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worldbankgroup-my.sharepoint.com/personal/glombomoreno_worldbank_org/Documents/Documents/GitHub/WorldBank/Reference Tables/"/>
    </mc:Choice>
  </mc:AlternateContent>
  <xr:revisionPtr revIDLastSave="445" documentId="8_{293189B7-5A47-4AAB-BB15-FBE0A696DFDC}" xr6:coauthVersionLast="47" xr6:coauthVersionMax="47" xr10:uidLastSave="{2A221075-530B-4619-A888-FC33797CEB8E}"/>
  <bookViews>
    <workbookView xWindow="-120" yWindow="-120" windowWidth="25890" windowHeight="15675" firstSheet="6" activeTab="14" xr2:uid="{64FD88C6-4788-476A-915D-C0F89BD971C3}"/>
  </bookViews>
  <sheets>
    <sheet name="README" sheetId="3" r:id="rId1"/>
    <sheet name="CN23-CPA2.1" sheetId="9" r:id="rId2"/>
    <sheet name="CPA2.1-CPC2.1" sheetId="2" r:id="rId3"/>
    <sheet name="CPC2.1_CPC2.0" sheetId="12" r:id="rId4"/>
    <sheet name="CPC2.0_CPC1.1" sheetId="13" r:id="rId5"/>
    <sheet name="CPC1.1_CPC1.0" sheetId="14" r:id="rId6"/>
    <sheet name="CPC1.0_COICOP" sheetId="7" r:id="rId7"/>
    <sheet name="CPC1.0-ISICv3" sheetId="8" r:id="rId8"/>
    <sheet name="ISIC" sheetId="1" r:id="rId9"/>
    <sheet name="ISIC3.0" sheetId="17" r:id="rId10"/>
    <sheet name="ISIC4.0" sheetId="18" r:id="rId11"/>
    <sheet name="Sheet2" sheetId="16" r:id="rId12"/>
    <sheet name="ISIC3.0_ISIC3.1" sheetId="19" r:id="rId13"/>
    <sheet name="ISIC3.1_ISIC4.0" sheetId="20" r:id="rId14"/>
    <sheet name="CPC2.1" sheetId="15" r:id="rId15"/>
    <sheet name="COICOP" sheetId="6" r:id="rId16"/>
    <sheet name="COICOP4" sheetId="4" r:id="rId17"/>
    <sheet name="COICOP6" sheetId="5" r:id="rId18"/>
  </sheets>
  <definedNames>
    <definedName name="_xlnm._FilterDatabase" localSheetId="14" hidden="1">'CPC2.1'!$A$1:$C$4597</definedName>
    <definedName name="_xlnm._FilterDatabase" localSheetId="8" hidden="1">ISIC!$B$2:$H$2</definedName>
  </definedNames>
  <calcPr calcId="191029"/>
  <pivotCaches>
    <pivotCache cacheId="0" r:id="rId1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15" l="1"/>
  <c r="C4" i="15"/>
  <c r="C5" i="15"/>
  <c r="C6" i="15"/>
  <c r="C7" i="15"/>
  <c r="C8" i="15"/>
  <c r="C9" i="15"/>
  <c r="C10" i="15"/>
  <c r="C11" i="15"/>
  <c r="C12" i="15"/>
  <c r="C13" i="15"/>
  <c r="C14" i="15"/>
  <c r="C15" i="15"/>
  <c r="C16" i="15"/>
  <c r="C17" i="15"/>
  <c r="C18" i="15"/>
  <c r="C19" i="15"/>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47" i="15"/>
  <c r="C48" i="15"/>
  <c r="C49" i="15"/>
  <c r="C50" i="15"/>
  <c r="C51" i="15"/>
  <c r="C52" i="15"/>
  <c r="C53" i="15"/>
  <c r="C54" i="15"/>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C124" i="15"/>
  <c r="C125" i="15"/>
  <c r="C126" i="15"/>
  <c r="C127" i="15"/>
  <c r="C128" i="15"/>
  <c r="C129" i="15"/>
  <c r="C130" i="15"/>
  <c r="C131" i="15"/>
  <c r="C132" i="15"/>
  <c r="C133" i="15"/>
  <c r="C134" i="15"/>
  <c r="C135" i="15"/>
  <c r="C136" i="15"/>
  <c r="C137" i="15"/>
  <c r="C138" i="15"/>
  <c r="C139" i="15"/>
  <c r="C140" i="15"/>
  <c r="C141" i="15"/>
  <c r="C142" i="15"/>
  <c r="C143" i="15"/>
  <c r="C144" i="15"/>
  <c r="C145" i="15"/>
  <c r="C146" i="15"/>
  <c r="C147" i="15"/>
  <c r="C148" i="15"/>
  <c r="C149" i="15"/>
  <c r="C150" i="15"/>
  <c r="C151" i="15"/>
  <c r="C152" i="15"/>
  <c r="C153" i="15"/>
  <c r="C154" i="15"/>
  <c r="C155" i="15"/>
  <c r="C156" i="15"/>
  <c r="C157" i="15"/>
  <c r="C158" i="15"/>
  <c r="C159" i="15"/>
  <c r="C160" i="15"/>
  <c r="C161" i="15"/>
  <c r="C162" i="15"/>
  <c r="C163" i="15"/>
  <c r="C164" i="15"/>
  <c r="C165" i="15"/>
  <c r="C166" i="15"/>
  <c r="C167" i="15"/>
  <c r="C168" i="15"/>
  <c r="C169" i="15"/>
  <c r="C170" i="15"/>
  <c r="C171" i="15"/>
  <c r="C172" i="15"/>
  <c r="C173" i="15"/>
  <c r="C174" i="15"/>
  <c r="C175" i="15"/>
  <c r="C176" i="15"/>
  <c r="C177" i="15"/>
  <c r="C178" i="15"/>
  <c r="C179" i="15"/>
  <c r="C180" i="15"/>
  <c r="C181" i="15"/>
  <c r="C182" i="15"/>
  <c r="C183" i="15"/>
  <c r="C184" i="15"/>
  <c r="C185" i="15"/>
  <c r="C186" i="15"/>
  <c r="C187" i="15"/>
  <c r="C188" i="15"/>
  <c r="C189" i="15"/>
  <c r="C190" i="15"/>
  <c r="C191" i="15"/>
  <c r="C192" i="15"/>
  <c r="C193" i="15"/>
  <c r="C194" i="15"/>
  <c r="C195" i="15"/>
  <c r="C196" i="15"/>
  <c r="C197" i="15"/>
  <c r="C198" i="15"/>
  <c r="C199" i="15"/>
  <c r="C200" i="15"/>
  <c r="C201" i="15"/>
  <c r="C202" i="15"/>
  <c r="C203" i="15"/>
  <c r="C204" i="15"/>
  <c r="C205" i="15"/>
  <c r="C206" i="15"/>
  <c r="C207" i="15"/>
  <c r="C208" i="15"/>
  <c r="C209" i="15"/>
  <c r="C210" i="15"/>
  <c r="C211" i="15"/>
  <c r="C212" i="15"/>
  <c r="C213" i="15"/>
  <c r="C214" i="15"/>
  <c r="C215" i="15"/>
  <c r="C216" i="15"/>
  <c r="C217" i="15"/>
  <c r="C218" i="15"/>
  <c r="C219" i="15"/>
  <c r="C220" i="15"/>
  <c r="C221" i="15"/>
  <c r="C222" i="15"/>
  <c r="C223" i="15"/>
  <c r="C224" i="15"/>
  <c r="C225" i="15"/>
  <c r="C226" i="15"/>
  <c r="C227" i="15"/>
  <c r="C228" i="15"/>
  <c r="C229" i="15"/>
  <c r="C230" i="15"/>
  <c r="C231" i="15"/>
  <c r="C232" i="15"/>
  <c r="C233" i="15"/>
  <c r="C234" i="15"/>
  <c r="C235" i="15"/>
  <c r="C236" i="15"/>
  <c r="C237" i="15"/>
  <c r="C238" i="15"/>
  <c r="C239" i="15"/>
  <c r="C240" i="15"/>
  <c r="C241" i="15"/>
  <c r="C242" i="15"/>
  <c r="C243" i="15"/>
  <c r="C244" i="15"/>
  <c r="C245" i="15"/>
  <c r="C246" i="15"/>
  <c r="C247" i="15"/>
  <c r="C248" i="15"/>
  <c r="C249" i="15"/>
  <c r="C250" i="15"/>
  <c r="C251" i="15"/>
  <c r="C252" i="15"/>
  <c r="C253" i="15"/>
  <c r="C254" i="15"/>
  <c r="C255" i="15"/>
  <c r="C256" i="15"/>
  <c r="C257" i="15"/>
  <c r="C258" i="15"/>
  <c r="C259" i="15"/>
  <c r="C260" i="15"/>
  <c r="C261" i="15"/>
  <c r="C262" i="15"/>
  <c r="C263" i="15"/>
  <c r="C264" i="15"/>
  <c r="C265" i="15"/>
  <c r="C266" i="15"/>
  <c r="C267" i="15"/>
  <c r="C268" i="15"/>
  <c r="C269" i="15"/>
  <c r="C270" i="15"/>
  <c r="C271" i="15"/>
  <c r="C272" i="15"/>
  <c r="C273" i="15"/>
  <c r="C274" i="15"/>
  <c r="C275" i="15"/>
  <c r="C276" i="15"/>
  <c r="C277" i="15"/>
  <c r="C278" i="15"/>
  <c r="C279" i="15"/>
  <c r="C280" i="15"/>
  <c r="C281" i="15"/>
  <c r="C282" i="15"/>
  <c r="C283" i="15"/>
  <c r="C284" i="15"/>
  <c r="C285" i="15"/>
  <c r="C286" i="15"/>
  <c r="C287" i="15"/>
  <c r="C288" i="15"/>
  <c r="C289" i="15"/>
  <c r="C290" i="15"/>
  <c r="C291" i="15"/>
  <c r="C292" i="15"/>
  <c r="C293" i="15"/>
  <c r="C294" i="15"/>
  <c r="C295" i="15"/>
  <c r="C296" i="15"/>
  <c r="C297" i="15"/>
  <c r="C298" i="15"/>
  <c r="C299" i="15"/>
  <c r="C300" i="15"/>
  <c r="C301" i="15"/>
  <c r="C302" i="15"/>
  <c r="C303" i="15"/>
  <c r="C304" i="15"/>
  <c r="C305" i="15"/>
  <c r="C306" i="15"/>
  <c r="C307" i="15"/>
  <c r="C308" i="15"/>
  <c r="C309" i="15"/>
  <c r="C310" i="15"/>
  <c r="C311" i="15"/>
  <c r="C312" i="15"/>
  <c r="C313" i="15"/>
  <c r="C314" i="15"/>
  <c r="C315" i="15"/>
  <c r="C316" i="15"/>
  <c r="C317" i="15"/>
  <c r="C318" i="15"/>
  <c r="C319" i="15"/>
  <c r="C320" i="15"/>
  <c r="C321" i="15"/>
  <c r="C322" i="15"/>
  <c r="C323" i="15"/>
  <c r="C324" i="15"/>
  <c r="C325" i="15"/>
  <c r="C326" i="15"/>
  <c r="C327" i="15"/>
  <c r="C328" i="15"/>
  <c r="C329" i="15"/>
  <c r="C330" i="15"/>
  <c r="C331" i="15"/>
  <c r="C332" i="15"/>
  <c r="C333" i="15"/>
  <c r="C334" i="15"/>
  <c r="C335" i="15"/>
  <c r="C336" i="15"/>
  <c r="C337" i="15"/>
  <c r="C338" i="15"/>
  <c r="C339" i="15"/>
  <c r="C340" i="15"/>
  <c r="C341" i="15"/>
  <c r="C342" i="15"/>
  <c r="C343" i="15"/>
  <c r="C344" i="15"/>
  <c r="C345" i="15"/>
  <c r="C346" i="15"/>
  <c r="C347" i="15"/>
  <c r="C348" i="15"/>
  <c r="C349" i="15"/>
  <c r="C350" i="15"/>
  <c r="C351" i="15"/>
  <c r="C352" i="15"/>
  <c r="C353" i="15"/>
  <c r="C354" i="15"/>
  <c r="C355" i="15"/>
  <c r="C356" i="15"/>
  <c r="C357" i="15"/>
  <c r="C358" i="15"/>
  <c r="C359" i="15"/>
  <c r="C360" i="15"/>
  <c r="C361" i="15"/>
  <c r="C362" i="15"/>
  <c r="C363" i="15"/>
  <c r="C364" i="15"/>
  <c r="C365" i="15"/>
  <c r="C366" i="15"/>
  <c r="C367" i="15"/>
  <c r="C368" i="15"/>
  <c r="C369" i="15"/>
  <c r="C370" i="15"/>
  <c r="C371" i="15"/>
  <c r="C372" i="15"/>
  <c r="C373" i="15"/>
  <c r="C374" i="15"/>
  <c r="C375" i="15"/>
  <c r="C376" i="15"/>
  <c r="C377" i="15"/>
  <c r="C378" i="15"/>
  <c r="C379" i="15"/>
  <c r="C380" i="15"/>
  <c r="C381" i="15"/>
  <c r="C382" i="15"/>
  <c r="C383" i="15"/>
  <c r="C384" i="15"/>
  <c r="C385" i="15"/>
  <c r="C386" i="15"/>
  <c r="C387" i="15"/>
  <c r="C388" i="15"/>
  <c r="C389" i="15"/>
  <c r="C390" i="15"/>
  <c r="C391" i="15"/>
  <c r="C392" i="15"/>
  <c r="C393" i="15"/>
  <c r="C394" i="15"/>
  <c r="C395" i="15"/>
  <c r="C396" i="15"/>
  <c r="C397" i="15"/>
  <c r="C398" i="15"/>
  <c r="C399" i="15"/>
  <c r="C400" i="15"/>
  <c r="C401" i="15"/>
  <c r="C402" i="15"/>
  <c r="C403" i="15"/>
  <c r="C404" i="15"/>
  <c r="C405" i="15"/>
  <c r="C406" i="15"/>
  <c r="C407" i="15"/>
  <c r="C408" i="15"/>
  <c r="C409" i="15"/>
  <c r="C410" i="15"/>
  <c r="C411" i="15"/>
  <c r="C412" i="15"/>
  <c r="C413" i="15"/>
  <c r="C414" i="15"/>
  <c r="C415" i="15"/>
  <c r="C416" i="15"/>
  <c r="C417" i="15"/>
  <c r="C418" i="15"/>
  <c r="C419" i="15"/>
  <c r="C420" i="15"/>
  <c r="C421" i="15"/>
  <c r="C422" i="15"/>
  <c r="C423" i="15"/>
  <c r="C424" i="15"/>
  <c r="C425" i="15"/>
  <c r="C426" i="15"/>
  <c r="C427" i="15"/>
  <c r="C428" i="15"/>
  <c r="C429" i="15"/>
  <c r="C430" i="15"/>
  <c r="C431" i="15"/>
  <c r="C432" i="15"/>
  <c r="C433" i="15"/>
  <c r="C434" i="15"/>
  <c r="C435" i="15"/>
  <c r="C436" i="15"/>
  <c r="C437" i="15"/>
  <c r="C438" i="15"/>
  <c r="C439" i="15"/>
  <c r="C440" i="15"/>
  <c r="C441" i="15"/>
  <c r="C442" i="15"/>
  <c r="C443" i="15"/>
  <c r="C444" i="15"/>
  <c r="C445" i="15"/>
  <c r="C446" i="15"/>
  <c r="C447" i="15"/>
  <c r="C448" i="15"/>
  <c r="C449" i="15"/>
  <c r="C450" i="15"/>
  <c r="C451" i="15"/>
  <c r="C452" i="15"/>
  <c r="C453" i="15"/>
  <c r="C454" i="15"/>
  <c r="C455" i="15"/>
  <c r="C456" i="15"/>
  <c r="C457" i="15"/>
  <c r="C458" i="15"/>
  <c r="C459" i="15"/>
  <c r="C460" i="15"/>
  <c r="C461" i="15"/>
  <c r="C462" i="15"/>
  <c r="C463" i="15"/>
  <c r="C464" i="15"/>
  <c r="C465" i="15"/>
  <c r="C466" i="15"/>
  <c r="C467" i="15"/>
  <c r="C468" i="15"/>
  <c r="C469" i="15"/>
  <c r="C470" i="15"/>
  <c r="C471" i="15"/>
  <c r="C472" i="15"/>
  <c r="C473" i="15"/>
  <c r="C474" i="15"/>
  <c r="C475" i="15"/>
  <c r="C476" i="15"/>
  <c r="C477" i="15"/>
  <c r="C478" i="15"/>
  <c r="C479" i="15"/>
  <c r="C480" i="15"/>
  <c r="C481" i="15"/>
  <c r="C482" i="15"/>
  <c r="C483" i="15"/>
  <c r="C484" i="15"/>
  <c r="C485" i="15"/>
  <c r="C486" i="15"/>
  <c r="C487" i="15"/>
  <c r="C488" i="15"/>
  <c r="C489" i="15"/>
  <c r="C490" i="15"/>
  <c r="C491" i="15"/>
  <c r="C492" i="15"/>
  <c r="C493" i="15"/>
  <c r="C494" i="15"/>
  <c r="C495" i="15"/>
  <c r="C496" i="15"/>
  <c r="C497" i="15"/>
  <c r="C498" i="15"/>
  <c r="C499" i="15"/>
  <c r="C500" i="15"/>
  <c r="C501" i="15"/>
  <c r="C502" i="15"/>
  <c r="C503" i="15"/>
  <c r="C504" i="15"/>
  <c r="C505" i="15"/>
  <c r="C506" i="15"/>
  <c r="C507" i="15"/>
  <c r="C508" i="15"/>
  <c r="C509" i="15"/>
  <c r="C510" i="15"/>
  <c r="C511" i="15"/>
  <c r="C512" i="15"/>
  <c r="C513" i="15"/>
  <c r="C514" i="15"/>
  <c r="C515" i="15"/>
  <c r="C516" i="15"/>
  <c r="C517" i="15"/>
  <c r="C518" i="15"/>
  <c r="C519" i="15"/>
  <c r="C520" i="15"/>
  <c r="C521" i="15"/>
  <c r="C522" i="15"/>
  <c r="C523" i="15"/>
  <c r="C524" i="15"/>
  <c r="C525" i="15"/>
  <c r="C526" i="15"/>
  <c r="C527" i="15"/>
  <c r="C528" i="15"/>
  <c r="C529" i="15"/>
  <c r="C530" i="15"/>
  <c r="C531" i="15"/>
  <c r="C532" i="15"/>
  <c r="C533" i="15"/>
  <c r="C534" i="15"/>
  <c r="C535" i="15"/>
  <c r="C536" i="15"/>
  <c r="C537" i="15"/>
  <c r="C538" i="15"/>
  <c r="C539" i="15"/>
  <c r="C540" i="15"/>
  <c r="C541" i="15"/>
  <c r="C542" i="15"/>
  <c r="C543" i="15"/>
  <c r="C544" i="15"/>
  <c r="C545" i="15"/>
  <c r="C546" i="15"/>
  <c r="C547" i="15"/>
  <c r="C548" i="15"/>
  <c r="C549" i="15"/>
  <c r="C550" i="15"/>
  <c r="C551" i="15"/>
  <c r="C552" i="15"/>
  <c r="C553" i="15"/>
  <c r="C554" i="15"/>
  <c r="C555" i="15"/>
  <c r="C556" i="15"/>
  <c r="C557" i="15"/>
  <c r="C558" i="15"/>
  <c r="C559" i="15"/>
  <c r="C560" i="15"/>
  <c r="C561" i="15"/>
  <c r="C562" i="15"/>
  <c r="C563" i="15"/>
  <c r="C564" i="15"/>
  <c r="C565" i="15"/>
  <c r="C566" i="15"/>
  <c r="C567" i="15"/>
  <c r="C568" i="15"/>
  <c r="C569" i="15"/>
  <c r="C570" i="15"/>
  <c r="C571" i="15"/>
  <c r="C572" i="15"/>
  <c r="C573" i="15"/>
  <c r="C574" i="15"/>
  <c r="C575" i="15"/>
  <c r="C576" i="15"/>
  <c r="C577" i="15"/>
  <c r="C578" i="15"/>
  <c r="C579" i="15"/>
  <c r="C580" i="15"/>
  <c r="C581" i="15"/>
  <c r="C582" i="15"/>
  <c r="C583" i="15"/>
  <c r="C584" i="15"/>
  <c r="C585" i="15"/>
  <c r="C586" i="15"/>
  <c r="C587" i="15"/>
  <c r="C588" i="15"/>
  <c r="C589" i="15"/>
  <c r="C590" i="15"/>
  <c r="C591" i="15"/>
  <c r="C592" i="15"/>
  <c r="C593" i="15"/>
  <c r="C594" i="15"/>
  <c r="C595" i="15"/>
  <c r="C596" i="15"/>
  <c r="C597" i="15"/>
  <c r="C598" i="15"/>
  <c r="C599" i="15"/>
  <c r="C600" i="15"/>
  <c r="C601" i="15"/>
  <c r="C602" i="15"/>
  <c r="C603" i="15"/>
  <c r="C604" i="15"/>
  <c r="C605" i="15"/>
  <c r="C606" i="15"/>
  <c r="C607" i="15"/>
  <c r="C608" i="15"/>
  <c r="C609" i="15"/>
  <c r="C610" i="15"/>
  <c r="C611" i="15"/>
  <c r="C612" i="15"/>
  <c r="C613" i="15"/>
  <c r="C614" i="15"/>
  <c r="C615" i="15"/>
  <c r="C616" i="15"/>
  <c r="C617" i="15"/>
  <c r="C618" i="15"/>
  <c r="C619" i="15"/>
  <c r="C620" i="15"/>
  <c r="C621" i="15"/>
  <c r="C622" i="15"/>
  <c r="C623" i="15"/>
  <c r="C624" i="15"/>
  <c r="C625" i="15"/>
  <c r="C626" i="15"/>
  <c r="C627" i="15"/>
  <c r="C628" i="15"/>
  <c r="C629" i="15"/>
  <c r="C630" i="15"/>
  <c r="C631" i="15"/>
  <c r="C632" i="15"/>
  <c r="C633" i="15"/>
  <c r="C634" i="15"/>
  <c r="C635" i="15"/>
  <c r="C636" i="15"/>
  <c r="C637" i="15"/>
  <c r="C638" i="15"/>
  <c r="C639" i="15"/>
  <c r="C640" i="15"/>
  <c r="C641" i="15"/>
  <c r="C642" i="15"/>
  <c r="C643" i="15"/>
  <c r="C644" i="15"/>
  <c r="C645" i="15"/>
  <c r="C646" i="15"/>
  <c r="C647" i="15"/>
  <c r="C648" i="15"/>
  <c r="C649" i="15"/>
  <c r="C650" i="15"/>
  <c r="C651" i="15"/>
  <c r="C652" i="15"/>
  <c r="C653" i="15"/>
  <c r="C654" i="15"/>
  <c r="C655" i="15"/>
  <c r="C656" i="15"/>
  <c r="C657" i="15"/>
  <c r="C658" i="15"/>
  <c r="C659" i="15"/>
  <c r="C660" i="15"/>
  <c r="C661" i="15"/>
  <c r="C662" i="15"/>
  <c r="C663" i="15"/>
  <c r="C664" i="15"/>
  <c r="C665" i="15"/>
  <c r="C666" i="15"/>
  <c r="C667" i="15"/>
  <c r="C668" i="15"/>
  <c r="C669" i="15"/>
  <c r="C670" i="15"/>
  <c r="C671" i="15"/>
  <c r="C672" i="15"/>
  <c r="C673" i="15"/>
  <c r="C674" i="15"/>
  <c r="C675" i="15"/>
  <c r="C676" i="15"/>
  <c r="C677" i="15"/>
  <c r="C678" i="15"/>
  <c r="C679" i="15"/>
  <c r="C680" i="15"/>
  <c r="C681" i="15"/>
  <c r="C682" i="15"/>
  <c r="C683" i="15"/>
  <c r="C684" i="15"/>
  <c r="C685" i="15"/>
  <c r="C686" i="15"/>
  <c r="C687" i="15"/>
  <c r="C688" i="15"/>
  <c r="C689" i="15"/>
  <c r="C690" i="15"/>
  <c r="C691" i="15"/>
  <c r="C692" i="15"/>
  <c r="C693" i="15"/>
  <c r="C694" i="15"/>
  <c r="C695" i="15"/>
  <c r="C696" i="15"/>
  <c r="C697" i="15"/>
  <c r="C698" i="15"/>
  <c r="C699" i="15"/>
  <c r="C700" i="15"/>
  <c r="C701" i="15"/>
  <c r="C702" i="15"/>
  <c r="C703" i="15"/>
  <c r="C704" i="15"/>
  <c r="C705" i="15"/>
  <c r="C706" i="15"/>
  <c r="C707" i="15"/>
  <c r="C708" i="15"/>
  <c r="C709" i="15"/>
  <c r="C710" i="15"/>
  <c r="C711" i="15"/>
  <c r="C712" i="15"/>
  <c r="C713" i="15"/>
  <c r="C714" i="15"/>
  <c r="C715" i="15"/>
  <c r="C716" i="15"/>
  <c r="C717" i="15"/>
  <c r="C718" i="15"/>
  <c r="C719" i="15"/>
  <c r="C720" i="15"/>
  <c r="C721" i="15"/>
  <c r="C722" i="15"/>
  <c r="C723" i="15"/>
  <c r="C724" i="15"/>
  <c r="C725" i="15"/>
  <c r="C726" i="15"/>
  <c r="C727" i="15"/>
  <c r="C728" i="15"/>
  <c r="C729" i="15"/>
  <c r="C730" i="15"/>
  <c r="C731" i="15"/>
  <c r="C732" i="15"/>
  <c r="C733" i="15"/>
  <c r="C734" i="15"/>
  <c r="C735" i="15"/>
  <c r="C736" i="15"/>
  <c r="C737" i="15"/>
  <c r="C738" i="15"/>
  <c r="C739" i="15"/>
  <c r="C740" i="15"/>
  <c r="C741" i="15"/>
  <c r="C742" i="15"/>
  <c r="C743" i="15"/>
  <c r="C744" i="15"/>
  <c r="C745" i="15"/>
  <c r="C746" i="15"/>
  <c r="C747" i="15"/>
  <c r="C748" i="15"/>
  <c r="C749" i="15"/>
  <c r="C750" i="15"/>
  <c r="C751" i="15"/>
  <c r="C752" i="15"/>
  <c r="C753" i="15"/>
  <c r="C754" i="15"/>
  <c r="C755" i="15"/>
  <c r="C756" i="15"/>
  <c r="C757" i="15"/>
  <c r="C758" i="15"/>
  <c r="C759" i="15"/>
  <c r="C760" i="15"/>
  <c r="C761" i="15"/>
  <c r="C762" i="15"/>
  <c r="C763" i="15"/>
  <c r="C764" i="15"/>
  <c r="C765" i="15"/>
  <c r="C766" i="15"/>
  <c r="C767" i="15"/>
  <c r="C768" i="15"/>
  <c r="C769" i="15"/>
  <c r="C770" i="15"/>
  <c r="C771" i="15"/>
  <c r="C772" i="15"/>
  <c r="C773" i="15"/>
  <c r="C774" i="15"/>
  <c r="C775" i="15"/>
  <c r="C776" i="15"/>
  <c r="C777" i="15"/>
  <c r="C778" i="15"/>
  <c r="C779" i="15"/>
  <c r="C780" i="15"/>
  <c r="C781" i="15"/>
  <c r="C782" i="15"/>
  <c r="C783" i="15"/>
  <c r="C784" i="15"/>
  <c r="C785" i="15"/>
  <c r="C786" i="15"/>
  <c r="C787" i="15"/>
  <c r="C788" i="15"/>
  <c r="C789" i="15"/>
  <c r="C790" i="15"/>
  <c r="C791" i="15"/>
  <c r="C792" i="15"/>
  <c r="C793" i="15"/>
  <c r="C794" i="15"/>
  <c r="C795" i="15"/>
  <c r="C796" i="15"/>
  <c r="C797" i="15"/>
  <c r="C798" i="15"/>
  <c r="C799" i="15"/>
  <c r="C800" i="15"/>
  <c r="C801" i="15"/>
  <c r="C802" i="15"/>
  <c r="C803" i="15"/>
  <c r="C804" i="15"/>
  <c r="C805" i="15"/>
  <c r="C806" i="15"/>
  <c r="C807" i="15"/>
  <c r="C808" i="15"/>
  <c r="C809" i="15"/>
  <c r="C810" i="15"/>
  <c r="C811" i="15"/>
  <c r="C812" i="15"/>
  <c r="C813" i="15"/>
  <c r="C814" i="15"/>
  <c r="C815" i="15"/>
  <c r="C816" i="15"/>
  <c r="C817" i="15"/>
  <c r="C818" i="15"/>
  <c r="C819" i="15"/>
  <c r="C820" i="15"/>
  <c r="C821" i="15"/>
  <c r="C822" i="15"/>
  <c r="C823" i="15"/>
  <c r="C824" i="15"/>
  <c r="C825" i="15"/>
  <c r="C826" i="15"/>
  <c r="C827" i="15"/>
  <c r="C828" i="15"/>
  <c r="C829" i="15"/>
  <c r="C830" i="15"/>
  <c r="C831" i="15"/>
  <c r="C832" i="15"/>
  <c r="C833" i="15"/>
  <c r="C834" i="15"/>
  <c r="C835" i="15"/>
  <c r="C836" i="15"/>
  <c r="C837" i="15"/>
  <c r="C838" i="15"/>
  <c r="C839" i="15"/>
  <c r="C840" i="15"/>
  <c r="C841" i="15"/>
  <c r="C842" i="15"/>
  <c r="C843" i="15"/>
  <c r="C844" i="15"/>
  <c r="C845" i="15"/>
  <c r="C846" i="15"/>
  <c r="C847" i="15"/>
  <c r="C848" i="15"/>
  <c r="C849" i="15"/>
  <c r="C850" i="15"/>
  <c r="C851" i="15"/>
  <c r="C852" i="15"/>
  <c r="C853" i="15"/>
  <c r="C854" i="15"/>
  <c r="C855" i="15"/>
  <c r="C856" i="15"/>
  <c r="C857" i="15"/>
  <c r="C858" i="15"/>
  <c r="C859" i="15"/>
  <c r="C860" i="15"/>
  <c r="C861" i="15"/>
  <c r="C862" i="15"/>
  <c r="C863" i="15"/>
  <c r="C864" i="15"/>
  <c r="C865" i="15"/>
  <c r="C866" i="15"/>
  <c r="C867" i="15"/>
  <c r="C868" i="15"/>
  <c r="C869" i="15"/>
  <c r="C870" i="15"/>
  <c r="C871" i="15"/>
  <c r="C872" i="15"/>
  <c r="C873" i="15"/>
  <c r="C874" i="15"/>
  <c r="C875" i="15"/>
  <c r="C876" i="15"/>
  <c r="C877" i="15"/>
  <c r="C878" i="15"/>
  <c r="C879" i="15"/>
  <c r="C880" i="15"/>
  <c r="C881" i="15"/>
  <c r="C882" i="15"/>
  <c r="C883" i="15"/>
  <c r="C884" i="15"/>
  <c r="C885" i="15"/>
  <c r="C886" i="15"/>
  <c r="C887" i="15"/>
  <c r="C888" i="15"/>
  <c r="C889" i="15"/>
  <c r="C890" i="15"/>
  <c r="C891" i="15"/>
  <c r="C892" i="15"/>
  <c r="C893" i="15"/>
  <c r="C894" i="15"/>
  <c r="C895" i="15"/>
  <c r="C896" i="15"/>
  <c r="C897" i="15"/>
  <c r="C898" i="15"/>
  <c r="C899" i="15"/>
  <c r="C900" i="15"/>
  <c r="C901" i="15"/>
  <c r="C902" i="15"/>
  <c r="C903" i="15"/>
  <c r="C904" i="15"/>
  <c r="C905" i="15"/>
  <c r="C906" i="15"/>
  <c r="C907" i="15"/>
  <c r="C908" i="15"/>
  <c r="C909" i="15"/>
  <c r="C910" i="15"/>
  <c r="C911" i="15"/>
  <c r="C912" i="15"/>
  <c r="C913" i="15"/>
  <c r="C914" i="15"/>
  <c r="C915" i="15"/>
  <c r="C916" i="15"/>
  <c r="C917" i="15"/>
  <c r="C918" i="15"/>
  <c r="C919" i="15"/>
  <c r="C920" i="15"/>
  <c r="C921" i="15"/>
  <c r="C922" i="15"/>
  <c r="C923" i="15"/>
  <c r="C924" i="15"/>
  <c r="C925" i="15"/>
  <c r="C926" i="15"/>
  <c r="C927" i="15"/>
  <c r="C928" i="15"/>
  <c r="C929" i="15"/>
  <c r="C930" i="15"/>
  <c r="C931" i="15"/>
  <c r="C932" i="15"/>
  <c r="C933" i="15"/>
  <c r="C934" i="15"/>
  <c r="C935" i="15"/>
  <c r="C936" i="15"/>
  <c r="C937" i="15"/>
  <c r="C938" i="15"/>
  <c r="C939" i="15"/>
  <c r="C940" i="15"/>
  <c r="C941" i="15"/>
  <c r="C942" i="15"/>
  <c r="C943" i="15"/>
  <c r="C944" i="15"/>
  <c r="C945" i="15"/>
  <c r="C946" i="15"/>
  <c r="C947" i="15"/>
  <c r="C948" i="15"/>
  <c r="C949" i="15"/>
  <c r="C950" i="15"/>
  <c r="C951" i="15"/>
  <c r="C952" i="15"/>
  <c r="C953" i="15"/>
  <c r="C954" i="15"/>
  <c r="C955" i="15"/>
  <c r="C956" i="15"/>
  <c r="C957" i="15"/>
  <c r="C958" i="15"/>
  <c r="C959" i="15"/>
  <c r="C960" i="15"/>
  <c r="C961" i="15"/>
  <c r="C962" i="15"/>
  <c r="C963" i="15"/>
  <c r="C964" i="15"/>
  <c r="C965" i="15"/>
  <c r="C966" i="15"/>
  <c r="C967" i="15"/>
  <c r="C968" i="15"/>
  <c r="C969" i="15"/>
  <c r="C970" i="15"/>
  <c r="C971" i="15"/>
  <c r="C972" i="15"/>
  <c r="C973" i="15"/>
  <c r="C974" i="15"/>
  <c r="C975" i="15"/>
  <c r="C976" i="15"/>
  <c r="C977" i="15"/>
  <c r="C978" i="15"/>
  <c r="C979" i="15"/>
  <c r="C980" i="15"/>
  <c r="C981" i="15"/>
  <c r="C982" i="15"/>
  <c r="C983" i="15"/>
  <c r="C984" i="15"/>
  <c r="C985" i="15"/>
  <c r="C986" i="15"/>
  <c r="C987" i="15"/>
  <c r="C988" i="15"/>
  <c r="C989" i="15"/>
  <c r="C990" i="15"/>
  <c r="C991" i="15"/>
  <c r="C992" i="15"/>
  <c r="C993" i="15"/>
  <c r="C994" i="15"/>
  <c r="C995" i="15"/>
  <c r="C996" i="15"/>
  <c r="C997" i="15"/>
  <c r="C998" i="15"/>
  <c r="C999" i="15"/>
  <c r="C1000" i="15"/>
  <c r="C1001" i="15"/>
  <c r="C1002" i="15"/>
  <c r="C1003" i="15"/>
  <c r="C1004" i="15"/>
  <c r="C1005" i="15"/>
  <c r="C1006" i="15"/>
  <c r="C1007" i="15"/>
  <c r="C1008" i="15"/>
  <c r="C1009" i="15"/>
  <c r="C1010" i="15"/>
  <c r="C1011" i="15"/>
  <c r="C1012" i="15"/>
  <c r="C1013" i="15"/>
  <c r="C1014" i="15"/>
  <c r="C1015" i="15"/>
  <c r="C1016" i="15"/>
  <c r="C1017" i="15"/>
  <c r="C1018" i="15"/>
  <c r="C1019" i="15"/>
  <c r="C1020" i="15"/>
  <c r="C1021" i="15"/>
  <c r="C1022" i="15"/>
  <c r="C1023" i="15"/>
  <c r="C1024" i="15"/>
  <c r="C1025" i="15"/>
  <c r="C1026" i="15"/>
  <c r="C1027" i="15"/>
  <c r="C1028" i="15"/>
  <c r="C1029" i="15"/>
  <c r="C1030" i="15"/>
  <c r="C1031" i="15"/>
  <c r="C1032" i="15"/>
  <c r="C1033" i="15"/>
  <c r="C1034" i="15"/>
  <c r="C1035" i="15"/>
  <c r="C1036" i="15"/>
  <c r="C1037" i="15"/>
  <c r="C1038" i="15"/>
  <c r="C1039" i="15"/>
  <c r="C1040" i="15"/>
  <c r="C1041" i="15"/>
  <c r="C1042" i="15"/>
  <c r="C1043" i="15"/>
  <c r="C1044" i="15"/>
  <c r="C1045" i="15"/>
  <c r="C1046" i="15"/>
  <c r="C1047" i="15"/>
  <c r="C1048" i="15"/>
  <c r="C1049" i="15"/>
  <c r="C1050" i="15"/>
  <c r="C1051" i="15"/>
  <c r="C1052" i="15"/>
  <c r="C1053" i="15"/>
  <c r="C1054" i="15"/>
  <c r="C1055" i="15"/>
  <c r="C1056" i="15"/>
  <c r="C1057" i="15"/>
  <c r="C1058" i="15"/>
  <c r="C1059" i="15"/>
  <c r="C1060" i="15"/>
  <c r="C1061" i="15"/>
  <c r="C1062" i="15"/>
  <c r="C1063" i="15"/>
  <c r="C1064" i="15"/>
  <c r="C1065" i="15"/>
  <c r="C1066" i="15"/>
  <c r="C1067" i="15"/>
  <c r="C1068" i="15"/>
  <c r="C1069" i="15"/>
  <c r="C1070" i="15"/>
  <c r="C1071" i="15"/>
  <c r="C1072" i="15"/>
  <c r="C1073" i="15"/>
  <c r="C1074" i="15"/>
  <c r="C1075" i="15"/>
  <c r="C1076" i="15"/>
  <c r="C1077" i="15"/>
  <c r="C1078" i="15"/>
  <c r="C1079" i="15"/>
  <c r="C1080" i="15"/>
  <c r="C1081" i="15"/>
  <c r="C1082" i="15"/>
  <c r="C1083" i="15"/>
  <c r="C1084" i="15"/>
  <c r="C1085" i="15"/>
  <c r="C1086" i="15"/>
  <c r="C1087" i="15"/>
  <c r="C1088" i="15"/>
  <c r="C1089" i="15"/>
  <c r="C1090" i="15"/>
  <c r="C1091" i="15"/>
  <c r="C1092" i="15"/>
  <c r="C1093" i="15"/>
  <c r="C1094" i="15"/>
  <c r="C1095" i="15"/>
  <c r="C1096" i="15"/>
  <c r="C1097" i="15"/>
  <c r="C1098" i="15"/>
  <c r="C1099" i="15"/>
  <c r="C1100" i="15"/>
  <c r="C1101" i="15"/>
  <c r="C1102" i="15"/>
  <c r="C1103" i="15"/>
  <c r="C1104" i="15"/>
  <c r="C1105" i="15"/>
  <c r="C1106" i="15"/>
  <c r="C1107" i="15"/>
  <c r="C1108" i="15"/>
  <c r="C1109" i="15"/>
  <c r="C1110" i="15"/>
  <c r="C1111" i="15"/>
  <c r="C1112" i="15"/>
  <c r="C1113" i="15"/>
  <c r="C1114" i="15"/>
  <c r="C1115" i="15"/>
  <c r="C1116" i="15"/>
  <c r="C1117" i="15"/>
  <c r="C1118" i="15"/>
  <c r="C1119" i="15"/>
  <c r="C1120" i="15"/>
  <c r="C1121" i="15"/>
  <c r="C1122" i="15"/>
  <c r="C1123" i="15"/>
  <c r="C1124" i="15"/>
  <c r="C1125" i="15"/>
  <c r="C1126" i="15"/>
  <c r="C1127" i="15"/>
  <c r="C1128" i="15"/>
  <c r="C1129" i="15"/>
  <c r="C1130" i="15"/>
  <c r="C1131" i="15"/>
  <c r="C1132" i="15"/>
  <c r="C1133" i="15"/>
  <c r="C1134" i="15"/>
  <c r="C1135" i="15"/>
  <c r="C1136" i="15"/>
  <c r="C1137" i="15"/>
  <c r="C1138" i="15"/>
  <c r="C1139" i="15"/>
  <c r="C1140" i="15"/>
  <c r="C1141" i="15"/>
  <c r="C1142" i="15"/>
  <c r="C1143" i="15"/>
  <c r="C1144" i="15"/>
  <c r="C1145" i="15"/>
  <c r="C1146" i="15"/>
  <c r="C1147" i="15"/>
  <c r="C1148" i="15"/>
  <c r="C1149" i="15"/>
  <c r="C1150" i="15"/>
  <c r="C1151" i="15"/>
  <c r="C1152" i="15"/>
  <c r="C1153" i="15"/>
  <c r="C1154" i="15"/>
  <c r="C1155" i="15"/>
  <c r="C1156" i="15"/>
  <c r="C1157" i="15"/>
  <c r="C1158" i="15"/>
  <c r="C1159" i="15"/>
  <c r="C1160" i="15"/>
  <c r="C1161" i="15"/>
  <c r="C1162" i="15"/>
  <c r="C1163" i="15"/>
  <c r="C1164" i="15"/>
  <c r="C1165" i="15"/>
  <c r="C1166" i="15"/>
  <c r="C1167" i="15"/>
  <c r="C1168" i="15"/>
  <c r="C1169" i="15"/>
  <c r="C1170" i="15"/>
  <c r="C1171" i="15"/>
  <c r="C1172" i="15"/>
  <c r="C1173" i="15"/>
  <c r="C1174" i="15"/>
  <c r="C1175" i="15"/>
  <c r="C1176" i="15"/>
  <c r="C1177" i="15"/>
  <c r="C1178" i="15"/>
  <c r="C1179" i="15"/>
  <c r="C1180" i="15"/>
  <c r="C1181" i="15"/>
  <c r="C1182" i="15"/>
  <c r="C1183" i="15"/>
  <c r="C1184" i="15"/>
  <c r="C1185" i="15"/>
  <c r="C1186" i="15"/>
  <c r="C1187" i="15"/>
  <c r="C1188" i="15"/>
  <c r="C1189" i="15"/>
  <c r="C1190" i="15"/>
  <c r="C1191" i="15"/>
  <c r="C1192" i="15"/>
  <c r="C1193" i="15"/>
  <c r="C1194" i="15"/>
  <c r="C1195" i="15"/>
  <c r="C1196" i="15"/>
  <c r="C1197" i="15"/>
  <c r="C1198" i="15"/>
  <c r="C1199" i="15"/>
  <c r="C1200" i="15"/>
  <c r="C1201" i="15"/>
  <c r="C1202" i="15"/>
  <c r="C1203" i="15"/>
  <c r="C1204" i="15"/>
  <c r="C1205" i="15"/>
  <c r="C1206" i="15"/>
  <c r="C1207" i="15"/>
  <c r="C1208" i="15"/>
  <c r="C1209" i="15"/>
  <c r="C1210" i="15"/>
  <c r="C1211" i="15"/>
  <c r="C1212" i="15"/>
  <c r="C1213" i="15"/>
  <c r="C1214" i="15"/>
  <c r="C1215" i="15"/>
  <c r="C1216" i="15"/>
  <c r="C1217" i="15"/>
  <c r="C1218" i="15"/>
  <c r="C1219" i="15"/>
  <c r="C1220" i="15"/>
  <c r="C1221" i="15"/>
  <c r="C1222" i="15"/>
  <c r="C1223" i="15"/>
  <c r="C1224" i="15"/>
  <c r="C1225" i="15"/>
  <c r="C1226" i="15"/>
  <c r="C1227" i="15"/>
  <c r="C1228" i="15"/>
  <c r="C1229" i="15"/>
  <c r="C1230" i="15"/>
  <c r="C1231" i="15"/>
  <c r="C1232" i="15"/>
  <c r="C1233" i="15"/>
  <c r="C1234" i="15"/>
  <c r="C1235" i="15"/>
  <c r="C1236" i="15"/>
  <c r="C1237" i="15"/>
  <c r="C1238" i="15"/>
  <c r="C1239" i="15"/>
  <c r="C1240" i="15"/>
  <c r="C1241" i="15"/>
  <c r="C1242" i="15"/>
  <c r="C1243" i="15"/>
  <c r="C1244" i="15"/>
  <c r="C1245" i="15"/>
  <c r="C1246" i="15"/>
  <c r="C1247" i="15"/>
  <c r="C1248" i="15"/>
  <c r="C1249" i="15"/>
  <c r="C1250" i="15"/>
  <c r="C1251" i="15"/>
  <c r="C1252" i="15"/>
  <c r="C1253" i="15"/>
  <c r="C1254" i="15"/>
  <c r="C1255" i="15"/>
  <c r="C1256" i="15"/>
  <c r="C1257" i="15"/>
  <c r="C1258" i="15"/>
  <c r="C1259" i="15"/>
  <c r="C1260" i="15"/>
  <c r="C1261" i="15"/>
  <c r="C1262" i="15"/>
  <c r="C1263" i="15"/>
  <c r="C1264" i="15"/>
  <c r="C1265" i="15"/>
  <c r="C1266" i="15"/>
  <c r="C1267" i="15"/>
  <c r="C1268" i="15"/>
  <c r="C1269" i="15"/>
  <c r="C1270" i="15"/>
  <c r="C1271" i="15"/>
  <c r="C1272" i="15"/>
  <c r="C1273" i="15"/>
  <c r="C1274" i="15"/>
  <c r="C1275" i="15"/>
  <c r="C1276" i="15"/>
  <c r="C1277" i="15"/>
  <c r="C1278" i="15"/>
  <c r="C1279" i="15"/>
  <c r="C1280" i="15"/>
  <c r="C1281" i="15"/>
  <c r="C1282" i="15"/>
  <c r="C1283" i="15"/>
  <c r="C1284" i="15"/>
  <c r="C1285" i="15"/>
  <c r="C1286" i="15"/>
  <c r="C1287" i="15"/>
  <c r="C1288" i="15"/>
  <c r="C1289" i="15"/>
  <c r="C1290" i="15"/>
  <c r="C1291" i="15"/>
  <c r="C1292" i="15"/>
  <c r="C1293" i="15"/>
  <c r="C1294" i="15"/>
  <c r="C1295" i="15"/>
  <c r="C1296" i="15"/>
  <c r="C1297" i="15"/>
  <c r="C1298" i="15"/>
  <c r="C1299" i="15"/>
  <c r="C1300" i="15"/>
  <c r="C1301" i="15"/>
  <c r="C1302" i="15"/>
  <c r="C1303" i="15"/>
  <c r="C1304" i="15"/>
  <c r="C1305" i="15"/>
  <c r="C1306" i="15"/>
  <c r="C1307" i="15"/>
  <c r="C1308" i="15"/>
  <c r="C1309" i="15"/>
  <c r="C1310" i="15"/>
  <c r="C1311" i="15"/>
  <c r="C1312" i="15"/>
  <c r="C1313" i="15"/>
  <c r="C1314" i="15"/>
  <c r="C1315" i="15"/>
  <c r="C1316" i="15"/>
  <c r="C1317" i="15"/>
  <c r="C1318" i="15"/>
  <c r="C1319" i="15"/>
  <c r="C1320" i="15"/>
  <c r="C1321" i="15"/>
  <c r="C1322" i="15"/>
  <c r="C1323" i="15"/>
  <c r="C1324" i="15"/>
  <c r="C1325" i="15"/>
  <c r="C1326" i="15"/>
  <c r="C1327" i="15"/>
  <c r="C1328" i="15"/>
  <c r="C1329" i="15"/>
  <c r="C1330" i="15"/>
  <c r="C1331" i="15"/>
  <c r="C1332" i="15"/>
  <c r="C1333" i="15"/>
  <c r="C1334" i="15"/>
  <c r="C1335" i="15"/>
  <c r="C1336" i="15"/>
  <c r="C1337" i="15"/>
  <c r="C1338" i="15"/>
  <c r="C1339" i="15"/>
  <c r="C1340" i="15"/>
  <c r="C1341" i="15"/>
  <c r="C1342" i="15"/>
  <c r="C1343" i="15"/>
  <c r="C1344" i="15"/>
  <c r="C1345" i="15"/>
  <c r="C1346" i="15"/>
  <c r="C1347" i="15"/>
  <c r="C1348" i="15"/>
  <c r="C1349" i="15"/>
  <c r="C1350" i="15"/>
  <c r="C1351" i="15"/>
  <c r="C1352" i="15"/>
  <c r="C1353" i="15"/>
  <c r="C1354" i="15"/>
  <c r="C1355" i="15"/>
  <c r="C1356" i="15"/>
  <c r="C1357" i="15"/>
  <c r="C1358" i="15"/>
  <c r="C1359" i="15"/>
  <c r="C1360" i="15"/>
  <c r="C1361" i="15"/>
  <c r="C1362" i="15"/>
  <c r="C1363" i="15"/>
  <c r="C1364" i="15"/>
  <c r="C1365" i="15"/>
  <c r="C1366" i="15"/>
  <c r="C1367" i="15"/>
  <c r="C1368" i="15"/>
  <c r="C1369" i="15"/>
  <c r="C1370" i="15"/>
  <c r="C1371" i="15"/>
  <c r="C1372" i="15"/>
  <c r="C1373" i="15"/>
  <c r="C1374" i="15"/>
  <c r="C1375" i="15"/>
  <c r="C1376" i="15"/>
  <c r="C1377" i="15"/>
  <c r="C1378" i="15"/>
  <c r="C1379" i="15"/>
  <c r="C1380" i="15"/>
  <c r="C1381" i="15"/>
  <c r="C1382" i="15"/>
  <c r="C1383" i="15"/>
  <c r="C1384" i="15"/>
  <c r="C1385" i="15"/>
  <c r="C1386" i="15"/>
  <c r="C1387" i="15"/>
  <c r="C1388" i="15"/>
  <c r="C1389" i="15"/>
  <c r="C1390" i="15"/>
  <c r="C1391" i="15"/>
  <c r="C1392" i="15"/>
  <c r="C1393" i="15"/>
  <c r="C1394" i="15"/>
  <c r="C1395" i="15"/>
  <c r="C1396" i="15"/>
  <c r="C1397" i="15"/>
  <c r="C1398" i="15"/>
  <c r="C1399" i="15"/>
  <c r="C1400" i="15"/>
  <c r="C1401" i="15"/>
  <c r="C1402" i="15"/>
  <c r="C1403" i="15"/>
  <c r="C1404" i="15"/>
  <c r="C1405" i="15"/>
  <c r="C1406" i="15"/>
  <c r="C1407" i="15"/>
  <c r="C1408" i="15"/>
  <c r="C1409" i="15"/>
  <c r="C1410" i="15"/>
  <c r="C1411" i="15"/>
  <c r="C1412" i="15"/>
  <c r="C1413" i="15"/>
  <c r="C1414" i="15"/>
  <c r="C1415" i="15"/>
  <c r="C1416" i="15"/>
  <c r="C1417" i="15"/>
  <c r="C1418" i="15"/>
  <c r="C1419" i="15"/>
  <c r="C1420" i="15"/>
  <c r="C1421" i="15"/>
  <c r="C1422" i="15"/>
  <c r="C1423" i="15"/>
  <c r="C1424" i="15"/>
  <c r="C1425" i="15"/>
  <c r="C1426" i="15"/>
  <c r="C1427" i="15"/>
  <c r="C1428" i="15"/>
  <c r="C1429" i="15"/>
  <c r="C1430" i="15"/>
  <c r="C1431" i="15"/>
  <c r="C1432" i="15"/>
  <c r="C1433" i="15"/>
  <c r="C1434" i="15"/>
  <c r="C1435" i="15"/>
  <c r="C1436" i="15"/>
  <c r="C1437" i="15"/>
  <c r="C1438" i="15"/>
  <c r="C1439" i="15"/>
  <c r="C1440" i="15"/>
  <c r="C1441" i="15"/>
  <c r="C1442" i="15"/>
  <c r="C1443" i="15"/>
  <c r="C1444" i="15"/>
  <c r="C1445" i="15"/>
  <c r="C1446" i="15"/>
  <c r="C1447" i="15"/>
  <c r="C1448" i="15"/>
  <c r="C1449" i="15"/>
  <c r="C1450" i="15"/>
  <c r="C1451" i="15"/>
  <c r="C1452" i="15"/>
  <c r="C1453" i="15"/>
  <c r="C1454" i="15"/>
  <c r="C1455" i="15"/>
  <c r="C1456" i="15"/>
  <c r="C1457" i="15"/>
  <c r="C1458" i="15"/>
  <c r="C1459" i="15"/>
  <c r="C1460" i="15"/>
  <c r="C1461" i="15"/>
  <c r="C1462" i="15"/>
  <c r="C1463" i="15"/>
  <c r="C1464" i="15"/>
  <c r="C1465" i="15"/>
  <c r="C1466" i="15"/>
  <c r="C1467" i="15"/>
  <c r="C1468" i="15"/>
  <c r="C1469" i="15"/>
  <c r="C1470" i="15"/>
  <c r="C1471" i="15"/>
  <c r="C1472" i="15"/>
  <c r="C1473" i="15"/>
  <c r="C1474" i="15"/>
  <c r="C1475" i="15"/>
  <c r="C1476" i="15"/>
  <c r="C1477" i="15"/>
  <c r="C1478" i="15"/>
  <c r="C1479" i="15"/>
  <c r="C1480" i="15"/>
  <c r="C1481" i="15"/>
  <c r="C1482" i="15"/>
  <c r="C1483" i="15"/>
  <c r="C1484" i="15"/>
  <c r="C1485" i="15"/>
  <c r="C1486" i="15"/>
  <c r="C1487" i="15"/>
  <c r="C1488" i="15"/>
  <c r="C1489" i="15"/>
  <c r="C1490" i="15"/>
  <c r="C1491" i="15"/>
  <c r="C1492" i="15"/>
  <c r="C1493" i="15"/>
  <c r="C1494" i="15"/>
  <c r="C1495" i="15"/>
  <c r="C1496" i="15"/>
  <c r="C1497" i="15"/>
  <c r="C1498" i="15"/>
  <c r="C1499" i="15"/>
  <c r="C1500" i="15"/>
  <c r="C1501" i="15"/>
  <c r="C1502" i="15"/>
  <c r="C1503" i="15"/>
  <c r="C1504" i="15"/>
  <c r="C1505" i="15"/>
  <c r="C1506" i="15"/>
  <c r="C1507" i="15"/>
  <c r="C1508" i="15"/>
  <c r="C1509" i="15"/>
  <c r="C1510" i="15"/>
  <c r="C1511" i="15"/>
  <c r="C1512" i="15"/>
  <c r="C1513" i="15"/>
  <c r="C1514" i="15"/>
  <c r="C1515" i="15"/>
  <c r="C1516" i="15"/>
  <c r="C1517" i="15"/>
  <c r="C1518" i="15"/>
  <c r="C1519" i="15"/>
  <c r="C1520" i="15"/>
  <c r="C1521" i="15"/>
  <c r="C1522" i="15"/>
  <c r="C1523" i="15"/>
  <c r="C1524" i="15"/>
  <c r="C1525" i="15"/>
  <c r="C1526" i="15"/>
  <c r="C1527" i="15"/>
  <c r="C1528" i="15"/>
  <c r="C1529" i="15"/>
  <c r="C1530" i="15"/>
  <c r="C1531" i="15"/>
  <c r="C1532" i="15"/>
  <c r="C1533" i="15"/>
  <c r="C1534" i="15"/>
  <c r="C1535" i="15"/>
  <c r="C1536" i="15"/>
  <c r="C1537" i="15"/>
  <c r="C1538" i="15"/>
  <c r="C1539" i="15"/>
  <c r="C1540" i="15"/>
  <c r="C1541" i="15"/>
  <c r="C1542" i="15"/>
  <c r="C1543" i="15"/>
  <c r="C1544" i="15"/>
  <c r="C1545" i="15"/>
  <c r="C1546" i="15"/>
  <c r="C1547" i="15"/>
  <c r="C1548" i="15"/>
  <c r="C1549" i="15"/>
  <c r="C1550" i="15"/>
  <c r="C1551" i="15"/>
  <c r="C1552" i="15"/>
  <c r="C1553" i="15"/>
  <c r="C1554" i="15"/>
  <c r="C1555" i="15"/>
  <c r="C1556" i="15"/>
  <c r="C1557" i="15"/>
  <c r="C1558" i="15"/>
  <c r="C1559" i="15"/>
  <c r="C1560" i="15"/>
  <c r="C1561" i="15"/>
  <c r="C1562" i="15"/>
  <c r="C1563" i="15"/>
  <c r="C1564" i="15"/>
  <c r="C1565" i="15"/>
  <c r="C1566" i="15"/>
  <c r="C1567" i="15"/>
  <c r="C1568" i="15"/>
  <c r="C1569" i="15"/>
  <c r="C1570" i="15"/>
  <c r="C1571" i="15"/>
  <c r="C1572" i="15"/>
  <c r="C1573" i="15"/>
  <c r="C1574" i="15"/>
  <c r="C1575" i="15"/>
  <c r="C1576" i="15"/>
  <c r="C1577" i="15"/>
  <c r="C1578" i="15"/>
  <c r="C1579" i="15"/>
  <c r="C1580" i="15"/>
  <c r="C1581" i="15"/>
  <c r="C1582" i="15"/>
  <c r="C1583" i="15"/>
  <c r="C1584" i="15"/>
  <c r="C1585" i="15"/>
  <c r="C1586" i="15"/>
  <c r="C1587" i="15"/>
  <c r="C1588" i="15"/>
  <c r="C1589" i="15"/>
  <c r="C1590" i="15"/>
  <c r="C1591" i="15"/>
  <c r="C1592" i="15"/>
  <c r="C1593" i="15"/>
  <c r="C1594" i="15"/>
  <c r="C1595" i="15"/>
  <c r="C1596" i="15"/>
  <c r="C1597" i="15"/>
  <c r="C1598" i="15"/>
  <c r="C1599" i="15"/>
  <c r="C1600" i="15"/>
  <c r="C1601" i="15"/>
  <c r="C1602" i="15"/>
  <c r="C1603" i="15"/>
  <c r="C1604" i="15"/>
  <c r="C1605" i="15"/>
  <c r="C1606" i="15"/>
  <c r="C1607" i="15"/>
  <c r="C1608" i="15"/>
  <c r="C1609" i="15"/>
  <c r="C1610" i="15"/>
  <c r="C1611" i="15"/>
  <c r="C1612" i="15"/>
  <c r="C1613" i="15"/>
  <c r="C1614" i="15"/>
  <c r="C1615" i="15"/>
  <c r="C1616" i="15"/>
  <c r="C1617" i="15"/>
  <c r="C1618" i="15"/>
  <c r="C1619" i="15"/>
  <c r="C1620" i="15"/>
  <c r="C1621" i="15"/>
  <c r="C1622" i="15"/>
  <c r="C1623" i="15"/>
  <c r="C1624" i="15"/>
  <c r="C1625" i="15"/>
  <c r="C1626" i="15"/>
  <c r="C1627" i="15"/>
  <c r="C1628" i="15"/>
  <c r="C1629" i="15"/>
  <c r="C1630" i="15"/>
  <c r="C1631" i="15"/>
  <c r="C1632" i="15"/>
  <c r="C1633" i="15"/>
  <c r="C1634" i="15"/>
  <c r="C1635" i="15"/>
  <c r="C1636" i="15"/>
  <c r="C1637" i="15"/>
  <c r="C1638" i="15"/>
  <c r="C1639" i="15"/>
  <c r="C1640" i="15"/>
  <c r="C1641" i="15"/>
  <c r="C1642" i="15"/>
  <c r="C1643" i="15"/>
  <c r="C1644" i="15"/>
  <c r="C1645" i="15"/>
  <c r="C1646" i="15"/>
  <c r="C1647" i="15"/>
  <c r="C1648" i="15"/>
  <c r="C1649" i="15"/>
  <c r="C1650" i="15"/>
  <c r="C1651" i="15"/>
  <c r="C1652" i="15"/>
  <c r="C1653" i="15"/>
  <c r="C1654" i="15"/>
  <c r="C1655" i="15"/>
  <c r="C1656" i="15"/>
  <c r="C1657" i="15"/>
  <c r="C1658" i="15"/>
  <c r="C1659" i="15"/>
  <c r="C1660" i="15"/>
  <c r="C1661" i="15"/>
  <c r="C1662" i="15"/>
  <c r="C1663" i="15"/>
  <c r="C1664" i="15"/>
  <c r="C1665" i="15"/>
  <c r="C1666" i="15"/>
  <c r="C1667" i="15"/>
  <c r="C1668" i="15"/>
  <c r="C1669" i="15"/>
  <c r="C1670" i="15"/>
  <c r="C1671" i="15"/>
  <c r="C1672" i="15"/>
  <c r="C1673" i="15"/>
  <c r="C1674" i="15"/>
  <c r="C1675" i="15"/>
  <c r="C1676" i="15"/>
  <c r="C1677" i="15"/>
  <c r="C1678" i="15"/>
  <c r="C1679" i="15"/>
  <c r="C1680" i="15"/>
  <c r="C1681" i="15"/>
  <c r="C1682" i="15"/>
  <c r="C1683" i="15"/>
  <c r="C1684" i="15"/>
  <c r="C1685" i="15"/>
  <c r="C1686" i="15"/>
  <c r="C1687" i="15"/>
  <c r="C1688" i="15"/>
  <c r="C1689" i="15"/>
  <c r="C1690" i="15"/>
  <c r="C1691" i="15"/>
  <c r="C1692" i="15"/>
  <c r="C1693" i="15"/>
  <c r="C1694" i="15"/>
  <c r="C1695" i="15"/>
  <c r="C1696" i="15"/>
  <c r="C1697" i="15"/>
  <c r="C1698" i="15"/>
  <c r="C1699" i="15"/>
  <c r="C1700" i="15"/>
  <c r="C1701" i="15"/>
  <c r="C1702" i="15"/>
  <c r="C1703" i="15"/>
  <c r="C1704" i="15"/>
  <c r="C1705" i="15"/>
  <c r="C1706" i="15"/>
  <c r="C1707" i="15"/>
  <c r="C1708" i="15"/>
  <c r="C1709" i="15"/>
  <c r="C1710" i="15"/>
  <c r="C1711" i="15"/>
  <c r="C1712" i="15"/>
  <c r="C1713" i="15"/>
  <c r="C1714" i="15"/>
  <c r="C1715" i="15"/>
  <c r="C1716" i="15"/>
  <c r="C1717" i="15"/>
  <c r="C1718" i="15"/>
  <c r="C1719" i="15"/>
  <c r="C1720" i="15"/>
  <c r="C1721" i="15"/>
  <c r="C1722" i="15"/>
  <c r="C1723" i="15"/>
  <c r="C1724" i="15"/>
  <c r="C1725" i="15"/>
  <c r="C1726" i="15"/>
  <c r="C1727" i="15"/>
  <c r="C1728" i="15"/>
  <c r="C1729" i="15"/>
  <c r="C1730" i="15"/>
  <c r="C1731" i="15"/>
  <c r="C1732" i="15"/>
  <c r="C1733" i="15"/>
  <c r="C1734" i="15"/>
  <c r="C1735" i="15"/>
  <c r="C1736" i="15"/>
  <c r="C1737" i="15"/>
  <c r="C1738" i="15"/>
  <c r="C1739" i="15"/>
  <c r="C1740" i="15"/>
  <c r="C1741" i="15"/>
  <c r="C1742" i="15"/>
  <c r="C1743" i="15"/>
  <c r="C1744" i="15"/>
  <c r="C1745" i="15"/>
  <c r="C1746" i="15"/>
  <c r="C1747" i="15"/>
  <c r="C1748" i="15"/>
  <c r="C1749" i="15"/>
  <c r="C1750" i="15"/>
  <c r="C1751" i="15"/>
  <c r="C1752" i="15"/>
  <c r="C1753" i="15"/>
  <c r="C1754" i="15"/>
  <c r="C1755" i="15"/>
  <c r="C1756" i="15"/>
  <c r="C1757" i="15"/>
  <c r="C1758" i="15"/>
  <c r="C1759" i="15"/>
  <c r="C1760" i="15"/>
  <c r="C1761" i="15"/>
  <c r="C1762" i="15"/>
  <c r="C1763" i="15"/>
  <c r="C1764" i="15"/>
  <c r="C1765" i="15"/>
  <c r="C1766" i="15"/>
  <c r="C1767" i="15"/>
  <c r="C1768" i="15"/>
  <c r="C1769" i="15"/>
  <c r="C1770" i="15"/>
  <c r="C1771" i="15"/>
  <c r="C1772" i="15"/>
  <c r="C1773" i="15"/>
  <c r="C1774" i="15"/>
  <c r="C1775" i="15"/>
  <c r="C1776" i="15"/>
  <c r="C1777" i="15"/>
  <c r="C1778" i="15"/>
  <c r="C1779" i="15"/>
  <c r="C1780" i="15"/>
  <c r="C1781" i="15"/>
  <c r="C1782" i="15"/>
  <c r="C1783" i="15"/>
  <c r="C1784" i="15"/>
  <c r="C1785" i="15"/>
  <c r="C1786" i="15"/>
  <c r="C1787" i="15"/>
  <c r="C1788" i="15"/>
  <c r="C1789" i="15"/>
  <c r="C1790" i="15"/>
  <c r="C1791" i="15"/>
  <c r="C1792" i="15"/>
  <c r="C1793" i="15"/>
  <c r="C1794" i="15"/>
  <c r="C1795" i="15"/>
  <c r="C1796" i="15"/>
  <c r="C1797" i="15"/>
  <c r="C1798" i="15"/>
  <c r="C1799" i="15"/>
  <c r="C1800" i="15"/>
  <c r="C1801" i="15"/>
  <c r="C1802" i="15"/>
  <c r="C1803" i="15"/>
  <c r="C1804" i="15"/>
  <c r="C1805" i="15"/>
  <c r="C1806" i="15"/>
  <c r="C1807" i="15"/>
  <c r="C1808" i="15"/>
  <c r="C1809" i="15"/>
  <c r="C1810" i="15"/>
  <c r="C1811" i="15"/>
  <c r="C1812" i="15"/>
  <c r="C1813" i="15"/>
  <c r="C1814" i="15"/>
  <c r="C1815" i="15"/>
  <c r="C1816" i="15"/>
  <c r="C1817" i="15"/>
  <c r="C1818" i="15"/>
  <c r="C1819" i="15"/>
  <c r="C1820" i="15"/>
  <c r="C1821" i="15"/>
  <c r="C1822" i="15"/>
  <c r="C1823" i="15"/>
  <c r="C1824" i="15"/>
  <c r="C1825" i="15"/>
  <c r="C1826" i="15"/>
  <c r="C1827" i="15"/>
  <c r="C1828" i="15"/>
  <c r="C1829" i="15"/>
  <c r="C1830" i="15"/>
  <c r="C1831" i="15"/>
  <c r="C1832" i="15"/>
  <c r="C1833" i="15"/>
  <c r="C1834" i="15"/>
  <c r="C1835" i="15"/>
  <c r="C1836" i="15"/>
  <c r="C1837" i="15"/>
  <c r="C1838" i="15"/>
  <c r="C1839" i="15"/>
  <c r="C1840" i="15"/>
  <c r="C1841" i="15"/>
  <c r="C1842" i="15"/>
  <c r="C1843" i="15"/>
  <c r="C1844" i="15"/>
  <c r="C1845" i="15"/>
  <c r="C1846" i="15"/>
  <c r="C1847" i="15"/>
  <c r="C1848" i="15"/>
  <c r="C1849" i="15"/>
  <c r="C1850" i="15"/>
  <c r="C1851" i="15"/>
  <c r="C1852" i="15"/>
  <c r="C1853" i="15"/>
  <c r="C1854" i="15"/>
  <c r="C1855" i="15"/>
  <c r="C1856" i="15"/>
  <c r="C1857" i="15"/>
  <c r="C1858" i="15"/>
  <c r="C1859" i="15"/>
  <c r="C1860" i="15"/>
  <c r="C1861" i="15"/>
  <c r="C1862" i="15"/>
  <c r="C1863" i="15"/>
  <c r="C1864" i="15"/>
  <c r="C1865" i="15"/>
  <c r="C1866" i="15"/>
  <c r="C1867" i="15"/>
  <c r="C1868" i="15"/>
  <c r="C1869" i="15"/>
  <c r="C1870" i="15"/>
  <c r="C1871" i="15"/>
  <c r="C1872" i="15"/>
  <c r="C1873" i="15"/>
  <c r="C1874" i="15"/>
  <c r="C1875" i="15"/>
  <c r="C1876" i="15"/>
  <c r="C1877" i="15"/>
  <c r="C1878" i="15"/>
  <c r="C1879" i="15"/>
  <c r="C1880" i="15"/>
  <c r="C1881" i="15"/>
  <c r="C1882" i="15"/>
  <c r="C1883" i="15"/>
  <c r="C1884" i="15"/>
  <c r="C1885" i="15"/>
  <c r="C1886" i="15"/>
  <c r="C1887" i="15"/>
  <c r="C1888" i="15"/>
  <c r="C1889" i="15"/>
  <c r="C1890" i="15"/>
  <c r="C1891" i="15"/>
  <c r="C1892" i="15"/>
  <c r="C1893" i="15"/>
  <c r="C1894" i="15"/>
  <c r="C1895" i="15"/>
  <c r="C1896" i="15"/>
  <c r="C1897" i="15"/>
  <c r="C1898" i="15"/>
  <c r="C1899" i="15"/>
  <c r="C1900" i="15"/>
  <c r="C1901" i="15"/>
  <c r="C1902" i="15"/>
  <c r="C1903" i="15"/>
  <c r="C1904" i="15"/>
  <c r="C1905" i="15"/>
  <c r="C1906" i="15"/>
  <c r="C1907" i="15"/>
  <c r="C1908" i="15"/>
  <c r="C1909" i="15"/>
  <c r="C1910" i="15"/>
  <c r="C1911" i="15"/>
  <c r="C1912" i="15"/>
  <c r="C1913" i="15"/>
  <c r="C1914" i="15"/>
  <c r="C1915" i="15"/>
  <c r="C1916" i="15"/>
  <c r="C1917" i="15"/>
  <c r="C1918" i="15"/>
  <c r="C1919" i="15"/>
  <c r="C1920" i="15"/>
  <c r="C1921" i="15"/>
  <c r="C1922" i="15"/>
  <c r="C1923" i="15"/>
  <c r="C1924" i="15"/>
  <c r="C1925" i="15"/>
  <c r="C1926" i="15"/>
  <c r="C1927" i="15"/>
  <c r="C1928" i="15"/>
  <c r="C1929" i="15"/>
  <c r="C1930" i="15"/>
  <c r="C1931" i="15"/>
  <c r="C1932" i="15"/>
  <c r="C1933" i="15"/>
  <c r="C1934" i="15"/>
  <c r="C1935" i="15"/>
  <c r="C1936" i="15"/>
  <c r="C1937" i="15"/>
  <c r="C1938" i="15"/>
  <c r="C1939" i="15"/>
  <c r="C1940" i="15"/>
  <c r="C1941" i="15"/>
  <c r="C1942" i="15"/>
  <c r="C1943" i="15"/>
  <c r="C1944" i="15"/>
  <c r="C1945" i="15"/>
  <c r="C1946" i="15"/>
  <c r="C1947" i="15"/>
  <c r="C1948" i="15"/>
  <c r="C1949" i="15"/>
  <c r="C1950" i="15"/>
  <c r="C1951" i="15"/>
  <c r="C1952" i="15"/>
  <c r="C1953" i="15"/>
  <c r="C1954" i="15"/>
  <c r="C1955" i="15"/>
  <c r="C1956" i="15"/>
  <c r="C1957" i="15"/>
  <c r="C1958" i="15"/>
  <c r="C1959" i="15"/>
  <c r="C1960" i="15"/>
  <c r="C1961" i="15"/>
  <c r="C1962" i="15"/>
  <c r="C1963" i="15"/>
  <c r="C1964" i="15"/>
  <c r="C1965" i="15"/>
  <c r="C1966" i="15"/>
  <c r="C1967" i="15"/>
  <c r="C1968" i="15"/>
  <c r="C1969" i="15"/>
  <c r="C1970" i="15"/>
  <c r="C1971" i="15"/>
  <c r="C1972" i="15"/>
  <c r="C1973" i="15"/>
  <c r="C1974" i="15"/>
  <c r="C1975" i="15"/>
  <c r="C1976" i="15"/>
  <c r="C1977" i="15"/>
  <c r="C1978" i="15"/>
  <c r="C1979" i="15"/>
  <c r="C1980" i="15"/>
  <c r="C1981" i="15"/>
  <c r="C1982" i="15"/>
  <c r="C1983" i="15"/>
  <c r="C1984" i="15"/>
  <c r="C1985" i="15"/>
  <c r="C1986" i="15"/>
  <c r="C1987" i="15"/>
  <c r="C1988" i="15"/>
  <c r="C1989" i="15"/>
  <c r="C1990" i="15"/>
  <c r="C1991" i="15"/>
  <c r="C1992" i="15"/>
  <c r="C1993" i="15"/>
  <c r="C1994" i="15"/>
  <c r="C1995" i="15"/>
  <c r="C1996" i="15"/>
  <c r="C1997" i="15"/>
  <c r="C1998" i="15"/>
  <c r="C1999" i="15"/>
  <c r="C2000" i="15"/>
  <c r="C2001" i="15"/>
  <c r="C2002" i="15"/>
  <c r="C2003" i="15"/>
  <c r="C2004" i="15"/>
  <c r="C2005" i="15"/>
  <c r="C2006" i="15"/>
  <c r="C2007" i="15"/>
  <c r="C2008" i="15"/>
  <c r="C2009" i="15"/>
  <c r="C2010" i="15"/>
  <c r="C2011" i="15"/>
  <c r="C2012" i="15"/>
  <c r="C2013" i="15"/>
  <c r="C2014" i="15"/>
  <c r="C2015" i="15"/>
  <c r="C2016" i="15"/>
  <c r="C2017" i="15"/>
  <c r="C2018" i="15"/>
  <c r="C2019" i="15"/>
  <c r="C2020" i="15"/>
  <c r="C2021" i="15"/>
  <c r="C2022" i="15"/>
  <c r="C2023" i="15"/>
  <c r="C2024" i="15"/>
  <c r="C2025" i="15"/>
  <c r="C2026" i="15"/>
  <c r="C2027" i="15"/>
  <c r="C2028" i="15"/>
  <c r="C2029" i="15"/>
  <c r="C2030" i="15"/>
  <c r="C2031" i="15"/>
  <c r="C2032" i="15"/>
  <c r="C2033" i="15"/>
  <c r="C2034" i="15"/>
  <c r="C2035" i="15"/>
  <c r="C2036" i="15"/>
  <c r="C2037" i="15"/>
  <c r="C2038" i="15"/>
  <c r="C2039" i="15"/>
  <c r="C2040" i="15"/>
  <c r="C2041" i="15"/>
  <c r="C2042" i="15"/>
  <c r="C2043" i="15"/>
  <c r="C2044" i="15"/>
  <c r="C2045" i="15"/>
  <c r="C2046" i="15"/>
  <c r="C2047" i="15"/>
  <c r="C2048" i="15"/>
  <c r="C2049" i="15"/>
  <c r="C2050" i="15"/>
  <c r="C2051" i="15"/>
  <c r="C2052" i="15"/>
  <c r="C2053" i="15"/>
  <c r="C2054" i="15"/>
  <c r="C2055" i="15"/>
  <c r="C2056" i="15"/>
  <c r="C2057" i="15"/>
  <c r="C2058" i="15"/>
  <c r="C2059" i="15"/>
  <c r="C2060" i="15"/>
  <c r="C2061" i="15"/>
  <c r="C2062" i="15"/>
  <c r="C2063" i="15"/>
  <c r="C2064" i="15"/>
  <c r="C2065" i="15"/>
  <c r="C2066" i="15"/>
  <c r="C2067" i="15"/>
  <c r="C2068" i="15"/>
  <c r="C2069" i="15"/>
  <c r="C2070" i="15"/>
  <c r="C2071" i="15"/>
  <c r="C2072" i="15"/>
  <c r="C2073" i="15"/>
  <c r="C2074" i="15"/>
  <c r="C2075" i="15"/>
  <c r="C2076" i="15"/>
  <c r="C2077" i="15"/>
  <c r="C2078" i="15"/>
  <c r="C2079" i="15"/>
  <c r="C2080" i="15"/>
  <c r="C2081" i="15"/>
  <c r="C2082" i="15"/>
  <c r="C2083" i="15"/>
  <c r="C2084" i="15"/>
  <c r="C2085" i="15"/>
  <c r="C2086" i="15"/>
  <c r="C2087" i="15"/>
  <c r="C2088" i="15"/>
  <c r="C2089" i="15"/>
  <c r="C2090" i="15"/>
  <c r="C2091" i="15"/>
  <c r="C2092" i="15"/>
  <c r="C2093" i="15"/>
  <c r="C2094" i="15"/>
  <c r="C2095" i="15"/>
  <c r="C2096" i="15"/>
  <c r="C2097" i="15"/>
  <c r="C2098" i="15"/>
  <c r="C2099" i="15"/>
  <c r="C2100" i="15"/>
  <c r="C2101" i="15"/>
  <c r="C2102" i="15"/>
  <c r="C2103" i="15"/>
  <c r="C2104" i="15"/>
  <c r="C2105" i="15"/>
  <c r="C2106" i="15"/>
  <c r="C2107" i="15"/>
  <c r="C2108" i="15"/>
  <c r="C2109" i="15"/>
  <c r="C2110" i="15"/>
  <c r="C2111" i="15"/>
  <c r="C2112" i="15"/>
  <c r="C2113" i="15"/>
  <c r="C2114" i="15"/>
  <c r="C2115" i="15"/>
  <c r="C2116" i="15"/>
  <c r="C2117" i="15"/>
  <c r="C2118" i="15"/>
  <c r="C2119" i="15"/>
  <c r="C2120" i="15"/>
  <c r="C2121" i="15"/>
  <c r="C2122" i="15"/>
  <c r="C2123" i="15"/>
  <c r="C2124" i="15"/>
  <c r="C2125" i="15"/>
  <c r="C2126" i="15"/>
  <c r="C2127" i="15"/>
  <c r="C2128" i="15"/>
  <c r="C2129" i="15"/>
  <c r="C2130" i="15"/>
  <c r="C2131" i="15"/>
  <c r="C2132" i="15"/>
  <c r="C2133" i="15"/>
  <c r="C2134" i="15"/>
  <c r="C2135" i="15"/>
  <c r="C2136" i="15"/>
  <c r="C2137" i="15"/>
  <c r="C2138" i="15"/>
  <c r="C2139" i="15"/>
  <c r="C2140" i="15"/>
  <c r="C2141" i="15"/>
  <c r="C2142" i="15"/>
  <c r="C2143" i="15"/>
  <c r="C2144" i="15"/>
  <c r="C2145" i="15"/>
  <c r="C2146" i="15"/>
  <c r="C2147" i="15"/>
  <c r="C2148" i="15"/>
  <c r="C2149" i="15"/>
  <c r="C2150" i="15"/>
  <c r="C2151" i="15"/>
  <c r="C2152" i="15"/>
  <c r="C2153" i="15"/>
  <c r="C2154" i="15"/>
  <c r="C2155" i="15"/>
  <c r="C2156" i="15"/>
  <c r="C2157" i="15"/>
  <c r="C2158" i="15"/>
  <c r="C2159" i="15"/>
  <c r="C2160" i="15"/>
  <c r="C2161" i="15"/>
  <c r="C2162" i="15"/>
  <c r="C2163" i="15"/>
  <c r="C2164" i="15"/>
  <c r="C2165" i="15"/>
  <c r="C2166" i="15"/>
  <c r="C2167" i="15"/>
  <c r="C2168" i="15"/>
  <c r="C2169" i="15"/>
  <c r="C2170" i="15"/>
  <c r="C2171" i="15"/>
  <c r="C2172" i="15"/>
  <c r="C2173" i="15"/>
  <c r="C2174" i="15"/>
  <c r="C2175" i="15"/>
  <c r="C2176" i="15"/>
  <c r="C2177" i="15"/>
  <c r="C2178" i="15"/>
  <c r="C2179" i="15"/>
  <c r="C2180" i="15"/>
  <c r="C2181" i="15"/>
  <c r="C2182" i="15"/>
  <c r="C2183" i="15"/>
  <c r="C2184" i="15"/>
  <c r="C2185" i="15"/>
  <c r="C2186" i="15"/>
  <c r="C2187" i="15"/>
  <c r="C2188" i="15"/>
  <c r="C2189" i="15"/>
  <c r="C2190" i="15"/>
  <c r="C2191" i="15"/>
  <c r="C2192" i="15"/>
  <c r="C2193" i="15"/>
  <c r="C2194" i="15"/>
  <c r="C2195" i="15"/>
  <c r="C2196" i="15"/>
  <c r="C2197" i="15"/>
  <c r="C2198" i="15"/>
  <c r="C2199" i="15"/>
  <c r="C2200" i="15"/>
  <c r="C2201" i="15"/>
  <c r="C2202" i="15"/>
  <c r="C2203" i="15"/>
  <c r="C2204" i="15"/>
  <c r="C2205" i="15"/>
  <c r="C2206" i="15"/>
  <c r="C2207" i="15"/>
  <c r="C2208" i="15"/>
  <c r="C2209" i="15"/>
  <c r="C2210" i="15"/>
  <c r="C2211" i="15"/>
  <c r="C2212" i="15"/>
  <c r="C2213" i="15"/>
  <c r="C2214" i="15"/>
  <c r="C2215" i="15"/>
  <c r="C2216" i="15"/>
  <c r="C2217" i="15"/>
  <c r="C2218" i="15"/>
  <c r="C2219" i="15"/>
  <c r="C2220" i="15"/>
  <c r="C2221" i="15"/>
  <c r="C2222" i="15"/>
  <c r="C2223" i="15"/>
  <c r="C2224" i="15"/>
  <c r="C2225" i="15"/>
  <c r="C2226" i="15"/>
  <c r="C2227" i="15"/>
  <c r="C2228" i="15"/>
  <c r="C2229" i="15"/>
  <c r="C2230" i="15"/>
  <c r="C2231" i="15"/>
  <c r="C2232" i="15"/>
  <c r="C2233" i="15"/>
  <c r="C2234" i="15"/>
  <c r="C2235" i="15"/>
  <c r="C2236" i="15"/>
  <c r="C2237" i="15"/>
  <c r="C2238" i="15"/>
  <c r="C2239" i="15"/>
  <c r="C2240" i="15"/>
  <c r="C2241" i="15"/>
  <c r="C2242" i="15"/>
  <c r="C2243" i="15"/>
  <c r="C2244" i="15"/>
  <c r="C2245" i="15"/>
  <c r="C2246" i="15"/>
  <c r="C2247" i="15"/>
  <c r="C2248" i="15"/>
  <c r="C2249" i="15"/>
  <c r="C2250" i="15"/>
  <c r="C2251" i="15"/>
  <c r="C2252" i="15"/>
  <c r="C2253" i="15"/>
  <c r="C2254" i="15"/>
  <c r="C2255" i="15"/>
  <c r="C2256" i="15"/>
  <c r="C2257" i="15"/>
  <c r="C2258" i="15"/>
  <c r="C2259" i="15"/>
  <c r="C2260" i="15"/>
  <c r="C2261" i="15"/>
  <c r="C2262" i="15"/>
  <c r="C2263" i="15"/>
  <c r="C2264" i="15"/>
  <c r="C2265" i="15"/>
  <c r="C2266" i="15"/>
  <c r="C2267" i="15"/>
  <c r="C2268" i="15"/>
  <c r="C2269" i="15"/>
  <c r="C2270" i="15"/>
  <c r="C2271" i="15"/>
  <c r="C2272" i="15"/>
  <c r="C2273" i="15"/>
  <c r="C2274" i="15"/>
  <c r="C2275" i="15"/>
  <c r="C2276" i="15"/>
  <c r="C2277" i="15"/>
  <c r="C2278" i="15"/>
  <c r="C2279" i="15"/>
  <c r="C2280" i="15"/>
  <c r="C2281" i="15"/>
  <c r="C2282" i="15"/>
  <c r="C2283" i="15"/>
  <c r="C2284" i="15"/>
  <c r="C2285" i="15"/>
  <c r="C2286" i="15"/>
  <c r="C2287" i="15"/>
  <c r="C2288" i="15"/>
  <c r="C2289" i="15"/>
  <c r="C2290" i="15"/>
  <c r="C2291" i="15"/>
  <c r="C2292" i="15"/>
  <c r="C2293" i="15"/>
  <c r="C2294" i="15"/>
  <c r="C2295" i="15"/>
  <c r="C2296" i="15"/>
  <c r="C2297" i="15"/>
  <c r="C2298" i="15"/>
  <c r="C2299" i="15"/>
  <c r="C2300" i="15"/>
  <c r="C2301" i="15"/>
  <c r="C2302" i="15"/>
  <c r="C2303" i="15"/>
  <c r="C2304" i="15"/>
  <c r="C2305" i="15"/>
  <c r="C2306" i="15"/>
  <c r="C2307" i="15"/>
  <c r="C2308" i="15"/>
  <c r="C2309" i="15"/>
  <c r="C2310" i="15"/>
  <c r="C2311" i="15"/>
  <c r="C2312" i="15"/>
  <c r="C2313" i="15"/>
  <c r="C2314" i="15"/>
  <c r="C2315" i="15"/>
  <c r="C2316" i="15"/>
  <c r="C2317" i="15"/>
  <c r="C2318" i="15"/>
  <c r="C2319" i="15"/>
  <c r="C2320" i="15"/>
  <c r="C2321" i="15"/>
  <c r="C2322" i="15"/>
  <c r="C2323" i="15"/>
  <c r="C2324" i="15"/>
  <c r="C2325" i="15"/>
  <c r="C2326" i="15"/>
  <c r="C2327" i="15"/>
  <c r="C2328" i="15"/>
  <c r="C2329" i="15"/>
  <c r="C2330" i="15"/>
  <c r="C2331" i="15"/>
  <c r="C2332" i="15"/>
  <c r="C2333" i="15"/>
  <c r="C2334" i="15"/>
  <c r="C2335" i="15"/>
  <c r="C2336" i="15"/>
  <c r="C2337" i="15"/>
  <c r="C2338" i="15"/>
  <c r="C2339" i="15"/>
  <c r="C2340" i="15"/>
  <c r="C2341" i="15"/>
  <c r="C2342" i="15"/>
  <c r="C2343" i="15"/>
  <c r="C2344" i="15"/>
  <c r="C2345" i="15"/>
  <c r="C2346" i="15"/>
  <c r="C2347" i="15"/>
  <c r="C2348" i="15"/>
  <c r="C2349" i="15"/>
  <c r="C2350" i="15"/>
  <c r="C2351" i="15"/>
  <c r="C2352" i="15"/>
  <c r="C2353" i="15"/>
  <c r="C2354" i="15"/>
  <c r="C2355" i="15"/>
  <c r="C2356" i="15"/>
  <c r="C2357" i="15"/>
  <c r="C2358" i="15"/>
  <c r="C2359" i="15"/>
  <c r="C2360" i="15"/>
  <c r="C2361" i="15"/>
  <c r="C2362" i="15"/>
  <c r="C2363" i="15"/>
  <c r="C2364" i="15"/>
  <c r="C2365" i="15"/>
  <c r="C2366" i="15"/>
  <c r="C2367" i="15"/>
  <c r="C2368" i="15"/>
  <c r="C2369" i="15"/>
  <c r="C2370" i="15"/>
  <c r="C2371" i="15"/>
  <c r="C2372" i="15"/>
  <c r="C2373" i="15"/>
  <c r="C2374" i="15"/>
  <c r="C2375" i="15"/>
  <c r="C2376" i="15"/>
  <c r="C2377" i="15"/>
  <c r="C2378" i="15"/>
  <c r="C2379" i="15"/>
  <c r="C2380" i="15"/>
  <c r="C2381" i="15"/>
  <c r="C2382" i="15"/>
  <c r="C2383" i="15"/>
  <c r="C2384" i="15"/>
  <c r="C2385" i="15"/>
  <c r="C2386" i="15"/>
  <c r="C2387" i="15"/>
  <c r="C2388" i="15"/>
  <c r="C2389" i="15"/>
  <c r="C2390" i="15"/>
  <c r="C2391" i="15"/>
  <c r="C2392" i="15"/>
  <c r="C2393" i="15"/>
  <c r="C2394" i="15"/>
  <c r="C2395" i="15"/>
  <c r="C2396" i="15"/>
  <c r="C2397" i="15"/>
  <c r="C2398" i="15"/>
  <c r="C2399" i="15"/>
  <c r="C2400" i="15"/>
  <c r="C2401" i="15"/>
  <c r="C2402" i="15"/>
  <c r="C2403" i="15"/>
  <c r="C2404" i="15"/>
  <c r="C2405" i="15"/>
  <c r="C2406" i="15"/>
  <c r="C2407" i="15"/>
  <c r="C2408" i="15"/>
  <c r="C2409" i="15"/>
  <c r="C2410" i="15"/>
  <c r="C2411" i="15"/>
  <c r="C2412" i="15"/>
  <c r="C2413" i="15"/>
  <c r="C2414" i="15"/>
  <c r="C2415" i="15"/>
  <c r="C2416" i="15"/>
  <c r="C2417" i="15"/>
  <c r="C2418" i="15"/>
  <c r="C2419" i="15"/>
  <c r="C2420" i="15"/>
  <c r="C2421" i="15"/>
  <c r="C2422" i="15"/>
  <c r="C2423" i="15"/>
  <c r="C2424" i="15"/>
  <c r="C2425" i="15"/>
  <c r="C2426" i="15"/>
  <c r="C2427" i="15"/>
  <c r="C2428" i="15"/>
  <c r="C2429" i="15"/>
  <c r="C2430" i="15"/>
  <c r="C2431" i="15"/>
  <c r="C2432" i="15"/>
  <c r="C2433" i="15"/>
  <c r="C2434" i="15"/>
  <c r="C2435" i="15"/>
  <c r="C2436" i="15"/>
  <c r="C2437" i="15"/>
  <c r="C2438" i="15"/>
  <c r="C2439" i="15"/>
  <c r="C2440" i="15"/>
  <c r="C2441" i="15"/>
  <c r="C2442" i="15"/>
  <c r="C2443" i="15"/>
  <c r="C2444" i="15"/>
  <c r="C2445" i="15"/>
  <c r="C2446" i="15"/>
  <c r="C2447" i="15"/>
  <c r="C2448" i="15"/>
  <c r="C2449" i="15"/>
  <c r="C2450" i="15"/>
  <c r="C2451" i="15"/>
  <c r="C2452" i="15"/>
  <c r="C2453" i="15"/>
  <c r="C2454" i="15"/>
  <c r="C2455" i="15"/>
  <c r="C2456" i="15"/>
  <c r="C2457" i="15"/>
  <c r="C2458" i="15"/>
  <c r="C2459" i="15"/>
  <c r="C2460" i="15"/>
  <c r="C2461" i="15"/>
  <c r="C2462" i="15"/>
  <c r="C2463" i="15"/>
  <c r="C2464" i="15"/>
  <c r="C2465" i="15"/>
  <c r="C2466" i="15"/>
  <c r="C2467" i="15"/>
  <c r="C2468" i="15"/>
  <c r="C2469" i="15"/>
  <c r="C2470" i="15"/>
  <c r="C2471" i="15"/>
  <c r="C2472" i="15"/>
  <c r="C2473" i="15"/>
  <c r="C2474" i="15"/>
  <c r="C2475" i="15"/>
  <c r="C2476" i="15"/>
  <c r="C2477" i="15"/>
  <c r="C2478" i="15"/>
  <c r="C2479" i="15"/>
  <c r="C2480" i="15"/>
  <c r="C2481" i="15"/>
  <c r="C2482" i="15"/>
  <c r="C2483" i="15"/>
  <c r="C2484" i="15"/>
  <c r="C2485" i="15"/>
  <c r="C2486" i="15"/>
  <c r="C2487" i="15"/>
  <c r="C2488" i="15"/>
  <c r="C2489" i="15"/>
  <c r="C2490" i="15"/>
  <c r="C2491" i="15"/>
  <c r="C2492" i="15"/>
  <c r="C2493" i="15"/>
  <c r="C2494" i="15"/>
  <c r="C2495" i="15"/>
  <c r="C2496" i="15"/>
  <c r="C2497" i="15"/>
  <c r="C2498" i="15"/>
  <c r="C2499" i="15"/>
  <c r="C2500" i="15"/>
  <c r="C2501" i="15"/>
  <c r="C2502" i="15"/>
  <c r="C2503" i="15"/>
  <c r="C2504" i="15"/>
  <c r="C2505" i="15"/>
  <c r="C2506" i="15"/>
  <c r="C2507" i="15"/>
  <c r="C2508" i="15"/>
  <c r="C2509" i="15"/>
  <c r="C2510" i="15"/>
  <c r="C2511" i="15"/>
  <c r="C2512" i="15"/>
  <c r="C2513" i="15"/>
  <c r="C2514" i="15"/>
  <c r="C2515" i="15"/>
  <c r="C2516" i="15"/>
  <c r="C2517" i="15"/>
  <c r="C2518" i="15"/>
  <c r="C2519" i="15"/>
  <c r="C2520" i="15"/>
  <c r="C2521" i="15"/>
  <c r="C2522" i="15"/>
  <c r="C2523" i="15"/>
  <c r="C2524" i="15"/>
  <c r="C2525" i="15"/>
  <c r="C2526" i="15"/>
  <c r="C2527" i="15"/>
  <c r="C2528" i="15"/>
  <c r="C2529" i="15"/>
  <c r="C2530" i="15"/>
  <c r="C2531" i="15"/>
  <c r="C2532" i="15"/>
  <c r="C2533" i="15"/>
  <c r="C2534" i="15"/>
  <c r="C2535" i="15"/>
  <c r="C2536" i="15"/>
  <c r="C2537" i="15"/>
  <c r="C2538" i="15"/>
  <c r="C2539" i="15"/>
  <c r="C2540" i="15"/>
  <c r="C2541" i="15"/>
  <c r="C2542" i="15"/>
  <c r="C2543" i="15"/>
  <c r="C2544" i="15"/>
  <c r="C2545" i="15"/>
  <c r="C2546" i="15"/>
  <c r="C2547" i="15"/>
  <c r="C2548" i="15"/>
  <c r="C2549" i="15"/>
  <c r="C2550" i="15"/>
  <c r="C2551" i="15"/>
  <c r="C2552" i="15"/>
  <c r="C2553" i="15"/>
  <c r="C2554" i="15"/>
  <c r="C2555" i="15"/>
  <c r="C2556" i="15"/>
  <c r="C2557" i="15"/>
  <c r="C2558" i="15"/>
  <c r="C2559" i="15"/>
  <c r="C2560" i="15"/>
  <c r="C2561" i="15"/>
  <c r="C2562" i="15"/>
  <c r="C2563" i="15"/>
  <c r="C2564" i="15"/>
  <c r="C2565" i="15"/>
  <c r="C2566" i="15"/>
  <c r="C2567" i="15"/>
  <c r="C2568" i="15"/>
  <c r="C2569" i="15"/>
  <c r="C2570" i="15"/>
  <c r="C2571" i="15"/>
  <c r="C2572" i="15"/>
  <c r="C2573" i="15"/>
  <c r="C2574" i="15"/>
  <c r="C2575" i="15"/>
  <c r="C2576" i="15"/>
  <c r="C2577" i="15"/>
  <c r="C2578" i="15"/>
  <c r="C2579" i="15"/>
  <c r="C2580" i="15"/>
  <c r="C2581" i="15"/>
  <c r="C2582" i="15"/>
  <c r="C2583" i="15"/>
  <c r="C2584" i="15"/>
  <c r="C2585" i="15"/>
  <c r="C2586" i="15"/>
  <c r="C2587" i="15"/>
  <c r="C2588" i="15"/>
  <c r="C2589" i="15"/>
  <c r="C2590" i="15"/>
  <c r="C2591" i="15"/>
  <c r="C2592" i="15"/>
  <c r="C2593" i="15"/>
  <c r="C2594" i="15"/>
  <c r="C2595" i="15"/>
  <c r="C2596" i="15"/>
  <c r="C2597" i="15"/>
  <c r="C2598" i="15"/>
  <c r="C2599" i="15"/>
  <c r="C2600" i="15"/>
  <c r="C2601" i="15"/>
  <c r="C2602" i="15"/>
  <c r="C2603" i="15"/>
  <c r="C2604" i="15"/>
  <c r="C2605" i="15"/>
  <c r="C2606" i="15"/>
  <c r="C2607" i="15"/>
  <c r="C2608" i="15"/>
  <c r="C2609" i="15"/>
  <c r="C2610" i="15"/>
  <c r="C2611" i="15"/>
  <c r="C2612" i="15"/>
  <c r="C2613" i="15"/>
  <c r="C2614" i="15"/>
  <c r="C2615" i="15"/>
  <c r="C2616" i="15"/>
  <c r="C2617" i="15"/>
  <c r="C2618" i="15"/>
  <c r="C2619" i="15"/>
  <c r="C2620" i="15"/>
  <c r="C2621" i="15"/>
  <c r="C2622" i="15"/>
  <c r="C2623" i="15"/>
  <c r="C2624" i="15"/>
  <c r="C2625" i="15"/>
  <c r="C2626" i="15"/>
  <c r="C2627" i="15"/>
  <c r="C2628" i="15"/>
  <c r="C2629" i="15"/>
  <c r="C2630" i="15"/>
  <c r="C2631" i="15"/>
  <c r="C2632" i="15"/>
  <c r="C2633" i="15"/>
  <c r="C2634" i="15"/>
  <c r="C2635" i="15"/>
  <c r="C2636" i="15"/>
  <c r="C2637" i="15"/>
  <c r="C2638" i="15"/>
  <c r="C2639" i="15"/>
  <c r="C2640" i="15"/>
  <c r="C2641" i="15"/>
  <c r="C2642" i="15"/>
  <c r="C2643" i="15"/>
  <c r="C2644" i="15"/>
  <c r="C2645" i="15"/>
  <c r="C2646" i="15"/>
  <c r="C2647" i="15"/>
  <c r="C2648" i="15"/>
  <c r="C2649" i="15"/>
  <c r="C2650" i="15"/>
  <c r="C2651" i="15"/>
  <c r="C2652" i="15"/>
  <c r="C2653" i="15"/>
  <c r="C2654" i="15"/>
  <c r="C2655" i="15"/>
  <c r="C2656" i="15"/>
  <c r="C2657" i="15"/>
  <c r="C2658" i="15"/>
  <c r="C2659" i="15"/>
  <c r="C2660" i="15"/>
  <c r="C2661" i="15"/>
  <c r="C2662" i="15"/>
  <c r="C2663" i="15"/>
  <c r="C2664" i="15"/>
  <c r="C2665" i="15"/>
  <c r="C2666" i="15"/>
  <c r="C2667" i="15"/>
  <c r="C2668" i="15"/>
  <c r="C2669" i="15"/>
  <c r="C2670" i="15"/>
  <c r="C2671" i="15"/>
  <c r="C2672" i="15"/>
  <c r="C2673" i="15"/>
  <c r="C2674" i="15"/>
  <c r="C2675" i="15"/>
  <c r="C2676" i="15"/>
  <c r="C2677" i="15"/>
  <c r="C2678" i="15"/>
  <c r="C2679" i="15"/>
  <c r="C2680" i="15"/>
  <c r="C2681" i="15"/>
  <c r="C2682" i="15"/>
  <c r="C2683" i="15"/>
  <c r="C2684" i="15"/>
  <c r="C2685" i="15"/>
  <c r="C2686" i="15"/>
  <c r="C2687" i="15"/>
  <c r="C2688" i="15"/>
  <c r="C2689" i="15"/>
  <c r="C2690" i="15"/>
  <c r="C2691" i="15"/>
  <c r="C2692" i="15"/>
  <c r="C2693" i="15"/>
  <c r="C2694" i="15"/>
  <c r="C2695" i="15"/>
  <c r="C2696" i="15"/>
  <c r="C2697" i="15"/>
  <c r="C2698" i="15"/>
  <c r="C2699" i="15"/>
  <c r="C2700" i="15"/>
  <c r="C2701" i="15"/>
  <c r="C2702" i="15"/>
  <c r="C2703" i="15"/>
  <c r="C2704" i="15"/>
  <c r="C2705" i="15"/>
  <c r="C2706" i="15"/>
  <c r="C2707" i="15"/>
  <c r="C2708" i="15"/>
  <c r="C2709" i="15"/>
  <c r="C2710" i="15"/>
  <c r="C2711" i="15"/>
  <c r="C2712" i="15"/>
  <c r="C2713" i="15"/>
  <c r="C2714" i="15"/>
  <c r="C2715" i="15"/>
  <c r="C2716" i="15"/>
  <c r="C2717" i="15"/>
  <c r="C2718" i="15"/>
  <c r="C2719" i="15"/>
  <c r="C2720" i="15"/>
  <c r="C2721" i="15"/>
  <c r="C2722" i="15"/>
  <c r="C2723" i="15"/>
  <c r="C2724" i="15"/>
  <c r="C2725" i="15"/>
  <c r="C2726" i="15"/>
  <c r="C2727" i="15"/>
  <c r="C2728" i="15"/>
  <c r="C2729" i="15"/>
  <c r="C2730" i="15"/>
  <c r="C2731" i="15"/>
  <c r="C2732" i="15"/>
  <c r="C2733" i="15"/>
  <c r="C2734" i="15"/>
  <c r="C2735" i="15"/>
  <c r="C2736" i="15"/>
  <c r="C2737" i="15"/>
  <c r="C2738" i="15"/>
  <c r="C2739" i="15"/>
  <c r="C2740" i="15"/>
  <c r="C2741" i="15"/>
  <c r="C2742" i="15"/>
  <c r="C2743" i="15"/>
  <c r="C2744" i="15"/>
  <c r="C2745" i="15"/>
  <c r="C2746" i="15"/>
  <c r="C2747" i="15"/>
  <c r="C2748" i="15"/>
  <c r="C2749" i="15"/>
  <c r="C2750" i="15"/>
  <c r="C2751" i="15"/>
  <c r="C2752" i="15"/>
  <c r="C2753" i="15"/>
  <c r="C2754" i="15"/>
  <c r="C2755" i="15"/>
  <c r="C2756" i="15"/>
  <c r="C2757" i="15"/>
  <c r="C2758" i="15"/>
  <c r="C2759" i="15"/>
  <c r="C2760" i="15"/>
  <c r="C2761" i="15"/>
  <c r="C2762" i="15"/>
  <c r="C2763" i="15"/>
  <c r="C2764" i="15"/>
  <c r="C2765" i="15"/>
  <c r="C2766" i="15"/>
  <c r="C2767" i="15"/>
  <c r="C2768" i="15"/>
  <c r="C2769" i="15"/>
  <c r="C2770" i="15"/>
  <c r="C2771" i="15"/>
  <c r="C2772" i="15"/>
  <c r="C2773" i="15"/>
  <c r="C2774" i="15"/>
  <c r="C2775" i="15"/>
  <c r="C2776" i="15"/>
  <c r="C2777" i="15"/>
  <c r="C2778" i="15"/>
  <c r="C2779" i="15"/>
  <c r="C2780" i="15"/>
  <c r="C2781" i="15"/>
  <c r="C2782" i="15"/>
  <c r="C2783" i="15"/>
  <c r="C2784" i="15"/>
  <c r="C2785" i="15"/>
  <c r="C2786" i="15"/>
  <c r="C2787" i="15"/>
  <c r="C2788" i="15"/>
  <c r="C2789" i="15"/>
  <c r="C2790" i="15"/>
  <c r="C2791" i="15"/>
  <c r="C2792" i="15"/>
  <c r="C2793" i="15"/>
  <c r="C2794" i="15"/>
  <c r="C2795" i="15"/>
  <c r="C2796" i="15"/>
  <c r="C2797" i="15"/>
  <c r="C2798" i="15"/>
  <c r="C2799" i="15"/>
  <c r="C2800" i="15"/>
  <c r="C2801" i="15"/>
  <c r="C2802" i="15"/>
  <c r="C2803" i="15"/>
  <c r="C2804" i="15"/>
  <c r="C2805" i="15"/>
  <c r="C2806" i="15"/>
  <c r="C2807" i="15"/>
  <c r="C2808" i="15"/>
  <c r="C2809" i="15"/>
  <c r="C2810" i="15"/>
  <c r="C2811" i="15"/>
  <c r="C2812" i="15"/>
  <c r="C2813" i="15"/>
  <c r="C2814" i="15"/>
  <c r="C2815" i="15"/>
  <c r="C2816" i="15"/>
  <c r="C2817" i="15"/>
  <c r="C2818" i="15"/>
  <c r="C2819" i="15"/>
  <c r="C2820" i="15"/>
  <c r="C2821" i="15"/>
  <c r="C2822" i="15"/>
  <c r="C2823" i="15"/>
  <c r="C2824" i="15"/>
  <c r="C2825" i="15"/>
  <c r="C2826" i="15"/>
  <c r="C2827" i="15"/>
  <c r="C2828" i="15"/>
  <c r="C2829" i="15"/>
  <c r="C2830" i="15"/>
  <c r="C2831" i="15"/>
  <c r="C2832" i="15"/>
  <c r="C2833" i="15"/>
  <c r="C2834" i="15"/>
  <c r="C2835" i="15"/>
  <c r="C2836" i="15"/>
  <c r="C2837" i="15"/>
  <c r="C2838" i="15"/>
  <c r="C2839" i="15"/>
  <c r="C2840" i="15"/>
  <c r="C2841" i="15"/>
  <c r="C2842" i="15"/>
  <c r="C2843" i="15"/>
  <c r="C2844" i="15"/>
  <c r="C2845" i="15"/>
  <c r="C2846" i="15"/>
  <c r="C2847" i="15"/>
  <c r="C2848" i="15"/>
  <c r="C2849" i="15"/>
  <c r="C2850" i="15"/>
  <c r="C2851" i="15"/>
  <c r="C2852" i="15"/>
  <c r="C2853" i="15"/>
  <c r="C2854" i="15"/>
  <c r="C2855" i="15"/>
  <c r="C2856" i="15"/>
  <c r="C2857" i="15"/>
  <c r="C2858" i="15"/>
  <c r="C2859" i="15"/>
  <c r="C2860" i="15"/>
  <c r="C2861" i="15"/>
  <c r="C2862" i="15"/>
  <c r="C2863" i="15"/>
  <c r="C2864" i="15"/>
  <c r="C2865" i="15"/>
  <c r="C2866" i="15"/>
  <c r="C2867" i="15"/>
  <c r="C2868" i="15"/>
  <c r="C2869" i="15"/>
  <c r="C2870" i="15"/>
  <c r="C2871" i="15"/>
  <c r="C2872" i="15"/>
  <c r="C2873" i="15"/>
  <c r="C2874" i="15"/>
  <c r="C2875" i="15"/>
  <c r="C2876" i="15"/>
  <c r="C2877" i="15"/>
  <c r="C2878" i="15"/>
  <c r="C2879" i="15"/>
  <c r="C2880" i="15"/>
  <c r="C2881" i="15"/>
  <c r="C2882" i="15"/>
  <c r="C2883" i="15"/>
  <c r="C2884" i="15"/>
  <c r="C2885" i="15"/>
  <c r="C2886" i="15"/>
  <c r="C2887" i="15"/>
  <c r="C2888" i="15"/>
  <c r="C2889" i="15"/>
  <c r="C2890" i="15"/>
  <c r="C2891" i="15"/>
  <c r="C2892" i="15"/>
  <c r="C2893" i="15"/>
  <c r="C2894" i="15"/>
  <c r="C2895" i="15"/>
  <c r="C2896" i="15"/>
  <c r="C2897" i="15"/>
  <c r="C2898" i="15"/>
  <c r="C2899" i="15"/>
  <c r="C2900" i="15"/>
  <c r="C2901" i="15"/>
  <c r="C2902" i="15"/>
  <c r="C2903" i="15"/>
  <c r="C2904" i="15"/>
  <c r="C2905" i="15"/>
  <c r="C2906" i="15"/>
  <c r="C2907" i="15"/>
  <c r="C2908" i="15"/>
  <c r="C2909" i="15"/>
  <c r="C2910" i="15"/>
  <c r="C2911" i="15"/>
  <c r="C2912" i="15"/>
  <c r="C2913" i="15"/>
  <c r="C2914" i="15"/>
  <c r="C2915" i="15"/>
  <c r="C2916" i="15"/>
  <c r="C2917" i="15"/>
  <c r="C2918" i="15"/>
  <c r="C2919" i="15"/>
  <c r="C2920" i="15"/>
  <c r="C2921" i="15"/>
  <c r="C2922" i="15"/>
  <c r="C2923" i="15"/>
  <c r="C2924" i="15"/>
  <c r="C2925" i="15"/>
  <c r="C2926" i="15"/>
  <c r="C2927" i="15"/>
  <c r="C2928" i="15"/>
  <c r="C2929" i="15"/>
  <c r="C2930" i="15"/>
  <c r="C2931" i="15"/>
  <c r="C2932" i="15"/>
  <c r="C2933" i="15"/>
  <c r="C2934" i="15"/>
  <c r="C2935" i="15"/>
  <c r="C2936" i="15"/>
  <c r="C2937" i="15"/>
  <c r="C2938" i="15"/>
  <c r="C2939" i="15"/>
  <c r="C2940" i="15"/>
  <c r="C2941" i="15"/>
  <c r="C2942" i="15"/>
  <c r="C2943" i="15"/>
  <c r="C2944" i="15"/>
  <c r="C2945" i="15"/>
  <c r="C2946" i="15"/>
  <c r="C2947" i="15"/>
  <c r="C2948" i="15"/>
  <c r="C2949" i="15"/>
  <c r="C2950" i="15"/>
  <c r="C2951" i="15"/>
  <c r="C2952" i="15"/>
  <c r="C2953" i="15"/>
  <c r="C2954" i="15"/>
  <c r="C2955" i="15"/>
  <c r="C2956" i="15"/>
  <c r="C2957" i="15"/>
  <c r="C2958" i="15"/>
  <c r="C2959" i="15"/>
  <c r="C2960" i="15"/>
  <c r="C2961" i="15"/>
  <c r="C2962" i="15"/>
  <c r="C2963" i="15"/>
  <c r="C2964" i="15"/>
  <c r="C2965" i="15"/>
  <c r="C2966" i="15"/>
  <c r="C2967" i="15"/>
  <c r="C2968" i="15"/>
  <c r="C2969" i="15"/>
  <c r="C2970" i="15"/>
  <c r="C2971" i="15"/>
  <c r="C2972" i="15"/>
  <c r="C2973" i="15"/>
  <c r="C2974" i="15"/>
  <c r="C2975" i="15"/>
  <c r="C2976" i="15"/>
  <c r="C2977" i="15"/>
  <c r="C2978" i="15"/>
  <c r="C2979" i="15"/>
  <c r="C2980" i="15"/>
  <c r="C2981" i="15"/>
  <c r="C2982" i="15"/>
  <c r="C2983" i="15"/>
  <c r="C2984" i="15"/>
  <c r="C2985" i="15"/>
  <c r="C2986" i="15"/>
  <c r="C2987" i="15"/>
  <c r="C2988" i="15"/>
  <c r="C2989" i="15"/>
  <c r="C2990" i="15"/>
  <c r="C2991" i="15"/>
  <c r="C2992" i="15"/>
  <c r="C2993" i="15"/>
  <c r="C2994" i="15"/>
  <c r="C2995" i="15"/>
  <c r="C2996" i="15"/>
  <c r="C2997" i="15"/>
  <c r="C2998" i="15"/>
  <c r="C2999" i="15"/>
  <c r="C3000" i="15"/>
  <c r="C3001" i="15"/>
  <c r="C3002" i="15"/>
  <c r="C3003" i="15"/>
  <c r="C3004" i="15"/>
  <c r="C3005" i="15"/>
  <c r="C3006" i="15"/>
  <c r="C3007" i="15"/>
  <c r="C3008" i="15"/>
  <c r="C3009" i="15"/>
  <c r="C3010" i="15"/>
  <c r="C3011" i="15"/>
  <c r="C3012" i="15"/>
  <c r="C3013" i="15"/>
  <c r="C3014" i="15"/>
  <c r="C3015" i="15"/>
  <c r="C3016" i="15"/>
  <c r="C3017" i="15"/>
  <c r="C3018" i="15"/>
  <c r="C3019" i="15"/>
  <c r="C3020" i="15"/>
  <c r="C3021" i="15"/>
  <c r="C3022" i="15"/>
  <c r="C3023" i="15"/>
  <c r="C3024" i="15"/>
  <c r="C3025" i="15"/>
  <c r="C3026" i="15"/>
  <c r="C3027" i="15"/>
  <c r="C3028" i="15"/>
  <c r="C3029" i="15"/>
  <c r="C3030" i="15"/>
  <c r="C3031" i="15"/>
  <c r="C3032" i="15"/>
  <c r="C3033" i="15"/>
  <c r="C3034" i="15"/>
  <c r="C3035" i="15"/>
  <c r="C3036" i="15"/>
  <c r="C3037" i="15"/>
  <c r="C3038" i="15"/>
  <c r="C3039" i="15"/>
  <c r="C3040" i="15"/>
  <c r="C3041" i="15"/>
  <c r="C3042" i="15"/>
  <c r="C3043" i="15"/>
  <c r="C3044" i="15"/>
  <c r="C3045" i="15"/>
  <c r="C3046" i="15"/>
  <c r="C3047" i="15"/>
  <c r="C3048" i="15"/>
  <c r="C3049" i="15"/>
  <c r="C3050" i="15"/>
  <c r="C3051" i="15"/>
  <c r="C3052" i="15"/>
  <c r="C3053" i="15"/>
  <c r="C3054" i="15"/>
  <c r="C3055" i="15"/>
  <c r="C3056" i="15"/>
  <c r="C3057" i="15"/>
  <c r="C3058" i="15"/>
  <c r="C3059" i="15"/>
  <c r="C3060" i="15"/>
  <c r="C3061" i="15"/>
  <c r="C3062" i="15"/>
  <c r="C3063" i="15"/>
  <c r="C3064" i="15"/>
  <c r="C3065" i="15"/>
  <c r="C3066" i="15"/>
  <c r="C3067" i="15"/>
  <c r="C3068" i="15"/>
  <c r="C3069" i="15"/>
  <c r="C3070" i="15"/>
  <c r="C3071" i="15"/>
  <c r="C3072" i="15"/>
  <c r="C3073" i="15"/>
  <c r="C3074" i="15"/>
  <c r="C3075" i="15"/>
  <c r="C3076" i="15"/>
  <c r="C3077" i="15"/>
  <c r="C3078" i="15"/>
  <c r="C3079" i="15"/>
  <c r="C3080" i="15"/>
  <c r="C3081" i="15"/>
  <c r="C3082" i="15"/>
  <c r="C3083" i="15"/>
  <c r="C3084" i="15"/>
  <c r="C3085" i="15"/>
  <c r="C3086" i="15"/>
  <c r="C3087" i="15"/>
  <c r="C3088" i="15"/>
  <c r="C3089" i="15"/>
  <c r="C3090" i="15"/>
  <c r="C3091" i="15"/>
  <c r="C3092" i="15"/>
  <c r="C3093" i="15"/>
  <c r="C3094" i="15"/>
  <c r="C3095" i="15"/>
  <c r="C3096" i="15"/>
  <c r="C3097" i="15"/>
  <c r="C3098" i="15"/>
  <c r="C3099" i="15"/>
  <c r="C3100" i="15"/>
  <c r="C3101" i="15"/>
  <c r="C3102" i="15"/>
  <c r="C3103" i="15"/>
  <c r="C3104" i="15"/>
  <c r="C3105" i="15"/>
  <c r="C3106" i="15"/>
  <c r="C3107" i="15"/>
  <c r="C3108" i="15"/>
  <c r="C3109" i="15"/>
  <c r="C3110" i="15"/>
  <c r="C3111" i="15"/>
  <c r="C3112" i="15"/>
  <c r="C3113" i="15"/>
  <c r="C3114" i="15"/>
  <c r="C3115" i="15"/>
  <c r="C3116" i="15"/>
  <c r="C3117" i="15"/>
  <c r="C3118" i="15"/>
  <c r="C3119" i="15"/>
  <c r="C3120" i="15"/>
  <c r="C3121" i="15"/>
  <c r="C3122" i="15"/>
  <c r="C3123" i="15"/>
  <c r="C3124" i="15"/>
  <c r="C3125" i="15"/>
  <c r="C3126" i="15"/>
  <c r="C3127" i="15"/>
  <c r="C3128" i="15"/>
  <c r="C3129" i="15"/>
  <c r="C3130" i="15"/>
  <c r="C3131" i="15"/>
  <c r="C3132" i="15"/>
  <c r="C3133" i="15"/>
  <c r="C3134" i="15"/>
  <c r="C3135" i="15"/>
  <c r="C3136" i="15"/>
  <c r="C3137" i="15"/>
  <c r="C3138" i="15"/>
  <c r="C3139" i="15"/>
  <c r="C3140" i="15"/>
  <c r="C3141" i="15"/>
  <c r="C3142" i="15"/>
  <c r="C3143" i="15"/>
  <c r="C3144" i="15"/>
  <c r="C3145" i="15"/>
  <c r="C3146" i="15"/>
  <c r="C3147" i="15"/>
  <c r="C3148" i="15"/>
  <c r="C3149" i="15"/>
  <c r="C3150" i="15"/>
  <c r="C3151" i="15"/>
  <c r="C3152" i="15"/>
  <c r="C3153" i="15"/>
  <c r="C3154" i="15"/>
  <c r="C3155" i="15"/>
  <c r="C3156" i="15"/>
  <c r="C3157" i="15"/>
  <c r="C3158" i="15"/>
  <c r="C3159" i="15"/>
  <c r="C3160" i="15"/>
  <c r="C3161" i="15"/>
  <c r="C3162" i="15"/>
  <c r="C3163" i="15"/>
  <c r="C3164" i="15"/>
  <c r="C3165" i="15"/>
  <c r="C3166" i="15"/>
  <c r="C3167" i="15"/>
  <c r="C3168" i="15"/>
  <c r="C3169" i="15"/>
  <c r="C3170" i="15"/>
  <c r="C3171" i="15"/>
  <c r="C3172" i="15"/>
  <c r="C3173" i="15"/>
  <c r="C3174" i="15"/>
  <c r="C3175" i="15"/>
  <c r="C3176" i="15"/>
  <c r="C3177" i="15"/>
  <c r="C3178" i="15"/>
  <c r="C3179" i="15"/>
  <c r="C3180" i="15"/>
  <c r="C3181" i="15"/>
  <c r="C3182" i="15"/>
  <c r="C3183" i="15"/>
  <c r="C3184" i="15"/>
  <c r="C3185" i="15"/>
  <c r="C3186" i="15"/>
  <c r="C3187" i="15"/>
  <c r="C3188" i="15"/>
  <c r="C3189" i="15"/>
  <c r="C3190" i="15"/>
  <c r="C3191" i="15"/>
  <c r="C3192" i="15"/>
  <c r="C3193" i="15"/>
  <c r="C3194" i="15"/>
  <c r="C3195" i="15"/>
  <c r="C3196" i="15"/>
  <c r="C3197" i="15"/>
  <c r="C3198" i="15"/>
  <c r="C3199" i="15"/>
  <c r="C3200" i="15"/>
  <c r="C3201" i="15"/>
  <c r="C3202" i="15"/>
  <c r="C3203" i="15"/>
  <c r="C3204" i="15"/>
  <c r="C3205" i="15"/>
  <c r="C3206" i="15"/>
  <c r="C3207" i="15"/>
  <c r="C3208" i="15"/>
  <c r="C3209" i="15"/>
  <c r="C3210" i="15"/>
  <c r="C3211" i="15"/>
  <c r="C3212" i="15"/>
  <c r="C3213" i="15"/>
  <c r="C3214" i="15"/>
  <c r="C3215" i="15"/>
  <c r="C3216" i="15"/>
  <c r="C3217" i="15"/>
  <c r="C3218" i="15"/>
  <c r="C3219" i="15"/>
  <c r="C3220" i="15"/>
  <c r="C3221" i="15"/>
  <c r="C3222" i="15"/>
  <c r="C3223" i="15"/>
  <c r="C3224" i="15"/>
  <c r="C3225" i="15"/>
  <c r="C3226" i="15"/>
  <c r="C3227" i="15"/>
  <c r="C3228" i="15"/>
  <c r="C3229" i="15"/>
  <c r="C3230" i="15"/>
  <c r="C3231" i="15"/>
  <c r="C3232" i="15"/>
  <c r="C3233" i="15"/>
  <c r="C3234" i="15"/>
  <c r="C3235" i="15"/>
  <c r="C3236" i="15"/>
  <c r="C3237" i="15"/>
  <c r="C3238" i="15"/>
  <c r="C3239" i="15"/>
  <c r="C3240" i="15"/>
  <c r="C3241" i="15"/>
  <c r="C3242" i="15"/>
  <c r="C3243" i="15"/>
  <c r="C3244" i="15"/>
  <c r="C3245" i="15"/>
  <c r="C3246" i="15"/>
  <c r="C3247" i="15"/>
  <c r="C3248" i="15"/>
  <c r="C3249" i="15"/>
  <c r="C3250" i="15"/>
  <c r="C3251" i="15"/>
  <c r="C3252" i="15"/>
  <c r="C3253" i="15"/>
  <c r="C3254" i="15"/>
  <c r="C3255" i="15"/>
  <c r="C3256" i="15"/>
  <c r="C3257" i="15"/>
  <c r="C3258" i="15"/>
  <c r="C3259" i="15"/>
  <c r="C3260" i="15"/>
  <c r="C3261" i="15"/>
  <c r="C3262" i="15"/>
  <c r="C3263" i="15"/>
  <c r="C3264" i="15"/>
  <c r="C3265" i="15"/>
  <c r="C3266" i="15"/>
  <c r="C3267" i="15"/>
  <c r="C3268" i="15"/>
  <c r="C3269" i="15"/>
  <c r="C3270" i="15"/>
  <c r="C3271" i="15"/>
  <c r="C3272" i="15"/>
  <c r="C3273" i="15"/>
  <c r="C3274" i="15"/>
  <c r="C3275" i="15"/>
  <c r="C3276" i="15"/>
  <c r="C3277" i="15"/>
  <c r="C3278" i="15"/>
  <c r="C3279" i="15"/>
  <c r="C3280" i="15"/>
  <c r="C3281" i="15"/>
  <c r="C3282" i="15"/>
  <c r="C3283" i="15"/>
  <c r="C3284" i="15"/>
  <c r="C3285" i="15"/>
  <c r="C3286" i="15"/>
  <c r="C3287" i="15"/>
  <c r="C3288" i="15"/>
  <c r="C3289" i="15"/>
  <c r="C3290" i="15"/>
  <c r="C3291" i="15"/>
  <c r="C3292" i="15"/>
  <c r="C3293" i="15"/>
  <c r="C3294" i="15"/>
  <c r="C3295" i="15"/>
  <c r="C3296" i="15"/>
  <c r="C3297" i="15"/>
  <c r="C3298" i="15"/>
  <c r="C3299" i="15"/>
  <c r="C3300" i="15"/>
  <c r="C3301" i="15"/>
  <c r="C3302" i="15"/>
  <c r="C3303" i="15"/>
  <c r="C3304" i="15"/>
  <c r="C3305" i="15"/>
  <c r="C3306" i="15"/>
  <c r="C3307" i="15"/>
  <c r="C3308" i="15"/>
  <c r="C3309" i="15"/>
  <c r="C3310" i="15"/>
  <c r="C3311" i="15"/>
  <c r="C3312" i="15"/>
  <c r="C3313" i="15"/>
  <c r="C3314" i="15"/>
  <c r="C3315" i="15"/>
  <c r="C3316" i="15"/>
  <c r="C3317" i="15"/>
  <c r="C3318" i="15"/>
  <c r="C3319" i="15"/>
  <c r="C3320" i="15"/>
  <c r="C3321" i="15"/>
  <c r="C3322" i="15"/>
  <c r="C3323" i="15"/>
  <c r="C3324" i="15"/>
  <c r="C3325" i="15"/>
  <c r="C3326" i="15"/>
  <c r="C3327" i="15"/>
  <c r="C3328" i="15"/>
  <c r="C3329" i="15"/>
  <c r="C3330" i="15"/>
  <c r="C3331" i="15"/>
  <c r="C3332" i="15"/>
  <c r="C3333" i="15"/>
  <c r="C3334" i="15"/>
  <c r="C3335" i="15"/>
  <c r="C3336" i="15"/>
  <c r="C3337" i="15"/>
  <c r="C3338" i="15"/>
  <c r="C3339" i="15"/>
  <c r="C3340" i="15"/>
  <c r="C3341" i="15"/>
  <c r="C3342" i="15"/>
  <c r="C3343" i="15"/>
  <c r="C3344" i="15"/>
  <c r="C3345" i="15"/>
  <c r="C3346" i="15"/>
  <c r="C3347" i="15"/>
  <c r="C3348" i="15"/>
  <c r="C3349" i="15"/>
  <c r="C3350" i="15"/>
  <c r="C3351" i="15"/>
  <c r="C3352" i="15"/>
  <c r="C3353" i="15"/>
  <c r="C3354" i="15"/>
  <c r="C3355" i="15"/>
  <c r="C3356" i="15"/>
  <c r="C3357" i="15"/>
  <c r="C3358" i="15"/>
  <c r="C3359" i="15"/>
  <c r="C3360" i="15"/>
  <c r="C3361" i="15"/>
  <c r="C3362" i="15"/>
  <c r="C3363" i="15"/>
  <c r="C3364" i="15"/>
  <c r="C3365" i="15"/>
  <c r="C3366" i="15"/>
  <c r="C3367" i="15"/>
  <c r="C3368" i="15"/>
  <c r="C3369" i="15"/>
  <c r="C3370" i="15"/>
  <c r="C3371" i="15"/>
  <c r="C3372" i="15"/>
  <c r="C3373" i="15"/>
  <c r="C3374" i="15"/>
  <c r="C3375" i="15"/>
  <c r="C3376" i="15"/>
  <c r="C3377" i="15"/>
  <c r="C3378" i="15"/>
  <c r="C3379" i="15"/>
  <c r="C3380" i="15"/>
  <c r="C3381" i="15"/>
  <c r="C3382" i="15"/>
  <c r="C3383" i="15"/>
  <c r="C3384" i="15"/>
  <c r="C3385" i="15"/>
  <c r="C3386" i="15"/>
  <c r="C3387" i="15"/>
  <c r="C3388" i="15"/>
  <c r="C3389" i="15"/>
  <c r="C3390" i="15"/>
  <c r="C3391" i="15"/>
  <c r="C3392" i="15"/>
  <c r="C3393" i="15"/>
  <c r="C3394" i="15"/>
  <c r="C3395" i="15"/>
  <c r="C3396" i="15"/>
  <c r="C3397" i="15"/>
  <c r="C3398" i="15"/>
  <c r="C3399" i="15"/>
  <c r="C3400" i="15"/>
  <c r="C3401" i="15"/>
  <c r="C3402" i="15"/>
  <c r="C3403" i="15"/>
  <c r="C3404" i="15"/>
  <c r="C3405" i="15"/>
  <c r="C3406" i="15"/>
  <c r="C3407" i="15"/>
  <c r="C3408" i="15"/>
  <c r="C3409" i="15"/>
  <c r="C3410" i="15"/>
  <c r="C3411" i="15"/>
  <c r="C3412" i="15"/>
  <c r="C3413" i="15"/>
  <c r="C3414" i="15"/>
  <c r="C3415" i="15"/>
  <c r="C3416" i="15"/>
  <c r="C3417" i="15"/>
  <c r="C3418" i="15"/>
  <c r="C3419" i="15"/>
  <c r="C3420" i="15"/>
  <c r="C3421" i="15"/>
  <c r="C3422" i="15"/>
  <c r="C3423" i="15"/>
  <c r="C3424" i="15"/>
  <c r="C3425" i="15"/>
  <c r="C3426" i="15"/>
  <c r="C3427" i="15"/>
  <c r="C3428" i="15"/>
  <c r="C3429" i="15"/>
  <c r="C3430" i="15"/>
  <c r="C3431" i="15"/>
  <c r="C3432" i="15"/>
  <c r="C3433" i="15"/>
  <c r="C3434" i="15"/>
  <c r="C3435" i="15"/>
  <c r="C3436" i="15"/>
  <c r="C3437" i="15"/>
  <c r="C3438" i="15"/>
  <c r="C3439" i="15"/>
  <c r="C3440" i="15"/>
  <c r="C3441" i="15"/>
  <c r="C3442" i="15"/>
  <c r="C3443" i="15"/>
  <c r="C3444" i="15"/>
  <c r="C3445" i="15"/>
  <c r="C3446" i="15"/>
  <c r="C3447" i="15"/>
  <c r="C3448" i="15"/>
  <c r="C3449" i="15"/>
  <c r="C3450" i="15"/>
  <c r="C3451" i="15"/>
  <c r="C3452" i="15"/>
  <c r="C3453" i="15"/>
  <c r="C3454" i="15"/>
  <c r="C3455" i="15"/>
  <c r="C3456" i="15"/>
  <c r="C3457" i="15"/>
  <c r="C3458" i="15"/>
  <c r="C3459" i="15"/>
  <c r="C3460" i="15"/>
  <c r="C3461" i="15"/>
  <c r="C3462" i="15"/>
  <c r="C3463" i="15"/>
  <c r="C3464" i="15"/>
  <c r="C3465" i="15"/>
  <c r="C3466" i="15"/>
  <c r="C3467" i="15"/>
  <c r="C3468" i="15"/>
  <c r="C3469" i="15"/>
  <c r="C3470" i="15"/>
  <c r="C3471" i="15"/>
  <c r="C3472" i="15"/>
  <c r="C3473" i="15"/>
  <c r="C3474" i="15"/>
  <c r="C3475" i="15"/>
  <c r="C3476" i="15"/>
  <c r="C3477" i="15"/>
  <c r="C3478" i="15"/>
  <c r="C3479" i="15"/>
  <c r="C3480" i="15"/>
  <c r="C3481" i="15"/>
  <c r="C3482" i="15"/>
  <c r="C3483" i="15"/>
  <c r="C3484" i="15"/>
  <c r="C3485" i="15"/>
  <c r="C3486" i="15"/>
  <c r="C3487" i="15"/>
  <c r="C3488" i="15"/>
  <c r="C3489" i="15"/>
  <c r="C3490" i="15"/>
  <c r="C3491" i="15"/>
  <c r="C3492" i="15"/>
  <c r="C3493" i="15"/>
  <c r="C3494" i="15"/>
  <c r="C3495" i="15"/>
  <c r="C3496" i="15"/>
  <c r="C3497" i="15"/>
  <c r="C3498" i="15"/>
  <c r="C3499" i="15"/>
  <c r="C3500" i="15"/>
  <c r="C3501" i="15"/>
  <c r="C3502" i="15"/>
  <c r="C3503" i="15"/>
  <c r="C3504" i="15"/>
  <c r="C3505" i="15"/>
  <c r="C3506" i="15"/>
  <c r="C3507" i="15"/>
  <c r="C3508" i="15"/>
  <c r="C3509" i="15"/>
  <c r="C3510" i="15"/>
  <c r="C3511" i="15"/>
  <c r="C3512" i="15"/>
  <c r="C3513" i="15"/>
  <c r="C3514" i="15"/>
  <c r="C3515" i="15"/>
  <c r="C3516" i="15"/>
  <c r="C3517" i="15"/>
  <c r="C3518" i="15"/>
  <c r="C3519" i="15"/>
  <c r="C3520" i="15"/>
  <c r="C3521" i="15"/>
  <c r="C3522" i="15"/>
  <c r="C3523" i="15"/>
  <c r="C3524" i="15"/>
  <c r="C3525" i="15"/>
  <c r="C3526" i="15"/>
  <c r="C3527" i="15"/>
  <c r="C3528" i="15"/>
  <c r="C3529" i="15"/>
  <c r="C3530" i="15"/>
  <c r="C3531" i="15"/>
  <c r="C3532" i="15"/>
  <c r="C3533" i="15"/>
  <c r="C3534" i="15"/>
  <c r="C3535" i="15"/>
  <c r="C3536" i="15"/>
  <c r="C3537" i="15"/>
  <c r="C3538" i="15"/>
  <c r="C3539" i="15"/>
  <c r="C3540" i="15"/>
  <c r="C3541" i="15"/>
  <c r="C3542" i="15"/>
  <c r="C3543" i="15"/>
  <c r="C3544" i="15"/>
  <c r="C3545" i="15"/>
  <c r="C3546" i="15"/>
  <c r="C3547" i="15"/>
  <c r="C3548" i="15"/>
  <c r="C3549" i="15"/>
  <c r="C3550" i="15"/>
  <c r="C3551" i="15"/>
  <c r="C3552" i="15"/>
  <c r="C3553" i="15"/>
  <c r="C3554" i="15"/>
  <c r="C3555" i="15"/>
  <c r="C3556" i="15"/>
  <c r="C3557" i="15"/>
  <c r="C3558" i="15"/>
  <c r="C3559" i="15"/>
  <c r="C3560" i="15"/>
  <c r="C3561" i="15"/>
  <c r="C3562" i="15"/>
  <c r="C3563" i="15"/>
  <c r="C3564" i="15"/>
  <c r="C3565" i="15"/>
  <c r="C3566" i="15"/>
  <c r="C3567" i="15"/>
  <c r="C3568" i="15"/>
  <c r="C3569" i="15"/>
  <c r="C3570" i="15"/>
  <c r="C3571" i="15"/>
  <c r="C3572" i="15"/>
  <c r="C3573" i="15"/>
  <c r="C3574" i="15"/>
  <c r="C3575" i="15"/>
  <c r="C3576" i="15"/>
  <c r="C3577" i="15"/>
  <c r="C3578" i="15"/>
  <c r="C3579" i="15"/>
  <c r="C3580" i="15"/>
  <c r="C3581" i="15"/>
  <c r="C3582" i="15"/>
  <c r="C3583" i="15"/>
  <c r="C3584" i="15"/>
  <c r="C3585" i="15"/>
  <c r="C3586" i="15"/>
  <c r="C3587" i="15"/>
  <c r="C3588" i="15"/>
  <c r="C3589" i="15"/>
  <c r="C3590" i="15"/>
  <c r="C3591" i="15"/>
  <c r="C3592" i="15"/>
  <c r="C3593" i="15"/>
  <c r="C3594" i="15"/>
  <c r="C3595" i="15"/>
  <c r="C3596" i="15"/>
  <c r="C3597" i="15"/>
  <c r="C3598" i="15"/>
  <c r="C3599" i="15"/>
  <c r="C3600" i="15"/>
  <c r="C3601" i="15"/>
  <c r="C3602" i="15"/>
  <c r="C3603" i="15"/>
  <c r="C3604" i="15"/>
  <c r="C3605" i="15"/>
  <c r="C3606" i="15"/>
  <c r="C3607" i="15"/>
  <c r="C3608" i="15"/>
  <c r="C3609" i="15"/>
  <c r="C3610" i="15"/>
  <c r="C3611" i="15"/>
  <c r="C3612" i="15"/>
  <c r="C3613" i="15"/>
  <c r="C3614" i="15"/>
  <c r="C3615" i="15"/>
  <c r="C3616" i="15"/>
  <c r="C3617" i="15"/>
  <c r="C3618" i="15"/>
  <c r="C3619" i="15"/>
  <c r="C3620" i="15"/>
  <c r="C3621" i="15"/>
  <c r="C3622" i="15"/>
  <c r="C3623" i="15"/>
  <c r="C3624" i="15"/>
  <c r="C3625" i="15"/>
  <c r="C3626" i="15"/>
  <c r="C3627" i="15"/>
  <c r="C3628" i="15"/>
  <c r="C3629" i="15"/>
  <c r="C3630" i="15"/>
  <c r="C3631" i="15"/>
  <c r="C3632" i="15"/>
  <c r="C3633" i="15"/>
  <c r="C3634" i="15"/>
  <c r="C3635" i="15"/>
  <c r="C3636" i="15"/>
  <c r="C3637" i="15"/>
  <c r="C3638" i="15"/>
  <c r="C3639" i="15"/>
  <c r="C3640" i="15"/>
  <c r="C3641" i="15"/>
  <c r="C3642" i="15"/>
  <c r="C3643" i="15"/>
  <c r="C3644" i="15"/>
  <c r="C3645" i="15"/>
  <c r="C3646" i="15"/>
  <c r="C3647" i="15"/>
  <c r="C3648" i="15"/>
  <c r="C3649" i="15"/>
  <c r="C3650" i="15"/>
  <c r="C3651" i="15"/>
  <c r="C3652" i="15"/>
  <c r="C3653" i="15"/>
  <c r="C3654" i="15"/>
  <c r="C3655" i="15"/>
  <c r="C3656" i="15"/>
  <c r="C3657" i="15"/>
  <c r="C3658" i="15"/>
  <c r="C3659" i="15"/>
  <c r="C3660" i="15"/>
  <c r="C3661" i="15"/>
  <c r="C3662" i="15"/>
  <c r="C3663" i="15"/>
  <c r="C3664" i="15"/>
  <c r="C3665" i="15"/>
  <c r="C3666" i="15"/>
  <c r="C3667" i="15"/>
  <c r="C3668" i="15"/>
  <c r="C3669" i="15"/>
  <c r="C3670" i="15"/>
  <c r="C3671" i="15"/>
  <c r="C3672" i="15"/>
  <c r="C3673" i="15"/>
  <c r="C3674" i="15"/>
  <c r="C3675" i="15"/>
  <c r="C3676" i="15"/>
  <c r="C3677" i="15"/>
  <c r="C3678" i="15"/>
  <c r="C3679" i="15"/>
  <c r="C3680" i="15"/>
  <c r="C3681" i="15"/>
  <c r="C3682" i="15"/>
  <c r="C3683" i="15"/>
  <c r="C3684" i="15"/>
  <c r="C3685" i="15"/>
  <c r="C3686" i="15"/>
  <c r="C3687" i="15"/>
  <c r="C3688" i="15"/>
  <c r="C3689" i="15"/>
  <c r="C3690" i="15"/>
  <c r="C3691" i="15"/>
  <c r="C3692" i="15"/>
  <c r="C3693" i="15"/>
  <c r="C3694" i="15"/>
  <c r="C3695" i="15"/>
  <c r="C3696" i="15"/>
  <c r="C3697" i="15"/>
  <c r="C3698" i="15"/>
  <c r="C3699" i="15"/>
  <c r="C3700" i="15"/>
  <c r="C3701" i="15"/>
  <c r="C3702" i="15"/>
  <c r="C3703" i="15"/>
  <c r="C3704" i="15"/>
  <c r="C3705" i="15"/>
  <c r="C3706" i="15"/>
  <c r="C3707" i="15"/>
  <c r="C3708" i="15"/>
  <c r="C3709" i="15"/>
  <c r="C3710" i="15"/>
  <c r="C3711" i="15"/>
  <c r="C3712" i="15"/>
  <c r="C3713" i="15"/>
  <c r="C3714" i="15"/>
  <c r="C3715" i="15"/>
  <c r="C3716" i="15"/>
  <c r="C3717" i="15"/>
  <c r="C3718" i="15"/>
  <c r="C3719" i="15"/>
  <c r="C3720" i="15"/>
  <c r="C3721" i="15"/>
  <c r="C3722" i="15"/>
  <c r="C3723" i="15"/>
  <c r="C3724" i="15"/>
  <c r="C3725" i="15"/>
  <c r="C3726" i="15"/>
  <c r="C3727" i="15"/>
  <c r="C3728" i="15"/>
  <c r="C3729" i="15"/>
  <c r="C3730" i="15"/>
  <c r="C3731" i="15"/>
  <c r="C3732" i="15"/>
  <c r="C3733" i="15"/>
  <c r="C3734" i="15"/>
  <c r="C3735" i="15"/>
  <c r="C3736" i="15"/>
  <c r="C3737" i="15"/>
  <c r="C3738" i="15"/>
  <c r="C3739" i="15"/>
  <c r="C3740" i="15"/>
  <c r="C3741" i="15"/>
  <c r="C3742" i="15"/>
  <c r="C3743" i="15"/>
  <c r="C3744" i="15"/>
  <c r="C3745" i="15"/>
  <c r="C3746" i="15"/>
  <c r="C3747" i="15"/>
  <c r="C3748" i="15"/>
  <c r="C3749" i="15"/>
  <c r="C3750" i="15"/>
  <c r="C3751" i="15"/>
  <c r="C3752" i="15"/>
  <c r="C3753" i="15"/>
  <c r="C3754" i="15"/>
  <c r="C3755" i="15"/>
  <c r="C3756" i="15"/>
  <c r="C3757" i="15"/>
  <c r="C3758" i="15"/>
  <c r="C3759" i="15"/>
  <c r="C3760" i="15"/>
  <c r="C3761" i="15"/>
  <c r="C3762" i="15"/>
  <c r="C3763" i="15"/>
  <c r="C3764" i="15"/>
  <c r="C3765" i="15"/>
  <c r="C3766" i="15"/>
  <c r="C3767" i="15"/>
  <c r="C3768" i="15"/>
  <c r="C3769" i="15"/>
  <c r="C3770" i="15"/>
  <c r="C3771" i="15"/>
  <c r="C3772" i="15"/>
  <c r="C3773" i="15"/>
  <c r="C3774" i="15"/>
  <c r="C3775" i="15"/>
  <c r="C3776" i="15"/>
  <c r="C3777" i="15"/>
  <c r="C3778" i="15"/>
  <c r="C3779" i="15"/>
  <c r="C3780" i="15"/>
  <c r="C3781" i="15"/>
  <c r="C3782" i="15"/>
  <c r="C3783" i="15"/>
  <c r="C3784" i="15"/>
  <c r="C3785" i="15"/>
  <c r="C3786" i="15"/>
  <c r="C3787" i="15"/>
  <c r="C3788" i="15"/>
  <c r="C3789" i="15"/>
  <c r="C3790" i="15"/>
  <c r="C3791" i="15"/>
  <c r="C3792" i="15"/>
  <c r="C3793" i="15"/>
  <c r="C3794" i="15"/>
  <c r="C3795" i="15"/>
  <c r="C3796" i="15"/>
  <c r="C3797" i="15"/>
  <c r="C3798" i="15"/>
  <c r="C3799" i="15"/>
  <c r="C3800" i="15"/>
  <c r="C3801" i="15"/>
  <c r="C3802" i="15"/>
  <c r="C3803" i="15"/>
  <c r="C3804" i="15"/>
  <c r="C3805" i="15"/>
  <c r="C3806" i="15"/>
  <c r="C3807" i="15"/>
  <c r="C3808" i="15"/>
  <c r="C3809" i="15"/>
  <c r="C3810" i="15"/>
  <c r="C3811" i="15"/>
  <c r="C3812" i="15"/>
  <c r="C3813" i="15"/>
  <c r="C3814" i="15"/>
  <c r="C3815" i="15"/>
  <c r="C3816" i="15"/>
  <c r="C3817" i="15"/>
  <c r="C3818" i="15"/>
  <c r="C3819" i="15"/>
  <c r="C3820" i="15"/>
  <c r="C3821" i="15"/>
  <c r="C3822" i="15"/>
  <c r="C3823" i="15"/>
  <c r="C3824" i="15"/>
  <c r="C3825" i="15"/>
  <c r="C3826" i="15"/>
  <c r="C3827" i="15"/>
  <c r="C3828" i="15"/>
  <c r="C3829" i="15"/>
  <c r="C3830" i="15"/>
  <c r="C3831" i="15"/>
  <c r="C3832" i="15"/>
  <c r="C3833" i="15"/>
  <c r="C3834" i="15"/>
  <c r="C3835" i="15"/>
  <c r="C3836" i="15"/>
  <c r="C3837" i="15"/>
  <c r="C3838" i="15"/>
  <c r="C3839" i="15"/>
  <c r="C3840" i="15"/>
  <c r="C3841" i="15"/>
  <c r="C3842" i="15"/>
  <c r="C3843" i="15"/>
  <c r="C3844" i="15"/>
  <c r="C3845" i="15"/>
  <c r="C3846" i="15"/>
  <c r="C3847" i="15"/>
  <c r="C3848" i="15"/>
  <c r="C3849" i="15"/>
  <c r="C3850" i="15"/>
  <c r="C3851" i="15"/>
  <c r="C3852" i="15"/>
  <c r="C3853" i="15"/>
  <c r="C3854" i="15"/>
  <c r="C3855" i="15"/>
  <c r="C3856" i="15"/>
  <c r="C3857" i="15"/>
  <c r="C3858" i="15"/>
  <c r="C3859" i="15"/>
  <c r="C3860" i="15"/>
  <c r="C3861" i="15"/>
  <c r="C3862" i="15"/>
  <c r="C3863" i="15"/>
  <c r="C3864" i="15"/>
  <c r="C3865" i="15"/>
  <c r="C3866" i="15"/>
  <c r="C3867" i="15"/>
  <c r="C3868" i="15"/>
  <c r="C3869" i="15"/>
  <c r="C3870" i="15"/>
  <c r="C3871" i="15"/>
  <c r="C3872" i="15"/>
  <c r="C3873" i="15"/>
  <c r="C3874" i="15"/>
  <c r="C3875" i="15"/>
  <c r="C3876" i="15"/>
  <c r="C3877" i="15"/>
  <c r="C3878" i="15"/>
  <c r="C3879" i="15"/>
  <c r="C3880" i="15"/>
  <c r="C3881" i="15"/>
  <c r="C3882" i="15"/>
  <c r="C3883" i="15"/>
  <c r="C3884" i="15"/>
  <c r="C3885" i="15"/>
  <c r="C3886" i="15"/>
  <c r="C3887" i="15"/>
  <c r="C3888" i="15"/>
  <c r="C3889" i="15"/>
  <c r="C3890" i="15"/>
  <c r="C3891" i="15"/>
  <c r="C3892" i="15"/>
  <c r="C3893" i="15"/>
  <c r="C3894" i="15"/>
  <c r="C3895" i="15"/>
  <c r="C3896" i="15"/>
  <c r="C3897" i="15"/>
  <c r="C3898" i="15"/>
  <c r="C3899" i="15"/>
  <c r="C3900" i="15"/>
  <c r="C3901" i="15"/>
  <c r="C3902" i="15"/>
  <c r="C3903" i="15"/>
  <c r="C3904" i="15"/>
  <c r="C3905" i="15"/>
  <c r="C3906" i="15"/>
  <c r="C3907" i="15"/>
  <c r="C3908" i="15"/>
  <c r="C3909" i="15"/>
  <c r="C3910" i="15"/>
  <c r="C3911" i="15"/>
  <c r="C3912" i="15"/>
  <c r="C3913" i="15"/>
  <c r="C3914" i="15"/>
  <c r="C3915" i="15"/>
  <c r="C3916" i="15"/>
  <c r="C3917" i="15"/>
  <c r="C3918" i="15"/>
  <c r="C3919" i="15"/>
  <c r="C3920" i="15"/>
  <c r="C3921" i="15"/>
  <c r="C3922" i="15"/>
  <c r="C3923" i="15"/>
  <c r="C3924" i="15"/>
  <c r="C3925" i="15"/>
  <c r="C3926" i="15"/>
  <c r="C3927" i="15"/>
  <c r="C3928" i="15"/>
  <c r="C3929" i="15"/>
  <c r="C3930" i="15"/>
  <c r="C3931" i="15"/>
  <c r="C3932" i="15"/>
  <c r="C3933" i="15"/>
  <c r="C3934" i="15"/>
  <c r="C3935" i="15"/>
  <c r="C3936" i="15"/>
  <c r="C3937" i="15"/>
  <c r="C3938" i="15"/>
  <c r="C3939" i="15"/>
  <c r="C3940" i="15"/>
  <c r="C3941" i="15"/>
  <c r="C3942" i="15"/>
  <c r="C3943" i="15"/>
  <c r="C3944" i="15"/>
  <c r="C3945" i="15"/>
  <c r="C3946" i="15"/>
  <c r="C3947" i="15"/>
  <c r="C3948" i="15"/>
  <c r="C3949" i="15"/>
  <c r="C3950" i="15"/>
  <c r="C3951" i="15"/>
  <c r="C3952" i="15"/>
  <c r="C3953" i="15"/>
  <c r="C3954" i="15"/>
  <c r="C3955" i="15"/>
  <c r="C3956" i="15"/>
  <c r="C3957" i="15"/>
  <c r="C3958" i="15"/>
  <c r="C3959" i="15"/>
  <c r="C3960" i="15"/>
  <c r="C3961" i="15"/>
  <c r="C3962" i="15"/>
  <c r="C3963" i="15"/>
  <c r="C3964" i="15"/>
  <c r="C3965" i="15"/>
  <c r="C3966" i="15"/>
  <c r="C3967" i="15"/>
  <c r="C3968" i="15"/>
  <c r="C3969" i="15"/>
  <c r="C3970" i="15"/>
  <c r="C3971" i="15"/>
  <c r="C3972" i="15"/>
  <c r="C3973" i="15"/>
  <c r="C3974" i="15"/>
  <c r="C3975" i="15"/>
  <c r="C3976" i="15"/>
  <c r="C3977" i="15"/>
  <c r="C3978" i="15"/>
  <c r="C3979" i="15"/>
  <c r="C3980" i="15"/>
  <c r="C3981" i="15"/>
  <c r="C3982" i="15"/>
  <c r="C3983" i="15"/>
  <c r="C3984" i="15"/>
  <c r="C3985" i="15"/>
  <c r="C3986" i="15"/>
  <c r="C3987" i="15"/>
  <c r="C3988" i="15"/>
  <c r="C3989" i="15"/>
  <c r="C3990" i="15"/>
  <c r="C3991" i="15"/>
  <c r="C3992" i="15"/>
  <c r="C3993" i="15"/>
  <c r="C3994" i="15"/>
  <c r="C3995" i="15"/>
  <c r="C3996" i="15"/>
  <c r="C3997" i="15"/>
  <c r="C3998" i="15"/>
  <c r="C3999" i="15"/>
  <c r="C4000" i="15"/>
  <c r="C4001" i="15"/>
  <c r="C4002" i="15"/>
  <c r="C4003" i="15"/>
  <c r="C4004" i="15"/>
  <c r="C4005" i="15"/>
  <c r="C4006" i="15"/>
  <c r="C4007" i="15"/>
  <c r="C4008" i="15"/>
  <c r="C4009" i="15"/>
  <c r="C4010" i="15"/>
  <c r="C4011" i="15"/>
  <c r="C4012" i="15"/>
  <c r="C4013" i="15"/>
  <c r="C4014" i="15"/>
  <c r="C4015" i="15"/>
  <c r="C4016" i="15"/>
  <c r="C4017" i="15"/>
  <c r="C4018" i="15"/>
  <c r="C4019" i="15"/>
  <c r="C4020" i="15"/>
  <c r="C4021" i="15"/>
  <c r="C4022" i="15"/>
  <c r="C4023" i="15"/>
  <c r="C4024" i="15"/>
  <c r="C4025" i="15"/>
  <c r="C4026" i="15"/>
  <c r="C4027" i="15"/>
  <c r="C4028" i="15"/>
  <c r="C4029" i="15"/>
  <c r="C4030" i="15"/>
  <c r="C4031" i="15"/>
  <c r="C4032" i="15"/>
  <c r="C4033" i="15"/>
  <c r="C4034" i="15"/>
  <c r="C4035" i="15"/>
  <c r="C4036" i="15"/>
  <c r="C4037" i="15"/>
  <c r="C4038" i="15"/>
  <c r="C4039" i="15"/>
  <c r="C4040" i="15"/>
  <c r="C4041" i="15"/>
  <c r="C4042" i="15"/>
  <c r="C4043" i="15"/>
  <c r="C4044" i="15"/>
  <c r="C4045" i="15"/>
  <c r="C4046" i="15"/>
  <c r="C4047" i="15"/>
  <c r="C4048" i="15"/>
  <c r="C4049" i="15"/>
  <c r="C4050" i="15"/>
  <c r="C4051" i="15"/>
  <c r="C4052" i="15"/>
  <c r="C4053" i="15"/>
  <c r="C4054" i="15"/>
  <c r="C4055" i="15"/>
  <c r="C4056" i="15"/>
  <c r="C4057" i="15"/>
  <c r="C4058" i="15"/>
  <c r="C4059" i="15"/>
  <c r="C4060" i="15"/>
  <c r="C4061" i="15"/>
  <c r="C4062" i="15"/>
  <c r="C4063" i="15"/>
  <c r="C4064" i="15"/>
  <c r="C4065" i="15"/>
  <c r="C4066" i="15"/>
  <c r="C4067" i="15"/>
  <c r="C4068" i="15"/>
  <c r="C4069" i="15"/>
  <c r="C4070" i="15"/>
  <c r="C4071" i="15"/>
  <c r="C4072" i="15"/>
  <c r="C4073" i="15"/>
  <c r="C4074" i="15"/>
  <c r="C4075" i="15"/>
  <c r="C4076" i="15"/>
  <c r="C4077" i="15"/>
  <c r="C4078" i="15"/>
  <c r="C4079" i="15"/>
  <c r="C4080" i="15"/>
  <c r="C4081" i="15"/>
  <c r="C4082" i="15"/>
  <c r="C4083" i="15"/>
  <c r="C4084" i="15"/>
  <c r="C4085" i="15"/>
  <c r="C4086" i="15"/>
  <c r="C4087" i="15"/>
  <c r="C4088" i="15"/>
  <c r="C4089" i="15"/>
  <c r="C4090" i="15"/>
  <c r="C4091" i="15"/>
  <c r="C4092" i="15"/>
  <c r="C4093" i="15"/>
  <c r="C4094" i="15"/>
  <c r="C4095" i="15"/>
  <c r="C4096" i="15"/>
  <c r="C4097" i="15"/>
  <c r="C4098" i="15"/>
  <c r="C4099" i="15"/>
  <c r="C4100" i="15"/>
  <c r="C4101" i="15"/>
  <c r="C4102" i="15"/>
  <c r="C4103" i="15"/>
  <c r="C4104" i="15"/>
  <c r="C4105" i="15"/>
  <c r="C4106" i="15"/>
  <c r="C4107" i="15"/>
  <c r="C4108" i="15"/>
  <c r="C4109" i="15"/>
  <c r="C4110" i="15"/>
  <c r="C4111" i="15"/>
  <c r="C4112" i="15"/>
  <c r="C4113" i="15"/>
  <c r="C4114" i="15"/>
  <c r="C4115" i="15"/>
  <c r="C4116" i="15"/>
  <c r="C4117" i="15"/>
  <c r="C4118" i="15"/>
  <c r="C4119" i="15"/>
  <c r="C4120" i="15"/>
  <c r="C4121" i="15"/>
  <c r="C4122" i="15"/>
  <c r="C4123" i="15"/>
  <c r="C4124" i="15"/>
  <c r="C4125" i="15"/>
  <c r="C4126" i="15"/>
  <c r="C4127" i="15"/>
  <c r="C4128" i="15"/>
  <c r="C4129" i="15"/>
  <c r="C4130" i="15"/>
  <c r="C4131" i="15"/>
  <c r="C4132" i="15"/>
  <c r="C4133" i="15"/>
  <c r="C4134" i="15"/>
  <c r="C4135" i="15"/>
  <c r="C4136" i="15"/>
  <c r="C4137" i="15"/>
  <c r="C4138" i="15"/>
  <c r="C4139" i="15"/>
  <c r="C4140" i="15"/>
  <c r="C4141" i="15"/>
  <c r="C4142" i="15"/>
  <c r="C4143" i="15"/>
  <c r="C4144" i="15"/>
  <c r="C4145" i="15"/>
  <c r="C4146" i="15"/>
  <c r="C4147" i="15"/>
  <c r="C4148" i="15"/>
  <c r="C4149" i="15"/>
  <c r="C4150" i="15"/>
  <c r="C4151" i="15"/>
  <c r="C4152" i="15"/>
  <c r="C4153" i="15"/>
  <c r="C4154" i="15"/>
  <c r="C4155" i="15"/>
  <c r="C4156" i="15"/>
  <c r="C4157" i="15"/>
  <c r="C4158" i="15"/>
  <c r="C4159" i="15"/>
  <c r="C4160" i="15"/>
  <c r="C4161" i="15"/>
  <c r="C4162" i="15"/>
  <c r="C4163" i="15"/>
  <c r="C4164" i="15"/>
  <c r="C4165" i="15"/>
  <c r="C4166" i="15"/>
  <c r="C4167" i="15"/>
  <c r="C4168" i="15"/>
  <c r="C4169" i="15"/>
  <c r="C4170" i="15"/>
  <c r="C4171" i="15"/>
  <c r="C4172" i="15"/>
  <c r="C4173" i="15"/>
  <c r="C4174" i="15"/>
  <c r="C4175" i="15"/>
  <c r="C4176" i="15"/>
  <c r="C4177" i="15"/>
  <c r="C4178" i="15"/>
  <c r="C4179" i="15"/>
  <c r="C4180" i="15"/>
  <c r="C4181" i="15"/>
  <c r="C4182" i="15"/>
  <c r="C4183" i="15"/>
  <c r="C4184" i="15"/>
  <c r="C4185" i="15"/>
  <c r="C4186" i="15"/>
  <c r="C4187" i="15"/>
  <c r="C4188" i="15"/>
  <c r="C4189" i="15"/>
  <c r="C4190" i="15"/>
  <c r="C4191" i="15"/>
  <c r="C4192" i="15"/>
  <c r="C4193" i="15"/>
  <c r="C4194" i="15"/>
  <c r="C4195" i="15"/>
  <c r="C4196" i="15"/>
  <c r="C4197" i="15"/>
  <c r="C4198" i="15"/>
  <c r="C4199" i="15"/>
  <c r="C4200" i="15"/>
  <c r="C4201" i="15"/>
  <c r="C4202" i="15"/>
  <c r="C4203" i="15"/>
  <c r="C4204" i="15"/>
  <c r="C4205" i="15"/>
  <c r="C4206" i="15"/>
  <c r="C4207" i="15"/>
  <c r="C4208" i="15"/>
  <c r="C4209" i="15"/>
  <c r="C4210" i="15"/>
  <c r="C4211" i="15"/>
  <c r="C4212" i="15"/>
  <c r="C4213" i="15"/>
  <c r="C4214" i="15"/>
  <c r="C4215" i="15"/>
  <c r="C4216" i="15"/>
  <c r="C4217" i="15"/>
  <c r="C4218" i="15"/>
  <c r="C4219" i="15"/>
  <c r="C4220" i="15"/>
  <c r="C4221" i="15"/>
  <c r="C4222" i="15"/>
  <c r="C4223" i="15"/>
  <c r="C4224" i="15"/>
  <c r="C4225" i="15"/>
  <c r="C4226" i="15"/>
  <c r="C4227" i="15"/>
  <c r="C4228" i="15"/>
  <c r="C4229" i="15"/>
  <c r="C4230" i="15"/>
  <c r="C4231" i="15"/>
  <c r="C4232" i="15"/>
  <c r="C4233" i="15"/>
  <c r="C4234" i="15"/>
  <c r="C4235" i="15"/>
  <c r="C4236" i="15"/>
  <c r="C4237" i="15"/>
  <c r="C4238" i="15"/>
  <c r="C4239" i="15"/>
  <c r="C4240" i="15"/>
  <c r="C4241" i="15"/>
  <c r="C4242" i="15"/>
  <c r="C4243" i="15"/>
  <c r="C4244" i="15"/>
  <c r="C4245" i="15"/>
  <c r="C4246" i="15"/>
  <c r="C4247" i="15"/>
  <c r="C4248" i="15"/>
  <c r="C4249" i="15"/>
  <c r="C4250" i="15"/>
  <c r="C4251" i="15"/>
  <c r="C4252" i="15"/>
  <c r="C4253" i="15"/>
  <c r="C4254" i="15"/>
  <c r="C4255" i="15"/>
  <c r="C4256" i="15"/>
  <c r="C4257" i="15"/>
  <c r="C4258" i="15"/>
  <c r="C4259" i="15"/>
  <c r="C4260" i="15"/>
  <c r="C4261" i="15"/>
  <c r="C4262" i="15"/>
  <c r="C4263" i="15"/>
  <c r="C4264" i="15"/>
  <c r="C4265" i="15"/>
  <c r="C4266" i="15"/>
  <c r="C4267" i="15"/>
  <c r="C4268" i="15"/>
  <c r="C4269" i="15"/>
  <c r="C4270" i="15"/>
  <c r="C4271" i="15"/>
  <c r="C4272" i="15"/>
  <c r="C4273" i="15"/>
  <c r="C4274" i="15"/>
  <c r="C4275" i="15"/>
  <c r="C4276" i="15"/>
  <c r="C4277" i="15"/>
  <c r="C4278" i="15"/>
  <c r="C4279" i="15"/>
  <c r="C4280" i="15"/>
  <c r="C4281" i="15"/>
  <c r="C4282" i="15"/>
  <c r="C4283" i="15"/>
  <c r="C4284" i="15"/>
  <c r="C4285" i="15"/>
  <c r="C4286" i="15"/>
  <c r="C4287" i="15"/>
  <c r="C4288" i="15"/>
  <c r="C4289" i="15"/>
  <c r="C4290" i="15"/>
  <c r="C4291" i="15"/>
  <c r="C4292" i="15"/>
  <c r="C4293" i="15"/>
  <c r="C4294" i="15"/>
  <c r="C4295" i="15"/>
  <c r="C4296" i="15"/>
  <c r="C4297" i="15"/>
  <c r="C4298" i="15"/>
  <c r="C4299" i="15"/>
  <c r="C4300" i="15"/>
  <c r="C4301" i="15"/>
  <c r="C4302" i="15"/>
  <c r="C4303" i="15"/>
  <c r="C4304" i="15"/>
  <c r="C4305" i="15"/>
  <c r="C4306" i="15"/>
  <c r="C4307" i="15"/>
  <c r="C4308" i="15"/>
  <c r="C4309" i="15"/>
  <c r="C4310" i="15"/>
  <c r="C4311" i="15"/>
  <c r="C4312" i="15"/>
  <c r="C4313" i="15"/>
  <c r="C4314" i="15"/>
  <c r="C4315" i="15"/>
  <c r="C4316" i="15"/>
  <c r="C4317" i="15"/>
  <c r="C4318" i="15"/>
  <c r="C4319" i="15"/>
  <c r="C4320" i="15"/>
  <c r="C4321" i="15"/>
  <c r="C4322" i="15"/>
  <c r="C4323" i="15"/>
  <c r="C4324" i="15"/>
  <c r="C4325" i="15"/>
  <c r="C4326" i="15"/>
  <c r="C4327" i="15"/>
  <c r="C4328" i="15"/>
  <c r="C4329" i="15"/>
  <c r="C4330" i="15"/>
  <c r="C4331" i="15"/>
  <c r="C4332" i="15"/>
  <c r="C4333" i="15"/>
  <c r="C4334" i="15"/>
  <c r="C4335" i="15"/>
  <c r="C4336" i="15"/>
  <c r="C4337" i="15"/>
  <c r="C4338" i="15"/>
  <c r="C4339" i="15"/>
  <c r="C4340" i="15"/>
  <c r="C4341" i="15"/>
  <c r="C4342" i="15"/>
  <c r="C4343" i="15"/>
  <c r="C4344" i="15"/>
  <c r="C4345" i="15"/>
  <c r="C4346" i="15"/>
  <c r="C4347" i="15"/>
  <c r="C4348" i="15"/>
  <c r="C4349" i="15"/>
  <c r="C4350" i="15"/>
  <c r="C4351" i="15"/>
  <c r="C4352" i="15"/>
  <c r="C4353" i="15"/>
  <c r="C4354" i="15"/>
  <c r="C4355" i="15"/>
  <c r="C4356" i="15"/>
  <c r="C4357" i="15"/>
  <c r="C4358" i="15"/>
  <c r="C4359" i="15"/>
  <c r="C4360" i="15"/>
  <c r="C4361" i="15"/>
  <c r="C4362" i="15"/>
  <c r="C4363" i="15"/>
  <c r="C4364" i="15"/>
  <c r="C4365" i="15"/>
  <c r="C4366" i="15"/>
  <c r="C4367" i="15"/>
  <c r="C4368" i="15"/>
  <c r="C4369" i="15"/>
  <c r="C4370" i="15"/>
  <c r="C4371" i="15"/>
  <c r="C4372" i="15"/>
  <c r="C4373" i="15"/>
  <c r="C4374" i="15"/>
  <c r="C4375" i="15"/>
  <c r="C4376" i="15"/>
  <c r="C4377" i="15"/>
  <c r="C4378" i="15"/>
  <c r="C4379" i="15"/>
  <c r="C4380" i="15"/>
  <c r="C4381" i="15"/>
  <c r="C4382" i="15"/>
  <c r="C4383" i="15"/>
  <c r="C4384" i="15"/>
  <c r="C4385" i="15"/>
  <c r="C4386" i="15"/>
  <c r="C4387" i="15"/>
  <c r="C4388" i="15"/>
  <c r="C4389" i="15"/>
  <c r="C4390" i="15"/>
  <c r="C4391" i="15"/>
  <c r="C4392" i="15"/>
  <c r="C4393" i="15"/>
  <c r="C4394" i="15"/>
  <c r="C4395" i="15"/>
  <c r="C4396" i="15"/>
  <c r="C4397" i="15"/>
  <c r="C4398" i="15"/>
  <c r="C4399" i="15"/>
  <c r="C4400" i="15"/>
  <c r="C4401" i="15"/>
  <c r="C4402" i="15"/>
  <c r="C4403" i="15"/>
  <c r="C4404" i="15"/>
  <c r="C4405" i="15"/>
  <c r="C4406" i="15"/>
  <c r="C4407" i="15"/>
  <c r="C4408" i="15"/>
  <c r="C4409" i="15"/>
  <c r="C4410" i="15"/>
  <c r="C4411" i="15"/>
  <c r="C4412" i="15"/>
  <c r="C4413" i="15"/>
  <c r="C4414" i="15"/>
  <c r="C4415" i="15"/>
  <c r="C4416" i="15"/>
  <c r="C4417" i="15"/>
  <c r="C4418" i="15"/>
  <c r="C4419" i="15"/>
  <c r="C4420" i="15"/>
  <c r="C4421" i="15"/>
  <c r="C4422" i="15"/>
  <c r="C4423" i="15"/>
  <c r="C4424" i="15"/>
  <c r="C4425" i="15"/>
  <c r="C4426" i="15"/>
  <c r="C4427" i="15"/>
  <c r="C4428" i="15"/>
  <c r="C4429" i="15"/>
  <c r="C4430" i="15"/>
  <c r="C4431" i="15"/>
  <c r="C4432" i="15"/>
  <c r="C4433" i="15"/>
  <c r="C4434" i="15"/>
  <c r="C4435" i="15"/>
  <c r="C4436" i="15"/>
  <c r="C4437" i="15"/>
  <c r="C4438" i="15"/>
  <c r="C4439" i="15"/>
  <c r="C4440" i="15"/>
  <c r="C4441" i="15"/>
  <c r="C4442" i="15"/>
  <c r="C4443" i="15"/>
  <c r="C4444" i="15"/>
  <c r="C4445" i="15"/>
  <c r="C4446" i="15"/>
  <c r="C4447" i="15"/>
  <c r="C4448" i="15"/>
  <c r="C4449" i="15"/>
  <c r="C4450" i="15"/>
  <c r="C4451" i="15"/>
  <c r="C4452" i="15"/>
  <c r="C4453" i="15"/>
  <c r="C4454" i="15"/>
  <c r="C4455" i="15"/>
  <c r="C4456" i="15"/>
  <c r="C4457" i="15"/>
  <c r="C4458" i="15"/>
  <c r="C4459" i="15"/>
  <c r="C4460" i="15"/>
  <c r="C4461" i="15"/>
  <c r="C4462" i="15"/>
  <c r="C4463" i="15"/>
  <c r="C4464" i="15"/>
  <c r="C4465" i="15"/>
  <c r="C4466" i="15"/>
  <c r="C4467" i="15"/>
  <c r="C4468" i="15"/>
  <c r="C4469" i="15"/>
  <c r="C4470" i="15"/>
  <c r="C4471" i="15"/>
  <c r="C4472" i="15"/>
  <c r="C4473" i="15"/>
  <c r="C4474" i="15"/>
  <c r="C4475" i="15"/>
  <c r="C4476" i="15"/>
  <c r="C4477" i="15"/>
  <c r="C4478" i="15"/>
  <c r="C4479" i="15"/>
  <c r="C4480" i="15"/>
  <c r="C4481" i="15"/>
  <c r="C4482" i="15"/>
  <c r="C4483" i="15"/>
  <c r="C4484" i="15"/>
  <c r="C4485" i="15"/>
  <c r="C4486" i="15"/>
  <c r="C4487" i="15"/>
  <c r="C4488" i="15"/>
  <c r="C4489" i="15"/>
  <c r="C4490" i="15"/>
  <c r="C4491" i="15"/>
  <c r="C4492" i="15"/>
  <c r="C4493" i="15"/>
  <c r="C4494" i="15"/>
  <c r="C4495" i="15"/>
  <c r="C4496" i="15"/>
  <c r="C4497" i="15"/>
  <c r="C4498" i="15"/>
  <c r="C4499" i="15"/>
  <c r="C4500" i="15"/>
  <c r="C4501" i="15"/>
  <c r="C4502" i="15"/>
  <c r="C4503" i="15"/>
  <c r="C4504" i="15"/>
  <c r="C4505" i="15"/>
  <c r="C4506" i="15"/>
  <c r="C4507" i="15"/>
  <c r="C4508" i="15"/>
  <c r="C4509" i="15"/>
  <c r="C4510" i="15"/>
  <c r="C4511" i="15"/>
  <c r="C4512" i="15"/>
  <c r="C4513" i="15"/>
  <c r="C4514" i="15"/>
  <c r="C4515" i="15"/>
  <c r="C4516" i="15"/>
  <c r="C4517" i="15"/>
  <c r="C4518" i="15"/>
  <c r="C4519" i="15"/>
  <c r="C4520" i="15"/>
  <c r="C4521" i="15"/>
  <c r="C4522" i="15"/>
  <c r="C4523" i="15"/>
  <c r="C4524" i="15"/>
  <c r="C4525" i="15"/>
  <c r="C4526" i="15"/>
  <c r="C4527" i="15"/>
  <c r="C4528" i="15"/>
  <c r="C4529" i="15"/>
  <c r="C4530" i="15"/>
  <c r="C4531" i="15"/>
  <c r="C4532" i="15"/>
  <c r="C4533" i="15"/>
  <c r="C4534" i="15"/>
  <c r="C4535" i="15"/>
  <c r="C4536" i="15"/>
  <c r="C4537" i="15"/>
  <c r="C4538" i="15"/>
  <c r="C4539" i="15"/>
  <c r="C4540" i="15"/>
  <c r="C4541" i="15"/>
  <c r="C4542" i="15"/>
  <c r="C4543" i="15"/>
  <c r="C4544" i="15"/>
  <c r="C4545" i="15"/>
  <c r="C4546" i="15"/>
  <c r="C4547" i="15"/>
  <c r="C4548" i="15"/>
  <c r="C4549" i="15"/>
  <c r="C4550" i="15"/>
  <c r="C4551" i="15"/>
  <c r="C4552" i="15"/>
  <c r="C4553" i="15"/>
  <c r="C4554" i="15"/>
  <c r="C4555" i="15"/>
  <c r="C4556" i="15"/>
  <c r="C4557" i="15"/>
  <c r="C4558" i="15"/>
  <c r="C4559" i="15"/>
  <c r="C4560" i="15"/>
  <c r="C4561" i="15"/>
  <c r="C4562" i="15"/>
  <c r="C4563" i="15"/>
  <c r="C4564" i="15"/>
  <c r="C4565" i="15"/>
  <c r="C4566" i="15"/>
  <c r="C4567" i="15"/>
  <c r="C4568" i="15"/>
  <c r="C4569" i="15"/>
  <c r="C4570" i="15"/>
  <c r="C4571" i="15"/>
  <c r="C4572" i="15"/>
  <c r="C4573" i="15"/>
  <c r="C4574" i="15"/>
  <c r="C4575" i="15"/>
  <c r="C4576" i="15"/>
  <c r="C4577" i="15"/>
  <c r="C4578" i="15"/>
  <c r="C4579" i="15"/>
  <c r="C4580" i="15"/>
  <c r="C4581" i="15"/>
  <c r="C4582" i="15"/>
  <c r="C4583" i="15"/>
  <c r="C4584" i="15"/>
  <c r="C4585" i="15"/>
  <c r="C4586" i="15"/>
  <c r="C4587" i="15"/>
  <c r="C4588" i="15"/>
  <c r="C4589" i="15"/>
  <c r="C4590" i="15"/>
  <c r="C4591" i="15"/>
  <c r="C4592" i="15"/>
  <c r="C4593" i="15"/>
  <c r="C4594" i="15"/>
  <c r="C4595" i="15"/>
  <c r="C4596" i="15"/>
  <c r="C4597" i="15"/>
  <c r="C2" i="15"/>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8" i="18"/>
  <c r="E459" i="18"/>
  <c r="E460"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E615" i="18"/>
  <c r="E616" i="18"/>
  <c r="E617" i="18"/>
  <c r="E618" i="18"/>
  <c r="E619" i="18"/>
  <c r="E620" i="18"/>
  <c r="E621" i="18"/>
  <c r="E622" i="18"/>
  <c r="E623" i="18"/>
  <c r="E624" i="18"/>
  <c r="E625" i="18"/>
  <c r="E626" i="18"/>
  <c r="E627" i="18"/>
  <c r="E628" i="18"/>
  <c r="E629" i="18"/>
  <c r="E630" i="18"/>
  <c r="E631" i="18"/>
  <c r="E632" i="18"/>
  <c r="E633" i="18"/>
  <c r="E634" i="18"/>
  <c r="E635" i="18"/>
  <c r="E636" i="18"/>
  <c r="E637" i="18"/>
  <c r="E638" i="18"/>
  <c r="E639" i="18"/>
  <c r="E640" i="18"/>
  <c r="E641" i="18"/>
  <c r="E642" i="18"/>
  <c r="E643" i="18"/>
  <c r="E644" i="18"/>
  <c r="E645" i="18"/>
  <c r="E646" i="18"/>
  <c r="E647" i="18"/>
  <c r="E648" i="18"/>
  <c r="E649" i="18"/>
  <c r="E650" i="18"/>
  <c r="E651" i="18"/>
  <c r="E652" i="18"/>
  <c r="E653" i="18"/>
  <c r="E654" i="18"/>
  <c r="E655" i="18"/>
  <c r="E656" i="18"/>
  <c r="E657" i="18"/>
  <c r="E658" i="18"/>
  <c r="E659" i="18"/>
  <c r="E660" i="18"/>
  <c r="E661" i="18"/>
  <c r="E662" i="18"/>
  <c r="E663" i="18"/>
  <c r="E664" i="18"/>
  <c r="E665" i="18"/>
  <c r="E666" i="18"/>
  <c r="E667" i="18"/>
  <c r="E668" i="18"/>
  <c r="E669" i="18"/>
  <c r="E670" i="18"/>
  <c r="E671" i="18"/>
  <c r="E672" i="18"/>
  <c r="E673" i="18"/>
  <c r="E674" i="18"/>
  <c r="E675" i="18"/>
  <c r="E676" i="18"/>
  <c r="E677" i="18"/>
  <c r="E678" i="18"/>
  <c r="E679" i="18"/>
  <c r="E680" i="18"/>
  <c r="E681" i="18"/>
  <c r="E682" i="18"/>
  <c r="E683" i="18"/>
  <c r="E684" i="18"/>
  <c r="E685" i="18"/>
  <c r="E686" i="18"/>
  <c r="E687" i="18"/>
  <c r="E688" i="18"/>
  <c r="E689" i="18"/>
  <c r="E690" i="18"/>
  <c r="E691" i="18"/>
  <c r="E692" i="18"/>
  <c r="E693" i="18"/>
  <c r="E694" i="18"/>
  <c r="E695" i="18"/>
  <c r="E696" i="18"/>
  <c r="E697" i="18"/>
  <c r="E698" i="18"/>
  <c r="E699" i="18"/>
  <c r="E700" i="18"/>
  <c r="E701" i="18"/>
  <c r="E702" i="18"/>
  <c r="E703" i="18"/>
  <c r="E704" i="18"/>
  <c r="E705" i="18"/>
  <c r="E706" i="18"/>
  <c r="E707" i="18"/>
  <c r="E708" i="18"/>
  <c r="E709" i="18"/>
  <c r="E710" i="18"/>
  <c r="E711" i="18"/>
  <c r="E712" i="18"/>
  <c r="E713" i="18"/>
  <c r="E714" i="18"/>
  <c r="E715" i="18"/>
  <c r="E716" i="18"/>
  <c r="E717" i="18"/>
  <c r="E718" i="18"/>
  <c r="E719" i="18"/>
  <c r="E720" i="18"/>
  <c r="E721" i="18"/>
  <c r="E722" i="18"/>
  <c r="E723" i="18"/>
  <c r="E724" i="18"/>
  <c r="E725" i="18"/>
  <c r="E726" i="18"/>
  <c r="E727" i="18"/>
  <c r="E728" i="18"/>
  <c r="E729" i="18"/>
  <c r="E730" i="18"/>
  <c r="E731" i="18"/>
  <c r="E732" i="18"/>
  <c r="E733" i="18"/>
  <c r="E734" i="18"/>
  <c r="E735" i="18"/>
  <c r="E736" i="18"/>
  <c r="E737" i="18"/>
  <c r="E738" i="18"/>
  <c r="E739" i="18"/>
  <c r="E740" i="18"/>
  <c r="E741" i="18"/>
  <c r="E742" i="18"/>
  <c r="E743" i="18"/>
  <c r="E744" i="18"/>
  <c r="E745" i="18"/>
  <c r="E746" i="18"/>
  <c r="E747" i="18"/>
  <c r="E748" i="18"/>
  <c r="E749" i="18"/>
  <c r="E750" i="18"/>
  <c r="E751" i="18"/>
  <c r="E752" i="18"/>
  <c r="E753" i="18"/>
  <c r="E754" i="18"/>
  <c r="E755" i="18"/>
  <c r="E756" i="18"/>
  <c r="E757" i="18"/>
  <c r="E758" i="18"/>
  <c r="E759" i="18"/>
  <c r="E760" i="18"/>
  <c r="E761" i="18"/>
  <c r="E762" i="18"/>
  <c r="E763" i="18"/>
  <c r="E764" i="18"/>
  <c r="E765" i="18"/>
  <c r="E766" i="18"/>
  <c r="E767" i="18"/>
  <c r="E2" i="18"/>
  <c r="C4" i="1"/>
  <c r="D4" i="1"/>
  <c r="E4" i="1"/>
  <c r="F4" i="1"/>
  <c r="G4" i="1"/>
  <c r="C5" i="1"/>
  <c r="D5" i="1"/>
  <c r="E5" i="1"/>
  <c r="F5" i="1"/>
  <c r="G5" i="1"/>
  <c r="C6" i="1"/>
  <c r="D6" i="1"/>
  <c r="E6" i="1"/>
  <c r="F6" i="1"/>
  <c r="G6" i="1"/>
  <c r="C7" i="1"/>
  <c r="D7" i="1"/>
  <c r="E7" i="1"/>
  <c r="F7" i="1"/>
  <c r="G7" i="1"/>
  <c r="C8" i="1"/>
  <c r="D8" i="1"/>
  <c r="E8" i="1"/>
  <c r="F8" i="1"/>
  <c r="G8" i="1"/>
  <c r="C9" i="1"/>
  <c r="D9" i="1"/>
  <c r="E9" i="1"/>
  <c r="F9" i="1"/>
  <c r="G9" i="1"/>
  <c r="C10" i="1"/>
  <c r="D10" i="1"/>
  <c r="E10" i="1"/>
  <c r="F10" i="1"/>
  <c r="G10" i="1"/>
  <c r="C11" i="1"/>
  <c r="D11" i="1"/>
  <c r="E11" i="1"/>
  <c r="F11" i="1"/>
  <c r="G11" i="1"/>
  <c r="C12" i="1"/>
  <c r="D12" i="1"/>
  <c r="E12" i="1"/>
  <c r="F12" i="1"/>
  <c r="G12" i="1"/>
  <c r="C13" i="1"/>
  <c r="D13" i="1"/>
  <c r="E13" i="1"/>
  <c r="F13" i="1"/>
  <c r="G13" i="1"/>
  <c r="C14" i="1"/>
  <c r="D14" i="1"/>
  <c r="E14" i="1"/>
  <c r="F14" i="1"/>
  <c r="G14" i="1"/>
  <c r="C15" i="1"/>
  <c r="D15" i="1"/>
  <c r="E15" i="1"/>
  <c r="F15" i="1"/>
  <c r="G15" i="1"/>
  <c r="C16" i="1"/>
  <c r="D16" i="1"/>
  <c r="E16" i="1"/>
  <c r="F16" i="1"/>
  <c r="G16" i="1"/>
  <c r="C17" i="1"/>
  <c r="D17" i="1"/>
  <c r="E17" i="1"/>
  <c r="F17" i="1"/>
  <c r="G17" i="1"/>
  <c r="C18" i="1"/>
  <c r="D18" i="1"/>
  <c r="E18" i="1"/>
  <c r="F18" i="1"/>
  <c r="G18" i="1"/>
  <c r="C19" i="1"/>
  <c r="D19" i="1"/>
  <c r="E19" i="1"/>
  <c r="F19" i="1"/>
  <c r="G19" i="1"/>
  <c r="C20" i="1"/>
  <c r="D20" i="1"/>
  <c r="E20" i="1"/>
  <c r="F20" i="1"/>
  <c r="G20" i="1"/>
  <c r="C21" i="1"/>
  <c r="D21" i="1"/>
  <c r="E21" i="1"/>
  <c r="F21" i="1"/>
  <c r="G21" i="1"/>
  <c r="C22" i="1"/>
  <c r="D22" i="1"/>
  <c r="E22" i="1"/>
  <c r="F22" i="1"/>
  <c r="G22" i="1"/>
  <c r="C23" i="1"/>
  <c r="D23" i="1"/>
  <c r="E23" i="1"/>
  <c r="F23" i="1"/>
  <c r="G23" i="1"/>
  <c r="C24" i="1"/>
  <c r="D24" i="1"/>
  <c r="E24" i="1"/>
  <c r="F24" i="1"/>
  <c r="G24" i="1"/>
  <c r="C25" i="1"/>
  <c r="D25" i="1"/>
  <c r="E25" i="1"/>
  <c r="F25" i="1"/>
  <c r="G25" i="1"/>
  <c r="C26" i="1"/>
  <c r="D26" i="1"/>
  <c r="E26" i="1"/>
  <c r="F26" i="1"/>
  <c r="G26" i="1"/>
  <c r="C27" i="1"/>
  <c r="D27" i="1"/>
  <c r="E27" i="1"/>
  <c r="F27" i="1"/>
  <c r="G27" i="1"/>
  <c r="C28" i="1"/>
  <c r="D28" i="1"/>
  <c r="E28" i="1"/>
  <c r="F28" i="1"/>
  <c r="G28" i="1"/>
  <c r="C29" i="1"/>
  <c r="D29" i="1"/>
  <c r="E29" i="1"/>
  <c r="F29" i="1"/>
  <c r="G29" i="1"/>
  <c r="C30" i="1"/>
  <c r="D30" i="1"/>
  <c r="E30" i="1"/>
  <c r="F30" i="1"/>
  <c r="G30" i="1"/>
  <c r="C31" i="1"/>
  <c r="D31" i="1"/>
  <c r="E31" i="1"/>
  <c r="F31" i="1"/>
  <c r="G31" i="1"/>
  <c r="C32" i="1"/>
  <c r="D32" i="1"/>
  <c r="E32" i="1"/>
  <c r="F32" i="1"/>
  <c r="G32" i="1"/>
  <c r="C33" i="1"/>
  <c r="D33" i="1"/>
  <c r="E33" i="1"/>
  <c r="F33" i="1"/>
  <c r="G33" i="1"/>
  <c r="C34" i="1"/>
  <c r="D34" i="1"/>
  <c r="E34" i="1"/>
  <c r="F34" i="1"/>
  <c r="G34" i="1"/>
  <c r="C35" i="1"/>
  <c r="D35" i="1"/>
  <c r="E35" i="1"/>
  <c r="F35" i="1"/>
  <c r="G35" i="1"/>
  <c r="C36" i="1"/>
  <c r="D36" i="1"/>
  <c r="E36" i="1"/>
  <c r="F36" i="1"/>
  <c r="G36" i="1"/>
  <c r="C37" i="1"/>
  <c r="D37" i="1"/>
  <c r="E37" i="1"/>
  <c r="F37" i="1"/>
  <c r="G37" i="1"/>
  <c r="C38" i="1"/>
  <c r="D38" i="1"/>
  <c r="E38" i="1"/>
  <c r="F38" i="1"/>
  <c r="G38" i="1"/>
  <c r="C39" i="1"/>
  <c r="D39" i="1"/>
  <c r="E39" i="1"/>
  <c r="F39" i="1"/>
  <c r="G39" i="1"/>
  <c r="C40" i="1"/>
  <c r="D40" i="1"/>
  <c r="E40" i="1"/>
  <c r="F40" i="1"/>
  <c r="G40" i="1"/>
  <c r="C41" i="1"/>
  <c r="D41" i="1"/>
  <c r="E41" i="1"/>
  <c r="F41" i="1"/>
  <c r="G41" i="1"/>
  <c r="C42" i="1"/>
  <c r="D42" i="1"/>
  <c r="E42" i="1"/>
  <c r="F42" i="1"/>
  <c r="G42" i="1"/>
  <c r="C43" i="1"/>
  <c r="D43" i="1"/>
  <c r="E43" i="1"/>
  <c r="F43" i="1"/>
  <c r="G43" i="1"/>
  <c r="C44" i="1"/>
  <c r="D44" i="1"/>
  <c r="E44" i="1"/>
  <c r="F44" i="1"/>
  <c r="G44" i="1"/>
  <c r="C45" i="1"/>
  <c r="D45" i="1"/>
  <c r="E45" i="1"/>
  <c r="F45" i="1"/>
  <c r="G45" i="1"/>
  <c r="C46" i="1"/>
  <c r="D46" i="1"/>
  <c r="E46" i="1"/>
  <c r="F46" i="1"/>
  <c r="G46" i="1"/>
  <c r="C47" i="1"/>
  <c r="D47" i="1"/>
  <c r="E47" i="1"/>
  <c r="F47" i="1"/>
  <c r="G47" i="1"/>
  <c r="C48" i="1"/>
  <c r="D48" i="1"/>
  <c r="E48" i="1"/>
  <c r="F48" i="1"/>
  <c r="G48" i="1"/>
  <c r="C49" i="1"/>
  <c r="D49" i="1"/>
  <c r="E49" i="1"/>
  <c r="F49" i="1"/>
  <c r="G49" i="1"/>
  <c r="C50" i="1"/>
  <c r="D50" i="1"/>
  <c r="E50" i="1"/>
  <c r="F50" i="1"/>
  <c r="G50" i="1"/>
  <c r="C51" i="1"/>
  <c r="D51" i="1"/>
  <c r="E51" i="1"/>
  <c r="F51" i="1"/>
  <c r="G51" i="1"/>
  <c r="C52" i="1"/>
  <c r="D52" i="1"/>
  <c r="E52" i="1"/>
  <c r="F52" i="1"/>
  <c r="G52" i="1"/>
  <c r="C53" i="1"/>
  <c r="D53" i="1"/>
  <c r="E53" i="1"/>
  <c r="F53" i="1"/>
  <c r="G53" i="1"/>
  <c r="C54" i="1"/>
  <c r="D54" i="1"/>
  <c r="E54" i="1"/>
  <c r="F54" i="1"/>
  <c r="G54" i="1"/>
  <c r="C55" i="1"/>
  <c r="D55" i="1"/>
  <c r="E55" i="1"/>
  <c r="F55" i="1"/>
  <c r="G55" i="1"/>
  <c r="C56" i="1"/>
  <c r="D56" i="1"/>
  <c r="E56" i="1"/>
  <c r="F56" i="1"/>
  <c r="G56" i="1"/>
  <c r="C57" i="1"/>
  <c r="D57" i="1"/>
  <c r="E57" i="1"/>
  <c r="F57" i="1"/>
  <c r="G57" i="1"/>
  <c r="C58" i="1"/>
  <c r="D58" i="1"/>
  <c r="E58" i="1"/>
  <c r="F58" i="1"/>
  <c r="G58" i="1"/>
  <c r="C59" i="1"/>
  <c r="D59" i="1"/>
  <c r="E59" i="1"/>
  <c r="F59" i="1"/>
  <c r="G59" i="1"/>
  <c r="C60" i="1"/>
  <c r="D60" i="1"/>
  <c r="E60" i="1"/>
  <c r="F60" i="1"/>
  <c r="G60" i="1"/>
  <c r="C61" i="1"/>
  <c r="D61" i="1"/>
  <c r="E61" i="1"/>
  <c r="F61" i="1"/>
  <c r="G61" i="1"/>
  <c r="C62" i="1"/>
  <c r="D62" i="1"/>
  <c r="E62" i="1"/>
  <c r="F62" i="1"/>
  <c r="G62" i="1"/>
  <c r="C63" i="1"/>
  <c r="D63" i="1"/>
  <c r="E63" i="1"/>
  <c r="F63" i="1"/>
  <c r="G63" i="1"/>
  <c r="C64" i="1"/>
  <c r="D64" i="1"/>
  <c r="E64" i="1"/>
  <c r="F64" i="1"/>
  <c r="G64" i="1"/>
  <c r="C65" i="1"/>
  <c r="D65" i="1"/>
  <c r="E65" i="1"/>
  <c r="F65" i="1"/>
  <c r="G65" i="1"/>
  <c r="C66" i="1"/>
  <c r="D66" i="1"/>
  <c r="E66" i="1"/>
  <c r="F66" i="1"/>
  <c r="G66" i="1"/>
  <c r="C67" i="1"/>
  <c r="D67" i="1"/>
  <c r="E67" i="1"/>
  <c r="F67" i="1"/>
  <c r="G67" i="1"/>
  <c r="C68" i="1"/>
  <c r="D68" i="1"/>
  <c r="E68" i="1"/>
  <c r="F68" i="1"/>
  <c r="G68" i="1"/>
  <c r="C69" i="1"/>
  <c r="D69" i="1"/>
  <c r="E69" i="1"/>
  <c r="F69" i="1"/>
  <c r="G69" i="1"/>
  <c r="C70" i="1"/>
  <c r="D70" i="1"/>
  <c r="E70" i="1"/>
  <c r="F70" i="1"/>
  <c r="G70" i="1"/>
  <c r="C71" i="1"/>
  <c r="D71" i="1"/>
  <c r="E71" i="1"/>
  <c r="F71" i="1"/>
  <c r="G71" i="1"/>
  <c r="C72" i="1"/>
  <c r="D72" i="1"/>
  <c r="E72" i="1"/>
  <c r="F72" i="1"/>
  <c r="G72" i="1"/>
  <c r="C73" i="1"/>
  <c r="D73" i="1"/>
  <c r="E73" i="1"/>
  <c r="F73" i="1"/>
  <c r="G73" i="1"/>
  <c r="C74" i="1"/>
  <c r="D74" i="1"/>
  <c r="E74" i="1"/>
  <c r="F74" i="1"/>
  <c r="G74" i="1"/>
  <c r="C75" i="1"/>
  <c r="D75" i="1"/>
  <c r="E75" i="1"/>
  <c r="F75" i="1"/>
  <c r="G75" i="1"/>
  <c r="C76" i="1"/>
  <c r="D76" i="1"/>
  <c r="E76" i="1"/>
  <c r="F76" i="1"/>
  <c r="G76" i="1"/>
  <c r="C77" i="1"/>
  <c r="D77" i="1"/>
  <c r="E77" i="1"/>
  <c r="F77" i="1"/>
  <c r="G77" i="1"/>
  <c r="C78" i="1"/>
  <c r="D78" i="1"/>
  <c r="E78" i="1"/>
  <c r="F78" i="1"/>
  <c r="G78" i="1"/>
  <c r="C79" i="1"/>
  <c r="D79" i="1"/>
  <c r="E79" i="1"/>
  <c r="F79" i="1"/>
  <c r="G79" i="1"/>
  <c r="C80" i="1"/>
  <c r="D80" i="1"/>
  <c r="E80" i="1"/>
  <c r="F80" i="1"/>
  <c r="G80" i="1"/>
  <c r="C81" i="1"/>
  <c r="D81" i="1"/>
  <c r="E81" i="1"/>
  <c r="F81" i="1"/>
  <c r="G81" i="1"/>
  <c r="C82" i="1"/>
  <c r="D82" i="1"/>
  <c r="E82" i="1"/>
  <c r="F82" i="1"/>
  <c r="G82" i="1"/>
  <c r="C83" i="1"/>
  <c r="D83" i="1"/>
  <c r="E83" i="1"/>
  <c r="F83" i="1"/>
  <c r="G83" i="1"/>
  <c r="C84" i="1"/>
  <c r="D84" i="1"/>
  <c r="E84" i="1"/>
  <c r="F84" i="1"/>
  <c r="G84" i="1"/>
  <c r="C85" i="1"/>
  <c r="D85" i="1"/>
  <c r="E85" i="1"/>
  <c r="F85" i="1"/>
  <c r="G85" i="1"/>
  <c r="C86" i="1"/>
  <c r="D86" i="1"/>
  <c r="E86" i="1"/>
  <c r="F86" i="1"/>
  <c r="G86" i="1"/>
  <c r="C87" i="1"/>
  <c r="D87" i="1"/>
  <c r="E87" i="1"/>
  <c r="F87" i="1"/>
  <c r="G87" i="1"/>
  <c r="C88" i="1"/>
  <c r="D88" i="1"/>
  <c r="E88" i="1"/>
  <c r="F88" i="1"/>
  <c r="G88" i="1"/>
  <c r="C89" i="1"/>
  <c r="D89" i="1"/>
  <c r="E89" i="1"/>
  <c r="F89" i="1"/>
  <c r="G89" i="1"/>
  <c r="C90" i="1"/>
  <c r="D90" i="1"/>
  <c r="E90" i="1"/>
  <c r="F90" i="1"/>
  <c r="G90" i="1"/>
  <c r="C91" i="1"/>
  <c r="D91" i="1"/>
  <c r="E91" i="1"/>
  <c r="F91" i="1"/>
  <c r="G91" i="1"/>
  <c r="C92" i="1"/>
  <c r="D92" i="1"/>
  <c r="E92" i="1"/>
  <c r="F92" i="1"/>
  <c r="G92" i="1"/>
  <c r="C93" i="1"/>
  <c r="D93" i="1"/>
  <c r="E93" i="1"/>
  <c r="F93" i="1"/>
  <c r="G93" i="1"/>
  <c r="C94" i="1"/>
  <c r="D94" i="1"/>
  <c r="E94" i="1"/>
  <c r="F94" i="1"/>
  <c r="G94" i="1"/>
  <c r="C95" i="1"/>
  <c r="D95" i="1"/>
  <c r="E95" i="1"/>
  <c r="F95" i="1"/>
  <c r="G95" i="1"/>
  <c r="C96" i="1"/>
  <c r="D96" i="1"/>
  <c r="E96" i="1"/>
  <c r="F96" i="1"/>
  <c r="G96" i="1"/>
  <c r="C97" i="1"/>
  <c r="D97" i="1"/>
  <c r="E97" i="1"/>
  <c r="F97" i="1"/>
  <c r="G97" i="1"/>
  <c r="C98" i="1"/>
  <c r="D98" i="1"/>
  <c r="E98" i="1"/>
  <c r="F98" i="1"/>
  <c r="G98" i="1"/>
  <c r="C99" i="1"/>
  <c r="D99" i="1"/>
  <c r="E99" i="1"/>
  <c r="F99" i="1"/>
  <c r="G99" i="1"/>
  <c r="C100" i="1"/>
  <c r="D100" i="1"/>
  <c r="E100" i="1"/>
  <c r="F100" i="1"/>
  <c r="G100" i="1"/>
  <c r="C101" i="1"/>
  <c r="D101" i="1"/>
  <c r="E101" i="1"/>
  <c r="F101" i="1"/>
  <c r="G101" i="1"/>
  <c r="C102" i="1"/>
  <c r="D102" i="1"/>
  <c r="E102" i="1"/>
  <c r="F102" i="1"/>
  <c r="G102" i="1"/>
  <c r="C103" i="1"/>
  <c r="D103" i="1"/>
  <c r="E103" i="1"/>
  <c r="F103" i="1"/>
  <c r="G103" i="1"/>
  <c r="C104" i="1"/>
  <c r="D104" i="1"/>
  <c r="E104" i="1"/>
  <c r="F104" i="1"/>
  <c r="G104" i="1"/>
  <c r="C105" i="1"/>
  <c r="D105" i="1"/>
  <c r="E105" i="1"/>
  <c r="F105" i="1"/>
  <c r="G105" i="1"/>
  <c r="C106" i="1"/>
  <c r="D106" i="1"/>
  <c r="E106" i="1"/>
  <c r="F106" i="1"/>
  <c r="G106" i="1"/>
  <c r="C107" i="1"/>
  <c r="D107" i="1"/>
  <c r="E107" i="1"/>
  <c r="F107" i="1"/>
  <c r="G107" i="1"/>
  <c r="G3" i="1"/>
  <c r="F3" i="1"/>
  <c r="E3" i="1"/>
  <c r="D3" i="1"/>
  <c r="C3" i="1"/>
</calcChain>
</file>

<file path=xl/sharedStrings.xml><?xml version="1.0" encoding="utf-8"?>
<sst xmlns="http://schemas.openxmlformats.org/spreadsheetml/2006/main" count="57259" uniqueCount="24715">
  <si>
    <t>Sheet</t>
  </si>
  <si>
    <t>Definition</t>
  </si>
  <si>
    <t>Comments</t>
  </si>
  <si>
    <t>ISIC</t>
  </si>
  <si>
    <t>CN</t>
  </si>
  <si>
    <t>COICOP</t>
  </si>
  <si>
    <t>Reference tables to link between different nomenclatures or coding</t>
  </si>
  <si>
    <t>Industrial Classification</t>
  </si>
  <si>
    <t>Combined Nomenclature</t>
  </si>
  <si>
    <t xml:space="preserve">Good </t>
  </si>
  <si>
    <t>IO Matrix</t>
  </si>
  <si>
    <t>Law</t>
  </si>
  <si>
    <t>Survey</t>
  </si>
  <si>
    <t>heading_coicop_2018</t>
  </si>
  <si>
    <t>code</t>
  </si>
  <si>
    <t>01.1.1</t>
  </si>
  <si>
    <t>Cereals and cereal products (ND)</t>
  </si>
  <si>
    <t>01.1.2</t>
  </si>
  <si>
    <t>Live animals, meat and other parts of slaughtered land animals (ND)</t>
  </si>
  <si>
    <t>01.1.3</t>
  </si>
  <si>
    <t>Fish and other seafood (ND)</t>
  </si>
  <si>
    <t>01.1.4</t>
  </si>
  <si>
    <t>Milk, other dairy products and eggs (ND)</t>
  </si>
  <si>
    <t>01.1.5</t>
  </si>
  <si>
    <t>Oils and fats (ND)</t>
  </si>
  <si>
    <t>01.1.6</t>
  </si>
  <si>
    <t>Fruits and nuts (ND)</t>
  </si>
  <si>
    <t>01.1.7</t>
  </si>
  <si>
    <t>Vegetables, tubers, plantains, cooking bananas and pulses (ND)</t>
  </si>
  <si>
    <t>01.1.8</t>
  </si>
  <si>
    <t>Sugar, confectionery and desserts (ND)</t>
  </si>
  <si>
    <t>01.1.9</t>
  </si>
  <si>
    <t>Ready-made food and other food products n.e.c. (ND)</t>
  </si>
  <si>
    <t>01.2.1</t>
  </si>
  <si>
    <t>Fruit and vegetable juices (ND)</t>
  </si>
  <si>
    <t>01.2.2</t>
  </si>
  <si>
    <t>Coffee and coffee substitutes (ND)</t>
  </si>
  <si>
    <t>Tea, maté and other plant products for infusion (ND)</t>
  </si>
  <si>
    <t>Cocoa drinks (ND)</t>
  </si>
  <si>
    <t>Water (ND)</t>
  </si>
  <si>
    <t>Soft drinks (ND)</t>
  </si>
  <si>
    <t>Other non-alcoholic beverages (ND)</t>
  </si>
  <si>
    <t>Services for processing primary goods for food and non-alcoholic beverages (S)</t>
  </si>
  <si>
    <t>02.1.1</t>
  </si>
  <si>
    <t>Spirits and liquors (ND)</t>
  </si>
  <si>
    <t>02.1.2</t>
  </si>
  <si>
    <t>Wine (ND)</t>
  </si>
  <si>
    <t>02.1.3</t>
  </si>
  <si>
    <t>Beer (ND)</t>
  </si>
  <si>
    <t>Other alcoholic beverages (ND)</t>
  </si>
  <si>
    <t>02.2.0</t>
  </si>
  <si>
    <t>Alcohol production services (S)</t>
  </si>
  <si>
    <t>02.3.0</t>
  </si>
  <si>
    <t>Tobacco (ND)</t>
  </si>
  <si>
    <t>Narcotics (ND)</t>
  </si>
  <si>
    <t>03.1.1</t>
  </si>
  <si>
    <t>Clothing materials (SD)</t>
  </si>
  <si>
    <t>03.1.2</t>
  </si>
  <si>
    <t>Garments (SD)</t>
  </si>
  <si>
    <t>03.1.3</t>
  </si>
  <si>
    <t>Other articles of clothing and clothing accessories (SD)</t>
  </si>
  <si>
    <t>03.1.4</t>
  </si>
  <si>
    <t>Cleaning, repair, tailoring and hire of clothing (S)</t>
  </si>
  <si>
    <t>03.2.1</t>
  </si>
  <si>
    <t>Shoes and other footwear (SD)</t>
  </si>
  <si>
    <t>03.2.2</t>
  </si>
  <si>
    <t>Cleaning, repair, and hire of footwear (S)</t>
  </si>
  <si>
    <t>04.1.1</t>
  </si>
  <si>
    <t>Actual rentals paid by tenants for main residence (S)</t>
  </si>
  <si>
    <t>04.1.2</t>
  </si>
  <si>
    <t>Other actual rentals (S)</t>
  </si>
  <si>
    <t>04.2.1</t>
  </si>
  <si>
    <t>Imputed rentals of owner-occupiers for main residence (S)</t>
  </si>
  <si>
    <t>04.2.2</t>
  </si>
  <si>
    <t>Other imputed rentals (S)</t>
  </si>
  <si>
    <t>04.3.1</t>
  </si>
  <si>
    <t>Security equipment and materials for the maintenance and repair of the dwelling (ND)</t>
  </si>
  <si>
    <t>04.3.2</t>
  </si>
  <si>
    <t>Services for the maintenance, repair and security of the dwelling (S)</t>
  </si>
  <si>
    <t>04.4.1</t>
  </si>
  <si>
    <t>Water supply (ND)</t>
  </si>
  <si>
    <t>04.4.2</t>
  </si>
  <si>
    <t>Refuse collection (S)</t>
  </si>
  <si>
    <t>04.4.3</t>
  </si>
  <si>
    <t>Sewage collection (S)</t>
  </si>
  <si>
    <t>04.4.4</t>
  </si>
  <si>
    <t>Other services relating to the dwelling n.e.c. (S)</t>
  </si>
  <si>
    <t>04.5.1</t>
  </si>
  <si>
    <t>Electricity (ND)</t>
  </si>
  <si>
    <t>04.5.2</t>
  </si>
  <si>
    <t>Gas (ND)</t>
  </si>
  <si>
    <t>04.5.3</t>
  </si>
  <si>
    <t>Liquid fuels (ND)</t>
  </si>
  <si>
    <t>04.5.4</t>
  </si>
  <si>
    <t>Solid fuels (ND)</t>
  </si>
  <si>
    <t>04.5.5</t>
  </si>
  <si>
    <t>Other energy for heating and cooling (ND)</t>
  </si>
  <si>
    <t>05.1.1</t>
  </si>
  <si>
    <t>Furniture, furnishings and loose carpets (D)</t>
  </si>
  <si>
    <t>05.1.2</t>
  </si>
  <si>
    <t>Repair, installation and hire of furniture, furnishings and loose carpets (S)</t>
  </si>
  <si>
    <t>Household textiles (SD)</t>
  </si>
  <si>
    <t>Repair, hire and sewing services of household textiles (S)</t>
  </si>
  <si>
    <t>05.3.1</t>
  </si>
  <si>
    <t>Major household appliances, whether electric or not (D)</t>
  </si>
  <si>
    <t>05.3.2</t>
  </si>
  <si>
    <t>Small household appliances (SD)</t>
  </si>
  <si>
    <t>05.3.3</t>
  </si>
  <si>
    <t>Repair, installation and hire of household appliances (S)</t>
  </si>
  <si>
    <t>05.4.0</t>
  </si>
  <si>
    <t>Glassware, tableware and household utensils (SD)</t>
  </si>
  <si>
    <t>05.5.1</t>
  </si>
  <si>
    <t>Motorized tools and equipment (D)</t>
  </si>
  <si>
    <t>05.5.2</t>
  </si>
  <si>
    <t>Non-motorized tools and miscellaneous accessories (SD)</t>
  </si>
  <si>
    <t>Repair and hire of motorized and non-motorized tools and equipment (S)</t>
  </si>
  <si>
    <t>05.6.1</t>
  </si>
  <si>
    <t>Non-durable household goods (ND)</t>
  </si>
  <si>
    <t>05.6.2</t>
  </si>
  <si>
    <t>Domestic services and household services (S)</t>
  </si>
  <si>
    <t>06.1.1</t>
  </si>
  <si>
    <t>Medicines (ND)</t>
  </si>
  <si>
    <t>06.1.2</t>
  </si>
  <si>
    <t>Medical products (ND)</t>
  </si>
  <si>
    <t>06.1.3</t>
  </si>
  <si>
    <t>Assistive products (D)</t>
  </si>
  <si>
    <t>Repair, rental and maintenance of medical and assistive products (S)</t>
  </si>
  <si>
    <t>06.2.1</t>
  </si>
  <si>
    <t>Preventive care services (S)</t>
  </si>
  <si>
    <t>06.2.2</t>
  </si>
  <si>
    <t>Outpatient dental services (S)</t>
  </si>
  <si>
    <t>06.2.3</t>
  </si>
  <si>
    <t>Other outpatient care services (S)</t>
  </si>
  <si>
    <t>Inpatient curative and rehabilitative services (S)</t>
  </si>
  <si>
    <t>Inpatient long-term care services (S)</t>
  </si>
  <si>
    <t>Diagnostic imaging services and medical laboratory services (S)</t>
  </si>
  <si>
    <t>Patient emergency transportation services and emergency rescue (S)</t>
  </si>
  <si>
    <t>07.1.1</t>
  </si>
  <si>
    <t>Motor cars (D)</t>
  </si>
  <si>
    <t>07.1.2</t>
  </si>
  <si>
    <t>Motorcycles (D)</t>
  </si>
  <si>
    <t>07.1.3</t>
  </si>
  <si>
    <t>Bicycles (D)</t>
  </si>
  <si>
    <t>07.1.4</t>
  </si>
  <si>
    <t>Animal drawn vehicles (D)</t>
  </si>
  <si>
    <t>07.2.1</t>
  </si>
  <si>
    <t>Parts and accessories for personal transport equipment (SD)</t>
  </si>
  <si>
    <t>07.2.2</t>
  </si>
  <si>
    <t>Fuels and lubricants for personal transport equipment (ND)</t>
  </si>
  <si>
    <t>07.2.3</t>
  </si>
  <si>
    <t>Maintenance and repair of personal transport equipment (S)</t>
  </si>
  <si>
    <t>07.2.4</t>
  </si>
  <si>
    <t>Other services in respect of personal transport equipment (S)</t>
  </si>
  <si>
    <t>07.3.1</t>
  </si>
  <si>
    <t>Passenger transport by railway (S)</t>
  </si>
  <si>
    <t>07.3.2</t>
  </si>
  <si>
    <t>Passenger transport by road (S)</t>
  </si>
  <si>
    <t>07.3.3</t>
  </si>
  <si>
    <t>Passenger transport by air (S)</t>
  </si>
  <si>
    <t>07.3.4</t>
  </si>
  <si>
    <t>Passenger transport by sea and inland waterway (S)</t>
  </si>
  <si>
    <t>07.3.5</t>
  </si>
  <si>
    <t>Combined passenger transport (S)</t>
  </si>
  <si>
    <t>07.3.6</t>
  </si>
  <si>
    <t>Other purchased transport services (S)</t>
  </si>
  <si>
    <t>Postal and courier services (S)</t>
  </si>
  <si>
    <t>Other transport of goods (S)</t>
  </si>
  <si>
    <t>Fixed telephone equipment (D)</t>
  </si>
  <si>
    <t>Mobile telephone equipment (D)</t>
  </si>
  <si>
    <t>Information processing equipment (D)</t>
  </si>
  <si>
    <t>Equipment for the reception, recording and reproduction of sound and vision (D)</t>
  </si>
  <si>
    <t>Unrecorded recording media (SD)</t>
  </si>
  <si>
    <t>Other information and communication equipment and accessories (D)</t>
  </si>
  <si>
    <t>08.2.0</t>
  </si>
  <si>
    <t>Software (S)</t>
  </si>
  <si>
    <t>Fixed communication services (S)</t>
  </si>
  <si>
    <t>Mobile communication services (S)</t>
  </si>
  <si>
    <t>Internet access provision services and net storage services (S)</t>
  </si>
  <si>
    <t>Bundled telecommunication services (S)</t>
  </si>
  <si>
    <t>Repair and rental of information and communication equipment (S)</t>
  </si>
  <si>
    <t>Other information and communication services (S)</t>
  </si>
  <si>
    <t>09.1.1</t>
  </si>
  <si>
    <t>Photographic and cinematographic equipment and optical instruments (D)</t>
  </si>
  <si>
    <t>09.1.2</t>
  </si>
  <si>
    <t>Major durables for recreation (D)</t>
  </si>
  <si>
    <t>09.2.1</t>
  </si>
  <si>
    <t>Games, toys and hobbies (SD)</t>
  </si>
  <si>
    <t>09.2.2</t>
  </si>
  <si>
    <t>Equipment for sport, camping and open-air recreation (SD)</t>
  </si>
  <si>
    <t>09.3.1</t>
  </si>
  <si>
    <t>Garden products, plants and flowers (ND)</t>
  </si>
  <si>
    <t>09.3.2</t>
  </si>
  <si>
    <t>Pets and products for pets (ND)</t>
  </si>
  <si>
    <t>09.4.1</t>
  </si>
  <si>
    <t>Hire and repair of photographic and cinematographic equipment and optical instruments (S)</t>
  </si>
  <si>
    <t>09.4.2</t>
  </si>
  <si>
    <t>Hire, maintenance and repair of major durables for recreation (S)</t>
  </si>
  <si>
    <t>09.4.3</t>
  </si>
  <si>
    <t>Hire and repair of games, toys and hobbies (S)</t>
  </si>
  <si>
    <t>Hire and repair of equipment for sport, camping and open-air recreation (S)</t>
  </si>
  <si>
    <t>Veterinary and other services for pets (S)</t>
  </si>
  <si>
    <t>Recreational and sporting services (S)</t>
  </si>
  <si>
    <t>Games of chance (S)</t>
  </si>
  <si>
    <t>09.5.1</t>
  </si>
  <si>
    <t>Musical instruments (D)</t>
  </si>
  <si>
    <t>09.5.2</t>
  </si>
  <si>
    <t>Audio-visual media (SD)</t>
  </si>
  <si>
    <t>Services provided by cinemas, theatres and concert venues (S)</t>
  </si>
  <si>
    <t>Services provided by museums, libraries, and cultural sites (S)</t>
  </si>
  <si>
    <t>Photographic services (S)</t>
  </si>
  <si>
    <t>Other cultural services (S)</t>
  </si>
  <si>
    <t>Books (SD)</t>
  </si>
  <si>
    <t>Newspapers and periodicals (ND)</t>
  </si>
  <si>
    <t>Miscellaneous printed matter (ND)</t>
  </si>
  <si>
    <t>Stationery and drawing materials (ND)</t>
  </si>
  <si>
    <t>Package holidays (S)</t>
  </si>
  <si>
    <t>10.1.0</t>
  </si>
  <si>
    <t>Early childhood and primary education (S)</t>
  </si>
  <si>
    <t>10.2.0</t>
  </si>
  <si>
    <t>Secondary education (S)</t>
  </si>
  <si>
    <t>10.3.0</t>
  </si>
  <si>
    <t>Post-secondary non-tertiary education (S)</t>
  </si>
  <si>
    <t>10.4.0</t>
  </si>
  <si>
    <t>Tertiary education (S)</t>
  </si>
  <si>
    <t>10.5.0</t>
  </si>
  <si>
    <t>Education not defined by level (S)</t>
  </si>
  <si>
    <t>11.1.1</t>
  </si>
  <si>
    <t>Restaurants, cafés and the like (S)</t>
  </si>
  <si>
    <t>11.1.2</t>
  </si>
  <si>
    <t>Canteens, cafeterias and refectories (S)</t>
  </si>
  <si>
    <t>11.2.0</t>
  </si>
  <si>
    <t>Accommodation services (S)</t>
  </si>
  <si>
    <t>12.1.1</t>
  </si>
  <si>
    <t>Life and accident insurance (S)</t>
  </si>
  <si>
    <t>12.1.2</t>
  </si>
  <si>
    <t>Insurance connected with health (S)</t>
  </si>
  <si>
    <t>12.1.3</t>
  </si>
  <si>
    <t>Insurance connected with the dwelling (S)</t>
  </si>
  <si>
    <t>Insurance connected with transport (S)</t>
  </si>
  <si>
    <t>Other insurance (S)</t>
  </si>
  <si>
    <t>Financial intermediation services indirectly measured (S)</t>
  </si>
  <si>
    <t>Explicit charges by deposit-taking corporations (S)</t>
  </si>
  <si>
    <t>Other financial services (S)</t>
  </si>
  <si>
    <t>Electric appliances for personal care (SD)</t>
  </si>
  <si>
    <t>Other appliances, articles and products for personal care (ND)</t>
  </si>
  <si>
    <t>Hairdressing salons and personal grooming establishments (S)</t>
  </si>
  <si>
    <t>13.2.1</t>
  </si>
  <si>
    <t>Jewellery and watches (D)</t>
  </si>
  <si>
    <t>13.2.2</t>
  </si>
  <si>
    <t>Devotional articles and articles for religious and ritual celebrations (SD)</t>
  </si>
  <si>
    <t>Other personal effects n.e.c. (SD)</t>
  </si>
  <si>
    <t>Social protection (S)</t>
  </si>
  <si>
    <t>Other services (S)</t>
  </si>
  <si>
    <t>14.1.0</t>
  </si>
  <si>
    <t>Housing (S)</t>
  </si>
  <si>
    <t>14.2.1</t>
  </si>
  <si>
    <t>Pharmaceutical products (ND)</t>
  </si>
  <si>
    <t>14.2.2</t>
  </si>
  <si>
    <t>Other medical products (ND)</t>
  </si>
  <si>
    <t>14.2.3</t>
  </si>
  <si>
    <t>Therapeutic appliances and equipment (D)</t>
  </si>
  <si>
    <t>14.2.4</t>
  </si>
  <si>
    <t>Outpatient medical services (S)</t>
  </si>
  <si>
    <t>14.2.5</t>
  </si>
  <si>
    <t>14.2.6</t>
  </si>
  <si>
    <t>Outpatient paramedical services (S)</t>
  </si>
  <si>
    <t>14.2.7</t>
  </si>
  <si>
    <t>Hospital services (S)</t>
  </si>
  <si>
    <t>14.2.8</t>
  </si>
  <si>
    <t>Other health services (S)</t>
  </si>
  <si>
    <t>14.3.1</t>
  </si>
  <si>
    <t>14.3.2</t>
  </si>
  <si>
    <t>Cultural services (S)</t>
  </si>
  <si>
    <t>14.4.1</t>
  </si>
  <si>
    <t>Pre-primary and primary education (S)</t>
  </si>
  <si>
    <t>14.4.2</t>
  </si>
  <si>
    <t>14.4.3</t>
  </si>
  <si>
    <t>14.4.4</t>
  </si>
  <si>
    <t>14.4.5</t>
  </si>
  <si>
    <t>Education not definable by level (S)</t>
  </si>
  <si>
    <t>14.4.6</t>
  </si>
  <si>
    <t>Other educational services (S)</t>
  </si>
  <si>
    <t>14.5.0</t>
  </si>
  <si>
    <t>Religion (S)</t>
  </si>
  <si>
    <t>Political parties, labour and professional organizations (S)</t>
  </si>
  <si>
    <t>Environmental protection (S)</t>
  </si>
  <si>
    <t>Services n.e.c. (S)</t>
  </si>
  <si>
    <t>Public health services (S)</t>
  </si>
  <si>
    <t>Subsidiary services to education (S)</t>
  </si>
  <si>
    <t>Wheat</t>
  </si>
  <si>
    <t>Rice</t>
  </si>
  <si>
    <t>Sorghum</t>
  </si>
  <si>
    <t>Barley</t>
  </si>
  <si>
    <t>Millet</t>
  </si>
  <si>
    <t>Maize (corn)</t>
  </si>
  <si>
    <t>Quinoa</t>
  </si>
  <si>
    <t>Teff</t>
  </si>
  <si>
    <t>Other cereals</t>
  </si>
  <si>
    <t>Flour of wheat</t>
  </si>
  <si>
    <t>Flour of rice</t>
  </si>
  <si>
    <t>Flour of sorghum</t>
  </si>
  <si>
    <t>Flour of barley</t>
  </si>
  <si>
    <t>Flour of millet</t>
  </si>
  <si>
    <t>Flour of maize or cornmeal</t>
  </si>
  <si>
    <t>Flour of quinoa</t>
  </si>
  <si>
    <t>Flour of teff</t>
  </si>
  <si>
    <t>Other flours of cereals</t>
  </si>
  <si>
    <t>Bread</t>
  </si>
  <si>
    <t>Other bakery products</t>
  </si>
  <si>
    <t>Breakfast cereals</t>
  </si>
  <si>
    <t>Macaroni, noodles, couscous and similar pasta products</t>
  </si>
  <si>
    <t>Other cereal and grain mill products</t>
  </si>
  <si>
    <t>Bovine animal, live</t>
  </si>
  <si>
    <t>Pigs, live</t>
  </si>
  <si>
    <t>Goats, lambs and sheep, live</t>
  </si>
  <si>
    <t>Poultry, live</t>
  </si>
  <si>
    <t>Hares and rabbits, live</t>
  </si>
  <si>
    <t>Other live animals</t>
  </si>
  <si>
    <t>Meat of bovine animals, fresh, chilled or frozen</t>
  </si>
  <si>
    <t>Meat of pigs, fresh, chilled or frozen</t>
  </si>
  <si>
    <t>Meat of goats, lambs and sheep, fresh, chilled or frozen</t>
  </si>
  <si>
    <t>Meat of poultry, fresh, chilled or frozen</t>
  </si>
  <si>
    <t>Meat of hares and rabbits fresh, chilled or frozen</t>
  </si>
  <si>
    <t>Meat of horses and other equines, fresh, chilled or frozen</t>
  </si>
  <si>
    <t>Meat of camels and camelids, fresh, chilled or frozen</t>
  </si>
  <si>
    <t>Other meat, fresh, chilled or frozen</t>
  </si>
  <si>
    <t>Meat of bovine, salted, dried or smoked</t>
  </si>
  <si>
    <t>Meat of pigs, cuts, salted, dried or smoked (bacon and ham)</t>
  </si>
  <si>
    <t>Other meat, dried, salted or smoked</t>
  </si>
  <si>
    <t>Offal, blood and other parts of slaughtered animals, fresh, chilled or frozen, dried, salted, in brine or smoked</t>
  </si>
  <si>
    <t>Sausages and similar products of meat, offal or blood</t>
  </si>
  <si>
    <t>Canned meat</t>
  </si>
  <si>
    <t>Pâté, including liver pâté</t>
  </si>
  <si>
    <t>Other meat, offal or blood preparations n.e.c.</t>
  </si>
  <si>
    <t>Freshwater fish, live, fresh, chilled, or frozen</t>
  </si>
  <si>
    <t>Salmonoidae, live, fresh, chilled, or frozen</t>
  </si>
  <si>
    <t>Flatfish, live, fresh, chilled, or frozen</t>
  </si>
  <si>
    <t>Gadiformes, live, fresh, chilled, or frozen</t>
  </si>
  <si>
    <t>Tunas, skipjack or stripe-bellied bonito, live, fresh, chilled, or frozen</t>
  </si>
  <si>
    <t>Other pelagic fish, live, fresh, chilled, or frozen</t>
  </si>
  <si>
    <t>Other fish, live, fresh, chilled, or frozen</t>
  </si>
  <si>
    <t>Salmonoidae, smoked</t>
  </si>
  <si>
    <t>Gadiformes, dried, salted or in brine</t>
  </si>
  <si>
    <t>Other fish, dried, salted, in brine, smoked</t>
  </si>
  <si>
    <t>Tunas, skipjack or stripe-bellied bonito, prepared or preserved</t>
  </si>
  <si>
    <t>Other pelagic fish, prepared or preserved</t>
  </si>
  <si>
    <t>Caviar and caviar substitutes</t>
  </si>
  <si>
    <t>Other fish, prepared or preserved</t>
  </si>
  <si>
    <t>Shrimps and prawns, live, fresh, chilled, or frozen</t>
  </si>
  <si>
    <t>Other crustaceans, live, fresh, chilled, or frozen</t>
  </si>
  <si>
    <t>Bivalves, live, fresh, chilled, or frozen</t>
  </si>
  <si>
    <t>Cephalopods, live, fresh, chilled, or frozen</t>
  </si>
  <si>
    <t>Other molluscs, live, fresh, chilled, or frozen</t>
  </si>
  <si>
    <t>Other aquatic invertebrates, live, fresh, chilled, or frozen</t>
  </si>
  <si>
    <t>Shrimps and prawns, dried, salted or in brine; smoked</t>
  </si>
  <si>
    <t>Other crustaceans, dried, salted or in brine; smoked</t>
  </si>
  <si>
    <t>Bivalves, dried, salted or in brine; smoked</t>
  </si>
  <si>
    <t>Cephalopods, dried, salted or in brine; smoked</t>
  </si>
  <si>
    <t>Other molluscs, dried, salted or in brine; smoked</t>
  </si>
  <si>
    <t>Other aquatic invertebrates, dried, salted or in brine; smoked</t>
  </si>
  <si>
    <t>Shrimps and prawns, prepared or preserved</t>
  </si>
  <si>
    <t>Other crustaceans, prepared or preserved</t>
  </si>
  <si>
    <t>Bivalves, prepared or preserved</t>
  </si>
  <si>
    <t>Cephalopods, prepared or preserved</t>
  </si>
  <si>
    <t>Other molluscs, prepared or preserved</t>
  </si>
  <si>
    <t>Other aquatic invertebrates, prepared or preserved</t>
  </si>
  <si>
    <t>Livers, roes and offal of fish and of other seafood in all forms</t>
  </si>
  <si>
    <t>Raw and whole milk of cattle</t>
  </si>
  <si>
    <t>Raw and whole milk of buffaloes</t>
  </si>
  <si>
    <t>Raw and whole milk of sheep and goats</t>
  </si>
  <si>
    <t>Raw and whole milk of camels</t>
  </si>
  <si>
    <t>Other raw and whole milk</t>
  </si>
  <si>
    <t>Skimmed milk</t>
  </si>
  <si>
    <t>Condensed or evaporated milk</t>
  </si>
  <si>
    <t>Powdered milk</t>
  </si>
  <si>
    <t>Cream</t>
  </si>
  <si>
    <t>Other milk</t>
  </si>
  <si>
    <t>Coconut milk</t>
  </si>
  <si>
    <t>Almond milk</t>
  </si>
  <si>
    <t>Soy milk</t>
  </si>
  <si>
    <t>Rice milk</t>
  </si>
  <si>
    <t>Oat milk</t>
  </si>
  <si>
    <t>Other non-animal milk</t>
  </si>
  <si>
    <t>Cheese</t>
  </si>
  <si>
    <t>Yoghurt and similar products</t>
  </si>
  <si>
    <t>Milk-based dessert and beverages</t>
  </si>
  <si>
    <t>Eggs of hen and other birds in shell, fresh</t>
  </si>
  <si>
    <t>Eggs of other animals, in shell, fresh</t>
  </si>
  <si>
    <t>Other egg products</t>
  </si>
  <si>
    <t>Other dairy products</t>
  </si>
  <si>
    <t>Sunflower-seed and safflower-seed oil</t>
  </si>
  <si>
    <t>Palm oil</t>
  </si>
  <si>
    <t>Olive oil</t>
  </si>
  <si>
    <t>Soya bean oil</t>
  </si>
  <si>
    <t>Groundnut oil</t>
  </si>
  <si>
    <t>Coconut oil</t>
  </si>
  <si>
    <t>Corn oil</t>
  </si>
  <si>
    <t>Other edible vegetable oils n.e.c.</t>
  </si>
  <si>
    <t>Butter</t>
  </si>
  <si>
    <t>Other fats and oils derived from milk</t>
  </si>
  <si>
    <t>Margarine and similar preparations</t>
  </si>
  <si>
    <t>Lard</t>
  </si>
  <si>
    <t>Tallow</t>
  </si>
  <si>
    <t>Edible fats and oils of fish</t>
  </si>
  <si>
    <t>Other animal oils and fats n.e.c.</t>
  </si>
  <si>
    <t>Avocados, fresh</t>
  </si>
  <si>
    <t>Bananas, fresh</t>
  </si>
  <si>
    <t>Dates, fresh</t>
  </si>
  <si>
    <t>Figs, fresh</t>
  </si>
  <si>
    <t>Mangoes, guavas and mangosteens, fresh</t>
  </si>
  <si>
    <t>Papayas, fresh</t>
  </si>
  <si>
    <t>Pineapples, fresh</t>
  </si>
  <si>
    <t>Coconuts, fresh</t>
  </si>
  <si>
    <t>Other tropical fruits, fresh</t>
  </si>
  <si>
    <t>Pomelos and grapefruits, fresh</t>
  </si>
  <si>
    <t>Lemons and limes, fresh</t>
  </si>
  <si>
    <t>Oranges, fresh</t>
  </si>
  <si>
    <t>Tangerines, mandarins and clementines, fresh</t>
  </si>
  <si>
    <t>Other citrus fruits, fresh</t>
  </si>
  <si>
    <t>Apples, fresh</t>
  </si>
  <si>
    <t>Pears and quinces, fresh</t>
  </si>
  <si>
    <t>Apricots, fresh</t>
  </si>
  <si>
    <t>Cherries, fresh</t>
  </si>
  <si>
    <t>Peaches and nectarines, fresh</t>
  </si>
  <si>
    <t>Plums and sloes, fresh</t>
  </si>
  <si>
    <t>Other stone fruits and pome fruits, fresh</t>
  </si>
  <si>
    <t>Currants, fresh</t>
  </si>
  <si>
    <t>Gooseberries, fresh</t>
  </si>
  <si>
    <t>Raspberries, fresh</t>
  </si>
  <si>
    <t>Blackberries, mulberries and loganberries, fresh</t>
  </si>
  <si>
    <t>Strawberries, fresh</t>
  </si>
  <si>
    <t>Blueberries, fresh</t>
  </si>
  <si>
    <t>Cranberries, fresh</t>
  </si>
  <si>
    <t>Other berries, fresh</t>
  </si>
  <si>
    <t>Grapes, fresh</t>
  </si>
  <si>
    <t>Kiwi fruit, fresh</t>
  </si>
  <si>
    <t>Cantaloupes and other melons, fresh</t>
  </si>
  <si>
    <t>Watermelons, fresh</t>
  </si>
  <si>
    <t>Persimmons, fresh</t>
  </si>
  <si>
    <t>Cashewapples, fresh</t>
  </si>
  <si>
    <t xml:space="preserve">Other fruits, fresh, n.e.c. </t>
  </si>
  <si>
    <t>Frozen fruit</t>
  </si>
  <si>
    <t>Raisins</t>
  </si>
  <si>
    <t>Prunes</t>
  </si>
  <si>
    <t>Other dried fruit</t>
  </si>
  <si>
    <t>Almonds, in shell or shelled</t>
  </si>
  <si>
    <t>Cashew nuts, in shell or shelled</t>
  </si>
  <si>
    <t>Chestnuts, in shell or shelled</t>
  </si>
  <si>
    <t>Hazelnuts, in shell or shelled</t>
  </si>
  <si>
    <t>Pistachios, in shell or shelled</t>
  </si>
  <si>
    <t>Walnuts, in shell or shelled</t>
  </si>
  <si>
    <t>Brazil nuts, in shell or shelled</t>
  </si>
  <si>
    <t>Groundnuts, in shell or shelled</t>
  </si>
  <si>
    <t>Other nuts, in shell or shelled</t>
  </si>
  <si>
    <t>Fruit and nuts flour</t>
  </si>
  <si>
    <t>Canned fruit</t>
  </si>
  <si>
    <t>Homogenized fruit preparations</t>
  </si>
  <si>
    <t>Nuts and seeds roasted, salted or otherwise prepared</t>
  </si>
  <si>
    <t>Other fruit and nuts preparations</t>
  </si>
  <si>
    <t>Asparagus, fresh or chilled</t>
  </si>
  <si>
    <t>Cabbages, fresh or chilled</t>
  </si>
  <si>
    <t>Cauliflowers and broccoli, fresh or chilled</t>
  </si>
  <si>
    <t>Lettuce and chicory, fresh or chilled</t>
  </si>
  <si>
    <t>Spinach, fresh or chilled</t>
  </si>
  <si>
    <t>Artichokes, fresh or chilled</t>
  </si>
  <si>
    <t>Cassava leaves, fresh or chilled</t>
  </si>
  <si>
    <t>Other leafy or stem vegetables, fresh or chilled</t>
  </si>
  <si>
    <t>Chilies and peppers, fresh or chilled</t>
  </si>
  <si>
    <t>Cucumbers and gherkins, fresh or chilled</t>
  </si>
  <si>
    <t>Eggplants (aubergines), fresh or chilled</t>
  </si>
  <si>
    <t>Tomatoes, fresh or chilled</t>
  </si>
  <si>
    <t>Pumpkins, squash and gourds, fresh or chilled</t>
  </si>
  <si>
    <t>Okra, fresh or chilled</t>
  </si>
  <si>
    <t>Other fruit-bearing vegetables, fresh or chilled</t>
  </si>
  <si>
    <t>Beans, fresh or chilled</t>
  </si>
  <si>
    <t>String beans, fresh or chilled</t>
  </si>
  <si>
    <t>Peas, fresh or chilled</t>
  </si>
  <si>
    <t>Broad beans and horse beans, fresh or chilled</t>
  </si>
  <si>
    <t>Soya beans, fresh or chilled</t>
  </si>
  <si>
    <t>Other green leguminous vegetables, fresh or chilled</t>
  </si>
  <si>
    <t>Carrots and turnips, fresh or chilled</t>
  </si>
  <si>
    <t>Garlic, fresh or chilled</t>
  </si>
  <si>
    <t>Onions and shallots, fresh or chilled</t>
  </si>
  <si>
    <t>Leeks and other alliaceous vegetables, fresh or chilled</t>
  </si>
  <si>
    <t>Mushrooms and truffles, fresh or chilled</t>
  </si>
  <si>
    <t>Edible seaweeds and other aquatic plants, fresh or chilled</t>
  </si>
  <si>
    <t>Olives, fresh or chilled</t>
  </si>
  <si>
    <t xml:space="preserve">Green maize (green corn) </t>
  </si>
  <si>
    <t>Other vegetable n.e.c., mixtures of vegetables, fresh or chilled.</t>
  </si>
  <si>
    <t>Potatoes</t>
  </si>
  <si>
    <t>Sweet potatoes</t>
  </si>
  <si>
    <t xml:space="preserve">Cassava (manioc, yuca) </t>
  </si>
  <si>
    <t>Yams</t>
  </si>
  <si>
    <t>Taro</t>
  </si>
  <si>
    <t>Yautia</t>
  </si>
  <si>
    <t>Plantains and cooking bananas</t>
  </si>
  <si>
    <t>Other tubers</t>
  </si>
  <si>
    <t>Beans, dried</t>
  </si>
  <si>
    <t>Broad beans and horse beans, dried</t>
  </si>
  <si>
    <t>Chick peas, dried</t>
  </si>
  <si>
    <t>Lentils, dried</t>
  </si>
  <si>
    <t>Peas, dried</t>
  </si>
  <si>
    <t>Cow peas, dried</t>
  </si>
  <si>
    <t>Pigeon peas, dried</t>
  </si>
  <si>
    <t>Bambara beans, dried</t>
  </si>
  <si>
    <t>Other pulses</t>
  </si>
  <si>
    <t>Other vegetables, tubers, plantains and cooking bananas, dried and dehydrate</t>
  </si>
  <si>
    <t>Vegetables, tubers, plantains and cooking bananas, frozen</t>
  </si>
  <si>
    <t>Flour of vegetables, pulses, tubers, plantains and cooking bananas</t>
  </si>
  <si>
    <t>Canned vegetables</t>
  </si>
  <si>
    <t>Preserved olives</t>
  </si>
  <si>
    <t>Chipped potatoes, frozen</t>
  </si>
  <si>
    <t>Tofu</t>
  </si>
  <si>
    <t>Tempeh, soy meat and burgers</t>
  </si>
  <si>
    <t>Other vegetables, pulses and tubers preserved or processed</t>
  </si>
  <si>
    <t>Cane sugar</t>
  </si>
  <si>
    <t>Beet sugar</t>
  </si>
  <si>
    <t>Other sugar and sugar substitutes</t>
  </si>
  <si>
    <t>Honey</t>
  </si>
  <si>
    <t>Other jams, fruit jellies, marmalades, fruit purée and pastes</t>
  </si>
  <si>
    <t>Nut purée, nut butter and nut pastes</t>
  </si>
  <si>
    <t>Chocolate, including white chocolate</t>
  </si>
  <si>
    <t>Cocoa beans</t>
  </si>
  <si>
    <t>Cocoa powder</t>
  </si>
  <si>
    <t>Other cocoa-based foods and cocoa-based dessert preparations</t>
  </si>
  <si>
    <t>Ice, ice cream and sorbet</t>
  </si>
  <si>
    <t>Vegetables, fruits, nuts, fruit-peel and other parts of plants, preserved by sugar</t>
  </si>
  <si>
    <t>Other sugar confectionery and desserts n.e.c. (not containing cocoa)</t>
  </si>
  <si>
    <t>Pre-cooked dishes based on pasta and cereals</t>
  </si>
  <si>
    <t>Pre-cooked dishes based on meat and/or fish</t>
  </si>
  <si>
    <t>Composed salads and prepared dishes based on vegetables</t>
  </si>
  <si>
    <t>Sandwiches, pizzas, quiches, meat or fish pies, frozen or not</t>
  </si>
  <si>
    <t>Omelettes, crepes and other ready-made food based on eggs</t>
  </si>
  <si>
    <t>Ready-made soups</t>
  </si>
  <si>
    <t>Other prepared ready-made dishes and meals n.e.c.</t>
  </si>
  <si>
    <t>Baby formula</t>
  </si>
  <si>
    <t>Baby rice cereals and flours for baby meals</t>
  </si>
  <si>
    <t>Homogenized baby food</t>
  </si>
  <si>
    <t>Other baby food</t>
  </si>
  <si>
    <t>Salt</t>
  </si>
  <si>
    <t>Other sauces and condiments</t>
  </si>
  <si>
    <t>Spices, culinary herbs and seeds</t>
  </si>
  <si>
    <t xml:space="preserve">Other food products n.e.c. </t>
  </si>
  <si>
    <t>Fruit and vegetable juices</t>
  </si>
  <si>
    <t>Coffee</t>
  </si>
  <si>
    <t>Coffee substitutes</t>
  </si>
  <si>
    <t>Other coffee</t>
  </si>
  <si>
    <t>Green tea, leaves</t>
  </si>
  <si>
    <t>Black tea, leaves</t>
  </si>
  <si>
    <t>Iced tea</t>
  </si>
  <si>
    <t>Instant tea powder</t>
  </si>
  <si>
    <t>Maté</t>
  </si>
  <si>
    <t>Other tea products and plant products for infusion</t>
  </si>
  <si>
    <t>Cocoa drinks</t>
  </si>
  <si>
    <t>Water</t>
  </si>
  <si>
    <t>Soft drinks</t>
  </si>
  <si>
    <t>Other non-alcoholic beverages</t>
  </si>
  <si>
    <t>Services for processing primary goods for food and non-alcoholic beverages</t>
  </si>
  <si>
    <t>rubrique_coicop_2018</t>
  </si>
  <si>
    <t>Blé</t>
  </si>
  <si>
    <t>Riz</t>
  </si>
  <si>
    <t>Sorgho</t>
  </si>
  <si>
    <t>Orge</t>
  </si>
  <si>
    <t>Maïs (maïs)</t>
  </si>
  <si>
    <t>quinoa</t>
  </si>
  <si>
    <t>Autres céréales</t>
  </si>
  <si>
    <t>Farine de blé</t>
  </si>
  <si>
    <t>Farine de riz</t>
  </si>
  <si>
    <t>Farine de sorgho</t>
  </si>
  <si>
    <t>Farine d'orge</t>
  </si>
  <si>
    <t>Farine de millet</t>
  </si>
  <si>
    <t>Farine de maïs ou semoule de maïs</t>
  </si>
  <si>
    <t>Farine de quinoa</t>
  </si>
  <si>
    <t>Farine de teff</t>
  </si>
  <si>
    <t>Autres farines de céréales</t>
  </si>
  <si>
    <t>Pain</t>
  </si>
  <si>
    <t>Autres produits de boulangerie</t>
  </si>
  <si>
    <t>Céréales du petit-déjeuner</t>
  </si>
  <si>
    <t>Macaroni, nouilles, couscous et pâtes similaires</t>
  </si>
  <si>
    <t>Autres produits céréaliers et moulus</t>
  </si>
  <si>
    <t>Bovin, vivant</t>
  </si>
  <si>
    <t>Les cochons, vivent</t>
  </si>
  <si>
    <t>Chèvres, agneaux et moutons, vivent</t>
  </si>
  <si>
    <t>Volaille, vivante</t>
  </si>
  <si>
    <t>Lièvres et lapins, vivants</t>
  </si>
  <si>
    <t>Autres animaux vivants</t>
  </si>
  <si>
    <t>Viande de bovins, fraîche, réfrigérée ou congelée</t>
  </si>
  <si>
    <t>Viande de porc, fraîche, réfrigérée ou congelée</t>
  </si>
  <si>
    <t>Viande de chèvre, d'agneau et de mouton, fraîche, réfrigérée ou congelée</t>
  </si>
  <si>
    <t>Viande de volaille, fraîche, réfrigérée ou congelée</t>
  </si>
  <si>
    <t>Viande de lièvres et de lapins fraîche, réfrigérée ou congelée</t>
  </si>
  <si>
    <t>Viande de chevaux et autres équidés, fraîche, réfrigérée ou congelée</t>
  </si>
  <si>
    <t>Viande de chameaux et de camélidés, fraîche, réfrigérée ou congelée</t>
  </si>
  <si>
    <t>Autres viandes, fraîches, réfrigérées ou congelées</t>
  </si>
  <si>
    <t>Viande bovine, salée, séchée ou fumée</t>
  </si>
  <si>
    <t>Viande de porc, coupes, salées, séchées ou fumées (lardon et jambon)</t>
  </si>
  <si>
    <t>Autres viandes, séchées, salées ou fumées</t>
  </si>
  <si>
    <t>Abats, sang et autres parties d'animaux abattus, frais, réfrigérés ou congelés, séchés, salés, en saumure ou fumés</t>
  </si>
  <si>
    <t>Saucisses et produits similaires à base de viande, d'abats ou de sang</t>
  </si>
  <si>
    <t>Viande en conserve</t>
  </si>
  <si>
    <t>Pâté, y compris pâté de foie</t>
  </si>
  <si>
    <t>Autres préparations à base de viande, d'abats ou de sang, n.c.a.</t>
  </si>
  <si>
    <t>Poisson d'eau douce, vivant, frais, réfrigéré ou congelé</t>
  </si>
  <si>
    <t>Salmonoïdes, vivants, frais, réfrigérés ou congelés</t>
  </si>
  <si>
    <t>Poisson plat, vivant, frais, réfrigéré ou congelé</t>
  </si>
  <si>
    <t>Gadiformes, vivants, frais, réfrigérés ou congelés</t>
  </si>
  <si>
    <t>Thons, listaos ou bonites à ventre rayé, vivants, frais, réfrigérés ou congelés</t>
  </si>
  <si>
    <t>Autres poissons pélagiques, vivants, frais, réfrigérés ou congelés</t>
  </si>
  <si>
    <t>Autres poissons, vivants, frais, réfrigérés ou congelés</t>
  </si>
  <si>
    <t>Salmonoïdes, fumés</t>
  </si>
  <si>
    <t>Gadiformes, séchés, salés ou en saumure</t>
  </si>
  <si>
    <t>Autres poissons, séchés, salés, en saumure, fumés</t>
  </si>
  <si>
    <t>Thons, listaos ou bonites à ventre rayé, préparés ou conservés</t>
  </si>
  <si>
    <t>Autres poissons pélagiques, préparés ou conservés</t>
  </si>
  <si>
    <t>Caviar et substituts du caviar</t>
  </si>
  <si>
    <t>Autres poissons, préparés ou conservés</t>
  </si>
  <si>
    <t>Crevettes et crevettes, vivantes, fraîches, réfrigérées ou congelées</t>
  </si>
  <si>
    <t>Autres crustacés, vivants, frais, réfrigérés ou congelés</t>
  </si>
  <si>
    <t>Bivalves, vivants, frais, réfrigérés ou congelés</t>
  </si>
  <si>
    <t>Céphalopodes, vivants, frais, réfrigérés ou congelés</t>
  </si>
  <si>
    <t>Autres mollusques, vivants, frais, réfrigérés ou congelés</t>
  </si>
  <si>
    <t>Autres invertébrés aquatiques, vivants, frais, réfrigérés ou congelés</t>
  </si>
  <si>
    <t>Crevettes et gambas, séchées, salées ou en saumure; fumé</t>
  </si>
  <si>
    <t>Autres crustacés séchés, salés ou en saumure; fumé</t>
  </si>
  <si>
    <t>Bivalves séchés, salés ou en saumure; fumé</t>
  </si>
  <si>
    <t>Céphalopodes séchés, salés ou en saumure; fumé</t>
  </si>
  <si>
    <t>Autres mollusques séchés, salés ou en saumure; fumé</t>
  </si>
  <si>
    <t>Autres invertébrés aquatiques, séchés, salés ou en saumure ; fumé</t>
  </si>
  <si>
    <t>Crevettes et gambas, préparées ou conservées</t>
  </si>
  <si>
    <t>Autres crustacés, préparés ou conservés</t>
  </si>
  <si>
    <t>Bivalves, préparés ou conservés</t>
  </si>
  <si>
    <t>Céphalopodes, préparés ou conservés</t>
  </si>
  <si>
    <t>Autres mollusques, préparés ou conservés</t>
  </si>
  <si>
    <t>Autres invertébrés aquatiques, préparés ou conservés</t>
  </si>
  <si>
    <t>Foies, œufs et abats de poissons et autres fruits de mer sous toutes formes</t>
  </si>
  <si>
    <t>Lait cru et entier de bovins</t>
  </si>
  <si>
    <t>Lait cru et entier de bufflonne</t>
  </si>
  <si>
    <t>Lait cru et entier de brebis et de chèvre</t>
  </si>
  <si>
    <t>Lait cru et entier de chamelle</t>
  </si>
  <si>
    <t>Autres laits crus et entiers</t>
  </si>
  <si>
    <t>Lait écrémé</t>
  </si>
  <si>
    <t>Lait concentré ou évaporé</t>
  </si>
  <si>
    <t>Lait en poudre</t>
  </si>
  <si>
    <t>Crème</t>
  </si>
  <si>
    <t>Autre lait</t>
  </si>
  <si>
    <t>Lait de coco</t>
  </si>
  <si>
    <t>Lait d'amande</t>
  </si>
  <si>
    <t>Lait de soja</t>
  </si>
  <si>
    <t>Riz au lait</t>
  </si>
  <si>
    <t>Lait d'avoine</t>
  </si>
  <si>
    <t>Autre lait non animal</t>
  </si>
  <si>
    <t>Fromage</t>
  </si>
  <si>
    <t>Yaourts et produits similaires</t>
  </si>
  <si>
    <t>Desserts et boissons à base de lait</t>
  </si>
  <si>
    <t>Œufs de poule et autres oiseaux en coquille, frais</t>
  </si>
  <si>
    <t>Œufs d'autres animaux, en coquille, frais</t>
  </si>
  <si>
    <t>Autres ovoproduits</t>
  </si>
  <si>
    <t>Autres produits laitiers</t>
  </si>
  <si>
    <t>Huile de tournesol et de carthame</t>
  </si>
  <si>
    <t>huile de palme</t>
  </si>
  <si>
    <t>Huile d'olive</t>
  </si>
  <si>
    <t>Huile de soja</t>
  </si>
  <si>
    <t>Huile d'arachide</t>
  </si>
  <si>
    <t>Huile de noix de coco</t>
  </si>
  <si>
    <t>L'huile de maïs</t>
  </si>
  <si>
    <t>Autres huiles végétales comestibles n.c.a.</t>
  </si>
  <si>
    <t>Beurre</t>
  </si>
  <si>
    <t>Autres graisses et huiles dérivées du lait</t>
  </si>
  <si>
    <t>Margarine et préparations similaires</t>
  </si>
  <si>
    <t>Saindoux</t>
  </si>
  <si>
    <t>Suif</t>
  </si>
  <si>
    <t>Graisses et huiles comestibles de poisson</t>
  </si>
  <si>
    <t>Autres huiles et graisses animales n.c.a.</t>
  </si>
  <si>
    <t>Avocats, frais</t>
  </si>
  <si>
    <t>Bananes, fraîches</t>
  </si>
  <si>
    <t>Dattes fraîches</t>
  </si>
  <si>
    <t>Figues, fraîches</t>
  </si>
  <si>
    <t>Mangues, goyaves et mangoustans, frais</t>
  </si>
  <si>
    <t>Papayes, fraîches</t>
  </si>
  <si>
    <t>Ananas, frais</t>
  </si>
  <si>
    <t>Noix de coco, fraîches</t>
  </si>
  <si>
    <t>Autres fruits tropicaux, frais</t>
  </si>
  <si>
    <t>Pomelos et pamplemousses, frais</t>
  </si>
  <si>
    <t>Citrons et limes frais</t>
  </si>
  <si>
    <t>Oranges, fraîches</t>
  </si>
  <si>
    <t>Mandarines, mandarines et clémentines, fraîches</t>
  </si>
  <si>
    <t>Autres agrumes, frais</t>
  </si>
  <si>
    <t>Pommes, fraîches</t>
  </si>
  <si>
    <t>Poires et coings, frais</t>
  </si>
  <si>
    <t>Abricots, frais</t>
  </si>
  <si>
    <t>Cerises, fraîches</t>
  </si>
  <si>
    <t>Pêches et nectarines, fraîches</t>
  </si>
  <si>
    <t>Prunes et prunelles, fraîches</t>
  </si>
  <si>
    <t>Autres fruits à noyau et fruits à pépins, frais</t>
  </si>
  <si>
    <t>Groseilles, fraîches</t>
  </si>
  <si>
    <t>Groseilles à maquereau, fraîches</t>
  </si>
  <si>
    <t>Framboises, fraîches</t>
  </si>
  <si>
    <t>Mûres, mûres et baies de Logan, fraîches</t>
  </si>
  <si>
    <t>Fraises, fraîches</t>
  </si>
  <si>
    <t>Bleuets, frais</t>
  </si>
  <si>
    <t>Canneberges, fraîches</t>
  </si>
  <si>
    <t>Autres baies, fraîches</t>
  </si>
  <si>
    <t>Raisins frais</t>
  </si>
  <si>
    <t>Kiwi, frais</t>
  </si>
  <si>
    <t>Cantaloups et autres melons, frais</t>
  </si>
  <si>
    <t>Pastèques, fraîches</t>
  </si>
  <si>
    <t>Kakis, frais</t>
  </si>
  <si>
    <t>Noix de cajou, fraîches</t>
  </si>
  <si>
    <t>Autres fruits frais, n.c.a.</t>
  </si>
  <si>
    <t>Fruits surgelés</t>
  </si>
  <si>
    <t>Raisins secs</t>
  </si>
  <si>
    <t>Pruneaux</t>
  </si>
  <si>
    <t>Autres fruits secs</t>
  </si>
  <si>
    <t>Amandes, en coques ou décortiquées</t>
  </si>
  <si>
    <t>Noix de cajou, en coques ou décortiquées</t>
  </si>
  <si>
    <t>Châtaignes, en coques ou décortiquées</t>
  </si>
  <si>
    <t>Noisettes, en coques ou décortiquées</t>
  </si>
  <si>
    <t>Pistaches, en coques ou décortiquées</t>
  </si>
  <si>
    <t>Noix, en coques ou décortiquées</t>
  </si>
  <si>
    <t>Noix du Brésil, en coques ou décortiquées</t>
  </si>
  <si>
    <t>Arachides, en coques ou décortiquées</t>
  </si>
  <si>
    <t>Autres noix, en coques ou décortiquées</t>
  </si>
  <si>
    <t>Farine de fruits et noix</t>
  </si>
  <si>
    <t>Fruits en conserve</t>
  </si>
  <si>
    <t>Préparations de fruits homogénéisées</t>
  </si>
  <si>
    <t>Noix et graines grillées, salées ou autrement préparées</t>
  </si>
  <si>
    <t>Autres préparations de fruits et noix</t>
  </si>
  <si>
    <t>Asperges, fraîches ou réfrigérées</t>
  </si>
  <si>
    <t>Choux, frais ou réfrigérés</t>
  </si>
  <si>
    <t>Choux-fleurs et brocolis, frais ou réfrigérés</t>
  </si>
  <si>
    <t>Laitue et chicorée, fraîches ou réfrigérées</t>
  </si>
  <si>
    <t>Épinards, frais ou réfrigérés</t>
  </si>
  <si>
    <t>Artichauts, frais ou réfrigérés</t>
  </si>
  <si>
    <t>Feuilles de manioc, fraîches ou réfrigérées</t>
  </si>
  <si>
    <t>Autres légumes à feuilles ou à tiges, frais ou réfrigérés</t>
  </si>
  <si>
    <t>Piments et poivrons, frais ou réfrigérés</t>
  </si>
  <si>
    <t>Concombres et cornichons, frais ou réfrigérés</t>
  </si>
  <si>
    <t>Aubergines (aubergines), fraîches ou réfrigérées</t>
  </si>
  <si>
    <t>Tomates, fraîches ou réfrigérées</t>
  </si>
  <si>
    <t>Citrouilles, courges et courges, fraîches ou réfrigérées</t>
  </si>
  <si>
    <t>Gombo, frais ou réfrigéré</t>
  </si>
  <si>
    <t>Autres légumes fruitiers, frais ou réfrigérés</t>
  </si>
  <si>
    <t>Haricots, frais ou réfrigérés</t>
  </si>
  <si>
    <t>Haricots verts, frais ou réfrigérés</t>
  </si>
  <si>
    <t>Petits pois, frais ou réfrigérés</t>
  </si>
  <si>
    <t>Fèves et féveroles, fraîches ou réfrigérées</t>
  </si>
  <si>
    <t>Fèves de soja, fraîches ou réfrigérées</t>
  </si>
  <si>
    <t>Autres légumes à cosses vertes, frais ou réfrigérés</t>
  </si>
  <si>
    <t>Carottes et navets, frais ou réfrigérés</t>
  </si>
  <si>
    <t>Ail, frais ou réfrigéré</t>
  </si>
  <si>
    <t>Oignons et échalotes, frais ou réfrigérés</t>
  </si>
  <si>
    <t>Poireaux et autres légumes alliés, frais ou réfrigérés</t>
  </si>
  <si>
    <t>Champignons et truffes, frais ou réfrigérés</t>
  </si>
  <si>
    <t>Algues et autres plantes aquatiques comestibles, fraîches ou réfrigérées</t>
  </si>
  <si>
    <t>Olives, fraîches ou réfrigérées</t>
  </si>
  <si>
    <t>Maïs vert (maïs vert)</t>
  </si>
  <si>
    <t>Autres légumes n.c.a., mélanges de légumes, frais ou réfrigérés.</t>
  </si>
  <si>
    <t>Patates</t>
  </si>
  <si>
    <t>Patates douces</t>
  </si>
  <si>
    <t>Manioc (manioc, yuca)</t>
  </si>
  <si>
    <t>Ignames</t>
  </si>
  <si>
    <t>Yaoutie</t>
  </si>
  <si>
    <t>Plantains et bananes à cuire</t>
  </si>
  <si>
    <t>Autres tubercules</t>
  </si>
  <si>
    <t>Haricots séchés</t>
  </si>
  <si>
    <t>Fèves et féveroles, séchées</t>
  </si>
  <si>
    <t>Pois chiches, séchés</t>
  </si>
  <si>
    <t>Lentilles séchées</t>
  </si>
  <si>
    <t>Petits pois séchés</t>
  </si>
  <si>
    <t>Niébé, séché</t>
  </si>
  <si>
    <t>Pois d'Angole, séchés</t>
  </si>
  <si>
    <t>Haricots bambara, séchés</t>
  </si>
  <si>
    <t>Autres légumineuses</t>
  </si>
  <si>
    <t>Autres légumes, tubercules, plantains et bananes à cuire, séchés et déshydratés</t>
  </si>
  <si>
    <t>Légumes, tubercules, plantains et bananes à cuire, surgelés</t>
  </si>
  <si>
    <t>Farine de légumes, légumineuses, tubercules, plantains et bananes à cuire</t>
  </si>
  <si>
    <t>Légumes en conserve</t>
  </si>
  <si>
    <t>Olives conservées</t>
  </si>
  <si>
    <t>Pommes de terre frites, surgelées</t>
  </si>
  <si>
    <t>Tempeh, viande de soja et burgers</t>
  </si>
  <si>
    <t>Autres légumes, légumineuses et tubercules conservés ou transformés</t>
  </si>
  <si>
    <t>Sucre de canne</t>
  </si>
  <si>
    <t>Sucre de betterave</t>
  </si>
  <si>
    <t>Autres sucres et substituts du sucre</t>
  </si>
  <si>
    <t>Chéri</t>
  </si>
  <si>
    <t>Autres confitures, gelées de fruits, marmelades, purées et pâtes de fruits</t>
  </si>
  <si>
    <t>Purée de noix, beurre de noix et pâtes de noix</t>
  </si>
  <si>
    <t>Chocolat, y compris le chocolat blanc</t>
  </si>
  <si>
    <t>Les fèves de cacao</t>
  </si>
  <si>
    <t>Poudre de cacao</t>
  </si>
  <si>
    <t>Autres aliments à base de cacao et préparations de desserts à base de cacao</t>
  </si>
  <si>
    <t>Glaces, glaces et sorbets</t>
  </si>
  <si>
    <t>Légumes, fruits, noix, écorces de fruits et autres parties de plantes, conservés au sucre</t>
  </si>
  <si>
    <t>Autres confiseries sucrées et desserts n.c.a. (ne contenant pas de cacao)</t>
  </si>
  <si>
    <t>Plats cuisinés à base de pâtes et céréales</t>
  </si>
  <si>
    <t>Plats cuisinés à base de viande et/ou poisson</t>
  </si>
  <si>
    <t>Salades composées et plats préparés à base de légumes</t>
  </si>
  <si>
    <t>Sandwichs, pizzas, quiches, tourtes à la viande ou au poisson, surgelés ou non</t>
  </si>
  <si>
    <t>Omelettes, crêpes et autres plats cuisinés à base d'œufs</t>
  </si>
  <si>
    <t>Soupes prêtes à l'emploi</t>
  </si>
  <si>
    <t>Autres plats et plats cuisinés préparés n.c.a.</t>
  </si>
  <si>
    <t>Formule bébé</t>
  </si>
  <si>
    <t>Céréales et farines de riz pour bébés pour repas de bébé</t>
  </si>
  <si>
    <t>Aliments homogénéisés pour bébé</t>
  </si>
  <si>
    <t>Autres aliments pour bébé</t>
  </si>
  <si>
    <t>Sel</t>
  </si>
  <si>
    <t>Autres sauces et condiments</t>
  </si>
  <si>
    <t>Épices, herbes culinaires et graines</t>
  </si>
  <si>
    <t>Autres produits alimentaires n.c.a.</t>
  </si>
  <si>
    <t>Jus de fruits et légumes</t>
  </si>
  <si>
    <t>Café</t>
  </si>
  <si>
    <t>Substituts de café</t>
  </si>
  <si>
    <t>Autre café</t>
  </si>
  <si>
    <t>Thé vert, feuilles</t>
  </si>
  <si>
    <t>Thé noir, feuilles</t>
  </si>
  <si>
    <t>Thé glacé</t>
  </si>
  <si>
    <t>Thé instantané en poudre</t>
  </si>
  <si>
    <t>Copain</t>
  </si>
  <si>
    <t>Autres produits à base de thé et produits végétaux pour infusion</t>
  </si>
  <si>
    <t>Boissons au cacao</t>
  </si>
  <si>
    <t>Eau</t>
  </si>
  <si>
    <t>Boissons non alcoolisées</t>
  </si>
  <si>
    <t>Autres boissons non alcoolisées</t>
  </si>
  <si>
    <t>Services de transformation de produits primaires pour aliments et boissons non alcoolisées</t>
  </si>
  <si>
    <t>Céréales et produits céréaliers (ND)</t>
  </si>
  <si>
    <t>Animaux vivants, viande et autres parties d'animaux terrestres abattus (ND)</t>
  </si>
  <si>
    <t>Poissons et autres fruits de mer (ND)</t>
  </si>
  <si>
    <t>Lait, autres produits laitiers et œufs (ND)</t>
  </si>
  <si>
    <t>Huiles et graisses (ND)</t>
  </si>
  <si>
    <t>Fruits et noix (ND)</t>
  </si>
  <si>
    <t>Légumes, tubercules, plantains, bananes à cuire et légumineuses (ND)</t>
  </si>
  <si>
    <t>Sucre, confiserie et desserts (ND)</t>
  </si>
  <si>
    <t>Plats cuisinés et autres produits alimentaires n.c.a. (ND)</t>
  </si>
  <si>
    <t>Jus de fruits et légumes (ND)</t>
  </si>
  <si>
    <t>Café et substituts de café (ND)</t>
  </si>
  <si>
    <t>Thé, maté et autres produits végétaux en infusion (ND)</t>
  </si>
  <si>
    <t>Boissons au cacao (ND)</t>
  </si>
  <si>
    <t>Eau (ND)</t>
  </si>
  <si>
    <t>Boissons gazeuses (ND)</t>
  </si>
  <si>
    <t>Autres boissons non alcoolisées (ND)</t>
  </si>
  <si>
    <t>Services de transformation de produits primaires pour aliments et boissons non alcoolisées (S)</t>
  </si>
  <si>
    <t>Spiritueux et liqueurs (ND)</t>
  </si>
  <si>
    <t>Vin (ND)</t>
  </si>
  <si>
    <t>Bière (ND)</t>
  </si>
  <si>
    <t>Autres boissons alcoolisées (ND)</t>
  </si>
  <si>
    <t>Services de production d'alcool (S)</t>
  </si>
  <si>
    <t>Tabac (ND)</t>
  </si>
  <si>
    <t>Stupéfiants (ND)</t>
  </si>
  <si>
    <t>Matériaux vestimentaires (SD)</t>
  </si>
  <si>
    <t>Vêtements (SD)</t>
  </si>
  <si>
    <t>Autres articles vestimentaires et accessoires vestimentaires (SD)</t>
  </si>
  <si>
    <t>Nettoyage, réparation, confection et location de vêtements (S)</t>
  </si>
  <si>
    <t>Chaussures et autres chaussures (SD)</t>
  </si>
  <si>
    <t>Nettoyage, réparation et location de chaussures (S)</t>
  </si>
  <si>
    <t>Loyers réels payés par les locataires de la résidence principale (S)</t>
  </si>
  <si>
    <t>Autres locations actuelles (S)</t>
  </si>
  <si>
    <t>Loyers imputés des propriétaires occupants pour la résidence principale (S)</t>
  </si>
  <si>
    <t>Autres loyers imputés (S)</t>
  </si>
  <si>
    <t>Équipements et matériels de sécurité pour l'entretien et la réparation du logement (ND)</t>
  </si>
  <si>
    <t>Services d'entretien, de réparation et de sécurité du logement (S)</t>
  </si>
  <si>
    <t>Approvisionnement en eau (ND)</t>
  </si>
  <si>
    <t>Collecte des déchets (S)</t>
  </si>
  <si>
    <t>Collecte des eaux usées (S)</t>
  </si>
  <si>
    <t>Autres services liés à l'habitation n.c.a. (S)</t>
  </si>
  <si>
    <t>Électricité (ND)</t>
  </si>
  <si>
    <t>Gaz (ND)</t>
  </si>
  <si>
    <t>Combustibles liquides (ND)</t>
  </si>
  <si>
    <t>Combustibles solides (ND)</t>
  </si>
  <si>
    <t>Autre énergie pour le chauffage et le refroidissement (ND)</t>
  </si>
  <si>
    <t>Meubles, ameublement et tapis en vrac (D)</t>
  </si>
  <si>
    <t>Réparation, installation et location de meubles, d'ameublement et de moquettes (S)</t>
  </si>
  <si>
    <t>Textiles de maison (SD)</t>
  </si>
  <si>
    <t>Services de réparation, location et couture de textiles de maison (S)</t>
  </si>
  <si>
    <t>Gros appareils électroménagers, électriques ou non (D)</t>
  </si>
  <si>
    <t>Petit électroménager (SD)</t>
  </si>
  <si>
    <t>Réparation, installation et location d'appareils électroménagers (S)</t>
  </si>
  <si>
    <t>Verrerie, vaisselle et ustensiles de ménage (SD)</t>
  </si>
  <si>
    <t>Outils et équipements motorisés (D)</t>
  </si>
  <si>
    <t>Outils non motorisés et accessoires divers (SD)</t>
  </si>
  <si>
    <t>Réparation et location d'outillages et d'équipements motorisés et non motorisés (S)</t>
  </si>
  <si>
    <t>Biens ménagers non durables (ND)</t>
  </si>
  <si>
    <t>Services domestiques et services aux ménages (S)</t>
  </si>
  <si>
    <t>Médicaments (ND)</t>
  </si>
  <si>
    <t>Produits médicaux (ND)</t>
  </si>
  <si>
    <t>Produits d'assistance (D)</t>
  </si>
  <si>
    <t>Réparation, location et entretien de produits médicaux et d'assistance (S)</t>
  </si>
  <si>
    <t>Services de soins préventifs (S)</t>
  </si>
  <si>
    <t>Services dentaires ambulatoires (S)</t>
  </si>
  <si>
    <t>Autres services de soins ambulatoires (S)</t>
  </si>
  <si>
    <t>Services curatifs et de réadaptation pour patients hospitalisés (S)</t>
  </si>
  <si>
    <t>Services de soins de longue durée pour patients hospitalisés (S)</t>
  </si>
  <si>
    <t>Services d'imagerie diagnostique et services de laboratoire médical (S)</t>
  </si>
  <si>
    <t>Services de transport d'urgence des patients et secours d'urgence (S)</t>
  </si>
  <si>
    <t>Automobiles (D)</t>
  </si>
  <si>
    <t>Motos (D)</t>
  </si>
  <si>
    <t>Vélos (D)</t>
  </si>
  <si>
    <t>Véhicules à traction animale (D)</t>
  </si>
  <si>
    <t>Pièces et accessoires pour matériel de transport personnel (SD)</t>
  </si>
  <si>
    <t>Carburants et lubrifiants pour équipements de transport personnel (ND)</t>
  </si>
  <si>
    <t>Entretien et réparation de matériel de transport personnel (S)</t>
  </si>
  <si>
    <t>Autres services en matière de matériel de transport personnel (S)</t>
  </si>
  <si>
    <t>Transport de voyageurs par chemin de fer (S)</t>
  </si>
  <si>
    <t>Transport de personnes par route (S)</t>
  </si>
  <si>
    <t>Transport aérien de passagers (S)</t>
  </si>
  <si>
    <t>Transport de personnes par voie maritime et fluviale (S)</t>
  </si>
  <si>
    <t>Transport combiné de personnes (S)</t>
  </si>
  <si>
    <t>Autres services de transport achetés (S)</t>
  </si>
  <si>
    <t>Services postaux et de messagerie (S)</t>
  </si>
  <si>
    <t>Autres transports de marchandises (S)</t>
  </si>
  <si>
    <t>Équipement de téléphonie fixe (D)</t>
  </si>
  <si>
    <t>Équipement de téléphonie mobile (D)</t>
  </si>
  <si>
    <t>Équipement de traitement de l'information (D)</t>
  </si>
  <si>
    <t>Équipements pour la réception, l'enregistrement et la reproduction du son et de l'image (D)</t>
  </si>
  <si>
    <t>Support d'enregistrement non enregistré (SD)</t>
  </si>
  <si>
    <t>Autres équipements et accessoires d'information et de communication (D)</t>
  </si>
  <si>
    <t>Logiciel (S)</t>
  </si>
  <si>
    <t>Services de communications fixes (S)</t>
  </si>
  <si>
    <t>Services de communications mobiles (S)</t>
  </si>
  <si>
    <t>Services de fourniture d'accès à Internet et services de stockage net (S)</t>
  </si>
  <si>
    <t>Services de télécommunications groupés (S)</t>
  </si>
  <si>
    <t>Réparation et location de matériel d'information et de communication (S)</t>
  </si>
  <si>
    <t>Autres services d'information et de communication (S)</t>
  </si>
  <si>
    <t>Matériel photographique et cinématographique et instruments optiques (D)</t>
  </si>
  <si>
    <t>Principaux biens durables pour les loisirs (D)</t>
  </si>
  <si>
    <t>Jeux, jouets et loisirs (SD)</t>
  </si>
  <si>
    <t>Équipements pour le sport, le camping et les loisirs de plein air (SD)</t>
  </si>
  <si>
    <t>Produits de jardin, plantes et fleurs (ND)</t>
  </si>
  <si>
    <t>Animaux et produits pour animaux de compagnie (ND)</t>
  </si>
  <si>
    <t>Location et réparation de matériel photographique, cinématographique et d'instruments d'optique (S)</t>
  </si>
  <si>
    <t>Location, entretien et réparation de grands biens durables pour les loisirs (S)</t>
  </si>
  <si>
    <t>Location et réparation de jeux, jouets et loisirs (S)</t>
  </si>
  <si>
    <t>Location et réparation de matériel de sport, de camping et de loisirs de plein air (S)</t>
  </si>
  <si>
    <t>Services vétérinaires et autres pour animaux de compagnie (S)</t>
  </si>
  <si>
    <t>Services récréatifs et sportifs (S)</t>
  </si>
  <si>
    <t>Jeux de hasard (S)</t>
  </si>
  <si>
    <t>Instruments de musique (D)</t>
  </si>
  <si>
    <t>Médias audiovisuels (SD)</t>
  </si>
  <si>
    <t>Services rendus par les cinémas, théâtres et salles de concert (S)</t>
  </si>
  <si>
    <t>Services fournis par les musées, les bibliothèques et les sites culturels (S)</t>
  </si>
  <si>
    <t>Services photographiques (S)</t>
  </si>
  <si>
    <t>Autres services culturels (S)</t>
  </si>
  <si>
    <t>Livres (SD)</t>
  </si>
  <si>
    <t>Journaux et périodiques (ND)</t>
  </si>
  <si>
    <t>Imprimés divers (ND)</t>
  </si>
  <si>
    <t>Papeterie et matériel de dessin (ND)</t>
  </si>
  <si>
    <t>Séjours à forfait (S)</t>
  </si>
  <si>
    <t>Enseignement préscolaire et primaire (S)</t>
  </si>
  <si>
    <t>Enseignement secondaire (S)</t>
  </si>
  <si>
    <t>Enseignement postsecondaire non supérieur (S)</t>
  </si>
  <si>
    <t>Enseignement supérieur (S)</t>
  </si>
  <si>
    <t>Éducation non définie par niveau (S)</t>
  </si>
  <si>
    <t>Restaurants, cafés et autres (S)</t>
  </si>
  <si>
    <t>Cantines, cafétérias et réfectoires (S)</t>
  </si>
  <si>
    <t>Services d'hébergement (S)</t>
  </si>
  <si>
    <t>Assurance vie et accident (S)</t>
  </si>
  <si>
    <t>Assurance liée à la santé (S)</t>
  </si>
  <si>
    <t>Assurance liée au logement (S)</t>
  </si>
  <si>
    <t>Assurance liée au transport (S)</t>
  </si>
  <si>
    <t>Autre assurance (S)</t>
  </si>
  <si>
    <t>Services d'intermédiation financière indirectement mesurés (S)</t>
  </si>
  <si>
    <t>Frais explicites imposés par les sociétés de dépôt (S)</t>
  </si>
  <si>
    <t>Autres services financiers (S)</t>
  </si>
  <si>
    <t>Appareils électriques pour soins personnels (SD)</t>
  </si>
  <si>
    <t>Autres appareils, articles et produits de soins personnels (ND)</t>
  </si>
  <si>
    <t>Salons de coiffure et établissements de soins personnels (S)</t>
  </si>
  <si>
    <t>Bijoux et montres (D)</t>
  </si>
  <si>
    <t>Articles de dévotion et articles pour célébrations religieuses et rituelles (SD)</t>
  </si>
  <si>
    <t>Autres effets personnels n.c.a. (DAKOTA DU SUD)</t>
  </si>
  <si>
    <t>Protection sociale (S)</t>
  </si>
  <si>
    <t>Autres services (S)</t>
  </si>
  <si>
    <t>Logement (S)</t>
  </si>
  <si>
    <t>Produits pharmaceutiques (ND)</t>
  </si>
  <si>
    <t>Autres produits médicaux (ND)</t>
  </si>
  <si>
    <t>Appareils et équipements thérapeutiques (D)</t>
  </si>
  <si>
    <t>Services médicaux ambulatoires (S)</t>
  </si>
  <si>
    <t>Services paramédicaux ambulatoires (S)</t>
  </si>
  <si>
    <t>Services hospitaliers (S)</t>
  </si>
  <si>
    <t>Autres services de santé (S)</t>
  </si>
  <si>
    <t>Services culturels (S)</t>
  </si>
  <si>
    <t>Éducation non définissable par niveau (S)</t>
  </si>
  <si>
    <t>Autres services éducatifs (S)</t>
  </si>
  <si>
    <t>Partis politiques, organisations syndicales et professionnelles (S)</t>
  </si>
  <si>
    <t>Protection de l'environnement (S)</t>
  </si>
  <si>
    <t>Services n.c.a. (S)</t>
  </si>
  <si>
    <t>Services de santé publique (S)</t>
  </si>
  <si>
    <t>Services subsidiaires à l'éducation (S)</t>
  </si>
  <si>
    <t>Code</t>
  </si>
  <si>
    <t>Description</t>
  </si>
  <si>
    <t>Dépenses de consommation individuelle à la charge</t>
  </si>
  <si>
    <t>d</t>
  </si>
  <si>
    <t>es ménages</t>
  </si>
  <si>
    <t>Produits alimentaires et boissons non alcoolisées</t>
  </si>
  <si>
    <t>Produits alimentaires</t>
  </si>
  <si>
    <t>Pain et céréales (ND)</t>
  </si>
  <si>
    <t>Viande (ND)</t>
  </si>
  <si>
    <t>Poisson et fruits de mer (ND)</t>
  </si>
  <si>
    <t>Lait, fromage et oeufs (ND)</t>
  </si>
  <si>
    <t>Fruits (ND)</t>
  </si>
  <si>
    <t>Légumes (ND)</t>
  </si>
  <si>
    <t>Sucre, confiture, miel, chocolat et confiserie (N</t>
  </si>
  <si>
    <t>D)</t>
  </si>
  <si>
    <t>Produits alimentaires n.c.a. (ND)</t>
  </si>
  <si>
    <t>Café, thé et cacao (ND)</t>
  </si>
  <si>
    <t>Eaux minérales, boissons rafraîchissantes, jus de</t>
  </si>
  <si>
    <t>f</t>
  </si>
  <si>
    <t>ruits et de légumes (ND)</t>
  </si>
  <si>
    <t>Boissons alcoolisées, tabac et stupéfiants</t>
  </si>
  <si>
    <t>Boissons alcoolisées</t>
  </si>
  <si>
    <t>Alcools de bouche (ND)</t>
  </si>
  <si>
    <t>Vin et boissons fermentées (ND)</t>
  </si>
  <si>
    <t>Tabac</t>
  </si>
  <si>
    <t>Stupéfiants</t>
  </si>
  <si>
    <t>Articles d'habillement et chaussures</t>
  </si>
  <si>
    <t>Articles d'habillement</t>
  </si>
  <si>
    <t>Tissus pour habillement (SD)1</t>
  </si>
  <si>
    <t>Autres articles et accessoires d'habillement (SD)</t>
  </si>
  <si>
    <t>Nettoyage, réparation et location d'articles d'ha</t>
  </si>
  <si>
    <t>bi</t>
  </si>
  <si>
    <t>llement (S)1</t>
  </si>
  <si>
    <t>Chaussures</t>
  </si>
  <si>
    <t>Chaussures diverses (SD)</t>
  </si>
  <si>
    <t>Cordonnerie et location de chaussures (S)1</t>
  </si>
  <si>
    <t>Logement, eau, gaz, électricité et autres combust</t>
  </si>
  <si>
    <t>ib</t>
  </si>
  <si>
    <t>les</t>
  </si>
  <si>
    <t>Loyers effectifs</t>
  </si>
  <si>
    <t>Loyers effectivement payés par les locataires (S)</t>
  </si>
  <si>
    <t>Autres loyers effectifs (S)</t>
  </si>
  <si>
    <t>Loyers fictifs</t>
  </si>
  <si>
    <t>Loyers fictifs des propriétaires-occupants (S)</t>
  </si>
  <si>
    <t>Autres loyers fictifs (S)</t>
  </si>
  <si>
    <t>Entretien et réparation des logements</t>
  </si>
  <si>
    <t>Fournitures pour travaux d'entretien et de répara</t>
  </si>
  <si>
    <t>ti</t>
  </si>
  <si>
    <t>on des logements (ND)</t>
  </si>
  <si>
    <t>Services concernant l'entretien et les réparation</t>
  </si>
  <si>
    <t>s</t>
  </si>
  <si>
    <t>du logement (S)</t>
  </si>
  <si>
    <t>Alimentation en eau et services divers liés au lo</t>
  </si>
  <si>
    <t>ge</t>
  </si>
  <si>
    <t>ment</t>
  </si>
  <si>
    <t>Alimentation en eau (ND)</t>
  </si>
  <si>
    <t>Collecte des ordures ménagères (S)</t>
  </si>
  <si>
    <t>Reprise des eaux usées (S)</t>
  </si>
  <si>
    <t>Services divers liés au logement n.c.a. (S)</t>
  </si>
  <si>
    <t>Électricité, gaz et autres combustibles</t>
  </si>
  <si>
    <t>Énergie thermique (ND)</t>
  </si>
  <si>
    <t>Meubles, articles de ménage et entretien courant</t>
  </si>
  <si>
    <t>du</t>
  </si>
  <si>
    <t>foyer</t>
  </si>
  <si>
    <t>Meubles, articles d'ameublement, tapis et autres</t>
  </si>
  <si>
    <t>re</t>
  </si>
  <si>
    <t>vêtements de sol</t>
  </si>
  <si>
    <t>Meubles et articles d'ameublement (D)</t>
  </si>
  <si>
    <t>Tapis et revêtements de sol divers (D)</t>
  </si>
  <si>
    <t>05.1.3</t>
  </si>
  <si>
    <t>Réparation de meubles, d'articles d'ameublement e</t>
  </si>
  <si>
    <t>t</t>
  </si>
  <si>
    <t>de revêtements souples pour le sol (S)</t>
  </si>
  <si>
    <t>Articles de ménage en textiles</t>
  </si>
  <si>
    <t>05.2.0</t>
  </si>
  <si>
    <t>Articles de ménage en textiles (SD)</t>
  </si>
  <si>
    <t>Appareils ménagers</t>
  </si>
  <si>
    <t>Gros appareils ménagers, électriques ou non (D)</t>
  </si>
  <si>
    <t>Petits appareils électroménagers (SD)</t>
  </si>
  <si>
    <t>Réparation d'appareils ménagers (S)</t>
  </si>
  <si>
    <t>Verrerie, vaisselle et ustensiles de ménage</t>
  </si>
  <si>
    <t>Outillage et autre matériel pour la maison et le</t>
  </si>
  <si>
    <t>ja</t>
  </si>
  <si>
    <t>rdin</t>
  </si>
  <si>
    <t>Gros outillage et matériel (D)</t>
  </si>
  <si>
    <t>Petit outillage et accessoires divers (SD)</t>
  </si>
  <si>
    <t>Biens et services liés à l'entretien courant du f</t>
  </si>
  <si>
    <t>oy</t>
  </si>
  <si>
    <t>er</t>
  </si>
  <si>
    <t>Biens d'équipement ménager non durables (ND)</t>
  </si>
  <si>
    <t>Services domestiques et services ménagers (S)</t>
  </si>
  <si>
    <t>Santé</t>
  </si>
  <si>
    <t>Produits, appareils et matériels médicaux</t>
  </si>
  <si>
    <t>Produits médicaux divers (ND)</t>
  </si>
  <si>
    <t>Appareils et matériel thérapeutiques (D)</t>
  </si>
  <si>
    <t>Services ambulatoires</t>
  </si>
  <si>
    <t>Services médicaux (S)</t>
  </si>
  <si>
    <t>Services dentaires (S)</t>
  </si>
  <si>
    <t>Services paramédicaux (S)</t>
  </si>
  <si>
    <t>Services hospitaliers</t>
  </si>
  <si>
    <t>06.3.0</t>
  </si>
  <si>
    <t>Transports</t>
  </si>
  <si>
    <t>Achat de véhicules</t>
  </si>
  <si>
    <t>Voitures automobiles (D)</t>
  </si>
  <si>
    <t>Motocycles (D)</t>
  </si>
  <si>
    <t>Bicyclettes (D)</t>
  </si>
  <si>
    <t>Véhicules à traction animale</t>
  </si>
  <si>
    <t>Dépenses d'utilisation des véhicules</t>
  </si>
  <si>
    <t>Pièces de rechange et accessoires pour véhicules</t>
  </si>
  <si>
    <t>de</t>
  </si>
  <si>
    <t>tourisme (SD)</t>
  </si>
  <si>
    <t>Carburants et lubrifiants pour véhicules de touri</t>
  </si>
  <si>
    <t>sm</t>
  </si>
  <si>
    <t>e (ND)</t>
  </si>
  <si>
    <t>Entretien et réparation de véhicules particuliers</t>
  </si>
  <si>
    <t>(</t>
  </si>
  <si>
    <t>S)</t>
  </si>
  <si>
    <t>Services divers liés aux véhicules particuliers (</t>
  </si>
  <si>
    <t>Services de transport</t>
  </si>
  <si>
    <t>Transport ferroviaire de passagers (S)</t>
  </si>
  <si>
    <t>Transport routier de passagers (S)</t>
  </si>
  <si>
    <t>Transport maritime et fluvial de passagers (S)</t>
  </si>
  <si>
    <t>Transport combiné de passagers (S)</t>
  </si>
  <si>
    <t>Services de transport divers (S)</t>
  </si>
  <si>
    <t>Communications</t>
  </si>
  <si>
    <t>Services postaux</t>
  </si>
  <si>
    <t>08.1.0</t>
  </si>
  <si>
    <t>Services postaux (S)</t>
  </si>
  <si>
    <t>Matériel de téléphonie et de télécopie</t>
  </si>
  <si>
    <t>Matériel de téléphonie et de télécopie (D)</t>
  </si>
  <si>
    <t>Services de téléphonie et de télécopie</t>
  </si>
  <si>
    <t>08.3.0</t>
  </si>
  <si>
    <t>Services de téléphonie et de télécopie (S)</t>
  </si>
  <si>
    <t>Loisirs et culture</t>
  </si>
  <si>
    <t>Matériel audiovisuel, photographique et de traite</t>
  </si>
  <si>
    <t>me</t>
  </si>
  <si>
    <t>nt de l'information</t>
  </si>
  <si>
    <t>Matériel de réception, d'enregistrement et de rep</t>
  </si>
  <si>
    <t>ro</t>
  </si>
  <si>
    <t>duction du son et de l'image (D)</t>
  </si>
  <si>
    <t>Matériel photographique et cinématographique et a</t>
  </si>
  <si>
    <t>pp</t>
  </si>
  <si>
    <t>areils optiques (D)</t>
  </si>
  <si>
    <t>09.1.3</t>
  </si>
  <si>
    <t>Matériel de traitement de l'information (D)</t>
  </si>
  <si>
    <t>09.1.4</t>
  </si>
  <si>
    <t>Supports d'enregistrement (SD)</t>
  </si>
  <si>
    <t>09.1.5</t>
  </si>
  <si>
    <t>Réparation de matériel audiovisuel, photographiqu</t>
  </si>
  <si>
    <t>e</t>
  </si>
  <si>
    <t>et de traitement de l'information (S)</t>
  </si>
  <si>
    <t>Autres biens durables à fonction récréative et cu</t>
  </si>
  <si>
    <t>lt</t>
  </si>
  <si>
    <t>urelle</t>
  </si>
  <si>
    <t>Biens durables pour loisirs de plein air (D)</t>
  </si>
  <si>
    <t>Instruments de musique et biens durables destinés</t>
  </si>
  <si>
    <t>a</t>
  </si>
  <si>
    <t>ux loisirs d'intérieur (D)</t>
  </si>
  <si>
    <t>09.2.3</t>
  </si>
  <si>
    <t>Entretien et réparation des autres biens durables</t>
  </si>
  <si>
    <t>à</t>
  </si>
  <si>
    <t>fonction récréative et culturelle (S)</t>
  </si>
  <si>
    <t>Autres articles et matériel de loisirs, de jardin</t>
  </si>
  <si>
    <t>ag</t>
  </si>
  <si>
    <t>e et animaux de compagnie</t>
  </si>
  <si>
    <t>Jeux, jouets et passe-temps (SD)</t>
  </si>
  <si>
    <t>Articles de sport, matériel de camping et matérie</t>
  </si>
  <si>
    <t>l</t>
  </si>
  <si>
    <t>pour activités de plein air (SD)</t>
  </si>
  <si>
    <t>09.3.3</t>
  </si>
  <si>
    <t>Produits pour jardins, plantes et fleurs (ND)</t>
  </si>
  <si>
    <t>09.3.4</t>
  </si>
  <si>
    <t>Animaux de compagnie et articles connexes (ND)</t>
  </si>
  <si>
    <t>09.3.5</t>
  </si>
  <si>
    <t>Services vétérinaires et autres services pour ani</t>
  </si>
  <si>
    <t>ma</t>
  </si>
  <si>
    <t>ux de compagnie (S)</t>
  </si>
  <si>
    <t>Services récréatifs et culturels</t>
  </si>
  <si>
    <t>Journaux, livres et articles de papeterie</t>
  </si>
  <si>
    <t>Journaux et publications périodiques (ND)</t>
  </si>
  <si>
    <t>09.5.3</t>
  </si>
  <si>
    <t>09.5.4</t>
  </si>
  <si>
    <t>Forfaits touristiques</t>
  </si>
  <si>
    <t>09.6.0</t>
  </si>
  <si>
    <t>Forfaits touristiques (S)</t>
  </si>
  <si>
    <t>Enseignement</t>
  </si>
  <si>
    <t>Enseignement préélémentaire et primaire</t>
  </si>
  <si>
    <t>Enseignement préélémentaire et primaire (S)</t>
  </si>
  <si>
    <t>Enseignement secondaire</t>
  </si>
  <si>
    <t>Enseignement postsecondaire non supérieur</t>
  </si>
  <si>
    <t>Enseignement supérieur</t>
  </si>
  <si>
    <t>Enseignement non défini par niveau</t>
  </si>
  <si>
    <t>Enseignement non défini par niveau (S)</t>
  </si>
  <si>
    <t>Restaurants et hôtels</t>
  </si>
  <si>
    <t>Services de restauration</t>
  </si>
  <si>
    <t>Restaurants, cafés et établissements similaires (</t>
  </si>
  <si>
    <t>Cantines (S)</t>
  </si>
  <si>
    <t>Services d'hébergement</t>
  </si>
  <si>
    <t>Biens et services divers</t>
  </si>
  <si>
    <t>Soins corporels</t>
  </si>
  <si>
    <t>Salons de coiffure et instituts de soins et de be</t>
  </si>
  <si>
    <t>au</t>
  </si>
  <si>
    <t>té (S)</t>
  </si>
  <si>
    <t>Appareils électriques pour soins corporels (SD)</t>
  </si>
  <si>
    <t>Autres appareils, articles et produits pour soins</t>
  </si>
  <si>
    <t>c</t>
  </si>
  <si>
    <t>orporels (ND)</t>
  </si>
  <si>
    <t>Prostitution</t>
  </si>
  <si>
    <t>12.2.0</t>
  </si>
  <si>
    <t>Prostitution (S)</t>
  </si>
  <si>
    <t>Effets personnels n.c.a.</t>
  </si>
  <si>
    <t>12.3.1</t>
  </si>
  <si>
    <t>Articles de bijouterie et horlogerie (D)</t>
  </si>
  <si>
    <t>12.3.2</t>
  </si>
  <si>
    <t>Autres effets personnels (SD)</t>
  </si>
  <si>
    <t>Protection sociale</t>
  </si>
  <si>
    <t>12.4.0</t>
  </si>
  <si>
    <t>Assurance</t>
  </si>
  <si>
    <t>12.5.1</t>
  </si>
  <si>
    <t>Assurance-vie (S)</t>
  </si>
  <si>
    <t>12.5.2</t>
  </si>
  <si>
    <t>Assurance habitation (S)</t>
  </si>
  <si>
    <t>12.5.3</t>
  </si>
  <si>
    <t>Assurance maladie (S)</t>
  </si>
  <si>
    <t>12.5.4</t>
  </si>
  <si>
    <t>Assurance transports (S)</t>
  </si>
  <si>
    <t>12.5.5</t>
  </si>
  <si>
    <t>Autres assurances (S)</t>
  </si>
  <si>
    <t>Services financiers n.c.a.</t>
  </si>
  <si>
    <t>12.6.1</t>
  </si>
  <si>
    <t>Coût des services d'intermédiation financière ind</t>
  </si>
  <si>
    <t>ir</t>
  </si>
  <si>
    <t>ectement mesurés (S)</t>
  </si>
  <si>
    <t>12.6.2</t>
  </si>
  <si>
    <t>Autres services financiers n.c.a. (S)</t>
  </si>
  <si>
    <t>Autres services n.c.a.</t>
  </si>
  <si>
    <t>12.7.0</t>
  </si>
  <si>
    <t>Autres services n.c.a. (S)</t>
  </si>
  <si>
    <t>es institutions sans but lucratif au service des ménages (ISBLSM)</t>
  </si>
  <si>
    <t>Logement</t>
  </si>
  <si>
    <t>13.1.0</t>
  </si>
  <si>
    <t>13.2.3</t>
  </si>
  <si>
    <t>Appareils et matériels thérapeutiques (D)</t>
  </si>
  <si>
    <t>13.2.4</t>
  </si>
  <si>
    <t>13.2.5</t>
  </si>
  <si>
    <t>13.2.6</t>
  </si>
  <si>
    <t>13.2.7</t>
  </si>
  <si>
    <t>13.2.8</t>
  </si>
  <si>
    <t>13.3.1</t>
  </si>
  <si>
    <t>13.3.2</t>
  </si>
  <si>
    <t>13.4.1</t>
  </si>
  <si>
    <t>13.4.2</t>
  </si>
  <si>
    <t>13.4.3</t>
  </si>
  <si>
    <t>13.4.4</t>
  </si>
  <si>
    <t>13.4.5</t>
  </si>
  <si>
    <t>13.4.6</t>
  </si>
  <si>
    <t>Autres services d'enseignement (S)</t>
  </si>
  <si>
    <t>13.5.0</t>
  </si>
  <si>
    <t>Autres services</t>
  </si>
  <si>
    <t>13.6.1</t>
  </si>
  <si>
    <t>Cultes (S)</t>
  </si>
  <si>
    <t>13.6.2</t>
  </si>
  <si>
    <t>Partis politiques et organisations professionnell</t>
  </si>
  <si>
    <t>es</t>
  </si>
  <si>
    <t>et syndicales (S)</t>
  </si>
  <si>
    <t>13.6.3</t>
  </si>
  <si>
    <t>13.6.4</t>
  </si>
  <si>
    <t>es administrations publiques</t>
  </si>
  <si>
    <t>Services annexes à l'enseignement (S)</t>
  </si>
  <si>
    <t>01-12</t>
  </si>
  <si>
    <t>Part</t>
  </si>
  <si>
    <t>CPC1.0</t>
  </si>
  <si>
    <t>No</t>
  </si>
  <si>
    <t>01110</t>
  </si>
  <si>
    <t>01120</t>
  </si>
  <si>
    <t>01130</t>
  </si>
  <si>
    <t>01140</t>
  </si>
  <si>
    <t>01150</t>
  </si>
  <si>
    <t>01160</t>
  </si>
  <si>
    <t>01190</t>
  </si>
  <si>
    <t>01490</t>
  </si>
  <si>
    <t>Yes</t>
  </si>
  <si>
    <t>23110</t>
  </si>
  <si>
    <t>23120</t>
  </si>
  <si>
    <t>23130</t>
  </si>
  <si>
    <t>23140</t>
  </si>
  <si>
    <t>23150</t>
  </si>
  <si>
    <t>23160</t>
  </si>
  <si>
    <t>23180</t>
  </si>
  <si>
    <t>23220</t>
  </si>
  <si>
    <t>23230</t>
  </si>
  <si>
    <t>23410</t>
  </si>
  <si>
    <t>23420</t>
  </si>
  <si>
    <t>23430</t>
  </si>
  <si>
    <t>23710</t>
  </si>
  <si>
    <t>23720</t>
  </si>
  <si>
    <t>23999</t>
  </si>
  <si>
    <t>24320</t>
  </si>
  <si>
    <t>02111</t>
  </si>
  <si>
    <t>02112</t>
  </si>
  <si>
    <t>02113</t>
  </si>
  <si>
    <t>02121</t>
  </si>
  <si>
    <t>02122</t>
  </si>
  <si>
    <t>02129</t>
  </si>
  <si>
    <t>21111</t>
  </si>
  <si>
    <t>21112</t>
  </si>
  <si>
    <t>21113</t>
  </si>
  <si>
    <t>21114</t>
  </si>
  <si>
    <t>21115</t>
  </si>
  <si>
    <t>21116</t>
  </si>
  <si>
    <t>21117</t>
  </si>
  <si>
    <t>21118</t>
  </si>
  <si>
    <t>21119</t>
  </si>
  <si>
    <t>21121</t>
  </si>
  <si>
    <t>21122</t>
  </si>
  <si>
    <t>21129</t>
  </si>
  <si>
    <t>21131</t>
  </si>
  <si>
    <t>21132</t>
  </si>
  <si>
    <t>02940</t>
  </si>
  <si>
    <t>04110</t>
  </si>
  <si>
    <t>04120</t>
  </si>
  <si>
    <t>04210</t>
  </si>
  <si>
    <t>04220</t>
  </si>
  <si>
    <t>04230</t>
  </si>
  <si>
    <t>21210</t>
  </si>
  <si>
    <t>21220</t>
  </si>
  <si>
    <t>21230</t>
  </si>
  <si>
    <t>21240</t>
  </si>
  <si>
    <t>21250</t>
  </si>
  <si>
    <t>21260</t>
  </si>
  <si>
    <t>02910</t>
  </si>
  <si>
    <t>02920</t>
  </si>
  <si>
    <t>02950</t>
  </si>
  <si>
    <t>22110</t>
  </si>
  <si>
    <t>22120</t>
  </si>
  <si>
    <t>22910</t>
  </si>
  <si>
    <t>22920</t>
  </si>
  <si>
    <t>22930</t>
  </si>
  <si>
    <t>22950</t>
  </si>
  <si>
    <t>22980</t>
  </si>
  <si>
    <t>22990</t>
  </si>
  <si>
    <t>Whey</t>
  </si>
  <si>
    <t>23993</t>
  </si>
  <si>
    <t>21140</t>
  </si>
  <si>
    <t>21611</t>
  </si>
  <si>
    <t>21630</t>
  </si>
  <si>
    <t>21650</t>
  </si>
  <si>
    <t>21660</t>
  </si>
  <si>
    <t>21670</t>
  </si>
  <si>
    <t>21680</t>
  </si>
  <si>
    <t>21690</t>
  </si>
  <si>
    <t>22940</t>
  </si>
  <si>
    <t>01310</t>
  </si>
  <si>
    <t>01320</t>
  </si>
  <si>
    <t>01330</t>
  </si>
  <si>
    <t>01341</t>
  </si>
  <si>
    <t>01349</t>
  </si>
  <si>
    <t>01350</t>
  </si>
  <si>
    <t>01360</t>
  </si>
  <si>
    <t>01420</t>
  </si>
  <si>
    <t>01430</t>
  </si>
  <si>
    <t>01820</t>
  </si>
  <si>
    <t>21390</t>
  </si>
  <si>
    <t>21510</t>
  </si>
  <si>
    <t>21530</t>
  </si>
  <si>
    <t>21550</t>
  </si>
  <si>
    <t>01210</t>
  </si>
  <si>
    <t>01220</t>
  </si>
  <si>
    <t>01239</t>
  </si>
  <si>
    <t>01240</t>
  </si>
  <si>
    <t>04930</t>
  </si>
  <si>
    <t>21310</t>
  </si>
  <si>
    <t>23170</t>
  </si>
  <si>
    <t>02930</t>
  </si>
  <si>
    <t>21520</t>
  </si>
  <si>
    <t>22970</t>
  </si>
  <si>
    <t>23210</t>
  </si>
  <si>
    <t>23510</t>
  </si>
  <si>
    <t>23520</t>
  </si>
  <si>
    <t>23530</t>
  </si>
  <si>
    <t>23660</t>
  </si>
  <si>
    <t>23670</t>
  </si>
  <si>
    <t>01620</t>
  </si>
  <si>
    <t>16200</t>
  </si>
  <si>
    <t>23991</t>
  </si>
  <si>
    <t>23992</t>
  </si>
  <si>
    <t>23994</t>
  </si>
  <si>
    <t>23995</t>
  </si>
  <si>
    <t>23996</t>
  </si>
  <si>
    <t>35420</t>
  </si>
  <si>
    <t>01611</t>
  </si>
  <si>
    <t>01612</t>
  </si>
  <si>
    <t>01613</t>
  </si>
  <si>
    <t>01930</t>
  </si>
  <si>
    <t>23630</t>
  </si>
  <si>
    <t>23640</t>
  </si>
  <si>
    <t>23911</t>
  </si>
  <si>
    <t>23912</t>
  </si>
  <si>
    <t>23913</t>
  </si>
  <si>
    <t>23914</t>
  </si>
  <si>
    <t>21400</t>
  </si>
  <si>
    <t>24410</t>
  </si>
  <si>
    <t>24490</t>
  </si>
  <si>
    <t>24110</t>
  </si>
  <si>
    <t>24130</t>
  </si>
  <si>
    <t>24220</t>
  </si>
  <si>
    <t>24211</t>
  </si>
  <si>
    <t>24212</t>
  </si>
  <si>
    <t>24213</t>
  </si>
  <si>
    <t>24310</t>
  </si>
  <si>
    <t>25010</t>
  </si>
  <si>
    <t>25090</t>
  </si>
  <si>
    <t>32199</t>
  </si>
  <si>
    <t>03230</t>
  </si>
  <si>
    <t>34150</t>
  </si>
  <si>
    <t>35250</t>
  </si>
  <si>
    <t>26510</t>
  </si>
  <si>
    <t>26520</t>
  </si>
  <si>
    <t>26530</t>
  </si>
  <si>
    <t>26540</t>
  </si>
  <si>
    <t>26550</t>
  </si>
  <si>
    <t>26560</t>
  </si>
  <si>
    <t>26570</t>
  </si>
  <si>
    <t>26590</t>
  </si>
  <si>
    <t>26610</t>
  </si>
  <si>
    <t>26620</t>
  </si>
  <si>
    <t>26630</t>
  </si>
  <si>
    <t>26690</t>
  </si>
  <si>
    <t>26710</t>
  </si>
  <si>
    <t>26720</t>
  </si>
  <si>
    <t>26730</t>
  </si>
  <si>
    <t>26740</t>
  </si>
  <si>
    <t>26750</t>
  </si>
  <si>
    <t>26760</t>
  </si>
  <si>
    <t>26770</t>
  </si>
  <si>
    <t>26790</t>
  </si>
  <si>
    <t>26810</t>
  </si>
  <si>
    <t>26820</t>
  </si>
  <si>
    <t>26830</t>
  </si>
  <si>
    <t>26840</t>
  </si>
  <si>
    <t>26850</t>
  </si>
  <si>
    <t>26860</t>
  </si>
  <si>
    <t>26870</t>
  </si>
  <si>
    <t>26880</t>
  </si>
  <si>
    <t>27921</t>
  </si>
  <si>
    <t>27922</t>
  </si>
  <si>
    <t>28110</t>
  </si>
  <si>
    <t>28190</t>
  </si>
  <si>
    <t>28210</t>
  </si>
  <si>
    <t>28221</t>
  </si>
  <si>
    <t>28222</t>
  </si>
  <si>
    <t>28223</t>
  </si>
  <si>
    <t>28224</t>
  </si>
  <si>
    <t>28225</t>
  </si>
  <si>
    <t>28226</t>
  </si>
  <si>
    <t>28227</t>
  </si>
  <si>
    <t>28228</t>
  </si>
  <si>
    <t>28231</t>
  </si>
  <si>
    <t>28232</t>
  </si>
  <si>
    <t>28233</t>
  </si>
  <si>
    <t>28234</t>
  </si>
  <si>
    <t>28235</t>
  </si>
  <si>
    <t>28236</t>
  </si>
  <si>
    <t>28237</t>
  </si>
  <si>
    <t>28241</t>
  </si>
  <si>
    <t>28243</t>
  </si>
  <si>
    <t>28250</t>
  </si>
  <si>
    <t>28320</t>
  </si>
  <si>
    <t>28330</t>
  </si>
  <si>
    <t>32193</t>
  </si>
  <si>
    <t>36260</t>
  </si>
  <si>
    <t>39217</t>
  </si>
  <si>
    <t>26310</t>
  </si>
  <si>
    <t>26350</t>
  </si>
  <si>
    <t>26360</t>
  </si>
  <si>
    <t>26370</t>
  </si>
  <si>
    <t>26380</t>
  </si>
  <si>
    <t>26410</t>
  </si>
  <si>
    <t>26420</t>
  </si>
  <si>
    <t>26430</t>
  </si>
  <si>
    <t>26440</t>
  </si>
  <si>
    <t>26460</t>
  </si>
  <si>
    <t>27190</t>
  </si>
  <si>
    <t>27911</t>
  </si>
  <si>
    <t>27912</t>
  </si>
  <si>
    <t>27913</t>
  </si>
  <si>
    <t>28229</t>
  </si>
  <si>
    <t>28238</t>
  </si>
  <si>
    <t>28242</t>
  </si>
  <si>
    <t>28262</t>
  </si>
  <si>
    <t>28269</t>
  </si>
  <si>
    <t>36970</t>
  </si>
  <si>
    <t>38923</t>
  </si>
  <si>
    <t>38924</t>
  </si>
  <si>
    <t>39110</t>
  </si>
  <si>
    <t>42997</t>
  </si>
  <si>
    <t>73260</t>
  </si>
  <si>
    <t>87230</t>
  </si>
  <si>
    <t>97110</t>
  </si>
  <si>
    <t>97120</t>
  </si>
  <si>
    <t>97130</t>
  </si>
  <si>
    <t>97140</t>
  </si>
  <si>
    <t>97150</t>
  </si>
  <si>
    <t>29310</t>
  </si>
  <si>
    <t>29320</t>
  </si>
  <si>
    <t>29330</t>
  </si>
  <si>
    <t>29340</t>
  </si>
  <si>
    <t>29420</t>
  </si>
  <si>
    <t>29510</t>
  </si>
  <si>
    <t>29520</t>
  </si>
  <si>
    <t>29600</t>
  </si>
  <si>
    <t>87210</t>
  </si>
  <si>
    <t>87290</t>
  </si>
  <si>
    <t>97990</t>
  </si>
  <si>
    <t>63110</t>
  </si>
  <si>
    <t>63192</t>
  </si>
  <si>
    <t>67530</t>
  </si>
  <si>
    <t>72111</t>
  </si>
  <si>
    <t>72112</t>
  </si>
  <si>
    <t>31100</t>
  </si>
  <si>
    <t>31210</t>
  </si>
  <si>
    <t>31410</t>
  </si>
  <si>
    <t>31420</t>
  </si>
  <si>
    <t>31430</t>
  </si>
  <si>
    <t>31440</t>
  </si>
  <si>
    <t>31600</t>
  </si>
  <si>
    <t>31922</t>
  </si>
  <si>
    <t>32194</t>
  </si>
  <si>
    <t>32195</t>
  </si>
  <si>
    <t>34550</t>
  </si>
  <si>
    <t>35110</t>
  </si>
  <si>
    <t>35490</t>
  </si>
  <si>
    <t>36230</t>
  </si>
  <si>
    <t>36270</t>
  </si>
  <si>
    <t>36320</t>
  </si>
  <si>
    <t>36910</t>
  </si>
  <si>
    <t>36990</t>
  </si>
  <si>
    <t>37112</t>
  </si>
  <si>
    <t>37113</t>
  </si>
  <si>
    <t>37115</t>
  </si>
  <si>
    <t>37116</t>
  </si>
  <si>
    <t>37370</t>
  </si>
  <si>
    <t>37410</t>
  </si>
  <si>
    <t>37420</t>
  </si>
  <si>
    <t>37440</t>
  </si>
  <si>
    <t>37510</t>
  </si>
  <si>
    <t>37910</t>
  </si>
  <si>
    <t>38993</t>
  </si>
  <si>
    <t>42999</t>
  </si>
  <si>
    <t>54611</t>
  </si>
  <si>
    <t>54612</t>
  </si>
  <si>
    <t>54613</t>
  </si>
  <si>
    <t>54619</t>
  </si>
  <si>
    <t>54621</t>
  </si>
  <si>
    <t>54640</t>
  </si>
  <si>
    <t>54650</t>
  </si>
  <si>
    <t>54699</t>
  </si>
  <si>
    <t>54710</t>
  </si>
  <si>
    <t>54720</t>
  </si>
  <si>
    <t>54730</t>
  </si>
  <si>
    <t>54740</t>
  </si>
  <si>
    <t>54750</t>
  </si>
  <si>
    <t>54760</t>
  </si>
  <si>
    <t>54770</t>
  </si>
  <si>
    <t>54790</t>
  </si>
  <si>
    <t>83410</t>
  </si>
  <si>
    <t>94390</t>
  </si>
  <si>
    <t>18000</t>
  </si>
  <si>
    <t>69210</t>
  </si>
  <si>
    <t>94211</t>
  </si>
  <si>
    <t>94212</t>
  </si>
  <si>
    <t>94110</t>
  </si>
  <si>
    <t>94120</t>
  </si>
  <si>
    <t>72211</t>
  </si>
  <si>
    <t>85230</t>
  </si>
  <si>
    <t>85250</t>
  </si>
  <si>
    <t>85340</t>
  </si>
  <si>
    <t>86112</t>
  </si>
  <si>
    <t>87159</t>
  </si>
  <si>
    <t>94310</t>
  </si>
  <si>
    <t>17100</t>
  </si>
  <si>
    <t>69110</t>
  </si>
  <si>
    <t>17200</t>
  </si>
  <si>
    <t>33410</t>
  </si>
  <si>
    <t>42220</t>
  </si>
  <si>
    <t>69120</t>
  </si>
  <si>
    <t>33340</t>
  </si>
  <si>
    <t>33360</t>
  </si>
  <si>
    <t>03130</t>
  </si>
  <si>
    <t>11010</t>
  </si>
  <si>
    <t>11020</t>
  </si>
  <si>
    <t>11030</t>
  </si>
  <si>
    <t>11040</t>
  </si>
  <si>
    <t>33100</t>
  </si>
  <si>
    <t>34510</t>
  </si>
  <si>
    <t>39280</t>
  </si>
  <si>
    <t>17300</t>
  </si>
  <si>
    <t>69220</t>
  </si>
  <si>
    <t>04910</t>
  </si>
  <si>
    <t>27140</t>
  </si>
  <si>
    <t>28310</t>
  </si>
  <si>
    <t>29130</t>
  </si>
  <si>
    <t>31913</t>
  </si>
  <si>
    <t>31914</t>
  </si>
  <si>
    <t>36950</t>
  </si>
  <si>
    <t>36960</t>
  </si>
  <si>
    <t>37196</t>
  </si>
  <si>
    <t>37222</t>
  </si>
  <si>
    <t>37530</t>
  </si>
  <si>
    <t>38111</t>
  </si>
  <si>
    <t>38112</t>
  </si>
  <si>
    <t>38119</t>
  </si>
  <si>
    <t>38121</t>
  </si>
  <si>
    <t>38122</t>
  </si>
  <si>
    <t>38130</t>
  </si>
  <si>
    <t>38140</t>
  </si>
  <si>
    <t>38150</t>
  </si>
  <si>
    <t>38160</t>
  </si>
  <si>
    <t>38960</t>
  </si>
  <si>
    <t>38999</t>
  </si>
  <si>
    <t>42996</t>
  </si>
  <si>
    <t>44750</t>
  </si>
  <si>
    <t>46531</t>
  </si>
  <si>
    <t>46539</t>
  </si>
  <si>
    <t>27210</t>
  </si>
  <si>
    <t>27220</t>
  </si>
  <si>
    <t>27230</t>
  </si>
  <si>
    <t>27290</t>
  </si>
  <si>
    <t>32196</t>
  </si>
  <si>
    <t>38930</t>
  </si>
  <si>
    <t>87240</t>
  </si>
  <si>
    <t>96320</t>
  </si>
  <si>
    <t>27110</t>
  </si>
  <si>
    <t>27120</t>
  </si>
  <si>
    <t>27130</t>
  </si>
  <si>
    <t>27150</t>
  </si>
  <si>
    <t>27160</t>
  </si>
  <si>
    <t>27180</t>
  </si>
  <si>
    <t>27320</t>
  </si>
  <si>
    <t>27997</t>
  </si>
  <si>
    <t>31923</t>
  </si>
  <si>
    <t>38921</t>
  </si>
  <si>
    <t>38922</t>
  </si>
  <si>
    <t>42993</t>
  </si>
  <si>
    <t>43912</t>
  </si>
  <si>
    <t>43914</t>
  </si>
  <si>
    <t>43944</t>
  </si>
  <si>
    <t>44613</t>
  </si>
  <si>
    <t>44621</t>
  </si>
  <si>
    <t>44811</t>
  </si>
  <si>
    <t>44812</t>
  </si>
  <si>
    <t>44814</t>
  </si>
  <si>
    <t>44815</t>
  </si>
  <si>
    <t>44816</t>
  </si>
  <si>
    <t>44817</t>
  </si>
  <si>
    <t>44821</t>
  </si>
  <si>
    <t>44822</t>
  </si>
  <si>
    <t>44824</t>
  </si>
  <si>
    <t>44826</t>
  </si>
  <si>
    <t>44831</t>
  </si>
  <si>
    <t>44832</t>
  </si>
  <si>
    <t>44911</t>
  </si>
  <si>
    <t>44813</t>
  </si>
  <si>
    <t>54631</t>
  </si>
  <si>
    <t>73230</t>
  </si>
  <si>
    <t>87151</t>
  </si>
  <si>
    <t>29220</t>
  </si>
  <si>
    <t>31700</t>
  </si>
  <si>
    <t>31912</t>
  </si>
  <si>
    <t>36490</t>
  </si>
  <si>
    <t>36940</t>
  </si>
  <si>
    <t>37191</t>
  </si>
  <si>
    <t>37193</t>
  </si>
  <si>
    <t>37199</t>
  </si>
  <si>
    <t>37221</t>
  </si>
  <si>
    <t>38240</t>
  </si>
  <si>
    <t>42911</t>
  </si>
  <si>
    <t>42912</t>
  </si>
  <si>
    <t>42913</t>
  </si>
  <si>
    <t>42915</t>
  </si>
  <si>
    <t>42916</t>
  </si>
  <si>
    <t>42921</t>
  </si>
  <si>
    <t>42931</t>
  </si>
  <si>
    <t>43922</t>
  </si>
  <si>
    <t>43220</t>
  </si>
  <si>
    <t>43923</t>
  </si>
  <si>
    <t>44110</t>
  </si>
  <si>
    <t>44120</t>
  </si>
  <si>
    <t>44160</t>
  </si>
  <si>
    <t>44231</t>
  </si>
  <si>
    <t>44232</t>
  </si>
  <si>
    <t>44240</t>
  </si>
  <si>
    <t>44251</t>
  </si>
  <si>
    <t>73270</t>
  </si>
  <si>
    <t>03190</t>
  </si>
  <si>
    <t>31911</t>
  </si>
  <si>
    <t>42922</t>
  </si>
  <si>
    <t>42943</t>
  </si>
  <si>
    <t>42946</t>
  </si>
  <si>
    <t>42991</t>
  </si>
  <si>
    <t>42992</t>
  </si>
  <si>
    <t>46121</t>
  </si>
  <si>
    <t>46122</t>
  </si>
  <si>
    <t>46212</t>
  </si>
  <si>
    <t>46340</t>
  </si>
  <si>
    <t>46410</t>
  </si>
  <si>
    <t>46420</t>
  </si>
  <si>
    <t>46510</t>
  </si>
  <si>
    <t>46920</t>
  </si>
  <si>
    <t>48233</t>
  </si>
  <si>
    <t>48252</t>
  </si>
  <si>
    <t>48265</t>
  </si>
  <si>
    <t>49930</t>
  </si>
  <si>
    <t>24120</t>
  </si>
  <si>
    <t>27310</t>
  </si>
  <si>
    <t>27998</t>
  </si>
  <si>
    <t>29110</t>
  </si>
  <si>
    <t>32137</t>
  </si>
  <si>
    <t>32152</t>
  </si>
  <si>
    <t>32153</t>
  </si>
  <si>
    <t>33330</t>
  </si>
  <si>
    <t>White spirit</t>
  </si>
  <si>
    <t>33500</t>
  </si>
  <si>
    <t>34240</t>
  </si>
  <si>
    <t>34250</t>
  </si>
  <si>
    <t>34611</t>
  </si>
  <si>
    <t>34620</t>
  </si>
  <si>
    <t>35310</t>
  </si>
  <si>
    <t>35321</t>
  </si>
  <si>
    <t>35322</t>
  </si>
  <si>
    <t>35331</t>
  </si>
  <si>
    <t>35332</t>
  </si>
  <si>
    <t>35333</t>
  </si>
  <si>
    <t>35334</t>
  </si>
  <si>
    <t>35410</t>
  </si>
  <si>
    <t>35440</t>
  </si>
  <si>
    <t>36330</t>
  </si>
  <si>
    <t>36410</t>
  </si>
  <si>
    <t>36920</t>
  </si>
  <si>
    <t>38911</t>
  </si>
  <si>
    <t>38998</t>
  </si>
  <si>
    <t>41535</t>
  </si>
  <si>
    <t>42944</t>
  </si>
  <si>
    <t>44640</t>
  </si>
  <si>
    <t>73250</t>
  </si>
  <si>
    <t>85122</t>
  </si>
  <si>
    <t>85310</t>
  </si>
  <si>
    <t>85320</t>
  </si>
  <si>
    <t>85330</t>
  </si>
  <si>
    <t>98000</t>
  </si>
  <si>
    <t>35260</t>
  </si>
  <si>
    <t>35290</t>
  </si>
  <si>
    <t>48150</t>
  </si>
  <si>
    <t>48251</t>
  </si>
  <si>
    <t>48253</t>
  </si>
  <si>
    <t>48120</t>
  </si>
  <si>
    <t>48160</t>
  </si>
  <si>
    <t>48170</t>
  </si>
  <si>
    <t>48180</t>
  </si>
  <si>
    <t>48311</t>
  </si>
  <si>
    <t>48312</t>
  </si>
  <si>
    <t>48313</t>
  </si>
  <si>
    <t>48352</t>
  </si>
  <si>
    <t>49922</t>
  </si>
  <si>
    <t>49942</t>
  </si>
  <si>
    <t>87154</t>
  </si>
  <si>
    <t>93121</t>
  </si>
  <si>
    <t>93122</t>
  </si>
  <si>
    <t>93123</t>
  </si>
  <si>
    <t>73290</t>
  </si>
  <si>
    <t>85124</t>
  </si>
  <si>
    <t>93191</t>
  </si>
  <si>
    <t>93192</t>
  </si>
  <si>
    <t>93193</t>
  </si>
  <si>
    <t>93199</t>
  </si>
  <si>
    <t>97230</t>
  </si>
  <si>
    <t>93110</t>
  </si>
  <si>
    <t>49113</t>
  </si>
  <si>
    <t>49114</t>
  </si>
  <si>
    <t>49116</t>
  </si>
  <si>
    <t>49911</t>
  </si>
  <si>
    <t>49912</t>
  </si>
  <si>
    <t>49913</t>
  </si>
  <si>
    <t>49921</t>
  </si>
  <si>
    <t>29210</t>
  </si>
  <si>
    <t>36111</t>
  </si>
  <si>
    <t>36112</t>
  </si>
  <si>
    <t>36114</t>
  </si>
  <si>
    <t>36120</t>
  </si>
  <si>
    <t>36240</t>
  </si>
  <si>
    <t>39260</t>
  </si>
  <si>
    <t>43121</t>
  </si>
  <si>
    <t>43122</t>
  </si>
  <si>
    <t>43123</t>
  </si>
  <si>
    <t>43230</t>
  </si>
  <si>
    <t>43240</t>
  </si>
  <si>
    <t>43320</t>
  </si>
  <si>
    <t>43510</t>
  </si>
  <si>
    <t>43915</t>
  </si>
  <si>
    <t>46330</t>
  </si>
  <si>
    <t>46910</t>
  </si>
  <si>
    <t>47403</t>
  </si>
  <si>
    <t>48264</t>
  </si>
  <si>
    <t>48420</t>
  </si>
  <si>
    <t>49129</t>
  </si>
  <si>
    <t>49229</t>
  </si>
  <si>
    <t>49231</t>
  </si>
  <si>
    <t>49941</t>
  </si>
  <si>
    <t>33310</t>
  </si>
  <si>
    <t>33380</t>
  </si>
  <si>
    <t>35430</t>
  </si>
  <si>
    <t>87141</t>
  </si>
  <si>
    <t>87142</t>
  </si>
  <si>
    <t>65211</t>
  </si>
  <si>
    <t>67520</t>
  </si>
  <si>
    <t>73111</t>
  </si>
  <si>
    <t>73112</t>
  </si>
  <si>
    <t>73114</t>
  </si>
  <si>
    <t>83564</t>
  </si>
  <si>
    <t>92900</t>
  </si>
  <si>
    <t>64111</t>
  </si>
  <si>
    <t>64112</t>
  </si>
  <si>
    <t>64211</t>
  </si>
  <si>
    <t>64213</t>
  </si>
  <si>
    <t>64214</t>
  </si>
  <si>
    <t>64212</t>
  </si>
  <si>
    <t>64219</t>
  </si>
  <si>
    <t>64221</t>
  </si>
  <si>
    <t>64222</t>
  </si>
  <si>
    <t>64223</t>
  </si>
  <si>
    <t>64224</t>
  </si>
  <si>
    <t>64229</t>
  </si>
  <si>
    <t>66110</t>
  </si>
  <si>
    <t>66120</t>
  </si>
  <si>
    <t>66400</t>
  </si>
  <si>
    <t>67710</t>
  </si>
  <si>
    <t>65111</t>
  </si>
  <si>
    <t>65119</t>
  </si>
  <si>
    <t>65219</t>
  </si>
  <si>
    <t>67610</t>
  </si>
  <si>
    <t>64100</t>
  </si>
  <si>
    <t>64235</t>
  </si>
  <si>
    <t>64240</t>
  </si>
  <si>
    <t>67290</t>
  </si>
  <si>
    <t>67400</t>
  </si>
  <si>
    <t>67510</t>
  </si>
  <si>
    <t>67811</t>
  </si>
  <si>
    <t>67813</t>
  </si>
  <si>
    <t>68111</t>
  </si>
  <si>
    <t>68112</t>
  </si>
  <si>
    <t>68113</t>
  </si>
  <si>
    <t>68119</t>
  </si>
  <si>
    <t>68120</t>
  </si>
  <si>
    <t>47211</t>
  </si>
  <si>
    <t>47220</t>
  </si>
  <si>
    <t>47322</t>
  </si>
  <si>
    <t>47331</t>
  </si>
  <si>
    <t>47332</t>
  </si>
  <si>
    <t>87153</t>
  </si>
  <si>
    <t>73125</t>
  </si>
  <si>
    <t>84110</t>
  </si>
  <si>
    <t>84120</t>
  </si>
  <si>
    <t>84130</t>
  </si>
  <si>
    <t>84200</t>
  </si>
  <si>
    <t>85930</t>
  </si>
  <si>
    <t>47311</t>
  </si>
  <si>
    <t>47312</t>
  </si>
  <si>
    <t>47313</t>
  </si>
  <si>
    <t>47321</t>
  </si>
  <si>
    <t>47323</t>
  </si>
  <si>
    <t>47402</t>
  </si>
  <si>
    <t>48211</t>
  </si>
  <si>
    <t>48212</t>
  </si>
  <si>
    <t>48314</t>
  </si>
  <si>
    <t>48315</t>
  </si>
  <si>
    <t>48321</t>
  </si>
  <si>
    <t>48322</t>
  </si>
  <si>
    <t>48323</t>
  </si>
  <si>
    <t>48324</t>
  </si>
  <si>
    <t>48351</t>
  </si>
  <si>
    <t>48353</t>
  </si>
  <si>
    <t>45110</t>
  </si>
  <si>
    <t>45120</t>
  </si>
  <si>
    <t>45130</t>
  </si>
  <si>
    <t>45140</t>
  </si>
  <si>
    <t>45150</t>
  </si>
  <si>
    <t>45170</t>
  </si>
  <si>
    <t>45180</t>
  </si>
  <si>
    <t>45220</t>
  </si>
  <si>
    <t>45230</t>
  </si>
  <si>
    <t>45260</t>
  </si>
  <si>
    <t>45270</t>
  </si>
  <si>
    <t>45290</t>
  </si>
  <si>
    <t>47520</t>
  </si>
  <si>
    <t>46520</t>
  </si>
  <si>
    <t>47510</t>
  </si>
  <si>
    <t>48341</t>
  </si>
  <si>
    <t>48342</t>
  </si>
  <si>
    <t>54614</t>
  </si>
  <si>
    <t>87120</t>
  </si>
  <si>
    <t>87130</t>
  </si>
  <si>
    <t>38420</t>
  </si>
  <si>
    <t>43110</t>
  </si>
  <si>
    <t>48220</t>
  </si>
  <si>
    <t>49222</t>
  </si>
  <si>
    <t>49410</t>
  </si>
  <si>
    <t>49490</t>
  </si>
  <si>
    <t>49611</t>
  </si>
  <si>
    <t>49612</t>
  </si>
  <si>
    <t>49622</t>
  </si>
  <si>
    <t>38310</t>
  </si>
  <si>
    <t>38320</t>
  </si>
  <si>
    <t>38330</t>
  </si>
  <si>
    <t>38340</t>
  </si>
  <si>
    <t>38350</t>
  </si>
  <si>
    <t>38360</t>
  </si>
  <si>
    <t>38440</t>
  </si>
  <si>
    <t>38590</t>
  </si>
  <si>
    <t>67690</t>
  </si>
  <si>
    <t>67790</t>
  </si>
  <si>
    <t>87143</t>
  </si>
  <si>
    <t>87149</t>
  </si>
  <si>
    <t>93210</t>
  </si>
  <si>
    <t>32600</t>
  </si>
  <si>
    <t>35460</t>
  </si>
  <si>
    <t>38250</t>
  </si>
  <si>
    <t>38510</t>
  </si>
  <si>
    <t>38520</t>
  </si>
  <si>
    <t>38530</t>
  </si>
  <si>
    <t>38540</t>
  </si>
  <si>
    <t>38550</t>
  </si>
  <si>
    <t>38560</t>
  </si>
  <si>
    <t>38570</t>
  </si>
  <si>
    <t>38580</t>
  </si>
  <si>
    <t>38991</t>
  </si>
  <si>
    <t>44612</t>
  </si>
  <si>
    <t>46532</t>
  </si>
  <si>
    <t>15310</t>
  </si>
  <si>
    <t>27170</t>
  </si>
  <si>
    <t>29410</t>
  </si>
  <si>
    <t>29490</t>
  </si>
  <si>
    <t>36930</t>
  </si>
  <si>
    <t>38410</t>
  </si>
  <si>
    <t>38430</t>
  </si>
  <si>
    <t>38450</t>
  </si>
  <si>
    <t>38995</t>
  </si>
  <si>
    <t>44730</t>
  </si>
  <si>
    <t>44740</t>
  </si>
  <si>
    <t>44760</t>
  </si>
  <si>
    <t>01510</t>
  </si>
  <si>
    <t>01520</t>
  </si>
  <si>
    <t>01530</t>
  </si>
  <si>
    <t>Flower seeds</t>
  </si>
  <si>
    <t>01940</t>
  </si>
  <si>
    <t>03920</t>
  </si>
  <si>
    <t>16190</t>
  </si>
  <si>
    <t>34616</t>
  </si>
  <si>
    <t>34619</t>
  </si>
  <si>
    <t>15400</t>
  </si>
  <si>
    <t>23310</t>
  </si>
  <si>
    <t>86129</t>
  </si>
  <si>
    <t>67300</t>
  </si>
  <si>
    <t>67720</t>
  </si>
  <si>
    <t>67820</t>
  </si>
  <si>
    <t>73115</t>
  </si>
  <si>
    <t>73116</t>
  </si>
  <si>
    <t>73123</t>
  </si>
  <si>
    <t>73124</t>
  </si>
  <si>
    <t>73240</t>
  </si>
  <si>
    <t>96510</t>
  </si>
  <si>
    <t>96520</t>
  </si>
  <si>
    <t>96590</t>
  </si>
  <si>
    <t>96620</t>
  </si>
  <si>
    <t>96910</t>
  </si>
  <si>
    <t>96930</t>
  </si>
  <si>
    <t>96990</t>
  </si>
  <si>
    <t>73210</t>
  </si>
  <si>
    <t>73220</t>
  </si>
  <si>
    <t>83811</t>
  </si>
  <si>
    <t>83813</t>
  </si>
  <si>
    <t>83815</t>
  </si>
  <si>
    <t>83820</t>
  </si>
  <si>
    <t>84300</t>
  </si>
  <si>
    <t>84510</t>
  </si>
  <si>
    <t>84520</t>
  </si>
  <si>
    <t>96151</t>
  </si>
  <si>
    <t>96152</t>
  </si>
  <si>
    <t>96160</t>
  </si>
  <si>
    <t>96220</t>
  </si>
  <si>
    <t>96230</t>
  </si>
  <si>
    <t>96310</t>
  </si>
  <si>
    <t>96411</t>
  </si>
  <si>
    <t>96412</t>
  </si>
  <si>
    <t>96421</t>
  </si>
  <si>
    <t>96422</t>
  </si>
  <si>
    <t>96920</t>
  </si>
  <si>
    <t>32210</t>
  </si>
  <si>
    <t>32220</t>
  </si>
  <si>
    <t>32230</t>
  </si>
  <si>
    <t>32240</t>
  </si>
  <si>
    <t>32260</t>
  </si>
  <si>
    <t>86921</t>
  </si>
  <si>
    <t>32300</t>
  </si>
  <si>
    <t>32400</t>
  </si>
  <si>
    <t>32250</t>
  </si>
  <si>
    <t>32520</t>
  </si>
  <si>
    <t>32530</t>
  </si>
  <si>
    <t>32540</t>
  </si>
  <si>
    <t>32560</t>
  </si>
  <si>
    <t>32590</t>
  </si>
  <si>
    <t>32122</t>
  </si>
  <si>
    <t>32136</t>
  </si>
  <si>
    <t>32142</t>
  </si>
  <si>
    <t>32143</t>
  </si>
  <si>
    <t>32149</t>
  </si>
  <si>
    <t>32191</t>
  </si>
  <si>
    <t>32192</t>
  </si>
  <si>
    <t>32197</t>
  </si>
  <si>
    <t>35120</t>
  </si>
  <si>
    <t>35140</t>
  </si>
  <si>
    <t>38912</t>
  </si>
  <si>
    <t>42994</t>
  </si>
  <si>
    <t>42995</t>
  </si>
  <si>
    <t>45160</t>
  </si>
  <si>
    <t>48232</t>
  </si>
  <si>
    <t>67812</t>
  </si>
  <si>
    <t>92110</t>
  </si>
  <si>
    <t>92190</t>
  </si>
  <si>
    <t>92210</t>
  </si>
  <si>
    <t>92220</t>
  </si>
  <si>
    <t>92230</t>
  </si>
  <si>
    <t>92310</t>
  </si>
  <si>
    <t>92390</t>
  </si>
  <si>
    <t>63210</t>
  </si>
  <si>
    <t>63220</t>
  </si>
  <si>
    <t>63230</t>
  </si>
  <si>
    <t>63290</t>
  </si>
  <si>
    <t>63300</t>
  </si>
  <si>
    <t>63191</t>
  </si>
  <si>
    <t>63193</t>
  </si>
  <si>
    <t>63194</t>
  </si>
  <si>
    <t>63195</t>
  </si>
  <si>
    <t>63199</t>
  </si>
  <si>
    <t>97210</t>
  </si>
  <si>
    <t>97220</t>
  </si>
  <si>
    <t>97290</t>
  </si>
  <si>
    <t>04920</t>
  </si>
  <si>
    <t>27991</t>
  </si>
  <si>
    <t>35323</t>
  </si>
  <si>
    <t>38972</t>
  </si>
  <si>
    <t>38994</t>
  </si>
  <si>
    <t>42914</t>
  </si>
  <si>
    <t>97910</t>
  </si>
  <si>
    <t>29230</t>
  </si>
  <si>
    <t>38210</t>
  </si>
  <si>
    <t>38220</t>
  </si>
  <si>
    <t>38997</t>
  </si>
  <si>
    <t>48410</t>
  </si>
  <si>
    <t>48430</t>
  </si>
  <si>
    <t>48490</t>
  </si>
  <si>
    <t>87220</t>
  </si>
  <si>
    <t>37610</t>
  </si>
  <si>
    <t>37690</t>
  </si>
  <si>
    <t>38992</t>
  </si>
  <si>
    <t>93311</t>
  </si>
  <si>
    <t>93319</t>
  </si>
  <si>
    <t>93321</t>
  </si>
  <si>
    <t>93322</t>
  </si>
  <si>
    <t>93323</t>
  </si>
  <si>
    <t>93324</t>
  </si>
  <si>
    <t>93329</t>
  </si>
  <si>
    <t>71311</t>
  </si>
  <si>
    <t>71312</t>
  </si>
  <si>
    <t>71334</t>
  </si>
  <si>
    <t>71320</t>
  </si>
  <si>
    <t>71331</t>
  </si>
  <si>
    <t>71339</t>
  </si>
  <si>
    <t>71335</t>
  </si>
  <si>
    <t>71100</t>
  </si>
  <si>
    <t>71200</t>
  </si>
  <si>
    <t>71521</t>
  </si>
  <si>
    <t>71531</t>
  </si>
  <si>
    <t>71532</t>
  </si>
  <si>
    <t>71533</t>
  </si>
  <si>
    <t>71551</t>
  </si>
  <si>
    <t>71552</t>
  </si>
  <si>
    <t>71559</t>
  </si>
  <si>
    <t>71690</t>
  </si>
  <si>
    <t>82330</t>
  </si>
  <si>
    <t>71610</t>
  </si>
  <si>
    <t>72221</t>
  </si>
  <si>
    <t>82111</t>
  </si>
  <si>
    <t>82119</t>
  </si>
  <si>
    <t>82120</t>
  </si>
  <si>
    <t>82130</t>
  </si>
  <si>
    <t>82191</t>
  </si>
  <si>
    <t>82199</t>
  </si>
  <si>
    <t>83631</t>
  </si>
  <si>
    <t>83910</t>
  </si>
  <si>
    <t>85111</t>
  </si>
  <si>
    <t>85112</t>
  </si>
  <si>
    <t>85210</t>
  </si>
  <si>
    <t>85220</t>
  </si>
  <si>
    <t>85940</t>
  </si>
  <si>
    <t>85970</t>
  </si>
  <si>
    <t>91111</t>
  </si>
  <si>
    <t>97310</t>
  </si>
  <si>
    <t>97320</t>
  </si>
  <si>
    <t>99000</t>
  </si>
  <si>
    <t>CPC V10</t>
  </si>
  <si>
    <t>CPCpartial</t>
  </si>
  <si>
    <t>ISIC Rev3</t>
  </si>
  <si>
    <t>ISICpartial</t>
  </si>
  <si>
    <t>Comment</t>
  </si>
  <si>
    <t>Audio media (publishing)</t>
  </si>
  <si>
    <t>Packaged software, audio and other media (reproduction)</t>
  </si>
  <si>
    <t>Package software (publishing) and custom software</t>
  </si>
  <si>
    <t>Transport via non-scheduled flights</t>
  </si>
  <si>
    <t>Transport via scheduled flights</t>
  </si>
  <si>
    <t>Rental for scheduled flights</t>
  </si>
  <si>
    <t>Rental for non-scheduled flights</t>
  </si>
  <si>
    <t>central bank services</t>
  </si>
  <si>
    <t>deposit services</t>
  </si>
  <si>
    <t>financial leasing services</t>
  </si>
  <si>
    <t>credit granting services</t>
  </si>
  <si>
    <t>casting of iron and steel</t>
  </si>
  <si>
    <t>casting of non-ferrous metals</t>
  </si>
  <si>
    <t>manufacture of basic iron and steel</t>
  </si>
  <si>
    <t>manufacture of basic non-ferrous metals</t>
  </si>
  <si>
    <t>repair and maintenance of lawnmowers</t>
  </si>
  <si>
    <t>motion picture and video production</t>
  </si>
  <si>
    <t>radio and television production</t>
  </si>
  <si>
    <t>production of recorded radio programmes</t>
  </si>
  <si>
    <t>production of live radio programmes</t>
  </si>
  <si>
    <t>other entertainment activities</t>
  </si>
  <si>
    <t>other recreation activities</t>
  </si>
  <si>
    <t>CN 2023 - CPA 2.1</t>
  </si>
  <si>
    <t>CPA 2.1 - CPC 2.1</t>
  </si>
  <si>
    <t>CPC 2.1 - CPC 2</t>
  </si>
  <si>
    <t>CPC 2 - CPC 1.1</t>
  </si>
  <si>
    <t>CPC 1.1 - CPC 1.0</t>
  </si>
  <si>
    <t>CPC 1.0 - COICOP</t>
  </si>
  <si>
    <t>CPA 2.1</t>
  </si>
  <si>
    <t>Count of CPA 2.1</t>
  </si>
  <si>
    <t>CPC 2.1</t>
  </si>
  <si>
    <t>Count of CPC 2.1</t>
  </si>
  <si>
    <t>01.11.11</t>
  </si>
  <si>
    <t>Durum wheat</t>
  </si>
  <si>
    <t>01111</t>
  </si>
  <si>
    <t>Wheat, seed</t>
  </si>
  <si>
    <t>01112</t>
  </si>
  <si>
    <t>Wheat, other</t>
  </si>
  <si>
    <t>01.11.12</t>
  </si>
  <si>
    <t>Wheat, except durum wheat</t>
  </si>
  <si>
    <t>01.11.20</t>
  </si>
  <si>
    <t>Maize</t>
  </si>
  <si>
    <t>01121</t>
  </si>
  <si>
    <t>Maize (corn), seed</t>
  </si>
  <si>
    <t>01122</t>
  </si>
  <si>
    <t>Maize (corn), other</t>
  </si>
  <si>
    <t>01.11.31</t>
  </si>
  <si>
    <t>01151</t>
  </si>
  <si>
    <t>Barley, seed</t>
  </si>
  <si>
    <t>01152</t>
  </si>
  <si>
    <t>Barley, other</t>
  </si>
  <si>
    <t>01.11.32</t>
  </si>
  <si>
    <t>Rye</t>
  </si>
  <si>
    <t>01161</t>
  </si>
  <si>
    <t>Rye, seed</t>
  </si>
  <si>
    <t>01162</t>
  </si>
  <si>
    <t>Rye, other</t>
  </si>
  <si>
    <t>01.11.33</t>
  </si>
  <si>
    <t>Oats</t>
  </si>
  <si>
    <t>01171</t>
  </si>
  <si>
    <t>Oats, seed</t>
  </si>
  <si>
    <t>01172</t>
  </si>
  <si>
    <t>Oats, other</t>
  </si>
  <si>
    <t>01.11.41</t>
  </si>
  <si>
    <t>01141</t>
  </si>
  <si>
    <t>Sorghum, seed</t>
  </si>
  <si>
    <t>01142</t>
  </si>
  <si>
    <t>Sorghum, other</t>
  </si>
  <si>
    <t>01.11.42</t>
  </si>
  <si>
    <t>01181</t>
  </si>
  <si>
    <t>Millet, seed</t>
  </si>
  <si>
    <t>01182</t>
  </si>
  <si>
    <t>Millet, other</t>
  </si>
  <si>
    <t>01.11.43</t>
  </si>
  <si>
    <t>Triticale</t>
  </si>
  <si>
    <t>01191</t>
  </si>
  <si>
    <t>01.11.49</t>
  </si>
  <si>
    <t>01192</t>
  </si>
  <si>
    <t>Buckwheat</t>
  </si>
  <si>
    <t>01193</t>
  </si>
  <si>
    <t>Fonio</t>
  </si>
  <si>
    <t>01194</t>
  </si>
  <si>
    <t>01195</t>
  </si>
  <si>
    <t>Canary seed</t>
  </si>
  <si>
    <t>01199</t>
  </si>
  <si>
    <t>Other cereals n.e.c.</t>
  </si>
  <si>
    <t>01.11.50</t>
  </si>
  <si>
    <t>Cereals straw and husks</t>
  </si>
  <si>
    <t>01913</t>
  </si>
  <si>
    <t>Cereal straw, husks, unprepared, ground, pressed, or in the form of pellets</t>
  </si>
  <si>
    <t>01.11.61</t>
  </si>
  <si>
    <t>Beans, green</t>
  </si>
  <si>
    <t>01241</t>
  </si>
  <si>
    <t>01.11.62</t>
  </si>
  <si>
    <t>Peas, green</t>
  </si>
  <si>
    <t>01242</t>
  </si>
  <si>
    <t>01.11.69</t>
  </si>
  <si>
    <t>Other green leguminous vegetables</t>
  </si>
  <si>
    <t>01243</t>
  </si>
  <si>
    <t>Broad beans and horse beans, green</t>
  </si>
  <si>
    <t>01249</t>
  </si>
  <si>
    <t>01.11.71</t>
  </si>
  <si>
    <t>Beans, dry</t>
  </si>
  <si>
    <t>01701</t>
  </si>
  <si>
    <t>01708</t>
  </si>
  <si>
    <t>Bambara beans, dry</t>
  </si>
  <si>
    <t>01.11.72</t>
  </si>
  <si>
    <t>Broad beans, dry</t>
  </si>
  <si>
    <t>01702</t>
  </si>
  <si>
    <t>Broad beans and horse beans, dry</t>
  </si>
  <si>
    <t>01.11.73</t>
  </si>
  <si>
    <t>Chick peas, dry</t>
  </si>
  <si>
    <t>01703</t>
  </si>
  <si>
    <t>01.11.74</t>
  </si>
  <si>
    <t>Lentils, dry</t>
  </si>
  <si>
    <t>01704</t>
  </si>
  <si>
    <t>01.11.75</t>
  </si>
  <si>
    <t>Peas, dry</t>
  </si>
  <si>
    <t>01705</t>
  </si>
  <si>
    <t>01.11.76</t>
  </si>
  <si>
    <t>Cow peas</t>
  </si>
  <si>
    <t>01706</t>
  </si>
  <si>
    <t>Cow peas, dry</t>
  </si>
  <si>
    <t>01.11.77</t>
  </si>
  <si>
    <t>Pigeon peas, dry</t>
  </si>
  <si>
    <t>01707</t>
  </si>
  <si>
    <t>01.11.79</t>
  </si>
  <si>
    <t>Pulses (dried leguminous vegetables) n.e.c.</t>
  </si>
  <si>
    <t>01709</t>
  </si>
  <si>
    <t>Pulses, n.e.c.</t>
  </si>
  <si>
    <t>01.11.81</t>
  </si>
  <si>
    <t>Soya beans</t>
  </si>
  <si>
    <t>01411</t>
  </si>
  <si>
    <t>Soya beans, seed for planting</t>
  </si>
  <si>
    <t>01412</t>
  </si>
  <si>
    <t>Soya beans, other</t>
  </si>
  <si>
    <t>01.11.82</t>
  </si>
  <si>
    <t>Groundnuts, in shell</t>
  </si>
  <si>
    <t>01421</t>
  </si>
  <si>
    <t>Groundnuts, seed for planting</t>
  </si>
  <si>
    <t>01422</t>
  </si>
  <si>
    <t>01.11.91</t>
  </si>
  <si>
    <t>Lin seed</t>
  </si>
  <si>
    <t>01441</t>
  </si>
  <si>
    <t>Linseed</t>
  </si>
  <si>
    <t>01.11.92</t>
  </si>
  <si>
    <t>Mustard seed</t>
  </si>
  <si>
    <t>01442</t>
  </si>
  <si>
    <t>01.11.93</t>
  </si>
  <si>
    <t>Rape or colza seed</t>
  </si>
  <si>
    <t>01443</t>
  </si>
  <si>
    <t>01.11.94</t>
  </si>
  <si>
    <t>Sesame seed</t>
  </si>
  <si>
    <t>01444</t>
  </si>
  <si>
    <t>01.11.95</t>
  </si>
  <si>
    <t>Sunflower seed</t>
  </si>
  <si>
    <t>01445</t>
  </si>
  <si>
    <t>01.11.96</t>
  </si>
  <si>
    <t>Castor oil seeds</t>
  </si>
  <si>
    <t>01447</t>
  </si>
  <si>
    <t>01.11.99</t>
  </si>
  <si>
    <t>Other oil seeds n.e.c.</t>
  </si>
  <si>
    <t>01446</t>
  </si>
  <si>
    <t>Safflower seed</t>
  </si>
  <si>
    <t>01448</t>
  </si>
  <si>
    <t>Poppy seed</t>
  </si>
  <si>
    <t>01449</t>
  </si>
  <si>
    <t>Other oilseeds, n.e.c.</t>
  </si>
  <si>
    <t>01491</t>
  </si>
  <si>
    <t>Palm nuts and kernels</t>
  </si>
  <si>
    <t>01.12.10</t>
  </si>
  <si>
    <t>Rice, not husked</t>
  </si>
  <si>
    <t>01131</t>
  </si>
  <si>
    <t>Rice, seed</t>
  </si>
  <si>
    <t>01132</t>
  </si>
  <si>
    <t>Rice paddy, other (not husked)</t>
  </si>
  <si>
    <t>01.13.11</t>
  </si>
  <si>
    <t>Asparagus</t>
  </si>
  <si>
    <t>01211</t>
  </si>
  <si>
    <t>01.13.12</t>
  </si>
  <si>
    <t>Cabbages</t>
  </si>
  <si>
    <t>01212</t>
  </si>
  <si>
    <t>01.13.13</t>
  </si>
  <si>
    <t>Cauliflowers and broccoli</t>
  </si>
  <si>
    <t>01213</t>
  </si>
  <si>
    <t>01.13.14</t>
  </si>
  <si>
    <t>Lettuce</t>
  </si>
  <si>
    <t>01214</t>
  </si>
  <si>
    <t>Lettuce and chicory</t>
  </si>
  <si>
    <t>01.13.15</t>
  </si>
  <si>
    <t>Chicory</t>
  </si>
  <si>
    <t>01.13.16</t>
  </si>
  <si>
    <t>Spinach</t>
  </si>
  <si>
    <t>01215</t>
  </si>
  <si>
    <t>01.13.17</t>
  </si>
  <si>
    <t>Artichokes</t>
  </si>
  <si>
    <t>01216</t>
  </si>
  <si>
    <t>01.13.19</t>
  </si>
  <si>
    <t>Other leafy or stem vegetables</t>
  </si>
  <si>
    <t>01219</t>
  </si>
  <si>
    <t>01.13.21</t>
  </si>
  <si>
    <t>Watermelons</t>
  </si>
  <si>
    <t>01221</t>
  </si>
  <si>
    <t>01.13.29</t>
  </si>
  <si>
    <t>Other melons</t>
  </si>
  <si>
    <t>01229</t>
  </si>
  <si>
    <t>Cantaloupes and other melons</t>
  </si>
  <si>
    <t>01.13.31</t>
  </si>
  <si>
    <t>Chillies and peppers, green (only capsicum)</t>
  </si>
  <si>
    <t>01231</t>
  </si>
  <si>
    <t>Chillies and peppers, green (Capsicum spp. and Pimenta spp.)</t>
  </si>
  <si>
    <t>01.13.32</t>
  </si>
  <si>
    <t>Cucumbers and gherkins</t>
  </si>
  <si>
    <t>01232</t>
  </si>
  <si>
    <t>01.13.33</t>
  </si>
  <si>
    <t>Eggplants (aubergines)</t>
  </si>
  <si>
    <t>01233</t>
  </si>
  <si>
    <t>01.13.34</t>
  </si>
  <si>
    <t>Tomatoes</t>
  </si>
  <si>
    <t>01234</t>
  </si>
  <si>
    <t>01.13.39</t>
  </si>
  <si>
    <t>Other fruit-bearing vegetables n.e.c.</t>
  </si>
  <si>
    <t>01235</t>
  </si>
  <si>
    <t>Pumpkins, squash and gourds</t>
  </si>
  <si>
    <t>Other fruit-bearing vegetables</t>
  </si>
  <si>
    <t>01.13.41</t>
  </si>
  <si>
    <t>Carrots and turnips</t>
  </si>
  <si>
    <t>01251</t>
  </si>
  <si>
    <t>01.13.42</t>
  </si>
  <si>
    <t>Garlic</t>
  </si>
  <si>
    <t>01252</t>
  </si>
  <si>
    <t>Green garlic</t>
  </si>
  <si>
    <t>01.13.43</t>
  </si>
  <si>
    <t>Onions</t>
  </si>
  <si>
    <t>01253</t>
  </si>
  <si>
    <t>01.13.44</t>
  </si>
  <si>
    <t>Leeks and other alliaceous vegetables</t>
  </si>
  <si>
    <t>01254</t>
  </si>
  <si>
    <t>01.13.49</t>
  </si>
  <si>
    <t>Other root, bulb or tuberous vegetables (without high starch or inulin content)</t>
  </si>
  <si>
    <t>01259</t>
  </si>
  <si>
    <t>Other root, bulb and tuberous vegetables, n.e.c.</t>
  </si>
  <si>
    <t>01.13.51</t>
  </si>
  <si>
    <t>01.13.52</t>
  </si>
  <si>
    <t>01.13.53</t>
  </si>
  <si>
    <t>Cassava</t>
  </si>
  <si>
    <t>01.13.54</t>
  </si>
  <si>
    <t>01550</t>
  </si>
  <si>
    <t>01.13.59</t>
  </si>
  <si>
    <t>Other edible roots and tubers with high starch or inulin content</t>
  </si>
  <si>
    <t>01540</t>
  </si>
  <si>
    <t>01591</t>
  </si>
  <si>
    <t>01599</t>
  </si>
  <si>
    <t>Other edible roots and tubers with high starch or inulin content, n.e.c.</t>
  </si>
  <si>
    <t>01.13.60</t>
  </si>
  <si>
    <t>Vegetable seeds, except beet seeds</t>
  </si>
  <si>
    <t>01260</t>
  </si>
  <si>
    <t>01.13.71</t>
  </si>
  <si>
    <t>Sugar beet</t>
  </si>
  <si>
    <t>01801</t>
  </si>
  <si>
    <t>01.13.72</t>
  </si>
  <si>
    <t>Sugar beet seeds</t>
  </si>
  <si>
    <t>01803</t>
  </si>
  <si>
    <t>01.13.80</t>
  </si>
  <si>
    <t>Mushrooms and truffles</t>
  </si>
  <si>
    <t>01270</t>
  </si>
  <si>
    <t>01.13.90</t>
  </si>
  <si>
    <t>Vegetables, fresh, n.e.c.</t>
  </si>
  <si>
    <t>01290</t>
  </si>
  <si>
    <t>01.14.10</t>
  </si>
  <si>
    <t>Sugar cane</t>
  </si>
  <si>
    <t>01802</t>
  </si>
  <si>
    <t>01.15.10</t>
  </si>
  <si>
    <t>Unmanufactured tobacco</t>
  </si>
  <si>
    <t>01970</t>
  </si>
  <si>
    <t>01.16.11</t>
  </si>
  <si>
    <t>Cotton, whether or not ginned</t>
  </si>
  <si>
    <t>01431</t>
  </si>
  <si>
    <t>Cottonseed, seed for planting</t>
  </si>
  <si>
    <t>01432</t>
  </si>
  <si>
    <t>Cottonseed, other</t>
  </si>
  <si>
    <t>01921</t>
  </si>
  <si>
    <t>01.16.12</t>
  </si>
  <si>
    <t>Jute, kenaf and other textile bast fibres, raw or retted, except flax, true hemp and ramie</t>
  </si>
  <si>
    <t>01922</t>
  </si>
  <si>
    <t>Jute, kenaf, and other textile bast fibres, raw or retted, except flax, true hemp and ramie</t>
  </si>
  <si>
    <t>01.16.19</t>
  </si>
  <si>
    <t>Flax, true hemp and raw fibre crops n.e.c.</t>
  </si>
  <si>
    <t>01929</t>
  </si>
  <si>
    <t>Other fibre crops, raw, n.e.c.</t>
  </si>
  <si>
    <t>01.19.10</t>
  </si>
  <si>
    <t>Forage crops</t>
  </si>
  <si>
    <t>01911</t>
  </si>
  <si>
    <t>Maize for forage and silage</t>
  </si>
  <si>
    <t>01912</t>
  </si>
  <si>
    <t>Alfalfa for forage and silage</t>
  </si>
  <si>
    <t>01919</t>
  </si>
  <si>
    <t>Forage products, n.e.c.</t>
  </si>
  <si>
    <t>01.19.21</t>
  </si>
  <si>
    <t>Cut flowers and flower buds</t>
  </si>
  <si>
    <t>01962</t>
  </si>
  <si>
    <t>Cut flowers and flower buds including bouquets, wreaths, floral baskets and similar articles</t>
  </si>
  <si>
    <t>01.19.22</t>
  </si>
  <si>
    <t>01963</t>
  </si>
  <si>
    <t>01.19.31</t>
  </si>
  <si>
    <t>Beet seeds (excluding sugar beet seeds) and seeds for forage plants</t>
  </si>
  <si>
    <t>Beet seeds (excluding sugar beet seeds) and seeds of forage plants</t>
  </si>
  <si>
    <t>Raw vegetable materials n.e.c.</t>
  </si>
  <si>
    <t>01809</t>
  </si>
  <si>
    <t>Other sugar crops n.e.c.</t>
  </si>
  <si>
    <t>Sweet sorghum (which is a sugar crop) is mentioned in CPA 2.1 explanatory notes</t>
  </si>
  <si>
    <t>01990</t>
  </si>
  <si>
    <t>Other raw vegetable materials, n.e.c.</t>
  </si>
  <si>
    <t>01.21.11</t>
  </si>
  <si>
    <t>Table grapes</t>
  </si>
  <si>
    <t>Grapes</t>
  </si>
  <si>
    <t>01.21.12</t>
  </si>
  <si>
    <t>Other grapes, fresh</t>
  </si>
  <si>
    <t>01.22.11</t>
  </si>
  <si>
    <t>Avocados</t>
  </si>
  <si>
    <t>01311</t>
  </si>
  <si>
    <t>01.22.12</t>
  </si>
  <si>
    <t>Bananas, plantains and similar</t>
  </si>
  <si>
    <t>01312</t>
  </si>
  <si>
    <t>Bananas</t>
  </si>
  <si>
    <t>01313</t>
  </si>
  <si>
    <t>01.22.13</t>
  </si>
  <si>
    <t>Dates</t>
  </si>
  <si>
    <t>01314</t>
  </si>
  <si>
    <t>01.22.14</t>
  </si>
  <si>
    <t>Figs</t>
  </si>
  <si>
    <t>01315</t>
  </si>
  <si>
    <t>01.22.19</t>
  </si>
  <si>
    <t>Other tropical and subtropical fruits</t>
  </si>
  <si>
    <t>01316</t>
  </si>
  <si>
    <t>Mangoes, guavas and mangosteens</t>
  </si>
  <si>
    <t>01317</t>
  </si>
  <si>
    <t>Papayas</t>
  </si>
  <si>
    <t>01318</t>
  </si>
  <si>
    <t>Pineapples</t>
  </si>
  <si>
    <t>01319</t>
  </si>
  <si>
    <t>Other tropical and subtropical fruits, n.e.c.</t>
  </si>
  <si>
    <t>01.23.11</t>
  </si>
  <si>
    <t>Pomelo and grapefruits</t>
  </si>
  <si>
    <t>01321</t>
  </si>
  <si>
    <t>Pomelos and grapefruits</t>
  </si>
  <si>
    <t>01.23.12</t>
  </si>
  <si>
    <t>Lemons and limes</t>
  </si>
  <si>
    <t>01322</t>
  </si>
  <si>
    <t>01.23.13</t>
  </si>
  <si>
    <t>Oranges</t>
  </si>
  <si>
    <t>01323</t>
  </si>
  <si>
    <t>01.23.14</t>
  </si>
  <si>
    <t>Tangerines, mandarins, clementines</t>
  </si>
  <si>
    <t>01324</t>
  </si>
  <si>
    <t>01.23.19</t>
  </si>
  <si>
    <t>Other citrus fruits</t>
  </si>
  <si>
    <t>01329</t>
  </si>
  <si>
    <t>Other citrus fruit, n.e.c.</t>
  </si>
  <si>
    <t>01.24.10</t>
  </si>
  <si>
    <t>Apples</t>
  </si>
  <si>
    <t>01.24.21</t>
  </si>
  <si>
    <t>Pears</t>
  </si>
  <si>
    <t>01342</t>
  </si>
  <si>
    <t>Pears and quinces</t>
  </si>
  <si>
    <t>01.24.22</t>
  </si>
  <si>
    <t>Quinces</t>
  </si>
  <si>
    <t>01.24.23</t>
  </si>
  <si>
    <t>Apricots</t>
  </si>
  <si>
    <t>01343</t>
  </si>
  <si>
    <t>01.24.24</t>
  </si>
  <si>
    <t>Cherries</t>
  </si>
  <si>
    <t>01344</t>
  </si>
  <si>
    <t>01.24.25</t>
  </si>
  <si>
    <t>Peaches</t>
  </si>
  <si>
    <t>01345</t>
  </si>
  <si>
    <t>Peaches and nectarines</t>
  </si>
  <si>
    <t>01.24.26</t>
  </si>
  <si>
    <t>Nectarines</t>
  </si>
  <si>
    <t>01.24.27</t>
  </si>
  <si>
    <t>Plums</t>
  </si>
  <si>
    <t>01346</t>
  </si>
  <si>
    <t>Plums and sloes</t>
  </si>
  <si>
    <t>01.24.28</t>
  </si>
  <si>
    <t>Sloes</t>
  </si>
  <si>
    <t>01.24.29</t>
  </si>
  <si>
    <t>Other pome fruits and stone fruits n.e.c.</t>
  </si>
  <si>
    <t>Other pome fruits and stone fruits</t>
  </si>
  <si>
    <t>01.25.11</t>
  </si>
  <si>
    <t>Kiwi fruit</t>
  </si>
  <si>
    <t>01352</t>
  </si>
  <si>
    <t>01.25.12</t>
  </si>
  <si>
    <t>Raspberries</t>
  </si>
  <si>
    <t>01353</t>
  </si>
  <si>
    <t>Raspberries, blackberries, mulberries and loganberries</t>
  </si>
  <si>
    <t>01.25.13</t>
  </si>
  <si>
    <t>Strawberries</t>
  </si>
  <si>
    <t>01354</t>
  </si>
  <si>
    <t>01.25.19</t>
  </si>
  <si>
    <t>Other berries, the fruits of the genus vaccinium n.e.c.</t>
  </si>
  <si>
    <t>01351</t>
  </si>
  <si>
    <t>Currants and gooseberries</t>
  </si>
  <si>
    <t>01355</t>
  </si>
  <si>
    <t>Other berries; fruits of the genus Vaccinium</t>
  </si>
  <si>
    <t>01.25.20</t>
  </si>
  <si>
    <t>Fruit seeds</t>
  </si>
  <si>
    <t>01.25.31</t>
  </si>
  <si>
    <t>Almonds</t>
  </si>
  <si>
    <t>01371</t>
  </si>
  <si>
    <t>Almonds, in shell</t>
  </si>
  <si>
    <t>01.25.32</t>
  </si>
  <si>
    <t>Chestnuts</t>
  </si>
  <si>
    <t>01373</t>
  </si>
  <si>
    <t>Chestnuts, in shell</t>
  </si>
  <si>
    <t>01.25.33</t>
  </si>
  <si>
    <t>Hazelnuts</t>
  </si>
  <si>
    <t>01374</t>
  </si>
  <si>
    <t>Hazelnuts, in shell</t>
  </si>
  <si>
    <t>01.25.34</t>
  </si>
  <si>
    <t>Pistachios</t>
  </si>
  <si>
    <t>01375</t>
  </si>
  <si>
    <t>Pistachios, in shell</t>
  </si>
  <si>
    <t>01.25.35</t>
  </si>
  <si>
    <t>Walnuts</t>
  </si>
  <si>
    <t>01376</t>
  </si>
  <si>
    <t>Walnuts, in shell</t>
  </si>
  <si>
    <t>01.25.39</t>
  </si>
  <si>
    <t>Other nuts (excluding wild edible nuts, groundnuts and coconuts)</t>
  </si>
  <si>
    <t>01372</t>
  </si>
  <si>
    <t>Cashew nuts, in shell</t>
  </si>
  <si>
    <t>01377</t>
  </si>
  <si>
    <t>Brazil nuts, in shell</t>
  </si>
  <si>
    <t>01379</t>
  </si>
  <si>
    <t>Other nuts (excluding wild edible nuts and groundnuts), in shell</t>
  </si>
  <si>
    <t>01.25.90</t>
  </si>
  <si>
    <t>Other tree and bush fruits n.e.c.</t>
  </si>
  <si>
    <t>01356</t>
  </si>
  <si>
    <t>Locust beans (carobs)</t>
  </si>
  <si>
    <t>01359</t>
  </si>
  <si>
    <t>Other fruits, n.e.c.</t>
  </si>
  <si>
    <t>01.26.11</t>
  </si>
  <si>
    <t>Table olives</t>
  </si>
  <si>
    <t>01450</t>
  </si>
  <si>
    <t>Olives</t>
  </si>
  <si>
    <t>01.26.12</t>
  </si>
  <si>
    <t>Olives for production of olive oil</t>
  </si>
  <si>
    <t>01.26.20</t>
  </si>
  <si>
    <t>Coconuts</t>
  </si>
  <si>
    <t>01460</t>
  </si>
  <si>
    <t>Coconuts, in shell</t>
  </si>
  <si>
    <t>21429</t>
  </si>
  <si>
    <t>Other shelled nuts</t>
  </si>
  <si>
    <t>01.26.90</t>
  </si>
  <si>
    <t>Other oleaginous fruits</t>
  </si>
  <si>
    <t>01492</t>
  </si>
  <si>
    <t>Copra</t>
  </si>
  <si>
    <t>01499</t>
  </si>
  <si>
    <t>Other oleaginous fruits, n.e.c.</t>
  </si>
  <si>
    <t>01.27.11</t>
  </si>
  <si>
    <t>Coffee beans, not roasted</t>
  </si>
  <si>
    <t>01610</t>
  </si>
  <si>
    <t>Coffee, green</t>
  </si>
  <si>
    <t>01.27.12</t>
  </si>
  <si>
    <t>Tea leaves</t>
  </si>
  <si>
    <t>01.27.13</t>
  </si>
  <si>
    <t>Maté leaves</t>
  </si>
  <si>
    <t>01630</t>
  </si>
  <si>
    <t>01.27.14</t>
  </si>
  <si>
    <t>01640</t>
  </si>
  <si>
    <t>01.28.11</t>
  </si>
  <si>
    <t>Pepper (piper spp.), raw</t>
  </si>
  <si>
    <t>01651</t>
  </si>
  <si>
    <t>Pepper (Piper spp.), raw</t>
  </si>
  <si>
    <t>01.28.12</t>
  </si>
  <si>
    <t>Chillies and peppers, dry (capsicum spp.), raw</t>
  </si>
  <si>
    <t>01652</t>
  </si>
  <si>
    <t>Chillies and peppers, dry (Capsicum spp., Pimenta spp.), raw</t>
  </si>
  <si>
    <t>01.28.13</t>
  </si>
  <si>
    <t>Nutmeg, mace and cardamoms, raw</t>
  </si>
  <si>
    <t>01653</t>
  </si>
  <si>
    <t>Nutmeg, mace, cardamoms, raw</t>
  </si>
  <si>
    <t>01.28.14</t>
  </si>
  <si>
    <t>Anise, badian, coriander, cumin, caraway, fennel and juniper berries, raw</t>
  </si>
  <si>
    <t>01654</t>
  </si>
  <si>
    <t>01.28.15</t>
  </si>
  <si>
    <t>Cinnamon (canella), raw</t>
  </si>
  <si>
    <t>01655</t>
  </si>
  <si>
    <t>Cinnamon and cinnamon-tree flowers, raw</t>
  </si>
  <si>
    <t>01.28.16</t>
  </si>
  <si>
    <t>Cloves (whole stems), raw</t>
  </si>
  <si>
    <t>01656</t>
  </si>
  <si>
    <t>01.28.17</t>
  </si>
  <si>
    <t>Ginger, dry, raw</t>
  </si>
  <si>
    <t>01657</t>
  </si>
  <si>
    <t>Ginger, raw</t>
  </si>
  <si>
    <t>01.28.18</t>
  </si>
  <si>
    <t>Vanilla, raw</t>
  </si>
  <si>
    <t>01658</t>
  </si>
  <si>
    <t>01.28.19</t>
  </si>
  <si>
    <t>Other spices, not processed</t>
  </si>
  <si>
    <t>01691</t>
  </si>
  <si>
    <t>Chicory roots</t>
  </si>
  <si>
    <t>01699</t>
  </si>
  <si>
    <t>Other stimulant, spice and aromatic crops, n.e.c.</t>
  </si>
  <si>
    <t>01.28.20</t>
  </si>
  <si>
    <t>Hop cones</t>
  </si>
  <si>
    <t>01659</t>
  </si>
  <si>
    <t>01.28.30</t>
  </si>
  <si>
    <t>Plants used primarily in perfumery, in pharmacy, or for insecticidal, fungicidal or similar purposes</t>
  </si>
  <si>
    <t>Plants and parts of plants used primarily in perfumery, in pharmacy, or for insecticidal, fungicidal or similar purposes</t>
  </si>
  <si>
    <t>01.29.10</t>
  </si>
  <si>
    <t>Natural rubber</t>
  </si>
  <si>
    <t>01950</t>
  </si>
  <si>
    <t>Natural rubber in primary forms or in plates, sheets or strip</t>
  </si>
  <si>
    <t>01.29.20</t>
  </si>
  <si>
    <t>Christmas trees, cut</t>
  </si>
  <si>
    <t>03241</t>
  </si>
  <si>
    <t>Christmas trees</t>
  </si>
  <si>
    <t>01.29.30</t>
  </si>
  <si>
    <t>Vegetable materials of a kind used primarily for plaiting or as stuffing or padding, or in dyeing or tanning</t>
  </si>
  <si>
    <t>03250</t>
  </si>
  <si>
    <t>Vegetable materials of a kind used primarily for plaiting or as stuffing or padding; raw vegetable materials of a kind used primarily for dyeing or tanning; vegetable products n.e.c.</t>
  </si>
  <si>
    <t>01.30.10</t>
  </si>
  <si>
    <t>Planting material: live plants, bulbs, tubers and roots, cuttings and slips; mushroom spawn</t>
  </si>
  <si>
    <t>01961</t>
  </si>
  <si>
    <t>Live plants; bulbs, tubers and roots; cuttings and slips; mushroom spawn</t>
  </si>
  <si>
    <t>04912</t>
  </si>
  <si>
    <t>Wild live aquatic plants and animals for ornamental purpose</t>
  </si>
  <si>
    <t>04913</t>
  </si>
  <si>
    <t>Farmed live aquatic plants and animals for ornamental purpose</t>
  </si>
  <si>
    <t>01.41.10</t>
  </si>
  <si>
    <t>Dairy cattle, live</t>
  </si>
  <si>
    <t>Cattle</t>
  </si>
  <si>
    <t>Buffalo</t>
  </si>
  <si>
    <t>Raw milk from dairy cattle</t>
  </si>
  <si>
    <t>02211</t>
  </si>
  <si>
    <t>Raw milk of cattle</t>
  </si>
  <si>
    <t>02212</t>
  </si>
  <si>
    <t>Raw milk of buffalo</t>
  </si>
  <si>
    <t>01.42.11</t>
  </si>
  <si>
    <t>Other cattle and buffaloes, except calves, live</t>
  </si>
  <si>
    <t>02119</t>
  </si>
  <si>
    <t>Other bovine animals</t>
  </si>
  <si>
    <t>01.42.12</t>
  </si>
  <si>
    <t>Calves of cattle and buffalo, live</t>
  </si>
  <si>
    <t>01.42.20</t>
  </si>
  <si>
    <t>Cattle and buffalo semen</t>
  </si>
  <si>
    <t>02411</t>
  </si>
  <si>
    <t>Bovine semen</t>
  </si>
  <si>
    <t>01.43.11</t>
  </si>
  <si>
    <t>Horses, live</t>
  </si>
  <si>
    <t>02131</t>
  </si>
  <si>
    <t>Horses</t>
  </si>
  <si>
    <t>02419</t>
  </si>
  <si>
    <t>Semen, n.e.c.</t>
  </si>
  <si>
    <t>Based on exclusions from CPA 01.49.27</t>
  </si>
  <si>
    <t>01.43.12</t>
  </si>
  <si>
    <t>Asses, mules and hinnies, live</t>
  </si>
  <si>
    <t>02132</t>
  </si>
  <si>
    <t>Asses</t>
  </si>
  <si>
    <t>02133</t>
  </si>
  <si>
    <t>Mules and hinnies</t>
  </si>
  <si>
    <t>01.44.10</t>
  </si>
  <si>
    <t>Camels and camelids, live</t>
  </si>
  <si>
    <t>Camels and camelids</t>
  </si>
  <si>
    <t>01.45.11</t>
  </si>
  <si>
    <t>Sheep, live</t>
  </si>
  <si>
    <t>Sheep</t>
  </si>
  <si>
    <t>01.45.12</t>
  </si>
  <si>
    <t>Goats, live</t>
  </si>
  <si>
    <t>02123</t>
  </si>
  <si>
    <t>Goats</t>
  </si>
  <si>
    <t>Raw milk from sheep</t>
  </si>
  <si>
    <t>02291</t>
  </si>
  <si>
    <t>Raw milk of sheep</t>
  </si>
  <si>
    <t>Raw milk from goats</t>
  </si>
  <si>
    <t>02292</t>
  </si>
  <si>
    <t>Raw milk of goats</t>
  </si>
  <si>
    <t>01.45.30</t>
  </si>
  <si>
    <t>Shorn wool from sheep and goats, greasy, including fleece-washed shorn wool</t>
  </si>
  <si>
    <t>02941</t>
  </si>
  <si>
    <t>Shorn wool, greasy, including fleece-washed shorn wool</t>
  </si>
  <si>
    <t>01.46.10</t>
  </si>
  <si>
    <t>Swine, live</t>
  </si>
  <si>
    <t>02140</t>
  </si>
  <si>
    <t>Swine / pigs</t>
  </si>
  <si>
    <t>01.47.11</t>
  </si>
  <si>
    <t>Chickens, live</t>
  </si>
  <si>
    <t>02151</t>
  </si>
  <si>
    <t>Chickens</t>
  </si>
  <si>
    <t>01.47.12</t>
  </si>
  <si>
    <t>Turkeys, live</t>
  </si>
  <si>
    <t>02152</t>
  </si>
  <si>
    <t>Turkeys</t>
  </si>
  <si>
    <t>01.47.13</t>
  </si>
  <si>
    <t>Geese, live</t>
  </si>
  <si>
    <t>02153</t>
  </si>
  <si>
    <t>Geese</t>
  </si>
  <si>
    <t>01.47.14</t>
  </si>
  <si>
    <t>Ducks and guinea fowls, live</t>
  </si>
  <si>
    <t>02154</t>
  </si>
  <si>
    <t>Ducks</t>
  </si>
  <si>
    <t>02155</t>
  </si>
  <si>
    <t>Guinea fowls</t>
  </si>
  <si>
    <t>01.47.21</t>
  </si>
  <si>
    <t>Hen eggs in shell, fresh</t>
  </si>
  <si>
    <t>02312</t>
  </si>
  <si>
    <t>Other hen eggs in shell, fresh</t>
  </si>
  <si>
    <t>01.47.22</t>
  </si>
  <si>
    <t>Eggs from other poultry, in shell, fresh</t>
  </si>
  <si>
    <t>02322</t>
  </si>
  <si>
    <t>Other eggs from other birds in shell, fresh</t>
  </si>
  <si>
    <t>01.47.23</t>
  </si>
  <si>
    <t>Hen eggs for hatching</t>
  </si>
  <si>
    <t>02311</t>
  </si>
  <si>
    <t>Hen eggs in shell, fresh, for hatching</t>
  </si>
  <si>
    <t>01.47.24</t>
  </si>
  <si>
    <t>Eggs from other poultry, for hatching</t>
  </si>
  <si>
    <t>02321</t>
  </si>
  <si>
    <t>Eggs from other birds in shell, fresh, for hatching</t>
  </si>
  <si>
    <t>01.49.11</t>
  </si>
  <si>
    <t>Domestic rabbits, live</t>
  </si>
  <si>
    <t>02191</t>
  </si>
  <si>
    <t>Rabbits and hares</t>
  </si>
  <si>
    <t>01.49.12</t>
  </si>
  <si>
    <t>Farmed birds n.e.c., live</t>
  </si>
  <si>
    <t>02193</t>
  </si>
  <si>
    <t>Ostriches and emus</t>
  </si>
  <si>
    <t>02194</t>
  </si>
  <si>
    <t>Other birds</t>
  </si>
  <si>
    <t>01.49.13</t>
  </si>
  <si>
    <t>Farmed reptiles (including snakes and turtles), live</t>
  </si>
  <si>
    <t>02195</t>
  </si>
  <si>
    <t>Reptiles</t>
  </si>
  <si>
    <t>01.49.19</t>
  </si>
  <si>
    <t>Other farmed animals n.e.c., live</t>
  </si>
  <si>
    <t>Other ruminants, n.e.c.</t>
  </si>
  <si>
    <t>02192</t>
  </si>
  <si>
    <t>Other mammals</t>
  </si>
  <si>
    <t>02196</t>
  </si>
  <si>
    <t>Bees</t>
  </si>
  <si>
    <t>02199</t>
  </si>
  <si>
    <t>Other live animals, n.e.c.</t>
  </si>
  <si>
    <t>01.49.21</t>
  </si>
  <si>
    <t>Natural honey</t>
  </si>
  <si>
    <t>Raw milk n.e.c.</t>
  </si>
  <si>
    <t>02293</t>
  </si>
  <si>
    <t>Raw milk of camel</t>
  </si>
  <si>
    <t>02299</t>
  </si>
  <si>
    <t>Other raw milk n.e.c.</t>
  </si>
  <si>
    <t>Snails, fresh, chilled, frozen, dried, salted or in brine, except sea snails</t>
  </si>
  <si>
    <t>01.49.24</t>
  </si>
  <si>
    <t>Edible products of farm animal origin n.e.c.</t>
  </si>
  <si>
    <t>Edible products of animal origin n.e.c.</t>
  </si>
  <si>
    <t>01.49.25</t>
  </si>
  <si>
    <t>Silk-worm cocoons suitable for reeling</t>
  </si>
  <si>
    <t>02944</t>
  </si>
  <si>
    <t>01.49.26</t>
  </si>
  <si>
    <t>Insect waxes and spermaceti, whether or not refined or coloured</t>
  </si>
  <si>
    <t>02960</t>
  </si>
  <si>
    <t>Animal embryos for reproduction</t>
  </si>
  <si>
    <t>02420</t>
  </si>
  <si>
    <t>Embryos</t>
  </si>
  <si>
    <t>01.49.28</t>
  </si>
  <si>
    <t>Non-edible products of farm animal origin n.e.c.</t>
  </si>
  <si>
    <t>02942</t>
  </si>
  <si>
    <t>Pulled wool, greasy, including fleece-washed pulled wool; coarse animal hair</t>
  </si>
  <si>
    <t>02943</t>
  </si>
  <si>
    <t>Fine animal hair, not carded or combed</t>
  </si>
  <si>
    <t>01.49.31</t>
  </si>
  <si>
    <t>Raw fur skins, except of fur-bearing lambs</t>
  </si>
  <si>
    <t>02955</t>
  </si>
  <si>
    <t>Raw furskins</t>
  </si>
  <si>
    <t>01.49.32</t>
  </si>
  <si>
    <t>Raw fur skins of fur-bearing lambs</t>
  </si>
  <si>
    <t>01.49.39</t>
  </si>
  <si>
    <t>Raw skins of animals n.e.c. (fresh or preserved, but not further prepared)</t>
  </si>
  <si>
    <t>02959</t>
  </si>
  <si>
    <t>Raw skins of other animals</t>
  </si>
  <si>
    <t>Support services to crop production</t>
  </si>
  <si>
    <t>86113</t>
  </si>
  <si>
    <t>Crop production services on inputs owned by others</t>
  </si>
  <si>
    <t>86119</t>
  </si>
  <si>
    <t>Other support services to crop production</t>
  </si>
  <si>
    <t>Support services to animal production</t>
  </si>
  <si>
    <t>86121</t>
  </si>
  <si>
    <t>Farm animal husbandry services on inputs owned by others</t>
  </si>
  <si>
    <t>86122</t>
  </si>
  <si>
    <t>Support services to farm animal husbandry</t>
  </si>
  <si>
    <t>Post-harvest crop services</t>
  </si>
  <si>
    <t>86111</t>
  </si>
  <si>
    <t>Seed processing services for propagation</t>
  </si>
  <si>
    <t>Seed processing services</t>
  </si>
  <si>
    <t>Hunting and trapping and related services</t>
  </si>
  <si>
    <t>86131</t>
  </si>
  <si>
    <t>Hunting services on resources owned by others</t>
  </si>
  <si>
    <t>86132</t>
  </si>
  <si>
    <t>Support services to hunting</t>
  </si>
  <si>
    <t>Live forest tree plants</t>
  </si>
  <si>
    <t>02.10.12</t>
  </si>
  <si>
    <t>Forest tree seeds</t>
  </si>
  <si>
    <t>Forest trees nurseries services</t>
  </si>
  <si>
    <t>86141</t>
  </si>
  <si>
    <t>Forestry and logging services on inputs owned by others</t>
  </si>
  <si>
    <t>86142</t>
  </si>
  <si>
    <t>Support services to forestry and logging</t>
  </si>
  <si>
    <t>02.10.30</t>
  </si>
  <si>
    <t>Forest trees</t>
  </si>
  <si>
    <t>02.20.11</t>
  </si>
  <si>
    <t>Logs of coniferous wood</t>
  </si>
  <si>
    <t>03110</t>
  </si>
  <si>
    <t>02.20.12</t>
  </si>
  <si>
    <t>Logs of non-coniferous wood, except tropical wood</t>
  </si>
  <si>
    <t>03120</t>
  </si>
  <si>
    <t>Logs of non-coniferous wood</t>
  </si>
  <si>
    <t>02.20.13</t>
  </si>
  <si>
    <t>Logs of tropical wood</t>
  </si>
  <si>
    <t>02.20.14</t>
  </si>
  <si>
    <t>Fuel wood of coniferous wood</t>
  </si>
  <si>
    <t>03131</t>
  </si>
  <si>
    <t>02.20.15</t>
  </si>
  <si>
    <t>Fuel wood of non-coniferous wood</t>
  </si>
  <si>
    <t>03132</t>
  </si>
  <si>
    <t>02.30.11</t>
  </si>
  <si>
    <t>Balata, gutta-percha, guayula, chicle and similar natural gums</t>
  </si>
  <si>
    <t>03211</t>
  </si>
  <si>
    <t>Balata, gutta-percha, guayule, chicle and similar natural gums in primary forms or in plates, sheets or strip</t>
  </si>
  <si>
    <t>02.30.12</t>
  </si>
  <si>
    <t>Lac, balsams and other natural gums and resins</t>
  </si>
  <si>
    <t>03219</t>
  </si>
  <si>
    <t>Lac, resins, balsams, natural gums and other resins n.e.c.</t>
  </si>
  <si>
    <t>02.30.20</t>
  </si>
  <si>
    <t>Natural cork, raw or simply prepared</t>
  </si>
  <si>
    <t>03220</t>
  </si>
  <si>
    <t>02.30.30</t>
  </si>
  <si>
    <t>Parts of plants, grasses, mosses and lichens suitable for ornamental purposes</t>
  </si>
  <si>
    <t>03249</t>
  </si>
  <si>
    <t>Other parts of plants, without flowers or flower buds, and grasses, mosses and lichens, suitable for ornamental purposes</t>
  </si>
  <si>
    <t>Wild growing edible products</t>
  </si>
  <si>
    <t>Other wild edible products</t>
  </si>
  <si>
    <t>Support services to forestry</t>
  </si>
  <si>
    <t>03.00.11</t>
  </si>
  <si>
    <t>Ornamental fish, wild</t>
  </si>
  <si>
    <t>04111</t>
  </si>
  <si>
    <t>Wild ornamental fish</t>
  </si>
  <si>
    <t>Ornamental fish, farmed</t>
  </si>
  <si>
    <t>04112</t>
  </si>
  <si>
    <t>Farmed ornamental fish</t>
  </si>
  <si>
    <t>Other wild, live fish, not for human consumption, including seeds and feeds for aquaculture</t>
  </si>
  <si>
    <t>04191</t>
  </si>
  <si>
    <t>Other wild live fish, not for human consumption, including seeds and feeds for aquaculture</t>
  </si>
  <si>
    <t>Other farmed, live fish, not for human consumption, including seeds and feeds for aquaculture</t>
  </si>
  <si>
    <t>04192</t>
  </si>
  <si>
    <t>Other farmed live fish, not for human consumption, including seeds and feeds for aquaculture</t>
  </si>
  <si>
    <t>03.00.21</t>
  </si>
  <si>
    <t>Fish, live, fresh or chilled, for human consumption, marine, not farmed</t>
  </si>
  <si>
    <t>04221</t>
  </si>
  <si>
    <t>Wild salmonidae, live, fresh or chilled</t>
  </si>
  <si>
    <t>04231</t>
  </si>
  <si>
    <t>Wild flatfish, live, fresh or chilled</t>
  </si>
  <si>
    <t>04241</t>
  </si>
  <si>
    <t>Wild fish of Gadiformes, live, fresh or chilled</t>
  </si>
  <si>
    <t>04251</t>
  </si>
  <si>
    <t>Wild tunas, skipjack or stripe-bellied bonito, live, fresh or chilled</t>
  </si>
  <si>
    <t>04261</t>
  </si>
  <si>
    <t>Other wild pelagic fish, live, fresh or chilled</t>
  </si>
  <si>
    <t>04291</t>
  </si>
  <si>
    <t>Other wild fish, live, fresh or chilled</t>
  </si>
  <si>
    <t>03.00.22</t>
  </si>
  <si>
    <t>Fish, live, fresh or chilled, for human consumption, freshwater, not farmed</t>
  </si>
  <si>
    <t>04211</t>
  </si>
  <si>
    <t>Wild freshwater fish, live, fresh or chilled</t>
  </si>
  <si>
    <t>Fish, live, fresh or chilled, for human consumption, marine, farmed</t>
  </si>
  <si>
    <t>04232</t>
  </si>
  <si>
    <t>Farmed flatfish, live, fresh or chilled</t>
  </si>
  <si>
    <t>04242</t>
  </si>
  <si>
    <t>Farmed fish of Gadiformes, live, fresh or chilled</t>
  </si>
  <si>
    <t>04252</t>
  </si>
  <si>
    <t>Farmed tunas, skipjack or stripe-bellied bonito, live, fresh or chilled</t>
  </si>
  <si>
    <t>04262</t>
  </si>
  <si>
    <t>Other farmed pelagic fish, live, fresh or chilled</t>
  </si>
  <si>
    <t>04292</t>
  </si>
  <si>
    <t>Other farmed fish, live, fresh or chilled</t>
  </si>
  <si>
    <t>Fish, live, fresh or chilled, for human consumption, freshwater, farmed</t>
  </si>
  <si>
    <t>04212</t>
  </si>
  <si>
    <t>Farmed freshwater fish, live, fresh or chilled</t>
  </si>
  <si>
    <t>04222</t>
  </si>
  <si>
    <t>Farmed salmonidae, live, fresh or chilled</t>
  </si>
  <si>
    <t>03.00.31</t>
  </si>
  <si>
    <t>Crustaceans, not frozen, not farmed</t>
  </si>
  <si>
    <t>04311</t>
  </si>
  <si>
    <t>Wild crabs, live, fresh or chilled</t>
  </si>
  <si>
    <t>04321</t>
  </si>
  <si>
    <t>Wild rock lobster and other sea crawfish, live, fresh or chilled</t>
  </si>
  <si>
    <t>04331</t>
  </si>
  <si>
    <t>Wild lobsters (Homarus spp.), live, fresh or chilled</t>
  </si>
  <si>
    <t>04341</t>
  </si>
  <si>
    <t>Wild Norway lobsters, live, fresh or chilled</t>
  </si>
  <si>
    <t>04351</t>
  </si>
  <si>
    <t>Wild cold-water shrimps and prawns (Pandalus spp., Crangon crangon), live, fresh or chilled</t>
  </si>
  <si>
    <t>04361</t>
  </si>
  <si>
    <t>Other wild shrimps and prawns, live, fresh or chilled</t>
  </si>
  <si>
    <t>04391</t>
  </si>
  <si>
    <t>Other wild crustaceans, live, fresh or chilled</t>
  </si>
  <si>
    <t>Crustaceans, not frozen, farmed</t>
  </si>
  <si>
    <t>04312</t>
  </si>
  <si>
    <t>Farmed crabs, live, fresh or chilled</t>
  </si>
  <si>
    <t>04322</t>
  </si>
  <si>
    <t>Farmed rock lobster and other sea crawfish, live, fresh or chilled</t>
  </si>
  <si>
    <t>04332</t>
  </si>
  <si>
    <t>Farmed lobsters (Homarus spp.), live, fresh or chilled</t>
  </si>
  <si>
    <t>04342</t>
  </si>
  <si>
    <t>Farmed Norway lobsters, live, fresh or chilled</t>
  </si>
  <si>
    <t>04352</t>
  </si>
  <si>
    <t>Farmed cold-water shrimps and prawns (Pandalus spp., Crangon crangon), live, fresh or chilled</t>
  </si>
  <si>
    <t>04362</t>
  </si>
  <si>
    <t>Other farmed shrimps and prawns, live, fresh or chilled</t>
  </si>
  <si>
    <t>04392</t>
  </si>
  <si>
    <t>Other farmed crustaceans, live, fresh or chilled</t>
  </si>
  <si>
    <t>03.00.41</t>
  </si>
  <si>
    <t>Oysters, live, fresh or chilled, not farmed</t>
  </si>
  <si>
    <t>04421</t>
  </si>
  <si>
    <t>Wild oysters, live, fresh or chilled</t>
  </si>
  <si>
    <t>03.00.42</t>
  </si>
  <si>
    <t>Other molluscs, live, fresh or chilled, not farmed</t>
  </si>
  <si>
    <t>04411</t>
  </si>
  <si>
    <t>Wild abalone, live, fresh or chilled</t>
  </si>
  <si>
    <t>04431</t>
  </si>
  <si>
    <t>Wild mussels, live, fresh or chilled</t>
  </si>
  <si>
    <t>04441</t>
  </si>
  <si>
    <t>Wild scallops, live, fresh or chilled</t>
  </si>
  <si>
    <t>04451</t>
  </si>
  <si>
    <t>Wild clams, cockles and ark shells, live, fresh or chilled</t>
  </si>
  <si>
    <t>04461</t>
  </si>
  <si>
    <t>Wild cuttle fish and squid, live, fresh or chilled</t>
  </si>
  <si>
    <t>04471</t>
  </si>
  <si>
    <t>Wild octopus, live, fresh or chilled</t>
  </si>
  <si>
    <t>04491</t>
  </si>
  <si>
    <t>Other wild molluscs, live, fresh or chilled</t>
  </si>
  <si>
    <t>Oysters, live, fresh or chilled, farmed</t>
  </si>
  <si>
    <t>04422</t>
  </si>
  <si>
    <t>Farmed oysters, live, fresh or chilled</t>
  </si>
  <si>
    <t>Other molluscs, live, fresh or chilled, farmed</t>
  </si>
  <si>
    <t>04412</t>
  </si>
  <si>
    <t>Farmed abalone, live, fresh or chilled</t>
  </si>
  <si>
    <t>04432</t>
  </si>
  <si>
    <t>Farmed mussels, live, fresh or chilled</t>
  </si>
  <si>
    <t>04442</t>
  </si>
  <si>
    <t>Farmed scallops, live, fresh or chilled</t>
  </si>
  <si>
    <t>04452</t>
  </si>
  <si>
    <t>Farmed clams, cockles and ark shells, live, fresh or chilled</t>
  </si>
  <si>
    <t>04462</t>
  </si>
  <si>
    <t>Farmed cuttle fish and squid, live, fresh or chilled</t>
  </si>
  <si>
    <t>04472</t>
  </si>
  <si>
    <t>Farmed octopus, live, fresh or chilled</t>
  </si>
  <si>
    <t>04492</t>
  </si>
  <si>
    <t>Other farmed molluscs, live, fresh or chilled</t>
  </si>
  <si>
    <t>Other aquatic invertebrates, live, fresh or chilled, farmed</t>
  </si>
  <si>
    <t>04511</t>
  </si>
  <si>
    <t>Wild sea cucumbers, live, fresh or chilled</t>
  </si>
  <si>
    <t>04521</t>
  </si>
  <si>
    <t>Wild sea urchins, live, fresh or chilled</t>
  </si>
  <si>
    <t>04530</t>
  </si>
  <si>
    <t>Jellyfish, live, fresh or chilled</t>
  </si>
  <si>
    <t>04590</t>
  </si>
  <si>
    <t>Other aquatic invertebrates, live, fresh or chilled, n.e.c.</t>
  </si>
  <si>
    <t>03.00.46</t>
  </si>
  <si>
    <t>Other aquatic invertebrates, live, fresh or chilled, not farmed</t>
  </si>
  <si>
    <t>04512</t>
  </si>
  <si>
    <t>Farmed sea cucumbers, live, fresh or chilled</t>
  </si>
  <si>
    <t>04522</t>
  </si>
  <si>
    <t>Farmed sea urchins, live, fresh or chilled</t>
  </si>
  <si>
    <t>03.00.51</t>
  </si>
  <si>
    <t>Natural pearls, unworked</t>
  </si>
  <si>
    <t>Pearls, natural or cultured and unworked</t>
  </si>
  <si>
    <t>03.00.52</t>
  </si>
  <si>
    <t>Cultured pearls, unworked</t>
  </si>
  <si>
    <t>03.00.61</t>
  </si>
  <si>
    <t>Coral and similar products, shells of molluscs, crustaceans or echinoderms and cuttle-bone</t>
  </si>
  <si>
    <t>04911</t>
  </si>
  <si>
    <t>03.00.62</t>
  </si>
  <si>
    <t>Natural sponges of animal origin</t>
  </si>
  <si>
    <t>Natural sponges of aquatic animal origin</t>
  </si>
  <si>
    <t>03.00.63</t>
  </si>
  <si>
    <t>Seaweeds and other algae for human consumption, wild</t>
  </si>
  <si>
    <t>04931</t>
  </si>
  <si>
    <t>Wild seaweeds and other algae, fresh, frozen or dried, whether or not ground, fit for human consumption</t>
  </si>
  <si>
    <t>Seaweeds and other algae for human consumption, farmed</t>
  </si>
  <si>
    <t>04932</t>
  </si>
  <si>
    <t>Farmed seaweeds and other algae, fresh, frozen or dried, whether or not ground, fit for human consumption</t>
  </si>
  <si>
    <t>03.00.65</t>
  </si>
  <si>
    <t>Seaweeds and other algae not for human consumption, wild</t>
  </si>
  <si>
    <t>04933</t>
  </si>
  <si>
    <t>Wild seaweeds and other algae, fresh, frozen or dried, whether or not ground, unfit for human consumption</t>
  </si>
  <si>
    <t>Seaweeds and other algae not for human consumption, farmed</t>
  </si>
  <si>
    <t>04934</t>
  </si>
  <si>
    <t>Farmed seaweeds and other algae, fresh, frozen or dried, whether or not ground, unfit for human consumption</t>
  </si>
  <si>
    <t>03.00.69</t>
  </si>
  <si>
    <t>Other aquatic plants, animals and their products n.e.c.</t>
  </si>
  <si>
    <t>Support services to fishing</t>
  </si>
  <si>
    <t>86151</t>
  </si>
  <si>
    <t>Fishing services on resources owned by others</t>
  </si>
  <si>
    <t>86153</t>
  </si>
  <si>
    <t>Support services to aquaculture</t>
  </si>
  <si>
    <t>86152</t>
  </si>
  <si>
    <t>Aquaculture services on inputs owned by others</t>
  </si>
  <si>
    <t>86154</t>
  </si>
  <si>
    <t>05.10.10</t>
  </si>
  <si>
    <t>Hard coal</t>
  </si>
  <si>
    <t>05.20.10</t>
  </si>
  <si>
    <t>Lignite</t>
  </si>
  <si>
    <t>Brown coal</t>
  </si>
  <si>
    <t>06.10.10</t>
  </si>
  <si>
    <t>Petroleum oils and oils obtained from bituminous minerals, crude</t>
  </si>
  <si>
    <t>12010</t>
  </si>
  <si>
    <t>06.10.20</t>
  </si>
  <si>
    <t>Bituminous or oil shale and tar sands</t>
  </si>
  <si>
    <t>12030</t>
  </si>
  <si>
    <t>06.20.10</t>
  </si>
  <si>
    <t>Natural gas, liquefied or in gaseous state</t>
  </si>
  <si>
    <t>12020</t>
  </si>
  <si>
    <t>Natural gas, liquefied or in the gaseous state</t>
  </si>
  <si>
    <t>07.10.10</t>
  </si>
  <si>
    <t>Iron ores</t>
  </si>
  <si>
    <t>14100</t>
  </si>
  <si>
    <t>Iron ores and concentrates, other than roasted iron pyrites</t>
  </si>
  <si>
    <t>07.21.10</t>
  </si>
  <si>
    <t>Uranium and thorium ores</t>
  </si>
  <si>
    <t>13000</t>
  </si>
  <si>
    <t>Uranium and thorium ores and concentrates</t>
  </si>
  <si>
    <t>07.29.11</t>
  </si>
  <si>
    <t>Copper ores and concentrates</t>
  </si>
  <si>
    <t>14210</t>
  </si>
  <si>
    <t>Copper, ores and concentrates</t>
  </si>
  <si>
    <t>07.29.12</t>
  </si>
  <si>
    <t>Nickel ores and concentrates</t>
  </si>
  <si>
    <t>14220</t>
  </si>
  <si>
    <t>07.29.13</t>
  </si>
  <si>
    <t>Aluminium ores and concentrates</t>
  </si>
  <si>
    <t>14230</t>
  </si>
  <si>
    <t>07.29.14</t>
  </si>
  <si>
    <t>Precious metal ores and concentrates</t>
  </si>
  <si>
    <t>14240</t>
  </si>
  <si>
    <t>07.29.15</t>
  </si>
  <si>
    <t>Lead, zinc and tin ores and concentrates</t>
  </si>
  <si>
    <t>14290</t>
  </si>
  <si>
    <t>Other non-ferrous metal ores and concentrates (other than uranium or thorium ores and concentrates)</t>
  </si>
  <si>
    <t>07.29.19</t>
  </si>
  <si>
    <t>Other non-ferrous metal ores and concentrates n.e.c.</t>
  </si>
  <si>
    <t>08.11.11</t>
  </si>
  <si>
    <t>Marble and other calcareous ornamental or building stone</t>
  </si>
  <si>
    <t>15120</t>
  </si>
  <si>
    <t>Marble and other calcareous monumental or building stone</t>
  </si>
  <si>
    <t>08.11.12</t>
  </si>
  <si>
    <t>Granite, sandstone and other ornamental or building stone</t>
  </si>
  <si>
    <t>15130</t>
  </si>
  <si>
    <t>Granite, sandstone and other monumental or building stone</t>
  </si>
  <si>
    <t>08.11.20</t>
  </si>
  <si>
    <t>Limestone and gypsum</t>
  </si>
  <si>
    <t>15200</t>
  </si>
  <si>
    <t>Gypsum; anhydrite; limestone flux; limestone and other calcareous stone, of a kind used for the manufacture of lime or cement</t>
  </si>
  <si>
    <t>08.11.30</t>
  </si>
  <si>
    <t>Chalk and uncalcined dolomite</t>
  </si>
  <si>
    <t>16330</t>
  </si>
  <si>
    <t>Chalk and dolomite</t>
  </si>
  <si>
    <t>08.11.40</t>
  </si>
  <si>
    <t>Slate</t>
  </si>
  <si>
    <t>15110</t>
  </si>
  <si>
    <t>08.12.11</t>
  </si>
  <si>
    <t>Natural sands</t>
  </si>
  <si>
    <t>08.12.12</t>
  </si>
  <si>
    <t>Granules, chippings and powder; pebbles, gravel</t>
  </si>
  <si>
    <t>15320</t>
  </si>
  <si>
    <t>Pebbles, gravel, broken or crushed stone, macadam; granules, chippings and powder of stone</t>
  </si>
  <si>
    <t>08.12.13</t>
  </si>
  <si>
    <t>Mixtures of slag and similar industrial waste products, whether or not incorporating pebbles, gravel, shingle and flint for construction use</t>
  </si>
  <si>
    <t>08.12.21</t>
  </si>
  <si>
    <t>Kaolin and other kaolinic clays</t>
  </si>
  <si>
    <t>Clays</t>
  </si>
  <si>
    <t>08.12.22</t>
  </si>
  <si>
    <t>Other clays, andalusite, kyanite and sillimanite; mullite; chamotte or dinas earths</t>
  </si>
  <si>
    <t>08.91.11</t>
  </si>
  <si>
    <t>Natural calcium or aluminium calcium phosphates</t>
  </si>
  <si>
    <t>16110</t>
  </si>
  <si>
    <t>Natural calcium phosphates, natural aluminium calcium phosphates and phosphatic chalk</t>
  </si>
  <si>
    <t>08.91.12</t>
  </si>
  <si>
    <t>Unroasted iron pyrites; crude or unrefined sulphur</t>
  </si>
  <si>
    <t>16120</t>
  </si>
  <si>
    <t>Unroasted iron pyrites</t>
  </si>
  <si>
    <t>34520</t>
  </si>
  <si>
    <t>Sulphur, except sublimed sulphur, precipitated sulphur and colloidal sulphur</t>
  </si>
  <si>
    <t>08.91.19</t>
  </si>
  <si>
    <t>Other chemical and fertiliser minerals</t>
  </si>
  <si>
    <t>Other chemical minerals</t>
  </si>
  <si>
    <t>08.92.10</t>
  </si>
  <si>
    <t>Peat</t>
  </si>
  <si>
    <t>11050</t>
  </si>
  <si>
    <t>08.93.10</t>
  </si>
  <si>
    <t>Salt and pure sodium chloride; sea water</t>
  </si>
  <si>
    <t>08.99.10</t>
  </si>
  <si>
    <t>Bitumen and asphalt, natural; asphaltites and asphaltic rock</t>
  </si>
  <si>
    <t>15330</t>
  </si>
  <si>
    <t>08.99.21</t>
  </si>
  <si>
    <t>Precious and semi-precious stones (excluding industrial diamonds), unworked or simply sawn or roughly shaped</t>
  </si>
  <si>
    <t>16310</t>
  </si>
  <si>
    <t>Precious stones (including diamonds, but not industrial diamonds) and semi-precious stones, unworked or simply sawn or roughly shaped</t>
  </si>
  <si>
    <t>08.99.22</t>
  </si>
  <si>
    <t>Industrial diamonds, unworked or simply sawn, cleaved or bruted; pumice stone; emery; natural corundum, natural garnet and other natural abrasives</t>
  </si>
  <si>
    <t>16320</t>
  </si>
  <si>
    <t>08.99.29</t>
  </si>
  <si>
    <t>Other minerals</t>
  </si>
  <si>
    <t>16390</t>
  </si>
  <si>
    <t>Other minerals n.e.c.</t>
  </si>
  <si>
    <t>Drilling services to petroleum and natural gas extraction</t>
  </si>
  <si>
    <t>86211</t>
  </si>
  <si>
    <t>Support services to oil and gas extraction</t>
  </si>
  <si>
    <t>86221</t>
  </si>
  <si>
    <t>Oil and gas extraction services on resources owned by others</t>
  </si>
  <si>
    <t>Derrick erection, repair and dismantling services and related support services to petroleum and natural gas extraction</t>
  </si>
  <si>
    <t>Liquefaction and regasification services of natural gas for transportation done at the mine site</t>
  </si>
  <si>
    <t>Support services to hard coal extraction</t>
  </si>
  <si>
    <t>86219</t>
  </si>
  <si>
    <t>Support services to other mining</t>
  </si>
  <si>
    <t>86229</t>
  </si>
  <si>
    <t>Other mining services on resources owned by others</t>
  </si>
  <si>
    <t>Support services to other mining and quarrying n.e.c.</t>
  </si>
  <si>
    <t>10.11.11</t>
  </si>
  <si>
    <t>Meat of bovine animals, fresh or chilled</t>
  </si>
  <si>
    <t>Meat of cattle, fresh or chilled</t>
  </si>
  <si>
    <t>Meat of buffalo, fresh or chilled</t>
  </si>
  <si>
    <t>10.11.12</t>
  </si>
  <si>
    <t>Meat of swine, fresh or chilled</t>
  </si>
  <si>
    <t>Meat of pigs, fresh or chilled</t>
  </si>
  <si>
    <t>10.11.13</t>
  </si>
  <si>
    <t>Meat of sheep, fresh or chilled</t>
  </si>
  <si>
    <t>10.11.14</t>
  </si>
  <si>
    <t>Meat of goats, fresh or chilled</t>
  </si>
  <si>
    <t>Meat of goat, fresh or chilled</t>
  </si>
  <si>
    <t>10.11.15</t>
  </si>
  <si>
    <t>Meat of horses and other equines, fresh or chilled</t>
  </si>
  <si>
    <t>10.11.20</t>
  </si>
  <si>
    <t>Edible offal of bovine animals, swine, sheep, goats, horses and other equines, fresh or chilled</t>
  </si>
  <si>
    <t>21151</t>
  </si>
  <si>
    <t>Edible offal of cattle, fresh, chilled or frozen</t>
  </si>
  <si>
    <t>21152</t>
  </si>
  <si>
    <t>Edible offal of buffalo, fresh, chilled or frozen</t>
  </si>
  <si>
    <t>21153</t>
  </si>
  <si>
    <t>Edible offal of pigs, fresh, chilled or frozen</t>
  </si>
  <si>
    <t>21155</t>
  </si>
  <si>
    <t>Edible offal of sheep, fresh, chilled or frozen</t>
  </si>
  <si>
    <t>21156</t>
  </si>
  <si>
    <t>Edible offal of goat, fresh, chilled or frozen</t>
  </si>
  <si>
    <t>21159</t>
  </si>
  <si>
    <t>Edible offal of mammals, fresh, chilled or frozen, n.e.c.</t>
  </si>
  <si>
    <t>10.11.31</t>
  </si>
  <si>
    <t>Meat of bovine animals, frozen</t>
  </si>
  <si>
    <t>Meat of cattle, frozen</t>
  </si>
  <si>
    <t>Meat of buffalo, frozen</t>
  </si>
  <si>
    <t>10.11.32</t>
  </si>
  <si>
    <t>Meat of swine, frozen</t>
  </si>
  <si>
    <t>21133</t>
  </si>
  <si>
    <t>Meat of pigs, frozen</t>
  </si>
  <si>
    <t>10.11.33</t>
  </si>
  <si>
    <t>Meat of sheep, frozen</t>
  </si>
  <si>
    <t>21135</t>
  </si>
  <si>
    <t>10.11.34</t>
  </si>
  <si>
    <t>Meat of goats, frozen</t>
  </si>
  <si>
    <t>21136</t>
  </si>
  <si>
    <t>Meat of goat, frozen</t>
  </si>
  <si>
    <t>10.11.35</t>
  </si>
  <si>
    <t>Meat of horses and other equines, frozen</t>
  </si>
  <si>
    <t>21138</t>
  </si>
  <si>
    <t>10.11.39</t>
  </si>
  <si>
    <t>Other meat and edible offal, fresh, chilled or frozen</t>
  </si>
  <si>
    <t>Meat of rabbits and hares, fresh or chilled</t>
  </si>
  <si>
    <t>Meat of camels and camelids, fresh or chilled</t>
  </si>
  <si>
    <t>Other meat of mammals, fresh or chilled</t>
  </si>
  <si>
    <t>21134</t>
  </si>
  <si>
    <t>Meat of rabbits and hares, frozen</t>
  </si>
  <si>
    <t>21137</t>
  </si>
  <si>
    <t>Meat of camels and camelids, frozen</t>
  </si>
  <si>
    <t>21139</t>
  </si>
  <si>
    <t>Other meat of mammals, frozen</t>
  </si>
  <si>
    <t>21170</t>
  </si>
  <si>
    <t>10.11.41</t>
  </si>
  <si>
    <t>Pulled wool, greasy, including fleece-washed pulled wool</t>
  </si>
  <si>
    <t>10.11.42</t>
  </si>
  <si>
    <t>Whole raw hides and skins of bovine or equine animals</t>
  </si>
  <si>
    <t>02951</t>
  </si>
  <si>
    <t>Raw hides and skins of bovine animals</t>
  </si>
  <si>
    <t>02952</t>
  </si>
  <si>
    <t>Raw hides and skins of equine animals</t>
  </si>
  <si>
    <t>10.11.43</t>
  </si>
  <si>
    <t>Other raw hides and skins of bovine or equine animals</t>
  </si>
  <si>
    <t>10.11.44</t>
  </si>
  <si>
    <t>Raw hides and skins of sheep or lambs</t>
  </si>
  <si>
    <t>02953</t>
  </si>
  <si>
    <t>10.11.45</t>
  </si>
  <si>
    <t>Raw hides and skins of goats or kids</t>
  </si>
  <si>
    <t>02954</t>
  </si>
  <si>
    <t>10.11.50</t>
  </si>
  <si>
    <t>Fats of bovine animals, sheep, goats or pigs</t>
  </si>
  <si>
    <t>21511</t>
  </si>
  <si>
    <t>Fats, of pig and poultry, unrendered</t>
  </si>
  <si>
    <t>21512</t>
  </si>
  <si>
    <t>Cattle fat, unrendered</t>
  </si>
  <si>
    <t>21513</t>
  </si>
  <si>
    <t>Buffalo fat, unrendered</t>
  </si>
  <si>
    <t>21514</t>
  </si>
  <si>
    <t>Sheep fat, unrendered</t>
  </si>
  <si>
    <t>21515</t>
  </si>
  <si>
    <t>Goat fat, unrendered</t>
  </si>
  <si>
    <t>21521</t>
  </si>
  <si>
    <t>Pig fat, rendered</t>
  </si>
  <si>
    <t>21523</t>
  </si>
  <si>
    <t>10.11.60</t>
  </si>
  <si>
    <t>Raw offal, inedible</t>
  </si>
  <si>
    <t>Raw offal, inedible (including pigs' bristles, horse hair, animal guts, bird skins, feathers, bones and ivory)</t>
  </si>
  <si>
    <t>Sub-contracted operations as part of manufacturing of processed and preserved meat</t>
  </si>
  <si>
    <t>88110</t>
  </si>
  <si>
    <t>Meat processing services</t>
  </si>
  <si>
    <t>10.12.10</t>
  </si>
  <si>
    <t>Meat of poultry, fresh or chilled</t>
  </si>
  <si>
    <t>Meat of chickens, fresh or chilled</t>
  </si>
  <si>
    <t>Meat of ducks, fresh or chilled</t>
  </si>
  <si>
    <t>21123</t>
  </si>
  <si>
    <t>Meat of geese, fresh or chilled</t>
  </si>
  <si>
    <t>21124</t>
  </si>
  <si>
    <t>Meat of turkeys, fresh or chilled</t>
  </si>
  <si>
    <t>21125</t>
  </si>
  <si>
    <t>Meat of guinea fowl, fresh or chilled</t>
  </si>
  <si>
    <t>10.12.20</t>
  </si>
  <si>
    <t>Meat of poultry, frozen</t>
  </si>
  <si>
    <t>21141</t>
  </si>
  <si>
    <t>Meat of chickens, frozen</t>
  </si>
  <si>
    <t>21142</t>
  </si>
  <si>
    <t>Meat of ducks, frozen</t>
  </si>
  <si>
    <t>21143</t>
  </si>
  <si>
    <t>Meat of geese, frozen</t>
  </si>
  <si>
    <t>21144</t>
  </si>
  <si>
    <t>Meat of turkeys, frozen</t>
  </si>
  <si>
    <t>21145</t>
  </si>
  <si>
    <t>Meat of guinea fowl, frozen</t>
  </si>
  <si>
    <t>10.12.30</t>
  </si>
  <si>
    <t>Fats of poultry</t>
  </si>
  <si>
    <t>21522</t>
  </si>
  <si>
    <t>Poultry fat, rendered</t>
  </si>
  <si>
    <t>10.12.40</t>
  </si>
  <si>
    <t>Edible offal of poultry</t>
  </si>
  <si>
    <t>21160</t>
  </si>
  <si>
    <t>Edible offal of poultry, fresh, chilled or frozen</t>
  </si>
  <si>
    <t>10.12.50</t>
  </si>
  <si>
    <t>Feathers and skins of birds with feathers</t>
  </si>
  <si>
    <t>Sub-contracted operations as part of manufacturing of processed and preserved poultry meat</t>
  </si>
  <si>
    <t>10.13.11</t>
  </si>
  <si>
    <t>Swine meat, cuts, salted, dried or smoked (bacon and ham)</t>
  </si>
  <si>
    <t>21181</t>
  </si>
  <si>
    <t>Pig meat, cuts, salted, dried or smoked (bacon and ham)</t>
  </si>
  <si>
    <t>10.13.12</t>
  </si>
  <si>
    <t>Bovine meat, salted, dried or smoked</t>
  </si>
  <si>
    <t>21182</t>
  </si>
  <si>
    <t>10.13.13</t>
  </si>
  <si>
    <t>Other meat and edible meat offal, salted, in brine, dried or smoked (excluding swine and bovine meat); edible flours and meals of meat or meat offal</t>
  </si>
  <si>
    <t>21183</t>
  </si>
  <si>
    <t>Other meat and edible meat offal, salted, in brine, dried or smoked; edible flours and meals of meat or meat offal</t>
  </si>
  <si>
    <t>10.13.14</t>
  </si>
  <si>
    <t>21184</t>
  </si>
  <si>
    <t>10.13.15</t>
  </si>
  <si>
    <t>Other prepared and preserved meat, meat offal or blood</t>
  </si>
  <si>
    <t>21189</t>
  </si>
  <si>
    <t>Other prepared or preserved meat, meat offal or blood</t>
  </si>
  <si>
    <t>10.13.16</t>
  </si>
  <si>
    <t>Flours, meals and pellets of meat unfit for human consumption; greaves</t>
  </si>
  <si>
    <t>21190</t>
  </si>
  <si>
    <t>Flours, meals and pellets of meat or meat offal, inedible; greaves</t>
  </si>
  <si>
    <t>Cooking and other preparation services for the production of meat products</t>
  </si>
  <si>
    <t>Sub-contracted operations as part of manufacturing of meat and poultry meat products</t>
  </si>
  <si>
    <t>10.20.11</t>
  </si>
  <si>
    <t>Fish fillets and other fish meat (whether or not minced), fresh or chilled</t>
  </si>
  <si>
    <t>21221</t>
  </si>
  <si>
    <t>Fish fillets and fish meat (whether or not minced), fresh or chilled</t>
  </si>
  <si>
    <t>10.20.12</t>
  </si>
  <si>
    <t>Fish livers and roes, fresh or chilled</t>
  </si>
  <si>
    <t>21225</t>
  </si>
  <si>
    <t>10.20.13</t>
  </si>
  <si>
    <t>Fish, frozen</t>
  </si>
  <si>
    <t>21211</t>
  </si>
  <si>
    <t>Freshwater fish, frozen</t>
  </si>
  <si>
    <t>21212</t>
  </si>
  <si>
    <t>Salmonidae, frozen</t>
  </si>
  <si>
    <t>21213</t>
  </si>
  <si>
    <t>Flatfish, frozen</t>
  </si>
  <si>
    <t>21214</t>
  </si>
  <si>
    <t>Fish of Gadiformes, frozen</t>
  </si>
  <si>
    <t>21215</t>
  </si>
  <si>
    <t>Tunas, skipjack or stripe-bellied bonito, frozen</t>
  </si>
  <si>
    <t>21216</t>
  </si>
  <si>
    <t>Other pelagic fish, frozen</t>
  </si>
  <si>
    <t>21219</t>
  </si>
  <si>
    <t>Other fish, frozen</t>
  </si>
  <si>
    <t>10.20.14</t>
  </si>
  <si>
    <t>Fish fillets, frozen</t>
  </si>
  <si>
    <t>21222</t>
  </si>
  <si>
    <t>10.20.15</t>
  </si>
  <si>
    <t>Fish meat (whether or not minced), frozen</t>
  </si>
  <si>
    <t>21223</t>
  </si>
  <si>
    <t>Fish meat, whether or not minced, frozen</t>
  </si>
  <si>
    <t>10.20.16</t>
  </si>
  <si>
    <t>Fish livers and roes, frozen</t>
  </si>
  <si>
    <t>21226</t>
  </si>
  <si>
    <t>10.20.21</t>
  </si>
  <si>
    <t>Fish fillets, dried, salted or in brine, but not smoked</t>
  </si>
  <si>
    <t>21224</t>
  </si>
  <si>
    <t>10.20.22</t>
  </si>
  <si>
    <t>Fish livers, roes, fins, heads, tails, maws and other edible offal dried, smoked, salted or in brine; flours, meals and pellets of fish, fit for human consumption</t>
  </si>
  <si>
    <t>21227</t>
  </si>
  <si>
    <t>Fish livers and roes dried, smoked, salted or in brine</t>
  </si>
  <si>
    <t>21233</t>
  </si>
  <si>
    <t>Edible fish meal</t>
  </si>
  <si>
    <t>21234</t>
  </si>
  <si>
    <t>Edible fish offal ; fish fins, heads, tails, maws and other edible fish offal</t>
  </si>
  <si>
    <t>10.20.23</t>
  </si>
  <si>
    <t>Fish, dried, whether or not salted, or in brine</t>
  </si>
  <si>
    <t>21231</t>
  </si>
  <si>
    <t>Fish, dried, but not smoked; salted, but not dried or smoked; or in brine</t>
  </si>
  <si>
    <t>10.20.24</t>
  </si>
  <si>
    <t>Fish, including fillets, smoked</t>
  </si>
  <si>
    <t>21232</t>
  </si>
  <si>
    <t>Fish including fillets, smoked</t>
  </si>
  <si>
    <t>10.20.25</t>
  </si>
  <si>
    <t>Fish, otherwise prepared or preserved, except prepared fish dishes</t>
  </si>
  <si>
    <t>21242</t>
  </si>
  <si>
    <t>Fish, otherwise prepared or preserved</t>
  </si>
  <si>
    <t>10.20.26</t>
  </si>
  <si>
    <t>21243</t>
  </si>
  <si>
    <t>10.20.31</t>
  </si>
  <si>
    <t>Crustaceans frozen, dried, salted or in brine</t>
  </si>
  <si>
    <t>21251</t>
  </si>
  <si>
    <t>Crabs, frozen, dried, salted or in brine</t>
  </si>
  <si>
    <t>21252</t>
  </si>
  <si>
    <t>Rock lobster and other sea crawfish, frozen, dried, salted or in brine</t>
  </si>
  <si>
    <t>21253</t>
  </si>
  <si>
    <t>Lobsters, frozen, dried, salted or in brine</t>
  </si>
  <si>
    <t>21254</t>
  </si>
  <si>
    <t>Norway lobsters, frozen, dried, salted or in brine</t>
  </si>
  <si>
    <t>21255</t>
  </si>
  <si>
    <t>Cold-water shrimps and prawns, frozen, dried, salted or in brine</t>
  </si>
  <si>
    <t>21256</t>
  </si>
  <si>
    <t>Other shrimps and prawns, frozen, dried, salted or in brine</t>
  </si>
  <si>
    <t>21259</t>
  </si>
  <si>
    <t>Other crustaceans, frozen, dried, salted or in brine</t>
  </si>
  <si>
    <t>10.20.32</t>
  </si>
  <si>
    <t>Molluscs, frozen, dried, salted or in brine</t>
  </si>
  <si>
    <t>21261</t>
  </si>
  <si>
    <t>Abalone, frozen, smoked, dried, salted or in brine</t>
  </si>
  <si>
    <t>21262</t>
  </si>
  <si>
    <t>Oysters, frozen, smoked, dried, salted or in brine</t>
  </si>
  <si>
    <t>21263</t>
  </si>
  <si>
    <t>Mussels, frozen, smoked, dried, salted or in brine</t>
  </si>
  <si>
    <t>21264</t>
  </si>
  <si>
    <t>Scallops, frozen, smoked, dried, salted or in brine</t>
  </si>
  <si>
    <t>21265</t>
  </si>
  <si>
    <t>Clams, cockles and ark shells, frozen, smoked, dried, salted or in brine</t>
  </si>
  <si>
    <t>21266</t>
  </si>
  <si>
    <t>Cuttle fish and squid, frozen, smoked, dried, salted or in brine</t>
  </si>
  <si>
    <t>21267</t>
  </si>
  <si>
    <t>Octopus, frozen, smoked, dried, salted or in brine</t>
  </si>
  <si>
    <t>21268</t>
  </si>
  <si>
    <t>Other molluscs, frozen, smoked, dried, salted or in brine</t>
  </si>
  <si>
    <t>10.20.33</t>
  </si>
  <si>
    <t>Other aquatic invertebrates and seaweed, frozen, dried, salted or in brine</t>
  </si>
  <si>
    <t>21269</t>
  </si>
  <si>
    <t>Other aquatic invertebrates, frozen, smoked, dried, salted or in brine</t>
  </si>
  <si>
    <t>10.20.34</t>
  </si>
  <si>
    <t>Crustaceans, molluscs and other aquatic invertebrates and seaweed, otherwise prepared or preserved</t>
  </si>
  <si>
    <t>21270</t>
  </si>
  <si>
    <t>Crustaceans, otherwise prepared or preserved</t>
  </si>
  <si>
    <t>21280</t>
  </si>
  <si>
    <t>Molluscs and other aquatic invertebrates, otherwise prepared or preserved</t>
  </si>
  <si>
    <t>10.20.41</t>
  </si>
  <si>
    <t>Flours, meals and pellets of fish, crustaceans, molluscs or other aquatic invertebrates or seaweed, unfit for human consumption</t>
  </si>
  <si>
    <t>21291</t>
  </si>
  <si>
    <t>Flours, meals and pellets, inedible, of fish, crustaceans, molluscs or other aquatic invertebrates</t>
  </si>
  <si>
    <t>10.20.42</t>
  </si>
  <si>
    <t>Other inedible products of fish, crustaceans, molluscs or other aquatic invertebrates or seaweed</t>
  </si>
  <si>
    <t>21299</t>
  </si>
  <si>
    <t>Products n.e.c. of fish, crustaceans, molluscs or other aquatic invertebrates; dead fish, crustaceans, molluscs or other aquatic invertebrates unfit for human consumption</t>
  </si>
  <si>
    <t>Smoking and other preservation and preparation services for manufacture of fish products</t>
  </si>
  <si>
    <t>88120</t>
  </si>
  <si>
    <t>Fish processing services</t>
  </si>
  <si>
    <t>Sub-contracted operations as part of manufacturing of processed and preserved fish, crustaceans and molluscs</t>
  </si>
  <si>
    <t>10.31.11</t>
  </si>
  <si>
    <t>Potatoes, frozen</t>
  </si>
  <si>
    <t>21313</t>
  </si>
  <si>
    <t>21394</t>
  </si>
  <si>
    <t>Potatoes, otherwise prepared or preserved</t>
  </si>
  <si>
    <t>10.31.12</t>
  </si>
  <si>
    <t>Dried potatoes whether or not cut or sliced but not further prepared</t>
  </si>
  <si>
    <t>21393</t>
  </si>
  <si>
    <t>Dried potatoes and other dried vegetables</t>
  </si>
  <si>
    <t>10.31.13</t>
  </si>
  <si>
    <t>Dried potatoes in the form of flour, meal, flakes, granulates and pellets</t>
  </si>
  <si>
    <t>21392</t>
  </si>
  <si>
    <t>Flour, meal, powder, flakes, granules and pellets of potatoes</t>
  </si>
  <si>
    <t>10.31.14</t>
  </si>
  <si>
    <t>Potatoes prepared or preserved</t>
  </si>
  <si>
    <t>21340</t>
  </si>
  <si>
    <t>Vegetables, pulses and potatoes, preserved by vinegar or acetic acid</t>
  </si>
  <si>
    <t>Covers potatoes preserved by vinegar or acetic acid (explicitly mentioned in exclusions to CPA code 10.39.18)</t>
  </si>
  <si>
    <t>Cooking and other preparation services for potatoes and potato products</t>
  </si>
  <si>
    <t>88130</t>
  </si>
  <si>
    <t>Fruit and vegetables processing services</t>
  </si>
  <si>
    <t>Sub-contracted operations as part of manufacturing of processed and preserved potatoes</t>
  </si>
  <si>
    <t>10.32.11</t>
  </si>
  <si>
    <t>Tomato juice</t>
  </si>
  <si>
    <t>21321</t>
  </si>
  <si>
    <t>10.32.12</t>
  </si>
  <si>
    <t>Orange juice</t>
  </si>
  <si>
    <t>21431</t>
  </si>
  <si>
    <t>10.32.13</t>
  </si>
  <si>
    <t>Grapefruit juice</t>
  </si>
  <si>
    <t>21432</t>
  </si>
  <si>
    <t>10.32.14</t>
  </si>
  <si>
    <t>Pineapple juice</t>
  </si>
  <si>
    <t>21433</t>
  </si>
  <si>
    <t>10.32.15</t>
  </si>
  <si>
    <t>Grape juice</t>
  </si>
  <si>
    <t>21434</t>
  </si>
  <si>
    <t>10.32.16</t>
  </si>
  <si>
    <t>Apple juice</t>
  </si>
  <si>
    <t>21435</t>
  </si>
  <si>
    <t>10.32.17</t>
  </si>
  <si>
    <t>Mixtures of fruit and vegetable juices</t>
  </si>
  <si>
    <t>21329</t>
  </si>
  <si>
    <t>Other vegetable juices</t>
  </si>
  <si>
    <t>10.32.19</t>
  </si>
  <si>
    <t>Other fruit and vegetable juices</t>
  </si>
  <si>
    <t>21439</t>
  </si>
  <si>
    <t>Other fruit juices, n.e.c.</t>
  </si>
  <si>
    <t>Sub-contracted operations as part of manufacturing of fruit and vegetable juice</t>
  </si>
  <si>
    <t>10.39.11</t>
  </si>
  <si>
    <t>Vegetables, frozen</t>
  </si>
  <si>
    <t>21311</t>
  </si>
  <si>
    <t>Beans, frozen</t>
  </si>
  <si>
    <t>21312</t>
  </si>
  <si>
    <t>Peas, frozen</t>
  </si>
  <si>
    <t>21319</t>
  </si>
  <si>
    <t>Other vegetables and pulses, frozen</t>
  </si>
  <si>
    <t>10.39.12</t>
  </si>
  <si>
    <t>Vegetables provisionally preserved</t>
  </si>
  <si>
    <t>21330</t>
  </si>
  <si>
    <t>10.39.13</t>
  </si>
  <si>
    <t>Dried vegetables</t>
  </si>
  <si>
    <t>Cut and packaged vegetables and fruits</t>
  </si>
  <si>
    <t>10.39.15</t>
  </si>
  <si>
    <t>Beans, preserved otherwise than by vinegar or acetic acid, except prepared vegetable dishes</t>
  </si>
  <si>
    <t>21395</t>
  </si>
  <si>
    <t>Beans, otherwise prepared or preserved, not frozen</t>
  </si>
  <si>
    <t>10.39.16</t>
  </si>
  <si>
    <t>Peas, preserved otherwise than by vinegar or acetic acid, except prepared vegetable dishes</t>
  </si>
  <si>
    <t>21396</t>
  </si>
  <si>
    <t>Peas, otherwise prepared or preserved, not frozen</t>
  </si>
  <si>
    <t>10.39.17</t>
  </si>
  <si>
    <t>Other vegetables (except potatoes), preserved otherwise than by vinegar or acetic acid, except prepared vegetable dishes</t>
  </si>
  <si>
    <t>21397</t>
  </si>
  <si>
    <t>Mushrooms and truffles, otherwise prepared or preserved</t>
  </si>
  <si>
    <t>21399</t>
  </si>
  <si>
    <t>Other vegetables and pulses, preserved other than by vinegar, acetic acid or sugar, n.e.c.</t>
  </si>
  <si>
    <t>10.39.18</t>
  </si>
  <si>
    <t>Vegetables (except potatoes), fruit, nuts and other edible parts of plants, prepared or preserved by vinegar or acetic acid</t>
  </si>
  <si>
    <t>21499</t>
  </si>
  <si>
    <t>Other prepared and preserved fruits and nuts, n.e.c.</t>
  </si>
  <si>
    <t>10.39.21</t>
  </si>
  <si>
    <t>Fruit and nuts, uncooked or cooked, frozen</t>
  </si>
  <si>
    <t>21493</t>
  </si>
  <si>
    <t>Fruits and nuts, uncooked or cooked, frozen</t>
  </si>
  <si>
    <t>10.39.22</t>
  </si>
  <si>
    <t>Jams, fruit jellies and fruit or nut puree and pastes</t>
  </si>
  <si>
    <t>21494</t>
  </si>
  <si>
    <t>Jams, fruit jellies, marmalades, fruit or nut purree and fruit or nut pastes</t>
  </si>
  <si>
    <t>10.39.23</t>
  </si>
  <si>
    <t>Nuts, groundnuts, roasted, salted or otherwise prepared</t>
  </si>
  <si>
    <t>21495</t>
  </si>
  <si>
    <t>Nuts, groundnuts and other seeds, roasted, salted or otherwise prepared n.e.c.</t>
  </si>
  <si>
    <t>10.39.24</t>
  </si>
  <si>
    <t>Fruit and nuts, provisionally preserved, not for immediate consumption</t>
  </si>
  <si>
    <t>21496</t>
  </si>
  <si>
    <t>Fruits and nuts, provisionally preserved, not for immediate consumption</t>
  </si>
  <si>
    <t>10.39.25</t>
  </si>
  <si>
    <t>Groundnuts and nuts, shelled</t>
  </si>
  <si>
    <t>21421</t>
  </si>
  <si>
    <t>Groundnuts, shelled</t>
  </si>
  <si>
    <t>21422</t>
  </si>
  <si>
    <t>Almonds, shelled</t>
  </si>
  <si>
    <t>21423</t>
  </si>
  <si>
    <t>Hazelnuts, shelled</t>
  </si>
  <si>
    <t>21424</t>
  </si>
  <si>
    <t>Cashew nuts, shelled</t>
  </si>
  <si>
    <t>10.39.29</t>
  </si>
  <si>
    <t>Other prepared, dried or preserved fruits and nuts</t>
  </si>
  <si>
    <t>21411</t>
  </si>
  <si>
    <t>21412</t>
  </si>
  <si>
    <t>Plums, dried</t>
  </si>
  <si>
    <t>21419</t>
  </si>
  <si>
    <t>Other dried fruit, n.e.c.</t>
  </si>
  <si>
    <t>21491</t>
  </si>
  <si>
    <t>Pineapples, otherwise prepared or preserved</t>
  </si>
  <si>
    <t>21492</t>
  </si>
  <si>
    <t>Peaches, otherwise prepared or preserved</t>
  </si>
  <si>
    <t>10.39.30</t>
  </si>
  <si>
    <t>Vegetable materials and vegetable waste, vegetable residues and by-products</t>
  </si>
  <si>
    <t>39120</t>
  </si>
  <si>
    <t>Bran and other residues from the working of cereals or legumes; vegetable materials and vegetable waste, vegetable residues and by-products, whether or not in the form of pellets, of a kind used in animal feeding n.e.c.</t>
  </si>
  <si>
    <t>Cooking and other preparation services for the preservation of fruit and vegetables</t>
  </si>
  <si>
    <t>Sub-contracted operations as part of manufacturing of other processed and preserved fruit and vegetables</t>
  </si>
  <si>
    <t>10.41.11</t>
  </si>
  <si>
    <t>Lard stearin, lard oil, oleostearin, oleo-oil and tallow oil, not emulsified or mixed or otherwise prepared</t>
  </si>
  <si>
    <t>21529</t>
  </si>
  <si>
    <t>Other animal fats, rendered</t>
  </si>
  <si>
    <t>10.41.12</t>
  </si>
  <si>
    <t>Fats and oils and their fractions, of fish and marine mammals</t>
  </si>
  <si>
    <t>21524</t>
  </si>
  <si>
    <t>Fish-liver oils and their fractions</t>
  </si>
  <si>
    <t>21525</t>
  </si>
  <si>
    <t>Fats and oils and their fractions, of fish, other than liver oils</t>
  </si>
  <si>
    <t>21526</t>
  </si>
  <si>
    <t>Fats and oils and their fractions, of marine mammals</t>
  </si>
  <si>
    <t>10.41.19</t>
  </si>
  <si>
    <t>Other animal fats and oils and their fractions, whether or not refined, but not chemically modified</t>
  </si>
  <si>
    <t>21519</t>
  </si>
  <si>
    <t>Other animal fats, unrendered, n.e.c.</t>
  </si>
  <si>
    <t>10.41.21</t>
  </si>
  <si>
    <t>Groundnut oil, crude</t>
  </si>
  <si>
    <t>21621</t>
  </si>
  <si>
    <t>10.41.22</t>
  </si>
  <si>
    <t>Olive oil, crude</t>
  </si>
  <si>
    <t>21671</t>
  </si>
  <si>
    <t>10.41.23</t>
  </si>
  <si>
    <t>Sunflower-seed oil, crude</t>
  </si>
  <si>
    <t>21631</t>
  </si>
  <si>
    <t>Sunflower-seed and safflower-seed oil, crude</t>
  </si>
  <si>
    <t>10.41.24</t>
  </si>
  <si>
    <t>Rape, colza and mustard oil, crude</t>
  </si>
  <si>
    <t>21641</t>
  </si>
  <si>
    <t>10.41.25</t>
  </si>
  <si>
    <t>Palm oil, crude</t>
  </si>
  <si>
    <t>21651</t>
  </si>
  <si>
    <t>10.41.29</t>
  </si>
  <si>
    <t>Other vegetable oils, crude</t>
  </si>
  <si>
    <t>Soya bean oil, crude</t>
  </si>
  <si>
    <t>21661</t>
  </si>
  <si>
    <t>Coconut oil, crude</t>
  </si>
  <si>
    <t>21681</t>
  </si>
  <si>
    <t>Cottonseed oil, crude</t>
  </si>
  <si>
    <t>21691</t>
  </si>
  <si>
    <t>Other vegetable oils, crude or refined, n.e.c.</t>
  </si>
  <si>
    <t>10.41.30</t>
  </si>
  <si>
    <t>Cotton linters</t>
  </si>
  <si>
    <t>21800</t>
  </si>
  <si>
    <t>10.41.41</t>
  </si>
  <si>
    <t>Oil-cake and other solid residues, of vegetable fats or oils</t>
  </si>
  <si>
    <t>21910</t>
  </si>
  <si>
    <t>10.41.42</t>
  </si>
  <si>
    <t>Flours and meals of oil seeds or oleaginous fruits, except those of mustard</t>
  </si>
  <si>
    <t>21920</t>
  </si>
  <si>
    <t>10.41.51</t>
  </si>
  <si>
    <t>Soya-bean oil and its fractions, refined but not chemically modified</t>
  </si>
  <si>
    <t>21612</t>
  </si>
  <si>
    <t>Soya bean oil, refined</t>
  </si>
  <si>
    <t>10.41.52</t>
  </si>
  <si>
    <t>Groundnut oil and its fractions, refined but not chemically modified</t>
  </si>
  <si>
    <t>21622</t>
  </si>
  <si>
    <t>Groundnut oil, refined</t>
  </si>
  <si>
    <t>10.41.53</t>
  </si>
  <si>
    <t>Olive oil and its fractions, refined but not chemically modified</t>
  </si>
  <si>
    <t>21672</t>
  </si>
  <si>
    <t>Olive oil, refined</t>
  </si>
  <si>
    <t>21673</t>
  </si>
  <si>
    <t>Oil of olive residues</t>
  </si>
  <si>
    <t>10.41.54</t>
  </si>
  <si>
    <t>Sunflower-seed oil and its fractions, refined but not chemically modified</t>
  </si>
  <si>
    <t>21632</t>
  </si>
  <si>
    <t>Sunflower-seed and safflower-seed oil, refined</t>
  </si>
  <si>
    <t>10.41.55</t>
  </si>
  <si>
    <t>Cotton-seed oil and its fractions, refined but not chemically modified</t>
  </si>
  <si>
    <t>21682</t>
  </si>
  <si>
    <t>Cottonseed oil, refined</t>
  </si>
  <si>
    <t>10.41.56</t>
  </si>
  <si>
    <t>Rape, colza and mustard oil and their fractions, refined but not chemically modified</t>
  </si>
  <si>
    <t>21642</t>
  </si>
  <si>
    <t>Rape, colza and mustard oil, refined</t>
  </si>
  <si>
    <t>10.41.57</t>
  </si>
  <si>
    <t>Palm oil and its fractions, refined but not chemically modified</t>
  </si>
  <si>
    <t>21652</t>
  </si>
  <si>
    <t>Palm oil, refined</t>
  </si>
  <si>
    <t>10.41.58</t>
  </si>
  <si>
    <t>Coconut oil and its fractions, refined but not chemically modified</t>
  </si>
  <si>
    <t>21662</t>
  </si>
  <si>
    <t>Coconut oil, refined</t>
  </si>
  <si>
    <t>10.41.59</t>
  </si>
  <si>
    <t>Other oils and their fractions, refined but not chemically modified; fixed vegetable fats and other vegetable oils (except maize oil) and their fractions n.e.c. refined but not chemically modified</t>
  </si>
  <si>
    <t>10.41.60</t>
  </si>
  <si>
    <t>Animal or vegetable fats and oils and their fractions, hydrogenated, esterified, but not further prepared</t>
  </si>
  <si>
    <t>21590</t>
  </si>
  <si>
    <t>Animal fats and their fractions, partly or wholly hydrogenated, inter-esterified, re-esterified or elaidinised, whether or not refined, but not further prepared</t>
  </si>
  <si>
    <t>21693</t>
  </si>
  <si>
    <t>Vegetable oils and their fractions, partly or wholly hydrogenated, inter-esterified, re-esterified or elaidinised, whether or not refined, but not further prepared</t>
  </si>
  <si>
    <t>10.41.71</t>
  </si>
  <si>
    <t>Vegetable waxes (excluding triglycerides)</t>
  </si>
  <si>
    <t>21931</t>
  </si>
  <si>
    <t>Vegetable waxes (other than triglycerides), whether or not refined or coloured</t>
  </si>
  <si>
    <t>10.41.72</t>
  </si>
  <si>
    <t>Degras; residues resulting from treatment of fatty substances or animal or vegetable waxes</t>
  </si>
  <si>
    <t>21932</t>
  </si>
  <si>
    <t>Degras; residues resulting from the treatment of fatty substances or animal or vegetable waxes</t>
  </si>
  <si>
    <t>Sub-contracted operations as part of manufacturing of oils and fats</t>
  </si>
  <si>
    <t>88140</t>
  </si>
  <si>
    <t>Vegetable and animal oil and fat manufacturing services</t>
  </si>
  <si>
    <t>10.42.10</t>
  </si>
  <si>
    <t>Margarine and similar edible fats</t>
  </si>
  <si>
    <t>21700</t>
  </si>
  <si>
    <t>Sub-contracted operations as part of manufacturing of margarine and similar edible fats</t>
  </si>
  <si>
    <t>10.51.11</t>
  </si>
  <si>
    <t>Processed liquid milk</t>
  </si>
  <si>
    <t>10.51.12</t>
  </si>
  <si>
    <t>Milk and cream of &gt; 6% fat, not concentrated or sweetened</t>
  </si>
  <si>
    <t>Cream, fresh</t>
  </si>
  <si>
    <t>10.51.21</t>
  </si>
  <si>
    <t>Skimmed milk and cream powder</t>
  </si>
  <si>
    <t>22212</t>
  </si>
  <si>
    <t>Skim milk and whey powder</t>
  </si>
  <si>
    <t>10.51.22</t>
  </si>
  <si>
    <t>Whole milk and cream powder</t>
  </si>
  <si>
    <t>22211</t>
  </si>
  <si>
    <t>Whole milk powder</t>
  </si>
  <si>
    <t>10.51.30</t>
  </si>
  <si>
    <t>Butter and dairy spreads</t>
  </si>
  <si>
    <t>22241</t>
  </si>
  <si>
    <t>Butter and other fats and oils derived from milk of cattle</t>
  </si>
  <si>
    <t>22242</t>
  </si>
  <si>
    <t>Butter and other fats and oils derived from milk of buffalo</t>
  </si>
  <si>
    <t>22249</t>
  </si>
  <si>
    <t>Butter and other fats and oils derived from milk of other animals</t>
  </si>
  <si>
    <t>10.51.40</t>
  </si>
  <si>
    <t>Cheese and curd</t>
  </si>
  <si>
    <t>22251</t>
  </si>
  <si>
    <t>Cheese from milk of cattle, fresh or processed</t>
  </si>
  <si>
    <t>22252</t>
  </si>
  <si>
    <t>Cheese from milk of buffalo, fresh or processed</t>
  </si>
  <si>
    <t>22253</t>
  </si>
  <si>
    <t>Cheese from milk of sheep, fresh or processed</t>
  </si>
  <si>
    <t>22254</t>
  </si>
  <si>
    <t>Cheese from milk of goats, fresh or processed</t>
  </si>
  <si>
    <t>22259</t>
  </si>
  <si>
    <t>Cheese, fresh or processed, n.e.c.</t>
  </si>
  <si>
    <t>10.51.51</t>
  </si>
  <si>
    <t>Milk and cream, concentrated or containing added sugar or other sweetening matter, other than in solid forms</t>
  </si>
  <si>
    <t>22221</t>
  </si>
  <si>
    <t>Evaporated milk</t>
  </si>
  <si>
    <t>22222</t>
  </si>
  <si>
    <t>Condensed milk</t>
  </si>
  <si>
    <t>22229</t>
  </si>
  <si>
    <t>Milk and cream, n.e.c.</t>
  </si>
  <si>
    <t>10.51.52</t>
  </si>
  <si>
    <t>Yoghurt and other fermented or acidified milk or cream</t>
  </si>
  <si>
    <t>22230</t>
  </si>
  <si>
    <t>Yoghurt and other fermented or acidified milk and cream</t>
  </si>
  <si>
    <t>10.51.53</t>
  </si>
  <si>
    <t>Casein</t>
  </si>
  <si>
    <t>22260</t>
  </si>
  <si>
    <t>10.51.54</t>
  </si>
  <si>
    <t>Lactose and lactose syrup</t>
  </si>
  <si>
    <t>Glucose and glucose syrup; fructose and fructose syrup; lactose and lactose syrup; invert sugar; sugars and sugar syrups n.e.c.; artificial honey; caramel</t>
  </si>
  <si>
    <t>10.51.55</t>
  </si>
  <si>
    <t>22130</t>
  </si>
  <si>
    <t>10.51.56</t>
  </si>
  <si>
    <t>Dairy products n.e.c.</t>
  </si>
  <si>
    <t>22219</t>
  </si>
  <si>
    <t>Other milk and cream in solid forms, n.e.c.</t>
  </si>
  <si>
    <t>22290</t>
  </si>
  <si>
    <t>Sub-contracted operations as part of manufacturing of dairy and cheese products</t>
  </si>
  <si>
    <t>88150</t>
  </si>
  <si>
    <t>Dairy product manufacturing services</t>
  </si>
  <si>
    <t>10.52.10</t>
  </si>
  <si>
    <t>Ice cream and other edible ice</t>
  </si>
  <si>
    <t>22270</t>
  </si>
  <si>
    <t>Sub-contracted operations as part of manufacturing of ice cream</t>
  </si>
  <si>
    <t>10.61.11</t>
  </si>
  <si>
    <t>Husked rice</t>
  </si>
  <si>
    <t>23162</t>
  </si>
  <si>
    <t>10.61.12</t>
  </si>
  <si>
    <t>Rice, semi- or wholly milled or broken</t>
  </si>
  <si>
    <t>23161</t>
  </si>
  <si>
    <t>Rice, semi- or wholly milled</t>
  </si>
  <si>
    <t>10.61.21</t>
  </si>
  <si>
    <t>Wheat or maslin flour</t>
  </si>
  <si>
    <t>Wheat and meslin flour</t>
  </si>
  <si>
    <t>10.61.22</t>
  </si>
  <si>
    <t>Other cereal flour</t>
  </si>
  <si>
    <t>Other cereal flours</t>
  </si>
  <si>
    <t>10.61.23</t>
  </si>
  <si>
    <t>Vegetable flour and meal</t>
  </si>
  <si>
    <t>Other vegetable flours and meals</t>
  </si>
  <si>
    <t>10.61.24</t>
  </si>
  <si>
    <t>Mixes for preparation of bakers' wares</t>
  </si>
  <si>
    <t>Mixes and doughs for the preparation of bakers' wares</t>
  </si>
  <si>
    <t>10.61.31</t>
  </si>
  <si>
    <t>Groats and meal of wheat</t>
  </si>
  <si>
    <t>Groats, meal and pellets of wheat and other cereals</t>
  </si>
  <si>
    <t>10.61.32</t>
  </si>
  <si>
    <t>Cereal groats, meal and pellets n.e.c.</t>
  </si>
  <si>
    <t>10.61.33</t>
  </si>
  <si>
    <t>Breakfast cereals and other cereal grain products</t>
  </si>
  <si>
    <t>Other cereal grain products (including corn flakes)</t>
  </si>
  <si>
    <t>10.61.40</t>
  </si>
  <si>
    <t>Bran, sharps and other residues from the working of cereals</t>
  </si>
  <si>
    <t>Sub-contracted operations as part of manufacturing of grain mill products</t>
  </si>
  <si>
    <t>88161</t>
  </si>
  <si>
    <t>Grain mill product manufacturing services</t>
  </si>
  <si>
    <t>10.62.11</t>
  </si>
  <si>
    <t>Starches; inulin; wheat gluten; dextrins and other modified starches</t>
  </si>
  <si>
    <t>10.62.12</t>
  </si>
  <si>
    <t>Tapioca and substitutes prepared from starch in flakes, grains and the like</t>
  </si>
  <si>
    <t>Tapioca and substitutes therefor prepared from starch, in the form of flakes, grains, siftings or similar forms</t>
  </si>
  <si>
    <t>10.62.13</t>
  </si>
  <si>
    <t>Glucose and glucose syrup; fructose and fructose syrup; invert sugar; sugars and sugar syrups n.e.c.</t>
  </si>
  <si>
    <t>10.62.14</t>
  </si>
  <si>
    <t>Maize oil</t>
  </si>
  <si>
    <t>10.62.20</t>
  </si>
  <si>
    <t>Residues of starch manufacture and similar residues</t>
  </si>
  <si>
    <t>39130</t>
  </si>
  <si>
    <t>Sub-contracted operations as part of manufacturing of starches and starch products</t>
  </si>
  <si>
    <t>88162</t>
  </si>
  <si>
    <t>Starch and starch product manufacturing services</t>
  </si>
  <si>
    <t>10.71.11</t>
  </si>
  <si>
    <t>Fresh bread</t>
  </si>
  <si>
    <t>23490</t>
  </si>
  <si>
    <t>Bread and other bakers' wares</t>
  </si>
  <si>
    <t>10.71.12</t>
  </si>
  <si>
    <t>Fresh pastry goods and cakes</t>
  </si>
  <si>
    <t>Pastry goods and cakes</t>
  </si>
  <si>
    <t>Sub-contracted operations as part of manufacturing of fresh or frozen bread, pastry goods and cakes</t>
  </si>
  <si>
    <t>88163</t>
  </si>
  <si>
    <t>Bakery product manufacturing services</t>
  </si>
  <si>
    <t>10.72.11</t>
  </si>
  <si>
    <t>Crispbread, rusks, toasted bread and similar toasted products</t>
  </si>
  <si>
    <t>Crispbread; rusks, toasted bread and similar toasted products</t>
  </si>
  <si>
    <t>10.72.12</t>
  </si>
  <si>
    <t>Gingerbread and the like; sweet biscuits; waffles and wafers</t>
  </si>
  <si>
    <t>10.72.19</t>
  </si>
  <si>
    <t>Other dry or preserved bakers' wares</t>
  </si>
  <si>
    <t>Sub-contracted operations as part of manufacturing of rusks and biscuits; preserved pastry goods and cakes</t>
  </si>
  <si>
    <t>10.73.11</t>
  </si>
  <si>
    <t>Macaroni, noodles and similar farinaceous products</t>
  </si>
  <si>
    <t>Uncooked pasta, not stuffed or otherwise prepared</t>
  </si>
  <si>
    <t>10.73.12</t>
  </si>
  <si>
    <t>Couscous</t>
  </si>
  <si>
    <t>23721</t>
  </si>
  <si>
    <t>Pasta, cooked, stuffed or otherwise prepared (but not as a complete dish); couscous, except as a complete dish</t>
  </si>
  <si>
    <t>Sub-contracted operations as part of manufacturing of macaroni, noodles, couscous and similar farinaceous products</t>
  </si>
  <si>
    <t>88166</t>
  </si>
  <si>
    <t>Macaroni, noodles, couscous and similar farinaceous products manufacturing services</t>
  </si>
  <si>
    <t>10.81.11</t>
  </si>
  <si>
    <t>Raw cane or beet sugar, in solid form</t>
  </si>
  <si>
    <t>23511</t>
  </si>
  <si>
    <t>23512</t>
  </si>
  <si>
    <t>10.81.12</t>
  </si>
  <si>
    <t>Refined cane or beet sugar and chemically pure sucrose, in solid form, not containing added flavouring or colouring matter</t>
  </si>
  <si>
    <t>Refined sugar</t>
  </si>
  <si>
    <t>10.81.13</t>
  </si>
  <si>
    <t>Refined cane or beet sugar, containing added flavouring or colouring matter; maple sugar and maple syrup</t>
  </si>
  <si>
    <t>Refined cane or beet sugar, in solid form, containing added flavouring or colouring matter; maple sugar and maple syrup</t>
  </si>
  <si>
    <t>10.81.14</t>
  </si>
  <si>
    <t>Molasses</t>
  </si>
  <si>
    <t>23540</t>
  </si>
  <si>
    <t>10.81.20</t>
  </si>
  <si>
    <t>Beet-pulp, bagasse and other waste of sugar manufacture</t>
  </si>
  <si>
    <t>39141</t>
  </si>
  <si>
    <t>Bagasse</t>
  </si>
  <si>
    <t>39149</t>
  </si>
  <si>
    <t>Beet-pulp and other waste of sugar manufacture</t>
  </si>
  <si>
    <t>Sub-contracted operations as part of manufacturing of sugar</t>
  </si>
  <si>
    <t>88164</t>
  </si>
  <si>
    <t>Sugar manufacturing services</t>
  </si>
  <si>
    <t>10.82.11</t>
  </si>
  <si>
    <t>Cocoa paste, whether or not defatted</t>
  </si>
  <si>
    <t>23610</t>
  </si>
  <si>
    <t>10.82.12</t>
  </si>
  <si>
    <t>Cocoa butter, fat and oil</t>
  </si>
  <si>
    <t>23620</t>
  </si>
  <si>
    <t>10.82.13</t>
  </si>
  <si>
    <t>Cocoa powder, not containing added sugar or other sweetening matter</t>
  </si>
  <si>
    <t>Cocoa powder, not sweetened</t>
  </si>
  <si>
    <t>10.82.14</t>
  </si>
  <si>
    <t>Cocoa powder, containing added sugar or other sweetening matter</t>
  </si>
  <si>
    <t>Cocoa powder, sweetened</t>
  </si>
  <si>
    <t>10.82.21</t>
  </si>
  <si>
    <t>Chocolate and food preparations containing cocoa (except sweetened cocoa powder), in bulk forms</t>
  </si>
  <si>
    <t>23650</t>
  </si>
  <si>
    <t>Chocolate and other food preparations containing cocoa (except sweetened cocoa powder), in bulk forms</t>
  </si>
  <si>
    <t>10.82.22</t>
  </si>
  <si>
    <t>Chocolate and food preparations containing cocoa (except sweetened cocoa powder), other than in bulk forms</t>
  </si>
  <si>
    <t>Chocolate and other food preparations containing cocoa (except sweetened cocoa powder), other than in bulk forms</t>
  </si>
  <si>
    <t>10.82.23</t>
  </si>
  <si>
    <t>Sugar confectionery (including white chocolate), not containing cocoa</t>
  </si>
  <si>
    <t>Sugar confectionery (including white chocolate), not containing cocoa; vegetables, fruits, nuts, fruit-peel and other parts of plants, preserved by sugar</t>
  </si>
  <si>
    <t>10.82.24</t>
  </si>
  <si>
    <t>Fruit, nuts, fruit-peel and other parts of plants, preserved by sugar</t>
  </si>
  <si>
    <t>10.82.30</t>
  </si>
  <si>
    <t>Cocoa shells, husks, skins and other cocoa waste</t>
  </si>
  <si>
    <t>39150</t>
  </si>
  <si>
    <t>Cocoa shells, husks, skins and other cocoa waste; coffee husks and skins</t>
  </si>
  <si>
    <t>Sub-contracted operations as part of manufacturing of cocoa, chocolate and sugar confectionery</t>
  </si>
  <si>
    <t>88165</t>
  </si>
  <si>
    <t>Cocoa, chocolate and sugar confectionery manufacturing services</t>
  </si>
  <si>
    <t>10.83.11</t>
  </si>
  <si>
    <t>Coffee, decaffeinated or roasted</t>
  </si>
  <si>
    <t>10.83.12</t>
  </si>
  <si>
    <t>Coffee substitutes; extracts, essences and concentrates of coffee or coffee substitutes; coffee husks and skins</t>
  </si>
  <si>
    <t>Coffee substitutes containing coffee; extracts, essences and concentrates of coffee, and preparations with a basis thereof or with a basis of coffee; roasted chicory and other roasted coffee substitutes, and extracts, essences and concentrates thereof</t>
  </si>
  <si>
    <t>10.83.13</t>
  </si>
  <si>
    <t>Green tea (not fermented), black tea (fermented) and partly fermented tea, in immediate packings of a content ≤ 3 kg</t>
  </si>
  <si>
    <t>Green tea (not fermented), black tea (fermented) and partly fermented tea, in immediate packings of a content not exceeding 3 kg</t>
  </si>
  <si>
    <t>10.83.14</t>
  </si>
  <si>
    <t>Extracts, essences, concentrates and preparations of tea or maté</t>
  </si>
  <si>
    <t>Extracts, essences and concentrates of tea or maté, and preparations with a basis thereof or with a basis of tea or maté</t>
  </si>
  <si>
    <t>Herb infusions</t>
  </si>
  <si>
    <t>Sub-contracted operations as part of manufacturing of coffee and tea</t>
  </si>
  <si>
    <t>88169</t>
  </si>
  <si>
    <t>Other food product manufacturing services n.e.c.</t>
  </si>
  <si>
    <t>10.84.11</t>
  </si>
  <si>
    <t>Vinegar and substitutes for vinegar obtained from acetic acid</t>
  </si>
  <si>
    <t>Vinegar and substitutes therefor obtained from acetic acid</t>
  </si>
  <si>
    <t>10.84.12</t>
  </si>
  <si>
    <t>Sauces; mixed condiments and mixed seasonings; mustard flour and meal and prepared mustard</t>
  </si>
  <si>
    <t>Sauces; mixed condiments; mustard flour and meal; prepared mustard</t>
  </si>
  <si>
    <t>10.84.21</t>
  </si>
  <si>
    <t>Pepper (piper spp.), processed</t>
  </si>
  <si>
    <t>23921</t>
  </si>
  <si>
    <t>10.84.22</t>
  </si>
  <si>
    <t>Chillies and peppers, dry (capsicum spp.), processed</t>
  </si>
  <si>
    <t>23922</t>
  </si>
  <si>
    <t>Chillies and peppers, dry (capsicum spp., pimenta), processed</t>
  </si>
  <si>
    <t>10.84.23</t>
  </si>
  <si>
    <t>Cinnamon (canella), processed; other processed spices</t>
  </si>
  <si>
    <t>23923</t>
  </si>
  <si>
    <t>Nutmeg, mace, cardamoms, processed</t>
  </si>
  <si>
    <t>23924</t>
  </si>
  <si>
    <t>Anise, badian, coriander, cumin, caraway, fennel and juniper berries, processed</t>
  </si>
  <si>
    <t>23925</t>
  </si>
  <si>
    <t>Cinnamon (canella), processed</t>
  </si>
  <si>
    <t>23926</t>
  </si>
  <si>
    <t>Cloves (whole stems), processed</t>
  </si>
  <si>
    <t>23927</t>
  </si>
  <si>
    <t>Ginger, processed</t>
  </si>
  <si>
    <t>23928</t>
  </si>
  <si>
    <t>Vanilla, processed</t>
  </si>
  <si>
    <t>23929</t>
  </si>
  <si>
    <t>Other spices and aromatics, processed</t>
  </si>
  <si>
    <t>10.84.30</t>
  </si>
  <si>
    <t>Food-grade salt</t>
  </si>
  <si>
    <t>Sub-contracted operations as part of manufacturing of condiments and seasonings</t>
  </si>
  <si>
    <t>Prepared meals and dishes based on meat, meat offal or blood</t>
  </si>
  <si>
    <t>21186</t>
  </si>
  <si>
    <t>Prepared dishes and meals based on meat</t>
  </si>
  <si>
    <t>Prepared meals and dishes based on fish, crustaceans and molluscs</t>
  </si>
  <si>
    <t>21241</t>
  </si>
  <si>
    <t>Prepared dishes and meals based on fish, molluscs and crustaceans</t>
  </si>
  <si>
    <t>Prepared meals and dishes based on vegetables</t>
  </si>
  <si>
    <t>21391</t>
  </si>
  <si>
    <t>Prepared dishes and meals based on vegetables, pulses and potatoes</t>
  </si>
  <si>
    <t>10.85.14</t>
  </si>
  <si>
    <t>Prepared meals and dishes based on pasta</t>
  </si>
  <si>
    <t>23722</t>
  </si>
  <si>
    <t>Prepared dishes containing stuffed pasta; prepared couscous dishes</t>
  </si>
  <si>
    <t>10.85.19</t>
  </si>
  <si>
    <t>Other prepared dishes and meals</t>
  </si>
  <si>
    <t>23997</t>
  </si>
  <si>
    <t>Sub-contracted operations as part of manufacturing of prepared meals and dishes</t>
  </si>
  <si>
    <t>88167</t>
  </si>
  <si>
    <t>Prepared meals and dishes manufacturing services</t>
  </si>
  <si>
    <t>10.86.10</t>
  </si>
  <si>
    <t>Homogenised food preparations and dietetic food</t>
  </si>
  <si>
    <t>Homogenized preparations of meat, vegetables, fruits or nuts; preparations of milk, flour, meal, starch or malt extract, for infant use n.e.c.; homogenized composite food preparations</t>
  </si>
  <si>
    <t>Sub-contracted operations as part of manufacturing of homogenised food preparations and dietetic food</t>
  </si>
  <si>
    <t>10.89.11</t>
  </si>
  <si>
    <t>Soups and broths and preparations thereof</t>
  </si>
  <si>
    <t>10.89.12</t>
  </si>
  <si>
    <t>Eggs, not in shell, and eggs yolks fresh or preserved; eggs in shells preserved or cooked; egg albumin</t>
  </si>
  <si>
    <t>22300</t>
  </si>
  <si>
    <t>Eggs, in shell, preserved or cooked</t>
  </si>
  <si>
    <t>Eggs, not in shell, and egg yolks, fresh or preserved; egg albumin</t>
  </si>
  <si>
    <t>10.89.13</t>
  </si>
  <si>
    <t>Yeasts (active or inactive); other single-cell micro-organisms, dead; prepared baking powders</t>
  </si>
  <si>
    <t>10.89.14</t>
  </si>
  <si>
    <t>Extracts and juices of meat, fish and aquatic invertebrates</t>
  </si>
  <si>
    <t>21185</t>
  </si>
  <si>
    <t>Extracts and juices of meat, fish, crustaceans, molluscs or other aquatic invertebrates</t>
  </si>
  <si>
    <t>10.89.15</t>
  </si>
  <si>
    <t>Vegetable saps and extracts; pectic substances; mucilages and thickeners</t>
  </si>
  <si>
    <t>Other food products n.e.c.</t>
  </si>
  <si>
    <t>Prepared perishable food products such as sandwiches and fresh pizza</t>
  </si>
  <si>
    <t>Food supplements for human consumption</t>
  </si>
  <si>
    <t>10.89.19</t>
  </si>
  <si>
    <t>Miscellaneous food products n.e.c.</t>
  </si>
  <si>
    <t>Sub-contracted operations as part of manufacturing of other food products n.e.c.</t>
  </si>
  <si>
    <t>10.91.10</t>
  </si>
  <si>
    <t>Prepared feeds for farm animals, except lucerne meal and pellets</t>
  </si>
  <si>
    <t>23319</t>
  </si>
  <si>
    <t>Preparations used in animal feeding n.e.c.</t>
  </si>
  <si>
    <t>10.91.20</t>
  </si>
  <si>
    <t>Lucerne (alfalfa) meal and pellets</t>
  </si>
  <si>
    <t>23320</t>
  </si>
  <si>
    <t>Sub-contracted operations as part of manufacturing of prepared feeds for farm animals</t>
  </si>
  <si>
    <t>88170</t>
  </si>
  <si>
    <t>Prepared animal feeds manufacturing services</t>
  </si>
  <si>
    <t>10.92.10</t>
  </si>
  <si>
    <t>Prepared pet foods</t>
  </si>
  <si>
    <t>23311</t>
  </si>
  <si>
    <t>Dog or cat food, put up for retail sale</t>
  </si>
  <si>
    <t>Sub-contracted operations as part of manufacturing of prepared pet foods</t>
  </si>
  <si>
    <t>11.01.10</t>
  </si>
  <si>
    <t>Distilled alcoholic beverages</t>
  </si>
  <si>
    <t>24131</t>
  </si>
  <si>
    <t>Spirits, liqueurs and other spirituous beverages of an alcoholic strength by volume of about 40% vol</t>
  </si>
  <si>
    <t>24139</t>
  </si>
  <si>
    <t>Other spirituous beverages and undenatured ethyl alcohol of an alcoholic strength by volume of less than 80% vol</t>
  </si>
  <si>
    <t>Sub-contracted operations as part of manufacturing of distilled alcoholic beverages</t>
  </si>
  <si>
    <t>88181</t>
  </si>
  <si>
    <t>Distilled alcoholic beverage manufacturing services</t>
  </si>
  <si>
    <t>11.02.11</t>
  </si>
  <si>
    <t>Sparkling wine of fresh grapes</t>
  </si>
  <si>
    <t>11.02.12</t>
  </si>
  <si>
    <t>Wine of fresh grapes, except sparkling wine; grape must</t>
  </si>
  <si>
    <t>11.02.20</t>
  </si>
  <si>
    <t>Wine lees; argol</t>
  </si>
  <si>
    <t>39170</t>
  </si>
  <si>
    <t>Sub-contracted operations as part of manufacturing of wine from grape</t>
  </si>
  <si>
    <t>88182</t>
  </si>
  <si>
    <t>Wine manufacturing services</t>
  </si>
  <si>
    <t>11.03.10</t>
  </si>
  <si>
    <t>Other fermented beverages (e.g., cider, perry, mead); mixed beverages containing alcohol</t>
  </si>
  <si>
    <t>24230</t>
  </si>
  <si>
    <t>Cider, perry, mead and other fermented beverages, except wine of fresh grapes and beer made from malt</t>
  </si>
  <si>
    <t>Sub-contracted operations as part of manufacturing of cider and other fruit wines</t>
  </si>
  <si>
    <t>11.04.10</t>
  </si>
  <si>
    <t>Vermouth and other flavoured wine of fresh grapes</t>
  </si>
  <si>
    <t>Vermouth and other wine of fresh grapes flavoured with plats or aromatic substances</t>
  </si>
  <si>
    <t>Sub-contracted operations as part of manufacturing of other non-distilled fermented beverages</t>
  </si>
  <si>
    <t>11.05.10</t>
  </si>
  <si>
    <t>Beer, except dregs from brewing</t>
  </si>
  <si>
    <t>Beer made from malt</t>
  </si>
  <si>
    <t>11.05.20</t>
  </si>
  <si>
    <t>Brewing or distilling dregs</t>
  </si>
  <si>
    <t>39160</t>
  </si>
  <si>
    <t>Brewing or distilling dregs and waste</t>
  </si>
  <si>
    <t>Sub-contracted operations as part of manufacturing of beer</t>
  </si>
  <si>
    <t>88183</t>
  </si>
  <si>
    <t>Malt and malt liquor manufacturing services</t>
  </si>
  <si>
    <t>11.06.10</t>
  </si>
  <si>
    <t>Malt</t>
  </si>
  <si>
    <t>Malt, whether or not roasted</t>
  </si>
  <si>
    <t>Sub-contracted operations as part of manufacturing of malt</t>
  </si>
  <si>
    <t>11.07.11</t>
  </si>
  <si>
    <t>Mineral waters and aerated waters, not sweetened nor flavoured</t>
  </si>
  <si>
    <t>Bottled waters, not sweetened or flavoured</t>
  </si>
  <si>
    <t>11.07.19</t>
  </si>
  <si>
    <t>Other non alcoholic beverages</t>
  </si>
  <si>
    <t>Other non-alcoholic caloric beverages</t>
  </si>
  <si>
    <t>Sub-contracted operations as part of manufacturing of mineral waters and soft drinks</t>
  </si>
  <si>
    <t>88184</t>
  </si>
  <si>
    <t>Soft drink manufacturing services</t>
  </si>
  <si>
    <t>12.00.11</t>
  </si>
  <si>
    <t>Cigars, cheroots, cigarillos and cigarettes, of tobacco or tobacco substitutes</t>
  </si>
  <si>
    <t>25020</t>
  </si>
  <si>
    <t>Cigars, cheroots, cigarillos and cigarettes of tobacco or tobacco substitutes</t>
  </si>
  <si>
    <t>12.00.12</t>
  </si>
  <si>
    <t>Cured stemmed/striped tobacco leaves</t>
  </si>
  <si>
    <t>Cured stemmed/stripped tobacco leaves</t>
  </si>
  <si>
    <t>12.00.19</t>
  </si>
  <si>
    <t>Other manufactured tobacco and substitutes; homogenised or reconstituted tobacco; tobacco extracts and essences</t>
  </si>
  <si>
    <t>Other manufactured tobacco and manufactured tobacco substitutes; "homogenized" or "reconstituted" tobacco; tobacco extracts and essences</t>
  </si>
  <si>
    <t>12.00.20</t>
  </si>
  <si>
    <t>Tobacco refuse</t>
  </si>
  <si>
    <t>39180</t>
  </si>
  <si>
    <t>Sub-contracted operations as part of manufacturing of tobacco products</t>
  </si>
  <si>
    <t>88190</t>
  </si>
  <si>
    <t>Tobacco manufacturing services</t>
  </si>
  <si>
    <t>13.10.10</t>
  </si>
  <si>
    <t>Wool grease (including lanolin)</t>
  </si>
  <si>
    <t>13.10.21</t>
  </si>
  <si>
    <t>Raw silk (not thrown)</t>
  </si>
  <si>
    <t>26110</t>
  </si>
  <si>
    <t>13.10.22</t>
  </si>
  <si>
    <t>Wool, degreased or carbonised, not carded or combed</t>
  </si>
  <si>
    <t>26130</t>
  </si>
  <si>
    <t>Wool, degreased or carbonized, not carded or combed</t>
  </si>
  <si>
    <t>13.10.23</t>
  </si>
  <si>
    <t>Noils of wool or of fine animal hair</t>
  </si>
  <si>
    <t>26140</t>
  </si>
  <si>
    <t>13.10.24</t>
  </si>
  <si>
    <t>Wool and fine or coarse animal hair, carded or combed</t>
  </si>
  <si>
    <t>26150</t>
  </si>
  <si>
    <t>13.10.25</t>
  </si>
  <si>
    <t>Cotton, carded or combed</t>
  </si>
  <si>
    <t>26160</t>
  </si>
  <si>
    <t>13.10.26</t>
  </si>
  <si>
    <t>Jute and other textile fibres (except flax, true hemp and ramie), processed but not spun</t>
  </si>
  <si>
    <t>26170</t>
  </si>
  <si>
    <t>Jute and other textile bast fibres (except flax, true hemp and ramie), processed but not spun; tow and waste of these fibres</t>
  </si>
  <si>
    <t>13.10.29</t>
  </si>
  <si>
    <t>Other vegetable textile fibres, processed but not spun</t>
  </si>
  <si>
    <t>26190</t>
  </si>
  <si>
    <t>Other vegetable textile fibres, processed but not spun; tow and waste of these fibres</t>
  </si>
  <si>
    <t>13.10.31</t>
  </si>
  <si>
    <t>Synthetic staple fibres, carded, combed or otherwise processed for spinning</t>
  </si>
  <si>
    <t>26210</t>
  </si>
  <si>
    <t>13.10.32</t>
  </si>
  <si>
    <t>Artificial staple fibres, carded, combed or otherwise processed for spinning</t>
  </si>
  <si>
    <t>26220</t>
  </si>
  <si>
    <t>13.10.40</t>
  </si>
  <si>
    <t>Silk yarn and yarn spun from silk waste</t>
  </si>
  <si>
    <t>Silk yarn and yarn spun from silk waste; silk-worn gut</t>
  </si>
  <si>
    <t>13.10.50</t>
  </si>
  <si>
    <t>Yarn of wool put up or not put up for retail store; yarn of fine or coarse animal hair or of horse hair</t>
  </si>
  <si>
    <t>26320</t>
  </si>
  <si>
    <t>Yarn of wool, containing 85% or more by weight of wool, not put up for retail sale</t>
  </si>
  <si>
    <t>26330</t>
  </si>
  <si>
    <t>Yarn of wool, containing less than 85% by weight of wool, not put up for retail sale</t>
  </si>
  <si>
    <t>26340</t>
  </si>
  <si>
    <t>Yarn of wool, not put up for retail sale; yarn of fine or coarse animal hair or of horse hair (including gimped horsehair yarn), whether or not put up for retail sale</t>
  </si>
  <si>
    <t>13.10.61</t>
  </si>
  <si>
    <t>Cotton yarn (other than sewing thread)</t>
  </si>
  <si>
    <t>Cotton yarn (other than sewing thread), containing 85% or more by weight of cotton</t>
  </si>
  <si>
    <t>Cotton yarn (other than sewing thread), containing less than 85% by weight of cotton</t>
  </si>
  <si>
    <t>13.10.62</t>
  </si>
  <si>
    <t>Cotton sewing thread</t>
  </si>
  <si>
    <t>13.10.71</t>
  </si>
  <si>
    <t>Flax yarn</t>
  </si>
  <si>
    <t>Yarn of vegetable textile fibres other than cotton (including flax, jute, coir and true hemp); paper yarn</t>
  </si>
  <si>
    <t>13.10.72</t>
  </si>
  <si>
    <t>Yarn of jute or of other textile bast fibres; yarn of other vegetable textile fibres; paper yarn</t>
  </si>
  <si>
    <t>13.10.81</t>
  </si>
  <si>
    <t>Yarn of man made filaments, multiple or cabled (other than sewing thread, high tenacity yarn of polyamides, polyesters or viscose rayon), not put up for retail sale; man made filament yarn (other than sewing thread) put up for retail sale</t>
  </si>
  <si>
    <t>26421</t>
  </si>
  <si>
    <t>Yarn of man-made filaments, multiple or cabled (other than sewing thread, high tenacity yarn of polyamides, polyesters or viscose rayon), not put up for retail sale</t>
  </si>
  <si>
    <t>26422</t>
  </si>
  <si>
    <t>Man-made filament yarn (other than sewing thread), put up for retail sale</t>
  </si>
  <si>
    <t>13.10.82</t>
  </si>
  <si>
    <t>Yarn other than sewing thread of synthetic staple fibres, containing ≥ 85% by weight of such fibres</t>
  </si>
  <si>
    <t>Yarn (other than sewing thread) of synthetic staple fibres, containing 85% or more by weight of such fibres</t>
  </si>
  <si>
    <t>13.10.83</t>
  </si>
  <si>
    <t>Yarn (other than sewing thread) of synthetic staple fibres, containing &lt; 85% by weight of such fibres</t>
  </si>
  <si>
    <t>Yarn (other than sewing thread) of synthetic staple fibres, containing less than 85% by weight of such fibres</t>
  </si>
  <si>
    <t>13.10.84</t>
  </si>
  <si>
    <t>Yarn (other than sewing thread) of artificial staple fibres</t>
  </si>
  <si>
    <t>26450</t>
  </si>
  <si>
    <t>Yarn (other than sewing thread) of artificial staple fibres, containing 85% or more by weight of such fibres, not put up for retail sale</t>
  </si>
  <si>
    <t>26461</t>
  </si>
  <si>
    <t>Yarn (other than sewing thread) of artificial staple fibres, containing less than 85% by weight of such fibres, not put up for retail sale</t>
  </si>
  <si>
    <t>26462</t>
  </si>
  <si>
    <t>Yarn (other than sewing thread) of artificial staple fibres, put up for retail sale</t>
  </si>
  <si>
    <t>13.10.85</t>
  </si>
  <si>
    <t>Sewing thread and yarn of artificial and synthetic filaments and fibres</t>
  </si>
  <si>
    <t>Sewing thread of man-made filaments or staple fibres</t>
  </si>
  <si>
    <t>13.10.91</t>
  </si>
  <si>
    <t>Garnetted stock of wool or of fine or coarse animal hair</t>
  </si>
  <si>
    <t>39213</t>
  </si>
  <si>
    <t>13.10.92</t>
  </si>
  <si>
    <t>Garnetted stock and other cotton waste</t>
  </si>
  <si>
    <t>39215</t>
  </si>
  <si>
    <t>Other cotton waste; garnetted stock</t>
  </si>
  <si>
    <t>Preparation services of natural textile fibres</t>
  </si>
  <si>
    <t>88211</t>
  </si>
  <si>
    <t>Textile fibre manufacturing services</t>
  </si>
  <si>
    <t>Sub-contracted operations as part of manufacturing of textile yarn and thread</t>
  </si>
  <si>
    <t>13.20.11</t>
  </si>
  <si>
    <t>Woven fabrics of silk or of silk waste</t>
  </si>
  <si>
    <t>13.20.12</t>
  </si>
  <si>
    <t>Woven fabrics carded or combed wool or fine animal hair or of coarse animal hair or of horsehair</t>
  </si>
  <si>
    <t>Woven fabrics of carded wool or of carded fine animal hair, containing 85% or more by weight of wool or fine animal hair</t>
  </si>
  <si>
    <t>Woven fabrics of combed wool or of combed fine animal hair, containing 85% or more by weight of wool or fine animal hair</t>
  </si>
  <si>
    <t>Woven fabrics of wool or fine animal hair, containing less than 85% by weight of wool or fine animal hair</t>
  </si>
  <si>
    <t>Woven fabrics of coarse animal hair or of horsehair</t>
  </si>
  <si>
    <t>13.20.13</t>
  </si>
  <si>
    <t>Woven fabrics of flax</t>
  </si>
  <si>
    <t>13.20.14</t>
  </si>
  <si>
    <t>Woven fabrics of jute and other textile bast fibres (except flax, true hemp and ramie)</t>
  </si>
  <si>
    <t>13.20.19</t>
  </si>
  <si>
    <t>Woven fabrics of other vegetable textile fibres; woven fabrics of paper yarn</t>
  </si>
  <si>
    <t>13.20.20</t>
  </si>
  <si>
    <t>Woven fabrics of cotton</t>
  </si>
  <si>
    <t>Woven fabrics of cotton, containing 85% or more by weight of cotton, weighing not more than 200 g/m2</t>
  </si>
  <si>
    <t>Woven fabrics of cotton, containing 85% or more by weight of cotton, weighing more than 200 g/m2</t>
  </si>
  <si>
    <t>Woven fabrics of cotton, containing less than 85% by weight of cotton, mixed mainly or solely with man-made fibres</t>
  </si>
  <si>
    <t>Other woven fabrics of cotton</t>
  </si>
  <si>
    <t>13.20.31</t>
  </si>
  <si>
    <t>Woven fabrics of synthetic filament yarn and artificial filament yarn</t>
  </si>
  <si>
    <t>Woven fabrics of man-made filament yarn, obtained from high tenacity yarn of nylon or other polyamides, of polyesters or of viscose rayon; woven fabrics of synthetic filament yarn, obtained from strip or the like; woven fabrics of synthetic filament yarn, consisting of layers of parallel yarns superimposed on each other at angles, the layers being bonded at the intersections of the yarns (including mesh scrims)</t>
  </si>
  <si>
    <t>Other woven fabrics of man-made filament yarn, containing 85% or more by weight of such filaments</t>
  </si>
  <si>
    <t>Other woven fabrics of man-made filament yarn</t>
  </si>
  <si>
    <t>13.20.32</t>
  </si>
  <si>
    <t>Woven fabrics of synthetic staple fibres</t>
  </si>
  <si>
    <t>Woven fabrics of synthetic staple fibres, containing 85% or more by weight of synthetic staple fibres</t>
  </si>
  <si>
    <t>Woven fabrics of man-made staple fibres, containing less than 85% of such fibres, mixed mainly or solely with cotton</t>
  </si>
  <si>
    <t>Woven fabrics of man-made staple fibres, containing less than 85% of such fibres, mixed mainly or solely with wool or fine animal hair</t>
  </si>
  <si>
    <t>Other woven fabrics of man-made staple fibres</t>
  </si>
  <si>
    <t>13.20.33</t>
  </si>
  <si>
    <t>Woven fabrics of artificial staple fibres</t>
  </si>
  <si>
    <t>Woven fabrics of artificial staple fibres, containing 85% or more by weight of artificial staple fibres</t>
  </si>
  <si>
    <t>13.20.41</t>
  </si>
  <si>
    <t>Woven pile fabrics and chenille fabrics (other than terry towelling and narrow fabrics)</t>
  </si>
  <si>
    <t>Woven pile fabrics and chenille fabrics (other than terry towelling and narrow fabrics) of cotton</t>
  </si>
  <si>
    <t>Woven pile fabrics and chenille fabrics (other than terry towelling and narrow fabrics) of man-made fibres</t>
  </si>
  <si>
    <t>Other woven pile fabrics and chenille fabrics (other than terry towelling and narrow fabrics)</t>
  </si>
  <si>
    <t>13.20.42</t>
  </si>
  <si>
    <t>Terry towelling and similar woven terry fabrics (other than narrow fabrics) of cotton</t>
  </si>
  <si>
    <t>13.20.43</t>
  </si>
  <si>
    <t>Other terry towelling and similar woven terry fabrics (other than narrow fabrics)</t>
  </si>
  <si>
    <t>13.20.44</t>
  </si>
  <si>
    <t>Gauze (other than narrow fabrics)</t>
  </si>
  <si>
    <t>13.20.45</t>
  </si>
  <si>
    <t>Tufted textile fabrics, other than carpets</t>
  </si>
  <si>
    <t>13.20.46</t>
  </si>
  <si>
    <t>Woven fabrics (including narrow fabrics) of glass fibres</t>
  </si>
  <si>
    <t>26890</t>
  </si>
  <si>
    <t>Imitation fur by weaving</t>
  </si>
  <si>
    <t>Artificial fur and articles thereof (except headgear)</t>
  </si>
  <si>
    <t>Sub-contracted operations as part of manufacturing of textile fabrics</t>
  </si>
  <si>
    <t>88212</t>
  </si>
  <si>
    <t>Textile weaving services</t>
  </si>
  <si>
    <t>Bleaching and dyeing services of textile fibres and yarns</t>
  </si>
  <si>
    <t>88213</t>
  </si>
  <si>
    <t>Textile finishing services</t>
  </si>
  <si>
    <t>Bleaching services of fabrics and textile articles (including wearing apparel)</t>
  </si>
  <si>
    <t>Dyeing services of fabrics and textile articles (including wearing apparel)</t>
  </si>
  <si>
    <t>Other finishing services of textiles and textile articles (including wearing apparel)</t>
  </si>
  <si>
    <t>13.91.11</t>
  </si>
  <si>
    <t>Pile fabrics, terry fabrics, knitted or crocheted</t>
  </si>
  <si>
    <t>Pile fabrics and terry fabrics, knitted or crocheted</t>
  </si>
  <si>
    <t>13.91.19</t>
  </si>
  <si>
    <t>Other knitted or crocheted fabrics, including imitation fur by knitting</t>
  </si>
  <si>
    <t>Other knitted or crocheted fabrics</t>
  </si>
  <si>
    <t>Sub-contracted operations as part of manufacturing of knitted or crocheted fabrics</t>
  </si>
  <si>
    <t>88214</t>
  </si>
  <si>
    <t>Knitted and crocheted fabric manufacturing services</t>
  </si>
  <si>
    <t>13.92.11</t>
  </si>
  <si>
    <t>Blankets and travelling rugs, except electric blankets</t>
  </si>
  <si>
    <t>Blankets and travelling rugs (except electric blankets)</t>
  </si>
  <si>
    <t>13.92.12</t>
  </si>
  <si>
    <t>Bed linen</t>
  </si>
  <si>
    <t>Bed linen, table linen, toilet linen and kitchen linen</t>
  </si>
  <si>
    <t>13.92.13</t>
  </si>
  <si>
    <t>Table linen</t>
  </si>
  <si>
    <t>13.92.14</t>
  </si>
  <si>
    <t>Toilet and kitchen linen</t>
  </si>
  <si>
    <t>13.92.15</t>
  </si>
  <si>
    <t>Curtains (including drapes) and interior blinds; curtain or bed valances</t>
  </si>
  <si>
    <t>13.92.16</t>
  </si>
  <si>
    <t>Furnishing articles n.e.c.; sets of woven fabric and yarn for making up into rugs, tapestries and the like</t>
  </si>
  <si>
    <t>Other furnishing articles n.e.c.; sets of woven fabric and yarn for making up into rugs, tapestries, embroidered table cloths or serviettes, or similar textile articles, put up in packings for retail sale</t>
  </si>
  <si>
    <t>13.92.21</t>
  </si>
  <si>
    <t>Sacks and bags, of a kind used for the packing of goods</t>
  </si>
  <si>
    <t>13.92.22</t>
  </si>
  <si>
    <t>Tarpaulins, awnings and sunblinds; sails for boats, sailboards or landcraft; tents and camping goods (including pneumatic mattresses)</t>
  </si>
  <si>
    <t>Tarpaulins, sails for boats etc., awnings, sunblinds, tents and camping goods (including pneumatic mattresses)</t>
  </si>
  <si>
    <t>13.92.23</t>
  </si>
  <si>
    <t>Parachutes (including dirigible parachutes) and rotochutes; parts thereof</t>
  </si>
  <si>
    <t>Parachutes</t>
  </si>
  <si>
    <t>13.92.24</t>
  </si>
  <si>
    <t>Quilts, eiderdowns, cushions, pouffes, pillows, sleeping bags and the like, fitted with springs or stuffed or internally fitted with any material or of cellular rubber or plastics</t>
  </si>
  <si>
    <t>13.92.29</t>
  </si>
  <si>
    <t>Other made-up textile articles (including floor cloths, dish-cloths, dusters and similar cleaning cloths, life-jackets and life-belts)</t>
  </si>
  <si>
    <t>Other made-up textile articles (including floor-cloths, dish-cloths, dusters and similar cleaning cloths, life-jackets and life-belts)</t>
  </si>
  <si>
    <t>Sub-contracted operations as part of manufacturing of made-up textile articles, except apparel</t>
  </si>
  <si>
    <t>88215</t>
  </si>
  <si>
    <t>Made-up textile article manufacturing services</t>
  </si>
  <si>
    <t>13.93.11</t>
  </si>
  <si>
    <t>Carpets and other textile floor coverings, knotted</t>
  </si>
  <si>
    <t>13.93.12</t>
  </si>
  <si>
    <t>Carpets and other textile floor coverings, woven, not tufted or flocked</t>
  </si>
  <si>
    <t>13.93.13</t>
  </si>
  <si>
    <t>Carpets and other textile floor coverings, tufted</t>
  </si>
  <si>
    <t>13.93.19</t>
  </si>
  <si>
    <t>Other carpets and textile floor coverings (including those of felt)</t>
  </si>
  <si>
    <t>Sub-contracted operations as part of manufacturing of carpets and rugs</t>
  </si>
  <si>
    <t>88216</t>
  </si>
  <si>
    <t>Carpet and rug manufacturing services</t>
  </si>
  <si>
    <t>13.94.11</t>
  </si>
  <si>
    <t>Twine, cordage, rope and cables, of jute or other textile bast fibres</t>
  </si>
  <si>
    <t>Twine, cordage, rope and cables</t>
  </si>
  <si>
    <t>13.94.12</t>
  </si>
  <si>
    <t>Knotted netting of twine, cordage or rope, made up nets of textile materials; articles of yarn, strip n.e.c.</t>
  </si>
  <si>
    <t>Knotted netting of twine, cordage or rope; made up nets of textile materials; articles of yarn, strip, twine, cordage, rope or cables n.e.c.</t>
  </si>
  <si>
    <t>13.94.20</t>
  </si>
  <si>
    <t>Rags, scrap twine, cordage, rope and cables and worn out articles of textile materials</t>
  </si>
  <si>
    <t>39218</t>
  </si>
  <si>
    <t>Rags, scrap twine, cordage, rope and cables and worn out articles of twine, cordage, rope or cables, of textile materials</t>
  </si>
  <si>
    <t>Sub-contracted operations as part of manufacturing of cordage, rope, twine and netting</t>
  </si>
  <si>
    <t>88217</t>
  </si>
  <si>
    <t>Cordage, rope, twine and netting manufacturing services</t>
  </si>
  <si>
    <t>13.95.10</t>
  </si>
  <si>
    <t>Non-wovens and articles made from non-wovens, except apparel</t>
  </si>
  <si>
    <t>Nonwovens</t>
  </si>
  <si>
    <t>Sub-contracted operations as part of manufacturing of non-wovens and articles made from non-wovens, except apparel</t>
  </si>
  <si>
    <t>88219</t>
  </si>
  <si>
    <t>Other textile manufacturing services n.e.c.</t>
  </si>
  <si>
    <t>13.96.11</t>
  </si>
  <si>
    <t>Metallised yarn or metallised gimped yarn</t>
  </si>
  <si>
    <t>27993</t>
  </si>
  <si>
    <t>Metallized yarn</t>
  </si>
  <si>
    <t>13.96.12</t>
  </si>
  <si>
    <t>Woven fabrics of metal thread and woven fabrics of metallised yarn n.e.c.</t>
  </si>
  <si>
    <t>27994</t>
  </si>
  <si>
    <t>Woven fabrics of metal thread or metallized yarn n.e.c.</t>
  </si>
  <si>
    <t>13.96.13</t>
  </si>
  <si>
    <t>Rubber thread and cord, textile covered; textile yarn and strip, impregnated or covered with rubber or plastics</t>
  </si>
  <si>
    <t>27992</t>
  </si>
  <si>
    <t>13.96.14</t>
  </si>
  <si>
    <t>Textile fabrics, impregnated, coated or covered n.e.c.</t>
  </si>
  <si>
    <t>13.96.15</t>
  </si>
  <si>
    <t>Tyre cord fabric of high tenacity yarn of nylon or other polyamides, polyesters or viscose rayon</t>
  </si>
  <si>
    <t>27996</t>
  </si>
  <si>
    <t>13.96.16</t>
  </si>
  <si>
    <t>Textile products and articles for technical uses (including wicks, gas mantles, hose piping, transmission or conveyor belts, bolting cloth and straining cloth)</t>
  </si>
  <si>
    <t>Textile products and articles for technical uses (including wicks, gas mantles, hosepiping, transmission or conveyor belts, bolting cloth and straining cloth)</t>
  </si>
  <si>
    <t>13.96.17</t>
  </si>
  <si>
    <t>Narrow woven fabrics; narrow fabrics of warp without weft assembled by adhesive (bolducs); trimmings and the like</t>
  </si>
  <si>
    <t>Narrow woven fabrics; narrow fabrics of warp without weft assembled by adhesive (bolducs); labels, badges and similar articles of textile materials, not embroidered; braids in the piece; ornamental trimmings in the piece, without embroidery, other than knitted or crocheted; tassels, pompons and similar articles</t>
  </si>
  <si>
    <t>Sub-contracted operations as part of manufacturing of technical and industrial textiles</t>
  </si>
  <si>
    <t>13.99.11</t>
  </si>
  <si>
    <t>Tulles and other net fabrics, except woven, knitted or crocheted fabrics; lace in the piece, in strips or in motifs</t>
  </si>
  <si>
    <t>13.99.12</t>
  </si>
  <si>
    <t>Embroidery in the piece, in strips or in motifs</t>
  </si>
  <si>
    <t>13.99.13</t>
  </si>
  <si>
    <t>Felt, coated, covered or laminated</t>
  </si>
  <si>
    <t>Felt</t>
  </si>
  <si>
    <t>13.99.14</t>
  </si>
  <si>
    <t>Textile fibres ≤ 5 mm in length (flock), textile dust and mill neps</t>
  </si>
  <si>
    <t>Wadding of textile materials and articles thereof; textile fibres not exceeding 5 mm in length (flock), textile dust and mill neps</t>
  </si>
  <si>
    <t>13.99.15</t>
  </si>
  <si>
    <t>Gimped yarn and strip; chenille yarn; loop wale-yarn</t>
  </si>
  <si>
    <t>27995</t>
  </si>
  <si>
    <t>13.99.16</t>
  </si>
  <si>
    <t>Quilted textile products in the piece</t>
  </si>
  <si>
    <t>27999</t>
  </si>
  <si>
    <t>Quilted textile products in the piece n.e.c.</t>
  </si>
  <si>
    <t>13.99.19</t>
  </si>
  <si>
    <t>Other textiles and textile products n.e.c.</t>
  </si>
  <si>
    <t>Cigarette lighters and other lighters; smoking pipes and cigar or cigarette holders, and parts thereof; combs, hair-slides and the like; hairpins, curling pins, curling grips, hair-curlers and the like (except electro-thermic apparatus), and parts thereof; scent sprays and similar toilet sprays, and mounts and heads therefor; powder-puffs and pads for the application of cosmetics or toilet preparations</t>
  </si>
  <si>
    <t>Sub-contracted operations as part of manufacturing of other textiles n.e.c.</t>
  </si>
  <si>
    <t>14.11.10</t>
  </si>
  <si>
    <t>Apparel of leather or of composition of leather</t>
  </si>
  <si>
    <t>Apparel of leather or of composition leather</t>
  </si>
  <si>
    <t>Sub-contracted operations as part of manufacturing of leather clothes</t>
  </si>
  <si>
    <t>88221</t>
  </si>
  <si>
    <t>Wearing apparel manufacturing services, except fur apparel</t>
  </si>
  <si>
    <t>14.12.11</t>
  </si>
  <si>
    <t>Men's ensembles, jackets and blazers, industrial and occupational</t>
  </si>
  <si>
    <t>Men's or boys' suits, coats, jackets, trousers, shorts and the like, of textile fabric, not knitted or crocheted</t>
  </si>
  <si>
    <t>14.12.12</t>
  </si>
  <si>
    <t>Men's trousers, bib and brace overalls, breeches and shorts, industrial and occupational</t>
  </si>
  <si>
    <t>14.12.21</t>
  </si>
  <si>
    <t>Women' s ensembles, jackets and blazers, industrial and occupational</t>
  </si>
  <si>
    <t>Women's or girls' suits, coats, jackets, dresses, skirts, trousers, shorts and the like, of textile fabric, not knitted or crocheted</t>
  </si>
  <si>
    <t>14.12.22</t>
  </si>
  <si>
    <t>Women's trousers, bib and brace overalls, breeches and sorts, industrial and occupational</t>
  </si>
  <si>
    <t>14.12.30</t>
  </si>
  <si>
    <t>Other workwear</t>
  </si>
  <si>
    <t>Track suits, ski suits, swimwear and other garments, of textile fabric, not knitted or crocheted n.e.c.</t>
  </si>
  <si>
    <t>Sub-contracted operations as part of manufacturing of workwear</t>
  </si>
  <si>
    <t>14.13.11</t>
  </si>
  <si>
    <t>Men's or boys' overcoats, car coats, capes, cloaks, anoraks, windcheaters, wind-jackets and similar articles, knitted or crocheted</t>
  </si>
  <si>
    <t>Men's or boys' suits, coats, jackets, trousers, shorts and the like, knitted or crocheted</t>
  </si>
  <si>
    <t>14.13.12</t>
  </si>
  <si>
    <t>Men's or boys' suits, ensembles, jackets, blazers, trousers, bib and brace overalls, breeches and shorts, knitted or crocheted</t>
  </si>
  <si>
    <t>14.13.13</t>
  </si>
  <si>
    <t>Women's or girls' overcoats, car coats, capes, cloaks, anoraks, windcheaters, wind-jackets and similar articles, knitted or crocheted</t>
  </si>
  <si>
    <t>Women's or girls' suits, coats, jackets, dresses, skirts, trousers, shorts and the like, knitted or crocheted</t>
  </si>
  <si>
    <t>14.13.14</t>
  </si>
  <si>
    <t>Women's or girls' suits, ensembles, jackets, blazers, dresses, skirts, divided skirts, trousers, bib and brace overalls, breeches and shorts, knitted or crocheted</t>
  </si>
  <si>
    <t>14.13.21</t>
  </si>
  <si>
    <t>Men's or boys' overcoats, raincoats, car coats, capes, cloaks, anoraks, wind-cheaters, wind-jackets and similar articles of textile fabrics, not knitted or crocheted</t>
  </si>
  <si>
    <t>14.13.22</t>
  </si>
  <si>
    <t>Men's or boys' suits and ensembles of textile fabrics, not knitted or crocheted</t>
  </si>
  <si>
    <t>14.13.23</t>
  </si>
  <si>
    <t>Men's or boys' jackets and blazers, of textile fabrics, not knitted or crocheted</t>
  </si>
  <si>
    <t>14.13.24</t>
  </si>
  <si>
    <t>Men's or boys' trousers, bib and brace overalls, breeches and shorts of textile fabrics, not knitted or crocheted</t>
  </si>
  <si>
    <t>14.13.31</t>
  </si>
  <si>
    <t>Women's or girls' overcoats, car coats, capes, cloaks, anoraks, wind-cheaters, wind-jackets and similar articles of textile fabrics, not knitted or crocheted</t>
  </si>
  <si>
    <t>14.13.32</t>
  </si>
  <si>
    <t>Women's or girls' suits and ensembles of textile fabrics, not knitted or crocheted</t>
  </si>
  <si>
    <t>14.13.33</t>
  </si>
  <si>
    <t>Women's or girls' jackets and blazers of textile fabrics, not knitted or crocheted</t>
  </si>
  <si>
    <t>14.13.34</t>
  </si>
  <si>
    <t>Women's or girls' dresses, skirts and divided skirts of textile fabrics, not knitted or crocheted</t>
  </si>
  <si>
    <t>14.13.35</t>
  </si>
  <si>
    <t>Women's or girls' trousers, bib and brace overalls, breeches and shorts of textile fabrics, not knitted or crocheted</t>
  </si>
  <si>
    <t>14.13.40</t>
  </si>
  <si>
    <t>Worn clothing and other worn articles</t>
  </si>
  <si>
    <t>Worn clothing and other worn textile articles</t>
  </si>
  <si>
    <t>Sub-contracted operations as part of manufacturing of outerwear</t>
  </si>
  <si>
    <t>14.14.11</t>
  </si>
  <si>
    <t>Men's or boys' shirts, knitted or crocheted</t>
  </si>
  <si>
    <t>Men's or boys' shirts, underpants, pyjamas, dressing gowns and similar articles, knitted or crocheted</t>
  </si>
  <si>
    <t>14.14.12</t>
  </si>
  <si>
    <t>Men's or boys' underpants, briefs, nightshirts, pyjamas, bathrobes, dressing gowns and similar articles, knitted or crocheted</t>
  </si>
  <si>
    <t>14.14.13</t>
  </si>
  <si>
    <t>Women's or girls' blouses, shirts and shirt-blouses, knitted or crocheted</t>
  </si>
  <si>
    <t>Women's or girls' blouses, shirts, petticoats, panties, nightdresses, dressing gowns and similar articles, knitted or crocheted</t>
  </si>
  <si>
    <t>14.14.14</t>
  </si>
  <si>
    <t>Women's or girls' slips, petticoats, briefs, panties, nightdresses, pyjamas, dressing gowns, negligees, bathrobes and similar articles, knitted or crocheted</t>
  </si>
  <si>
    <t>14.14.21</t>
  </si>
  <si>
    <t>Men's or boys' shirts, of textile fabric not knitted or crocheted</t>
  </si>
  <si>
    <t>Men's or boys' shirts, singlets, underpants, pyjamas, dressing gowns and similar articles, of textile fabric, not knitted or crocheted</t>
  </si>
  <si>
    <t>14.14.22</t>
  </si>
  <si>
    <t>Men's or boys' singlets and other vests, underpants, briefs, nightshirts, pyjamas, bathrobes, dressing gowns, of textile fabric not knitted or crocheted</t>
  </si>
  <si>
    <t>14.14.23</t>
  </si>
  <si>
    <t>Women's or girls' blouses, shirts and shirt-blouses, of textile fabric not knitted or crocheted</t>
  </si>
  <si>
    <t>Women's or girls' blouses, shirts, singlets, petticoats, panties, nightdresses, dressing gowns and similar articles, of textile fabric, not knitted or crocheted</t>
  </si>
  <si>
    <t>14.14.24</t>
  </si>
  <si>
    <t>Women's and girls' singlets and other vests, slips, petticoats, briefs, panties, nightdresses, pyjamas, negligees, bathrobes, dressing gowns and similar articles, of textile fabric not knitted or crocheted</t>
  </si>
  <si>
    <t>14.14.25</t>
  </si>
  <si>
    <t>Brassieres, girdles, corsets, braces, suspenders, garters and similar articles and parts thereof, whether or not knitted or crocheted</t>
  </si>
  <si>
    <t>14.14.30</t>
  </si>
  <si>
    <t>T-shirts, singlets and other vests, knitted or crocheted</t>
  </si>
  <si>
    <t>Sub-contracted operations as part of manufacturing of underwear</t>
  </si>
  <si>
    <t>14.19.11</t>
  </si>
  <si>
    <t>Babies' garments and clothing accessories, knitted or crocheted</t>
  </si>
  <si>
    <t>14.19.12</t>
  </si>
  <si>
    <t>Tracksuits, ski suits, swimwear and other garments, knitted or crocheted</t>
  </si>
  <si>
    <t>Track suits, ski suits, swimwear and other garments, knitted or crocheted n.e.c.</t>
  </si>
  <si>
    <t>14.19.13</t>
  </si>
  <si>
    <t>Gloves, mittens and mitts, knitted or crocheted</t>
  </si>
  <si>
    <t>Gloves, shawls, scarves, veils, ties, cravats and other made-up clothing accessories, knitted or crocheted; knitted or crocheted parts of garments or of clothing accessories</t>
  </si>
  <si>
    <t>14.19.19</t>
  </si>
  <si>
    <t>Other made-up clothing accessories and parts of garments or of clothing accessories, knitted or crocheted</t>
  </si>
  <si>
    <t>14.19.21</t>
  </si>
  <si>
    <t>Babies' garments and clothing accessories, of textile fabric, not knitted or crocheted</t>
  </si>
  <si>
    <t>14.19.22</t>
  </si>
  <si>
    <t>Tracksuits, ski suits and swimwear; other garments of textile fabric, not knitted or crocheted</t>
  </si>
  <si>
    <t>14.19.23</t>
  </si>
  <si>
    <t>Handkerchiefs, shawls, scarves, veils, ties, cravats, gloves and other made-up clothing accessories; parts of garments or of clothing accessories, of textile fabric, not knitted or crocheted, n.e.c.</t>
  </si>
  <si>
    <t>Handkerchiefs, shawls, scarves, veils, ties, cravats, gloves and other made-up clothing accessories, of textile fabric, not knitted or crocheted; parts of garments or of clothing accessories, of textile fabric, not knitted or crocheted n.e.c.</t>
  </si>
  <si>
    <t>14.19.31</t>
  </si>
  <si>
    <t>Clothing accessories of leather or of composition leather, except sports gloves</t>
  </si>
  <si>
    <t>14.19.32</t>
  </si>
  <si>
    <t>Garments made up of felt or non-wovens, textile fabrics impregnated or coated</t>
  </si>
  <si>
    <t>Garments made up of felt or nonwovens; garments made up of textile fabrics impregnated or coated with plastics, rubber or other materials</t>
  </si>
  <si>
    <t>14.19.41</t>
  </si>
  <si>
    <t>Hat forms, hat bodies and hoods of felt; plateaux and manchons of felt; hat shapes, plaited or made by assembling strips of any material</t>
  </si>
  <si>
    <t>28261</t>
  </si>
  <si>
    <t>Hat-forms, hat bodies and hoods of felt; plateaux and manchons of felt; hat-shapes, plaited or made by assembling strips of any material</t>
  </si>
  <si>
    <t>14.19.42</t>
  </si>
  <si>
    <t>Hats and other headgear, of felt, or plaited or made by assembling strips of any material, or knitted or crocheted or made up from lace or other textile fabric in the piece; hairnets</t>
  </si>
  <si>
    <t>Hats and other headgear, of felt, or plaited or made by assembling strips of any material, or knitted or crocheted or made up from lace or other textile fabric in the piece; hair-nets</t>
  </si>
  <si>
    <t>14.19.43</t>
  </si>
  <si>
    <t>Other headgear, except headgear of rubber or of plastics, safety headgear and asbestos headgear; headbands, linings, covers, hat foundations, hat frames, peaks and chinstraps, for headgear</t>
  </si>
  <si>
    <t>Other headgear except headgear of rubber or of plastics, safety headgear and asbestos headgear; head-bands, linings, covers, hat foundations, hat frames, peaks and chinstraps, for headgear</t>
  </si>
  <si>
    <t>Sub-contracted operations as part of manufacturing of other wearing apparel and accessories</t>
  </si>
  <si>
    <t>14.20.10</t>
  </si>
  <si>
    <t>Articles of apparel, clothing accessories and other articles of fur skin, except headgear</t>
  </si>
  <si>
    <t>Articles of apparel, clothing accessories and other articles of furskin (except headgear)</t>
  </si>
  <si>
    <t>Sub-contracted operations as part of manufacturing of articles of fur</t>
  </si>
  <si>
    <t>88222</t>
  </si>
  <si>
    <t>Fur apparel manufacturing services</t>
  </si>
  <si>
    <t>14.31.10</t>
  </si>
  <si>
    <t>Panty hose, tights, stockings, socks and other hosiery, knitted or crocheted</t>
  </si>
  <si>
    <t>Sub-contracted operations as part of manufacturing of knitted and crocheted hosiery</t>
  </si>
  <si>
    <t>88223</t>
  </si>
  <si>
    <t>Knitted and crocheted apparel manufacturing services</t>
  </si>
  <si>
    <t>14.39.10</t>
  </si>
  <si>
    <t>Jerseys, pullovers, cardigans, waistcoats and similar articles, knitted or crocheted</t>
  </si>
  <si>
    <t>Sub-contracted operations as part of manufacturing of other knitted and crocheted apparel</t>
  </si>
  <si>
    <t>15.11.10</t>
  </si>
  <si>
    <t>Tanned or dressed fur skins</t>
  </si>
  <si>
    <t>Tanned or dressed furskins</t>
  </si>
  <si>
    <t>15.11.21</t>
  </si>
  <si>
    <t>Chamois leather</t>
  </si>
  <si>
    <t>Chamois leather; patent leather and patent laminated leather; metallized leather</t>
  </si>
  <si>
    <t>15.11.22</t>
  </si>
  <si>
    <t>Patent leather and patent laminated leather; metallised leather</t>
  </si>
  <si>
    <t>15.11.31</t>
  </si>
  <si>
    <t>Leather, of bovine animals, without hair on, whole</t>
  </si>
  <si>
    <t>29120</t>
  </si>
  <si>
    <t>Other leather, of bovine or equine animals, without hair on</t>
  </si>
  <si>
    <t>15.11.32</t>
  </si>
  <si>
    <t>Leather, of bovine animals, without hair on, not whole</t>
  </si>
  <si>
    <t>15.11.33</t>
  </si>
  <si>
    <t>Leather, of equine animals, without hair on</t>
  </si>
  <si>
    <t>15.11.41</t>
  </si>
  <si>
    <t>Sheep or lamb skin leather, without wool on</t>
  </si>
  <si>
    <t>Other leather, without hair on (including sheep, lamb, goat or kid skin leather); composition leather with a basis of leather or leather fibre</t>
  </si>
  <si>
    <t>15.11.42</t>
  </si>
  <si>
    <t>Goat or kid skin leather, without hair on</t>
  </si>
  <si>
    <t>15.11.43</t>
  </si>
  <si>
    <t>Leather of swine</t>
  </si>
  <si>
    <t>15.11.51</t>
  </si>
  <si>
    <t>Leather of other animals, without hair on</t>
  </si>
  <si>
    <t>15.11.52</t>
  </si>
  <si>
    <t>Composition leather with a basis of leather or leather fibre</t>
  </si>
  <si>
    <t>Sub-contracted operations as part of manufacturing of tanned and dressed leather; dressed and dyed fur</t>
  </si>
  <si>
    <t>88231</t>
  </si>
  <si>
    <t>Leather tanning and dressing services; fur dressing and dyeing services</t>
  </si>
  <si>
    <t>15.12.11</t>
  </si>
  <si>
    <t>Saddlery and harness for any animal, of any material</t>
  </si>
  <si>
    <t>Saddlery and harness, for any animal, of any material</t>
  </si>
  <si>
    <t>15.12.12</t>
  </si>
  <si>
    <t>Luggage, handbags and the like, of leather, composition of leather, plastic sheeting, textile materials, vulcanised fibre or paperboard; travel sets for personal toilet, sewing or shoe or clothes cleaning</t>
  </si>
  <si>
    <t>Luggage, handbags and the like, of leather, composition leather, plastic sheeting, textile materials, vulcanized fibre or paperboard; travel sets for personal toilet, sewing or shoe or clothes cleaning</t>
  </si>
  <si>
    <t>15.12.13</t>
  </si>
  <si>
    <t>Watch straps (except metal), watch bands and watch bracelets and parts thereof</t>
  </si>
  <si>
    <t>Watch straps, except of metal</t>
  </si>
  <si>
    <t>15.12.19</t>
  </si>
  <si>
    <t>Other articles of leather or composition leather (including articles used in machinery or mechanical appliances or for other technical uses) n.e.c.</t>
  </si>
  <si>
    <t>29290</t>
  </si>
  <si>
    <t>Other articles of leather or composition leather (including articles of a kind used in machinery or mechanical appliances or for other technical uses) n.e.c.</t>
  </si>
  <si>
    <t>Sub-contracted operations as part of manufacturing of saddlery and harness luggage, handbags and the like</t>
  </si>
  <si>
    <t>88232</t>
  </si>
  <si>
    <t>Luggage manufacturing services</t>
  </si>
  <si>
    <t>15.20.11</t>
  </si>
  <si>
    <t>Waterproof footwear, with outer soles and uppers of rubber or plastics, other than footwear incorporating a protective metal toe-cap</t>
  </si>
  <si>
    <t>15.20.12</t>
  </si>
  <si>
    <t>Footwear with outer soles and uppers of rubber or plastics, other than waterproof or sports footwear</t>
  </si>
  <si>
    <t>Footwear with outer soles and uppers of rubber or plastics, other than waterproof footwear or sports footwear</t>
  </si>
  <si>
    <t>15.20.13</t>
  </si>
  <si>
    <t>Footwear with uppers of leather, other than sports footwear, footwear incorporating a protective metal toe-cap and miscellaneous special footwear</t>
  </si>
  <si>
    <t>15.20.14</t>
  </si>
  <si>
    <t>Footwear with uppers of textile materials, other than sports footwear</t>
  </si>
  <si>
    <t>15.20.21</t>
  </si>
  <si>
    <t>Tennis shoes, basketball shoes, gym shoes, training shoes and the like</t>
  </si>
  <si>
    <t>15.20.29</t>
  </si>
  <si>
    <t>Other sports footwear, except snow-ski footwear and skating boots</t>
  </si>
  <si>
    <t>Other sports footwear, except skating boots</t>
  </si>
  <si>
    <t>15.20.31</t>
  </si>
  <si>
    <t>Footwear incorporating a protective metal toe-cap</t>
  </si>
  <si>
    <t>Footwear incorporating a protective metal toe-cap, except those covered in subclass 29320</t>
  </si>
  <si>
    <t>15.20.32</t>
  </si>
  <si>
    <t>Wooden footwear, miscellaneous special footwear and other footwear n.e.c.</t>
  </si>
  <si>
    <t>15.20.40</t>
  </si>
  <si>
    <t>Parts of footwear of leather; removable insoles, heel cushions and similar articles; gaiters, leggings and similar articles, and parts thereof</t>
  </si>
  <si>
    <t>Parts of footwear; removable insoles, heel cushions and similar articles; gaiters, leggings and similar articles, and parts thereof</t>
  </si>
  <si>
    <t>Sub-contracted operations as part of manufacturing of footwear</t>
  </si>
  <si>
    <t>88233</t>
  </si>
  <si>
    <t>Footwear manufacturing services</t>
  </si>
  <si>
    <t>16.10.11</t>
  </si>
  <si>
    <t>Wood, sawn or chipped lengthwise, sliced or peeled, of a thickness &gt; 6 mm,_x000D_
of coniferous wood</t>
  </si>
  <si>
    <t>31101</t>
  </si>
  <si>
    <t>Wood, sawn or chipped lengthwise, sliced or peeled, of a thickness exceeding 6 mm, of coniferous wood</t>
  </si>
  <si>
    <t>16.10.12</t>
  </si>
  <si>
    <t>Wood, sawn or chipped lengthwise, sliced or peeled, of a thickness &gt; 6 mm, of non-coniferous wood</t>
  </si>
  <si>
    <t>31102</t>
  </si>
  <si>
    <t>Wood, sawn or chipped lengthwise, sliced or peeled, of a thickness exceeding 6 mm, of non-coniferous wood</t>
  </si>
  <si>
    <t>16.10.13</t>
  </si>
  <si>
    <t>Railway or tramway sleepers (cross-ties) of wood, not impregnated</t>
  </si>
  <si>
    <t>31109</t>
  </si>
  <si>
    <t>16.10.21</t>
  </si>
  <si>
    <t>Wood, continuously shaped along any of its edges or faces (including strips and friezes for parquet flooring, not assembled, and beadings and mouldings), of coniferous wood</t>
  </si>
  <si>
    <t>31211</t>
  </si>
  <si>
    <t>Wood, continuously shaped along any of its edges or faces (including strips and friezes for parquet flooring, not assembled, and beadings and mouldings) of coniferous wood</t>
  </si>
  <si>
    <t>16.10.22</t>
  </si>
  <si>
    <t>Wood, continuously shaped along any of its edges or faces (including strips and friezes for parquet flooring, not assembled, and beadings and mouldings) of bamboo</t>
  </si>
  <si>
    <t>31212</t>
  </si>
  <si>
    <t>16.10.23</t>
  </si>
  <si>
    <t>Wood, continuously shaped along any of its edges or faces (including strips and friezes for parquet flooring, not assembled, and beadings and mouldings), of other wood</t>
  </si>
  <si>
    <t>31219</t>
  </si>
  <si>
    <t>Wood, continuously shaped along any of its edges or faces (including strips and friezes for parquet flooring, not assembled, and beadings and mouldings) of other wood</t>
  </si>
  <si>
    <t>16.10.24</t>
  </si>
  <si>
    <t>Wood wool; wood flour</t>
  </si>
  <si>
    <t>31220</t>
  </si>
  <si>
    <t>16.10.25</t>
  </si>
  <si>
    <t>Wood in chips or particles</t>
  </si>
  <si>
    <t>31230</t>
  </si>
  <si>
    <t>16.10.31</t>
  </si>
  <si>
    <t>Wood in the rough, treated with paint, stains, creosote or other preservatives</t>
  </si>
  <si>
    <t>31310</t>
  </si>
  <si>
    <t>Wood in the rough, weather or not stripped of bark or sapwood, or roughly squared treated with paint, stains, creosote or other preservatives</t>
  </si>
  <si>
    <t>16.10.32</t>
  </si>
  <si>
    <t>Railway or tramway sleepers (cross-ties) of wood, impregnated</t>
  </si>
  <si>
    <t>31320</t>
  </si>
  <si>
    <t>16.10.39</t>
  </si>
  <si>
    <t>Other wood in the rough, including split poles and pickets</t>
  </si>
  <si>
    <t>31330</t>
  </si>
  <si>
    <t>Hoopwood; split poles; piles, pickets and stakes of wood, pointed but not sawn lengthwise; wooden sticks, roughly trimmed but not turned, bent or otherwise worked, suitable for the manufacture of walking‑sticks, umbrellas, tool handles or the like; chipwood and the like</t>
  </si>
  <si>
    <t>Drying, impregnation or chemical treatment services of timber</t>
  </si>
  <si>
    <t>88311</t>
  </si>
  <si>
    <t>Wood manufacturing services</t>
  </si>
  <si>
    <t>Sub-contracted operations as part of manufacturing of wood, sawn and planed</t>
  </si>
  <si>
    <t>16.21.11</t>
  </si>
  <si>
    <t>Plywood, veneered panels and similar laminated wood, of bamboo</t>
  </si>
  <si>
    <t>31450</t>
  </si>
  <si>
    <t>Plywood, veneer panels and similar laminated wood of bamboo</t>
  </si>
  <si>
    <t>16.21.12</t>
  </si>
  <si>
    <t>Particle board</t>
  </si>
  <si>
    <t>31431</t>
  </si>
  <si>
    <t>16.21.13</t>
  </si>
  <si>
    <t>Oriented strand board (OSB)</t>
  </si>
  <si>
    <t>31432</t>
  </si>
  <si>
    <t>16.21.14</t>
  </si>
  <si>
    <t>Other board of wood or other ligneous materials</t>
  </si>
  <si>
    <t>31439</t>
  </si>
  <si>
    <t>16.21.15</t>
  </si>
  <si>
    <t>Fibreboard of wood or other ligneous materials</t>
  </si>
  <si>
    <t>31441</t>
  </si>
  <si>
    <t>Medium density fibreboard (MDF)</t>
  </si>
  <si>
    <t>31442</t>
  </si>
  <si>
    <t>Hardboard</t>
  </si>
  <si>
    <t>31449</t>
  </si>
  <si>
    <t>Other fibreboard</t>
  </si>
  <si>
    <t>16.21.16</t>
  </si>
  <si>
    <t>Other plywood, veneered panels and similar laminated wood, of coniferous wood</t>
  </si>
  <si>
    <t>31411</t>
  </si>
  <si>
    <t>Plywood consisting solely of sheets, of coniferous wood</t>
  </si>
  <si>
    <t>31421</t>
  </si>
  <si>
    <t>16.21.17</t>
  </si>
  <si>
    <t>Other plywood, veneered panels and similar laminated wood, with at least outer ply of tropical wood</t>
  </si>
  <si>
    <t>31412</t>
  </si>
  <si>
    <t>Plywood consisting solely of sheets, of non-coniferous wood</t>
  </si>
  <si>
    <t>16.21.18</t>
  </si>
  <si>
    <t>Other plywood, veneered panels and similar laminated wood, of other wood</t>
  </si>
  <si>
    <t>31422</t>
  </si>
  <si>
    <t>Other plywood, veneered panels and similar laminated wood, of non-coniferous wood</t>
  </si>
  <si>
    <t>16.21.21</t>
  </si>
  <si>
    <t>Densified wood, in blocks, plates, strips or profile shapes</t>
  </si>
  <si>
    <t>31520</t>
  </si>
  <si>
    <t>Densified wood</t>
  </si>
  <si>
    <t>16.21.22</t>
  </si>
  <si>
    <t>Veneer sheets and sheets for plywood and other wood sawn lengthwise, sliced or peeled, of a thickness ≤ 6 mm of coniferous wood</t>
  </si>
  <si>
    <t>31511</t>
  </si>
  <si>
    <t>Veneer sheets and sheets for plywood and other wood sawn lengthwise, sliced or peeled, of a thickness not exceeding 6 mm, of coniferous wood</t>
  </si>
  <si>
    <t>16.21.23</t>
  </si>
  <si>
    <t>Veneer sheets and sheets for plywood and other wood, sawn lengthwise, sliced or peeled, of a thickness ≤ 6 mm, of tropical wood</t>
  </si>
  <si>
    <t>31512</t>
  </si>
  <si>
    <t>Veneer sheets and sheets for plywood and other wood sawn lengthwise, sliced or peeled, of a thickness not exceeding 6 mm, of non-coniferous wood</t>
  </si>
  <si>
    <t>16.21.24</t>
  </si>
  <si>
    <t>Veneer sheets and sheets for plywood and other wood sawn lengthwise, sliced or peeled, of a thickness ≤ 6 mm of other wood</t>
  </si>
  <si>
    <t>Finishing services of boards and panels</t>
  </si>
  <si>
    <t>88312</t>
  </si>
  <si>
    <t>Veneer sheet and wood panel manufacturing services</t>
  </si>
  <si>
    <t>Sub-contracted operations as part of manufacturing of veneer sheets and wood-based panels</t>
  </si>
  <si>
    <t>16.22.10</t>
  </si>
  <si>
    <t>Assembled parquet panels</t>
  </si>
  <si>
    <t>Builders' joinery and carpentry of wood (including cellular wood panels, assembled parquet panels, shingles and shakes)</t>
  </si>
  <si>
    <t>Sub-contracted operations as part of manufacturing of assembled parquet floors</t>
  </si>
  <si>
    <t>88313</t>
  </si>
  <si>
    <t>Carpentry manufacturing services</t>
  </si>
  <si>
    <t>16.23.11</t>
  </si>
  <si>
    <t>Windows, French windows and their frames, doors and their frames and thresholds, of wood</t>
  </si>
  <si>
    <t>16.23.12</t>
  </si>
  <si>
    <t>Shuttering for concrete constructional work, shingles and shakes, of wood</t>
  </si>
  <si>
    <t>16.23.19</t>
  </si>
  <si>
    <t>Builders' joinery and carpentry, of wood, n.e.c.</t>
  </si>
  <si>
    <t>16.23.20</t>
  </si>
  <si>
    <t>Prefabricated wooden buildings</t>
  </si>
  <si>
    <t>38701</t>
  </si>
  <si>
    <t>Prefabricated buildings, of wood</t>
  </si>
  <si>
    <t>Sub-contracted operations as part of manufacturing of other builders' carpentry and joinery</t>
  </si>
  <si>
    <t>16.24.11</t>
  </si>
  <si>
    <t>Pallets, box pallets and other load boards of wood</t>
  </si>
  <si>
    <t>Packing cases, boxes, crates, drums and similar packings, of wood; cable-drums of wood; pallets, box pallets and other load boards, of wood; casks, barrels, vats, tubs and other coopers' products and parts thereof, of wood (including staves)</t>
  </si>
  <si>
    <t>16.24.12</t>
  </si>
  <si>
    <t>Barrels and coopers' products of wood</t>
  </si>
  <si>
    <t>16.24.13</t>
  </si>
  <si>
    <t>Other wooden containers and parts thereof</t>
  </si>
  <si>
    <t>Sub-contracted operations as part of manufacturing of wooden containers</t>
  </si>
  <si>
    <t>88314</t>
  </si>
  <si>
    <t>Wooden containers manufacturing services</t>
  </si>
  <si>
    <t>16.29.11</t>
  </si>
  <si>
    <t>Tools, tool bodies, tool handles, broom or brush bodies and handles, blocks for the manufacture of smoking pipes, boot or shoe lasts and trees, of wood</t>
  </si>
  <si>
    <t>Tools, tool bodies, tool handles, broom or brush bodies and handles, boot or shoe lasts and trees, of wood</t>
  </si>
  <si>
    <t>Roughly shaped blocks of wood or root, for the manufacture of pipes</t>
  </si>
  <si>
    <t>16.29.12</t>
  </si>
  <si>
    <t>Tableware and kitchenware, of wood</t>
  </si>
  <si>
    <t>16.29.13</t>
  </si>
  <si>
    <t>Wood marquetry and inlaid wood, cases for jewellery or cutlery and similar articles of wood, statuettes and other ornaments, of wood</t>
  </si>
  <si>
    <t>Wood marquetry and inlaid wood; cases for jewellery or cutlery, and similar articles, of wood; statuettes and other ornaments, of wood</t>
  </si>
  <si>
    <t>16.29.14</t>
  </si>
  <si>
    <t>Wooden frames for paintings, photographs, mirrors or similar objects and other articles of wood</t>
  </si>
  <si>
    <t>Wooden frames for paintings, photographs, mirrors or similar objects, and other articles of wood</t>
  </si>
  <si>
    <t>Parts, trimmings and accessories of umbrellas, sun-umbrellas, walking-sticks, seat-sticks, whips, riding-crops and the like</t>
  </si>
  <si>
    <t>Handles and knobs for umbrellas and sun umbrellas of heading 6601 or for walking sticks, seat-sticks, whips, riding-crops and the like of heading 6602</t>
  </si>
  <si>
    <t>16.29.15</t>
  </si>
  <si>
    <t>Pellets and briquettes, of pressed and agglomerated wood and vegetable waste and scrap</t>
  </si>
  <si>
    <t>39281</t>
  </si>
  <si>
    <t>Wood pellets</t>
  </si>
  <si>
    <t>39282</t>
  </si>
  <si>
    <t>Agglomerated wood waste and scrap in forms other than pellets</t>
  </si>
  <si>
    <t>Sawdust and wood waste and scrap, agglomerated in logs, briquettes or similar forms (excl. pellets)</t>
  </si>
  <si>
    <t>16.29.21</t>
  </si>
  <si>
    <t>Natural cork, debacked or roughly squared or in blocks, plates, sheets or strip; crushed, granulated or ground cork; waste cork</t>
  </si>
  <si>
    <t>31921</t>
  </si>
  <si>
    <t>Natural cork, debacked or roughly squared, or in blocks, plates, sheets or strip; crushed, granulated or ground cork; waste cork</t>
  </si>
  <si>
    <t>16.29.22</t>
  </si>
  <si>
    <t>Articles of natural cork</t>
  </si>
  <si>
    <t>Articles of natural cork; agglomerated cork and articles thereof</t>
  </si>
  <si>
    <t>16.29.23</t>
  </si>
  <si>
    <t>Blocks, plates, sheets and strips, tiles of any shape, solid cylinders, of agglomerated cork</t>
  </si>
  <si>
    <t>16.29.24</t>
  </si>
  <si>
    <t>Agglomerated cork; articles of agglomerated cork n.e.c.</t>
  </si>
  <si>
    <t>16.29.25</t>
  </si>
  <si>
    <t>Manufactures of straw, of esparto or of other plaiting materials; basket ware and wickerwork</t>
  </si>
  <si>
    <t>Manufactures of straw, of esparto or of other plaiting materials; basketware and wickerwork</t>
  </si>
  <si>
    <t>Wood and cork, except furniture, and straw and plaiting material manufacturing services</t>
  </si>
  <si>
    <t>88319</t>
  </si>
  <si>
    <t>Other wood product manufacturing services</t>
  </si>
  <si>
    <t>Sub-contracted operations as part of manufacturing of other products of wood, articles of cork, straw and plaiting materials</t>
  </si>
  <si>
    <t>17.11.11</t>
  </si>
  <si>
    <t>Chemical wood pulp, dissolving grades</t>
  </si>
  <si>
    <t>32111</t>
  </si>
  <si>
    <t>17.11.12</t>
  </si>
  <si>
    <t>Chemical wood pulp, soda or sulphate, other than dissolving grades</t>
  </si>
  <si>
    <t>32112</t>
  </si>
  <si>
    <t>Chemical wood pulp, other than dissolving grades</t>
  </si>
  <si>
    <t>17.11.13</t>
  </si>
  <si>
    <t>Chemical wood pulp, sulphite, other than dissolving grades</t>
  </si>
  <si>
    <t>17.11.14</t>
  </si>
  <si>
    <t>Mechanical wood pulp; semi-chemical wood pulp; pulps of fibrous cellulosic material other than wood</t>
  </si>
  <si>
    <t>32113</t>
  </si>
  <si>
    <t>Sub-contracted operations as part of manufacturing of pulp</t>
  </si>
  <si>
    <t>88321</t>
  </si>
  <si>
    <t>Pulp, paper and paperboard manufacturing services</t>
  </si>
  <si>
    <t>17.12.11</t>
  </si>
  <si>
    <t>Newsprint, in rolls or sheets</t>
  </si>
  <si>
    <t>32121</t>
  </si>
  <si>
    <t>Newsprint</t>
  </si>
  <si>
    <t>17.12.12</t>
  </si>
  <si>
    <t>Handmade paper and paperboard</t>
  </si>
  <si>
    <t>Hand-made paper and paperboard</t>
  </si>
  <si>
    <t>17.12.13</t>
  </si>
  <si>
    <t>Paper and paperboard used as a base for photo-sensitive, heat-sensitive or electro-sensitive paper; carbonising base paper; wallpaper base</t>
  </si>
  <si>
    <t>32129</t>
  </si>
  <si>
    <t>Other uncoated paper and paperboard, of a kind used for writing, printing or other graphic purposes, and punch card stock and punch tape paper</t>
  </si>
  <si>
    <t>17.12.14</t>
  </si>
  <si>
    <t>Other paper and paperboard for graphic purposes</t>
  </si>
  <si>
    <t>17.12.20</t>
  </si>
  <si>
    <t>Toilet or facial tissue stock, towel or napkin stock, cellulose wadding and webs of cellulose fibres</t>
  </si>
  <si>
    <t>32131</t>
  </si>
  <si>
    <t>Toilet or facial tissue stock, towel or napkin stock and similar paper, cellulose wadding and webs of cellulose fibres</t>
  </si>
  <si>
    <t>17.12.31</t>
  </si>
  <si>
    <t>Kraftliner, unbleached, uncoated</t>
  </si>
  <si>
    <t>32132</t>
  </si>
  <si>
    <t>Kraftliner, uncoated</t>
  </si>
  <si>
    <t>17.12.32</t>
  </si>
  <si>
    <t>White top kraftliner; coated kraftliner</t>
  </si>
  <si>
    <t>17.12.33</t>
  </si>
  <si>
    <t>Semi chemical fluting</t>
  </si>
  <si>
    <t>32134</t>
  </si>
  <si>
    <t>Fluting paper, including straw and semi-chemical</t>
  </si>
  <si>
    <t>17.12.34</t>
  </si>
  <si>
    <t>Recycled fluting and other fluting</t>
  </si>
  <si>
    <t>17.12.35</t>
  </si>
  <si>
    <t>Testliner (recycled liner board)</t>
  </si>
  <si>
    <t>32135</t>
  </si>
  <si>
    <t>17.12.41</t>
  </si>
  <si>
    <t>Uncoated kraft paper; sack kraft paper, creped or crinkled</t>
  </si>
  <si>
    <t>32133</t>
  </si>
  <si>
    <t>Other uncoated kraft paper and paperboard; sack kraft paper, creped or crinkled</t>
  </si>
  <si>
    <t>17.12.42</t>
  </si>
  <si>
    <t>Sulphite wrapping paper and other uncoated paper (other than that of a kind used for writing, printing or other graphic purposes)</t>
  </si>
  <si>
    <t>Sulphite wrapping paper, filter paper and paperboard, felt paper and other paper and paperboard; cigarette paper not cut to size or in the form of booklets or tubes</t>
  </si>
  <si>
    <t>17.12.43</t>
  </si>
  <si>
    <t>Filter paper and paperboard; felt paper</t>
  </si>
  <si>
    <t>17.12.44</t>
  </si>
  <si>
    <t>Cigarette paper not cut to size or in form of booklets or tubes</t>
  </si>
  <si>
    <t>17.12.51</t>
  </si>
  <si>
    <t>Uncoated, inside grey paperboard</t>
  </si>
  <si>
    <t>17.12.59</t>
  </si>
  <si>
    <t>Other uncoated paperboard</t>
  </si>
  <si>
    <t>17.12.60</t>
  </si>
  <si>
    <t>Vegetable parchment, greaseproof papers, tracing papers and glassine and other glazed transparent or translucent papers</t>
  </si>
  <si>
    <t>17.12.71</t>
  </si>
  <si>
    <t>Composite paper and paperboard, not surface-coated or impregnated</t>
  </si>
  <si>
    <t>32141</t>
  </si>
  <si>
    <t>17.12.72</t>
  </si>
  <si>
    <t>Paper and paperboard, creped, crinkled, embossed or perforated</t>
  </si>
  <si>
    <t>Paper and paperboard, creped, crinkled, embossed or perforated n.e.c.</t>
  </si>
  <si>
    <t>17.12.73</t>
  </si>
  <si>
    <t>Paper and paperboard of a kind used for writing, printing or other graphic purposes, coated with kaolin or with other inorganic substances</t>
  </si>
  <si>
    <t>Paper and paperboard coated with kaolin or with other inorganic substances</t>
  </si>
  <si>
    <t>17.12.74</t>
  </si>
  <si>
    <t>Kraft paper (other than that of a kind used for writing, printing or other graphic purposes), coated with kaolin or with other inorganic substances</t>
  </si>
  <si>
    <t>17.12.75</t>
  </si>
  <si>
    <t>Kraft paperboard (other than that of a kind used for writing, printing or other graphic purposes), coated with kaolin or with other inorganic substances</t>
  </si>
  <si>
    <t>17.12.76</t>
  </si>
  <si>
    <t>Carbon paper, self-copy paper and other copying or transfer paper, in rolls or sheets</t>
  </si>
  <si>
    <t>Other paper and paperboard, cellulose wadding and webs of cellulose fibres, coated, impregnated, gummed or adhesive, covered, surface-coloured, surface-decorated or printed, in rolls or sheets</t>
  </si>
  <si>
    <t>17.12.77</t>
  </si>
  <si>
    <t>Paper, paperboard, cellulose wadding and webs of cellulose fibres, coated, impregnated, covered, surface coloured or printed, in rolls or sheets</t>
  </si>
  <si>
    <t>17.12.78</t>
  </si>
  <si>
    <t>Inside grey paperboard (other than that of a kind used for writing, printing or other graphic purposes), coated with kaolin or with other inorganic substances</t>
  </si>
  <si>
    <t>17.12.79</t>
  </si>
  <si>
    <t>Other paperboard (other than that of a kind used for writing, printing or other graphic purposes), coated with kaolin or with other inorganic substances</t>
  </si>
  <si>
    <t>Sub-contracted operations as part of manufacturing of paper and paperboard</t>
  </si>
  <si>
    <t>17.21.11</t>
  </si>
  <si>
    <t>Corrugated board, in rolls or sheets</t>
  </si>
  <si>
    <t>32151</t>
  </si>
  <si>
    <t>Corrugated paper and paperboard</t>
  </si>
  <si>
    <t>17.21.12</t>
  </si>
  <si>
    <t>Sacks and bags of paper</t>
  </si>
  <si>
    <t>17.21.13</t>
  </si>
  <si>
    <t>Cartons, boxes and cases, of corrugated board or corrugated paperboard</t>
  </si>
  <si>
    <t>Cartons, boxes, cases, record sleeves and other packing containers (except bags) of paper, paperboard, cellulose wadding or webs of cellulose fibres; box files, letter trays, and similar articles, of paper or paperboard of a kind used in offices, shops or the like</t>
  </si>
  <si>
    <t>17.21.14</t>
  </si>
  <si>
    <t>Folding cartons, boxes and cases, of non-corrugated paper or paperboard</t>
  </si>
  <si>
    <t>17.21.15</t>
  </si>
  <si>
    <t>Box files, letter trays, storage boxes and similar articles of a kind used in offices, shops or the like, of paper</t>
  </si>
  <si>
    <t>Sub-contracted operations as part of manufacturing of corrugated paper and paperboard and containers of paper and paperboard</t>
  </si>
  <si>
    <t>88322</t>
  </si>
  <si>
    <t>Corrugated paper and paperboard manufacturing services</t>
  </si>
  <si>
    <t>88329</t>
  </si>
  <si>
    <t>Other paper article manufacturing services</t>
  </si>
  <si>
    <t>17.22.11</t>
  </si>
  <si>
    <t>Toilet paper, handkerchiefs, cleansing or facial tissues and towels, tablecloths and serviettes, of paper pulp, paper, cellulose wadding or webs of cellulose fibres</t>
  </si>
  <si>
    <t>Toilet paper, handkerchiefs, towels, serviettes, napkins for babies, tampons, and similar household, sanitary or hospital articles, and articles of apparel, of paper pulp, paper, cellulose wadding or webs of cellulose fibres</t>
  </si>
  <si>
    <t>17.22.12</t>
  </si>
  <si>
    <t>Sanitary towels and tampons, napkins and napkin liners for babies and similar sanitary articles and articles of apparel and clothing accessories, of paper pulp, paper, cellulose wadding or webs of cellulose fibres</t>
  </si>
  <si>
    <t>Sanitary towels (pads) and tampons, napkins and napkin liners for babies and similar articles, of any material</t>
  </si>
  <si>
    <t>17.22.13</t>
  </si>
  <si>
    <t>Trays, dishes, plates and cups and the like, of paper or paperboard</t>
  </si>
  <si>
    <t>Other paper, paperboard, cellulose wadding and webs of cellulose fibres, cut to size or shape; cigarette paper, in booklets or tubes, or in rolls of a width not exceeding 5 cm; other articles of paper pulp, paper, paperboard, cellulose wadding or webs of cellulose fibres</t>
  </si>
  <si>
    <t>Sub-contracted operations as part of manufacturing of household and sanitary goods and toilet requisites</t>
  </si>
  <si>
    <t>17.23.11</t>
  </si>
  <si>
    <t>Carbon paper, self-copy paper and other copying or transfer papers; duplicator stencil and offset plates of paper</t>
  </si>
  <si>
    <t>Carbon paper, self-copy paper and other copying or transfer papers, not in bulk sizes; duplicator stencils and offset plates, of paper</t>
  </si>
  <si>
    <t>17.23.12</t>
  </si>
  <si>
    <t>Envelopes, letter cards, plain postcards and correspondence cards of paper or paperboard; boxes, pouches, wallets and writing compendiums of paper or paperboard, containing paper stationery</t>
  </si>
  <si>
    <t>Envelopes, letter cards, plain postcards and correspondence cards of paper or paperboard; boxes, pouches, wallets and writing compendiums, of paper or paperboard, containing paper stationery</t>
  </si>
  <si>
    <t>17.23.13</t>
  </si>
  <si>
    <t>Registers, account books, binders, forms and other articles of stationery, of paper or paperboard</t>
  </si>
  <si>
    <t>32700</t>
  </si>
  <si>
    <t>Registers, account books, notebooks, letter pads, diaries and similar articles, blotting-pads, binders, file covers, forms and other articles of stationery, of paper or paperboard</t>
  </si>
  <si>
    <t>17.23.14</t>
  </si>
  <si>
    <t>Other paper and paperboard, of a kind used for writing or printing or other graphic purposes, printed, embossed or perforated</t>
  </si>
  <si>
    <t>Sub-contracted operations as part of manufacturing of paper stationery</t>
  </si>
  <si>
    <t>17.24.11</t>
  </si>
  <si>
    <t>Wallpaper and similar wall coverings; window transparencies of paper</t>
  </si>
  <si>
    <t>17.24.12</t>
  </si>
  <si>
    <t>Textile wall coverings</t>
  </si>
  <si>
    <t>Sub-contracted operations as part of manufacturing of wallpaper</t>
  </si>
  <si>
    <t>17.29.11</t>
  </si>
  <si>
    <t>Labels of paper or paperboard</t>
  </si>
  <si>
    <t>17.29.12</t>
  </si>
  <si>
    <t>Filter blocks, slabs and plates, of paper pulp</t>
  </si>
  <si>
    <t>32198</t>
  </si>
  <si>
    <t>17.29.19</t>
  </si>
  <si>
    <t>Cigarette paper; bobbins, spools, cops and similar supports; filter paper and paperboard; other articles of paper and paperboard n.e.c.</t>
  </si>
  <si>
    <t>Sub-contracted operations as part of manufacturing of other articles of paper and paperboard</t>
  </si>
  <si>
    <t>Newspaper printing services</t>
  </si>
  <si>
    <t>89121</t>
  </si>
  <si>
    <t>Printing services</t>
  </si>
  <si>
    <t>Printing services for postage stamps, taxation stamps, documents of titles, smart cards, cheques and other security papers and the like</t>
  </si>
  <si>
    <t>Printing services for advertising catalogues, prospects, posters and other printed advertising</t>
  </si>
  <si>
    <t>Printing services for journals and periodicals, appearing less than four times a week</t>
  </si>
  <si>
    <t>Printing services for books, maps, hydrographic or similar charts of all kinds, pictures, designs and photographs, postcards</t>
  </si>
  <si>
    <t>Printing services for labels and tags</t>
  </si>
  <si>
    <t>Printing services directly onto materials other than paper</t>
  </si>
  <si>
    <t>Other printing services n.e.c.</t>
  </si>
  <si>
    <t>Pre-press services</t>
  </si>
  <si>
    <t>89122</t>
  </si>
  <si>
    <t>Services related to printing</t>
  </si>
  <si>
    <t>18.13.20</t>
  </si>
  <si>
    <t>Printing plates or cylinders and other impressed media for use in printing</t>
  </si>
  <si>
    <t>32800</t>
  </si>
  <si>
    <t>Composed type, prepared printing plates or cylinders, impressed lithographic stones or other impressed media for use in printing</t>
  </si>
  <si>
    <t>Ancillary services related to printing</t>
  </si>
  <si>
    <t>Binding and related services</t>
  </si>
  <si>
    <t>Reproduction services of sound recording</t>
  </si>
  <si>
    <t>89123</t>
  </si>
  <si>
    <t>Reproduction services of recorded media, on a fee or contract basis</t>
  </si>
  <si>
    <t>Reproduction services of video recording</t>
  </si>
  <si>
    <t>Reproduction services of software</t>
  </si>
  <si>
    <t>19.10.10</t>
  </si>
  <si>
    <t>Coke and semi-coke of coal, of lignite or of peat; retort carbon</t>
  </si>
  <si>
    <t>19.10.20</t>
  </si>
  <si>
    <t>Tar distilled from coal, lignite or peat; other mineral tars</t>
  </si>
  <si>
    <t>33200</t>
  </si>
  <si>
    <t>Tar distilled from coal, from lignite or from peat, and other mineral tars</t>
  </si>
  <si>
    <t>19.10.30</t>
  </si>
  <si>
    <t>Pitch and pitch coke</t>
  </si>
  <si>
    <t>34540</t>
  </si>
  <si>
    <t>Oils and other products of the distillation of high temperature coal tar, and similar products; pitch and pitch coke, obtained from mineral tars</t>
  </si>
  <si>
    <t>Sub-contracted operations as part of manufacturing of coke oven products</t>
  </si>
  <si>
    <t>88411</t>
  </si>
  <si>
    <t>Coke oven products manufacturing services</t>
  </si>
  <si>
    <t>19.20.11</t>
  </si>
  <si>
    <t>Briquettes, ovoids and similar solid fuels manufactured from coal</t>
  </si>
  <si>
    <t>Patent fuel and similar solid fuels manufactured from hard coal</t>
  </si>
  <si>
    <t>19.20.12</t>
  </si>
  <si>
    <t>Briquettes, ovoids and similar solid fuels manufactured from lignite</t>
  </si>
  <si>
    <t>Brown coal briquettes and similar solid fuels manufactured from brown coal</t>
  </si>
  <si>
    <t>Briquettes, ovoids and similar solid fuels manufactured from peat</t>
  </si>
  <si>
    <t>19.20.21</t>
  </si>
  <si>
    <t>Motor spirit (gasoline)</t>
  </si>
  <si>
    <t>33311</t>
  </si>
  <si>
    <t>Motor gasoline</t>
  </si>
  <si>
    <t>19.20.22</t>
  </si>
  <si>
    <t>Aviation spirit</t>
  </si>
  <si>
    <t>33312</t>
  </si>
  <si>
    <t>Aviation gasoline</t>
  </si>
  <si>
    <t>19.20.23</t>
  </si>
  <si>
    <t>33350</t>
  </si>
  <si>
    <t>White spirit and special boiling point industrial spirits</t>
  </si>
  <si>
    <t>19.20.24</t>
  </si>
  <si>
    <t>Spirit type and kerosene jet fuel</t>
  </si>
  <si>
    <t>33320</t>
  </si>
  <si>
    <t>Gasolene-type jet fuel</t>
  </si>
  <si>
    <t>33342</t>
  </si>
  <si>
    <t>Kerosene-type jet fuel</t>
  </si>
  <si>
    <t>19.20.25</t>
  </si>
  <si>
    <t>Naphtha</t>
  </si>
  <si>
    <t>19.20.26</t>
  </si>
  <si>
    <t>Gas oils</t>
  </si>
  <si>
    <t>Gas oil</t>
  </si>
  <si>
    <t>19.20.27</t>
  </si>
  <si>
    <t>Medium petroleum oils; medium preparations n.e.c.</t>
  </si>
  <si>
    <t>33349</t>
  </si>
  <si>
    <t>Other kerosene</t>
  </si>
  <si>
    <t>33390</t>
  </si>
  <si>
    <t>Other petroleum oils n.e.c.</t>
  </si>
  <si>
    <t>19.20.28</t>
  </si>
  <si>
    <t>Fuel oils n.e.c.</t>
  </si>
  <si>
    <t>33370</t>
  </si>
  <si>
    <t>19.20.29</t>
  </si>
  <si>
    <t>Lubricating petroleum oils; heavy preparations n.e.c.</t>
  </si>
  <si>
    <t>Lubricants</t>
  </si>
  <si>
    <t>19.20.31</t>
  </si>
  <si>
    <t>Propane and butane, liquefied</t>
  </si>
  <si>
    <t>Propane and butanes, liquefied</t>
  </si>
  <si>
    <t>19.20.32</t>
  </si>
  <si>
    <t>Ethylene, propylene, butylene, butadiene</t>
  </si>
  <si>
    <t>33421</t>
  </si>
  <si>
    <t>19.20.39</t>
  </si>
  <si>
    <t>Other petroleum gases or gaseous hydrocarbons, except natural gas</t>
  </si>
  <si>
    <t>33429</t>
  </si>
  <si>
    <t>19.20.41</t>
  </si>
  <si>
    <t>Petroleum jelly; paraffin wax; petroleum and other waxes</t>
  </si>
  <si>
    <t>Petroleum jelly; paraffin wax, micro- crystalline petroleum wax, slack wax, ozokerite, lignite wax, peat wax, other mineral waxes, and similar products; petroleum coke, petroleum bitumen and other residues of petroleum oils or of oils obtained from bituminous materials</t>
  </si>
  <si>
    <t>19.20.42</t>
  </si>
  <si>
    <t>Petroleum coke; petroleum bitumen and other residues of petroleum oils</t>
  </si>
  <si>
    <t>Sub-contracted operations as part of manufacturing of refined petroleum products</t>
  </si>
  <si>
    <t>88412</t>
  </si>
  <si>
    <t>Refined petroleum products manufacturing services</t>
  </si>
  <si>
    <t>20.11.11</t>
  </si>
  <si>
    <t>Hydrogen, argon, rare gases, nitrogen and oxygen</t>
  </si>
  <si>
    <t>34210</t>
  </si>
  <si>
    <t>Hydrogen, nitrogen, oxygen, carbon dioxide and rare gases; inorganic oxygen compounds of non-metals n.e.c.</t>
  </si>
  <si>
    <t>20.11.12</t>
  </si>
  <si>
    <t>Carbon dioxide and other inorganic oxygen compounds of non-metals</t>
  </si>
  <si>
    <t>20.11.13</t>
  </si>
  <si>
    <t>Liquid air and compressed air</t>
  </si>
  <si>
    <t>Salts of oxometallic or peroxometallic acids; colloidal precious metals and compounds thereof; inorganic and organic compounds of mercury; other inorganic chemicals n.e.c.; compressed air; amalgams</t>
  </si>
  <si>
    <t>Sub-contracted operations as part of manufacturing of industrial gases</t>
  </si>
  <si>
    <t>88421</t>
  </si>
  <si>
    <t>Basic chemicals manufacturing services</t>
  </si>
  <si>
    <t>20.12.11</t>
  </si>
  <si>
    <t>Zinc oxide and peroxide; titanium oxides</t>
  </si>
  <si>
    <t>34220</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</si>
  <si>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</si>
  <si>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20.12.12</t>
  </si>
  <si>
    <t>Chromium, manganese, lead and copper oxides and hydroxides</t>
  </si>
  <si>
    <t>20.12.19</t>
  </si>
  <si>
    <t>Other metal oxides, peroxides and hydroxides</t>
  </si>
  <si>
    <t>20.12.21</t>
  </si>
  <si>
    <t>Synthetic organic colouring matter and preparations based thereon; synthetic organic products of a kind used as fluorescent brightening agents or as luminophores; colour lakes and preparations based thereon</t>
  </si>
  <si>
    <t>34310</t>
  </si>
  <si>
    <t>20.12.22</t>
  </si>
  <si>
    <t>Tanning extracts of vegetable origin; tannins and their salts, ethers, esters and other derivatives; colouring matter of vegetable or animal origin</t>
  </si>
  <si>
    <t>34320</t>
  </si>
  <si>
    <t>Tanning extracts of vegetable origin; tannins and their salts, ethers, esters and other derivatives; colouring matter of vegetable or animal origin, except animal black; preparations based on colouring matter of vegetable or animal origin</t>
  </si>
  <si>
    <t>20.12.23</t>
  </si>
  <si>
    <t>Synthetic organic tanning substances; inorganic tanning substances; tanning preparations; enzymatic preparations for pre-tanning</t>
  </si>
  <si>
    <t>34330</t>
  </si>
  <si>
    <t>20.12.24</t>
  </si>
  <si>
    <t>Colouring matter n.e.c.; inorganic products of a kind used as luminophores</t>
  </si>
  <si>
    <t>34340</t>
  </si>
  <si>
    <t>Sub-contracted operations as part of manufacturing of dyes and pigments</t>
  </si>
  <si>
    <t>20.13.11</t>
  </si>
  <si>
    <t>Enriched uranium and plutonium and their compounds</t>
  </si>
  <si>
    <t>33620</t>
  </si>
  <si>
    <t>Uranium enriched in U235 and its compounds; plutonium and its compounds; alloys, dispersions, ceramic products and mixtures containing uranium enriched in U235, plutonium or compounds of these products</t>
  </si>
  <si>
    <t>20.13.12</t>
  </si>
  <si>
    <t>Depleted uranium and thorium and their compounds</t>
  </si>
  <si>
    <t>33630</t>
  </si>
  <si>
    <t>Uranium depleted in U235 and its compounds; thorium and its compounds; alloys, dispersions, ceramic products and mixtures containing uranium depleted in U235, thorium or compounds of these products</t>
  </si>
  <si>
    <t>20.13.13</t>
  </si>
  <si>
    <t>Other radioactive elements and isotopes and compounds; alloys, dispersions, ceramic products and mixtures containing these elements, isotopes or compounds</t>
  </si>
  <si>
    <t>33690</t>
  </si>
  <si>
    <t>Other radioactive elements and isotopes and compounds; alloys, dispersions, ceramic products and mixtures containing these elements, isotopes or compounds; radioactive residues</t>
  </si>
  <si>
    <t>20.13.14</t>
  </si>
  <si>
    <t>Fuel elements (cartridges), non-irradiated, for nuclear reactors</t>
  </si>
  <si>
    <t>33710</t>
  </si>
  <si>
    <t>20.13.21</t>
  </si>
  <si>
    <t>Metalloids</t>
  </si>
  <si>
    <t>34231</t>
  </si>
  <si>
    <t>Chemical elements n.e.c.; inorganic acids except phosphoric, nitric and sulphonitric; inorganic oxygen compounds of boron, silicon and carbon; halogen or sulphur compounds of non-metals; sodium hydroxide; hydroxide and peroxide of magnesium; oxides, hydroxides and peroxides of strontium or barium; aluminium hydroxide; hydrozine and hydroxylamine and their inorganic salts</t>
  </si>
  <si>
    <t>20.13.22</t>
  </si>
  <si>
    <t>Halogen or sulphur compounds of non-metals</t>
  </si>
  <si>
    <t>20.13.23</t>
  </si>
  <si>
    <t>Alkali or alkaline-earth metals; rare earth metals, scandium and yttrium; mercury</t>
  </si>
  <si>
    <t>20.13.24</t>
  </si>
  <si>
    <t>Hydrogen chloride; oleum; diphosphorus pentaoxide; other inorganic acids; silicon and sulphur dioxide</t>
  </si>
  <si>
    <t>34232</t>
  </si>
  <si>
    <t>Phosphoric acid</t>
  </si>
  <si>
    <t>20.13.25</t>
  </si>
  <si>
    <t>Oxides, hydroxides and peroxides; hydrazine and hydroxylamine and their inorganic salts</t>
  </si>
  <si>
    <t>20.13.31</t>
  </si>
  <si>
    <t>Metallic halogenates</t>
  </si>
  <si>
    <t>Phosphates of triammonium; salts and peroxysalts of inorganic acids and metals n.e.c.</t>
  </si>
  <si>
    <t>20.13.32</t>
  </si>
  <si>
    <t>Hypochlorites, chlorates and perchlorates</t>
  </si>
  <si>
    <t>20.13.41</t>
  </si>
  <si>
    <t>Sulphides, sulphites and sulphates</t>
  </si>
  <si>
    <t>20.13.42</t>
  </si>
  <si>
    <t>Phosphinates, phosphonates, phosphates, polyphosphates and nitrates (except of potassium)</t>
  </si>
  <si>
    <t>20.13.43</t>
  </si>
  <si>
    <t>Carbonates</t>
  </si>
  <si>
    <t>20.13.51</t>
  </si>
  <si>
    <t>Salts of oxometallic or peroxometallic acids; colloidal precious metals</t>
  </si>
  <si>
    <t>20.13.52</t>
  </si>
  <si>
    <t>Inorganic compounds n.e.c., including distilled water; amalgams other than amalgams of precious metals</t>
  </si>
  <si>
    <t>20.13.61</t>
  </si>
  <si>
    <t>Isotopes n.e.c. and compounds thereof (including heavy water)</t>
  </si>
  <si>
    <t>34260</t>
  </si>
  <si>
    <t>20.13.62</t>
  </si>
  <si>
    <t>Cyanides, cyanide oxides and complex cyanides; fulminates, cyanates and thiocyanates; silicates; borates; perborates; other salts of inorganic acids or peroxoacids</t>
  </si>
  <si>
    <t>34270</t>
  </si>
  <si>
    <t>Cyanides, cyanide oxides and complex cyanides; fulminates, cyanates and thiocyanates; silicates; borates; perborates</t>
  </si>
  <si>
    <t>20.13.63</t>
  </si>
  <si>
    <t>Hydrogen peroxide</t>
  </si>
  <si>
    <t>34280</t>
  </si>
  <si>
    <t>Hydrogen peroxide; phosphides; carbides; hydrides, nitrides, azides, silicides and borides</t>
  </si>
  <si>
    <t>20.13.64</t>
  </si>
  <si>
    <t>Phosphides, carbides, hydrides, nitrides, azides, silicides and borides</t>
  </si>
  <si>
    <t>20.13.65</t>
  </si>
  <si>
    <t>Compounds of rare earth metals, of yttrium or of scandium</t>
  </si>
  <si>
    <t>34290</t>
  </si>
  <si>
    <t>20.13.66</t>
  </si>
  <si>
    <t>20.13.67</t>
  </si>
  <si>
    <t>Roasted iron pyrites</t>
  </si>
  <si>
    <t>34530</t>
  </si>
  <si>
    <t>20.13.68</t>
  </si>
  <si>
    <t>Piezo-electric quartz; other synthetic or reconstructed precious or semi-precious stones, unworked</t>
  </si>
  <si>
    <t>34560</t>
  </si>
  <si>
    <t>Synthetic or reconstructed precious or semi-precious stones, unworked</t>
  </si>
  <si>
    <t>Sub-contracted operations as part of manufacturing of other inorganic basic chemicals</t>
  </si>
  <si>
    <t>20.14.11</t>
  </si>
  <si>
    <t>Acyclic hydrocarbons</t>
  </si>
  <si>
    <t>34110</t>
  </si>
  <si>
    <t>Hydrocarbons and their halogenated, sulphonated, nitrated or nitrosated derivatives</t>
  </si>
  <si>
    <t>20.14.12</t>
  </si>
  <si>
    <t>Cyclic hydrocarbons</t>
  </si>
  <si>
    <t>20.14.13</t>
  </si>
  <si>
    <t>Chlorinated derivatives of acyclic hydrocarbons</t>
  </si>
  <si>
    <t>20.14.14</t>
  </si>
  <si>
    <t>Sulphonated, nitrated or nitrosated derivatives of hydrocarbons, whether or not halogenated</t>
  </si>
  <si>
    <t>20.14.19</t>
  </si>
  <si>
    <t>Other derivatives of hydrocarbons</t>
  </si>
  <si>
    <t>20.14.21</t>
  </si>
  <si>
    <t>Industrial fatty alcohols</t>
  </si>
  <si>
    <t>34139</t>
  </si>
  <si>
    <t>Other alcohols, phenols, phenol-alcohols, and their halogenated, sulphonated, nitrated or nitrosated derivatives; industrial fatty alcohols</t>
  </si>
  <si>
    <t>20.14.22</t>
  </si>
  <si>
    <t>Monohydric alcohols</t>
  </si>
  <si>
    <t>20.14.23</t>
  </si>
  <si>
    <t>Diols, polyalcohols, cyclical alcohols and derivatives thereof</t>
  </si>
  <si>
    <t>34570</t>
  </si>
  <si>
    <t>Glycerol</t>
  </si>
  <si>
    <t>20.14.24</t>
  </si>
  <si>
    <t>Phenols; phenol-alcohols and derivatives of phenols</t>
  </si>
  <si>
    <t>20.14.31</t>
  </si>
  <si>
    <t>Industrial monocarboxylic fatty acids; acid oils from refining</t>
  </si>
  <si>
    <t>34120</t>
  </si>
  <si>
    <t>20.14.32</t>
  </si>
  <si>
    <t>Saturated acyclic monocarboxylic acids and their derivatives</t>
  </si>
  <si>
    <t>34140</t>
  </si>
  <si>
    <t>Carboxylic acids and their anhydrides, halides, peroxides and peroxyacids and their halogenated, sulphonated, nitrated or nitrosated derivatives, except salicylic acid and its salts and esters and their salts</t>
  </si>
  <si>
    <t>20.14.33</t>
  </si>
  <si>
    <t>Unsaturated monocarboxylic, cyclanic, cyclenic or cycloterpenic acyclic polycarboxylic acids and their derivatives</t>
  </si>
  <si>
    <t>20.14.34</t>
  </si>
  <si>
    <t>Aromatic polycarboxylic and carboxylic acids with additional oxygen functions; and their derivatives, except salicylic acid and its salts</t>
  </si>
  <si>
    <t>20.14.41</t>
  </si>
  <si>
    <t>Amine function compounds</t>
  </si>
  <si>
    <t>Amine-function compounds; oxygen-function amino-compounds, except lysine and its esters and salts thereof and glutamic acid and its salts; ureines and their derivatives and salts thereof; carboxyimide-function compounds and imine-compounds; nitrile-function compounds; diazo-, azo- or azoxy-compounds; organic derivatives of hydrazine or of hydroxylamine; compounds with other nitrogen function</t>
  </si>
  <si>
    <t>20.14.42</t>
  </si>
  <si>
    <t>Oxygen-function amino-compounds, except lysine and glutamic acid</t>
  </si>
  <si>
    <t>20.14.43</t>
  </si>
  <si>
    <t>Ureines; carboxymide-function compounds, nitrile function compounds; derivatives thereof</t>
  </si>
  <si>
    <t>20.14.44</t>
  </si>
  <si>
    <t>Compounds with other nitrogen functions</t>
  </si>
  <si>
    <t>20.14.51</t>
  </si>
  <si>
    <t>Organo-sulphur and other organo-inorganic compounds</t>
  </si>
  <si>
    <t>34160</t>
  </si>
  <si>
    <t>Organo-sulphur compounds and other organo-inorganic compounds; heterocyclic compounds n.e.c.; nucleic acids and their salts</t>
  </si>
  <si>
    <t>20.14.52</t>
  </si>
  <si>
    <t>Heterocyclic compounds n.e.c.; nucleic acids and their salts</t>
  </si>
  <si>
    <t>20.14.53</t>
  </si>
  <si>
    <t>Phosphoric esters and their salts or esters of other inorganic acids (excluding esters of hydrogen halides) and their salts; and their halogenated, sulphonated, nitrated or nitrosated derivatives</t>
  </si>
  <si>
    <t>34180</t>
  </si>
  <si>
    <t>20.14.61</t>
  </si>
  <si>
    <t>Aldehyde function compounds</t>
  </si>
  <si>
    <t>34170</t>
  </si>
  <si>
    <t>Ethers, alcohol peroxides, ether peroxides, epoxides, acetals and hemiacetals, and their halogenated, sulphonated, nitrated or nitrosated derivatives; aldehyde-function compounds; ketone-function compounds and quinone-function compounds; enzymes; prepared enzymes n.e.c.; organic compounds n.e.c.</t>
  </si>
  <si>
    <t>20.14.62</t>
  </si>
  <si>
    <t>Ketone and quinone function compounds</t>
  </si>
  <si>
    <t>20.14.63</t>
  </si>
  <si>
    <t>Ethers, organic peroxides, epoxides, acetals and hemiacetals and their derivatives</t>
  </si>
  <si>
    <t>20.14.64</t>
  </si>
  <si>
    <t>Enzymes and other organic compounds n.e.c.</t>
  </si>
  <si>
    <t>20.14.71</t>
  </si>
  <si>
    <t>Derivates of vegetable or resin products</t>
  </si>
  <si>
    <t>34400</t>
  </si>
  <si>
    <t>Activated natural mineral products; animal black; tall oil; terpenic oils produced by the treatment of coniferous woods; crude dipentene; crude para-cymene; pine oil; rosin and resin acids, and derivatives thereof; rosin spirit and rosin oils; rum gums; wood tar; wood tar oils; wood creosote; wood naphtha; vegetable pitch; brewers' pitch</t>
  </si>
  <si>
    <t>20.14.72</t>
  </si>
  <si>
    <t>Wood charcoal</t>
  </si>
  <si>
    <t>20.14.73</t>
  </si>
  <si>
    <t>Oils and other products of the distillation of high temperature coal tar, and similar products</t>
  </si>
  <si>
    <t>20.14.74</t>
  </si>
  <si>
    <t>Undenatured ethyl alcohol of alcoholic strength by volume of ≥ 80%</t>
  </si>
  <si>
    <t>Undenatured ethyl alcohol of an alcoholic strength by volume of 80% vol or higher</t>
  </si>
  <si>
    <t>20.14.75</t>
  </si>
  <si>
    <t>Ethyl alcohol and other spirits, denatured, of any strength</t>
  </si>
  <si>
    <t>34131</t>
  </si>
  <si>
    <t>20.14.80</t>
  </si>
  <si>
    <t>Residual lyes from the manufacture of wood pulp, excluding tall oil</t>
  </si>
  <si>
    <t>39230</t>
  </si>
  <si>
    <t>Residual lyes from the manufacture of wood pulp, including lignin sulphonates, but excluding tall oil</t>
  </si>
  <si>
    <t>Sub-contracted operations as part of manufacturing of other organic basic chemicals</t>
  </si>
  <si>
    <t>20.15.10</t>
  </si>
  <si>
    <t>Nitric acid; sulphonitric acids; ammonia</t>
  </si>
  <si>
    <t>34233</t>
  </si>
  <si>
    <t>Nitric acid, sulphonitric acids</t>
  </si>
  <si>
    <t>34651</t>
  </si>
  <si>
    <t>Ammonia, anhydrous</t>
  </si>
  <si>
    <t>34652</t>
  </si>
  <si>
    <t>Ammonia, in aqueous solution</t>
  </si>
  <si>
    <t>20.15.20</t>
  </si>
  <si>
    <t>Ammonium chloride; nitrites</t>
  </si>
  <si>
    <t>34653</t>
  </si>
  <si>
    <t>20.15.31</t>
  </si>
  <si>
    <t>Urea</t>
  </si>
  <si>
    <t>20.15.32</t>
  </si>
  <si>
    <t>Ammonium sulphate</t>
  </si>
  <si>
    <t>34612</t>
  </si>
  <si>
    <t>20.15.33</t>
  </si>
  <si>
    <t>Ammonium nitrate</t>
  </si>
  <si>
    <t>34613</t>
  </si>
  <si>
    <t>20.15.34</t>
  </si>
  <si>
    <t>Double salts and mixtures of calcium nitrate and ammonium nitrate</t>
  </si>
  <si>
    <t>34614</t>
  </si>
  <si>
    <t>20.15.35</t>
  </si>
  <si>
    <t>Mixtures of ammonium nitrate with calcium carbonate or other inorganic non-fertilising substances</t>
  </si>
  <si>
    <t>34615</t>
  </si>
  <si>
    <t>Mixtures of ammonium nitrate with calcium carbonate or other inorganic non-fertilizing substances</t>
  </si>
  <si>
    <t>20.15.36</t>
  </si>
  <si>
    <t>Urea and ammonium nitrate solutions</t>
  </si>
  <si>
    <t>Mixtures of urea and ammonium nitrate in aqueous or ammoniacal solution</t>
  </si>
  <si>
    <t>20.15.39</t>
  </si>
  <si>
    <t>Other nitrogenous fertilisers and mixtures n.e.c.</t>
  </si>
  <si>
    <t>Other nitrogenous fertilizers and mixtures, n.e.c.</t>
  </si>
  <si>
    <t>20.15.41</t>
  </si>
  <si>
    <t>Superphosphates</t>
  </si>
  <si>
    <t>34621</t>
  </si>
  <si>
    <t>Superphosphate</t>
  </si>
  <si>
    <t>20.15.49</t>
  </si>
  <si>
    <t>Other phosphatic fertilisers</t>
  </si>
  <si>
    <t>34629</t>
  </si>
  <si>
    <t>Other phosphatic fertilizers, n.e.c.</t>
  </si>
  <si>
    <t>20.15.51</t>
  </si>
  <si>
    <t>Potassium chloride (muriate of potash)</t>
  </si>
  <si>
    <t>34631</t>
  </si>
  <si>
    <t>20.15.52</t>
  </si>
  <si>
    <t>Potassium sulphate (sulphate of potash)</t>
  </si>
  <si>
    <t>34632</t>
  </si>
  <si>
    <t>20.15.59</t>
  </si>
  <si>
    <t>Other potassic fertilisers</t>
  </si>
  <si>
    <t>34639</t>
  </si>
  <si>
    <t>Carnallite, sylvite and other potassic fertilizers, n.e.c.</t>
  </si>
  <si>
    <t>20.15.60</t>
  </si>
  <si>
    <t>Sodium nitrate</t>
  </si>
  <si>
    <t>20.15.71</t>
  </si>
  <si>
    <t>Fertilisers containing three nutrients: nitrogen, phosphorus and potassium</t>
  </si>
  <si>
    <t>34641</t>
  </si>
  <si>
    <t>Fertilizers containing three nutrients: nitrogen, phosphorus and potassium</t>
  </si>
  <si>
    <t>20.15.72</t>
  </si>
  <si>
    <t>Diammonium hydrogenorthophosphate (diammonium phosphate)</t>
  </si>
  <si>
    <t>34642</t>
  </si>
  <si>
    <t>20.15.73</t>
  </si>
  <si>
    <t>Monoammonium phosphate</t>
  </si>
  <si>
    <t>34643</t>
  </si>
  <si>
    <t>20.15.74</t>
  </si>
  <si>
    <t>Fertilisers containing two nutrients: nitrogen and phosphorus</t>
  </si>
  <si>
    <t>34644</t>
  </si>
  <si>
    <t>Fertilizers containing two nutrients: nitrogen and phosphorus</t>
  </si>
  <si>
    <t>20.15.75</t>
  </si>
  <si>
    <t>Fertilisers containing two nutrients: phosphorus and potassium</t>
  </si>
  <si>
    <t>34645</t>
  </si>
  <si>
    <t>Fertilizers containing two nutrients: phosphorus and potassium</t>
  </si>
  <si>
    <t>20.15.76</t>
  </si>
  <si>
    <t>Potassium nitrates</t>
  </si>
  <si>
    <t>34646</t>
  </si>
  <si>
    <t>Potassium nitrate</t>
  </si>
  <si>
    <t>20.15.79</t>
  </si>
  <si>
    <t>Mineral or chemical fertilisers containing at least two nutrients (nitrogen, phosphate, potash) n.e.c.</t>
  </si>
  <si>
    <t>34649</t>
  </si>
  <si>
    <t>Other mineral or chemical fertilizers containing at least two nutrients (nitrogen, phosphate, potash), n.e.c.</t>
  </si>
  <si>
    <t>34659</t>
  </si>
  <si>
    <t>Fertilizers n.e.c.</t>
  </si>
  <si>
    <t>20.15.80</t>
  </si>
  <si>
    <t>Animal or vegetable fertilisers n.e.c.</t>
  </si>
  <si>
    <t>34654</t>
  </si>
  <si>
    <t>Excreta of animals useful for manure/fertilizer and fuel preparation</t>
  </si>
  <si>
    <t>Sub-contracted operations as part of manufacturing of fertilisers and nitrogen compounds</t>
  </si>
  <si>
    <t>88422</t>
  </si>
  <si>
    <t>Fertilizer manufacturing services</t>
  </si>
  <si>
    <t>20.16.10</t>
  </si>
  <si>
    <t>Polymers of ethylene, in primary forms</t>
  </si>
  <si>
    <t>34710</t>
  </si>
  <si>
    <t>20.16.20</t>
  </si>
  <si>
    <t>Polymers of styrene, in primary forms</t>
  </si>
  <si>
    <t>34720</t>
  </si>
  <si>
    <t>20.16.30</t>
  </si>
  <si>
    <t>Polymers of vinyl chloride or of other halogenated olefins, in primary forms</t>
  </si>
  <si>
    <t>34730</t>
  </si>
  <si>
    <t>Polymers of vinyl chloride or other halogenated olefins, in primary forms</t>
  </si>
  <si>
    <t>20.16.40</t>
  </si>
  <si>
    <t>Polyacetals, other polyethers and epoxide resins, in primary forms; polycarbonates, alkyd resins, polyallyl esters and other polyesters, in primary forms</t>
  </si>
  <si>
    <t>34740</t>
  </si>
  <si>
    <t>20.16.51</t>
  </si>
  <si>
    <t>Polymers of propylene or of other olefins, in primary forms</t>
  </si>
  <si>
    <t>34790</t>
  </si>
  <si>
    <t>Other plastics in primary forms; ion exchangers</t>
  </si>
  <si>
    <t>20.16.52</t>
  </si>
  <si>
    <t>Polymers of vinyl acetate or of other vinyl esters and other vinyl polymers, in primary forms</t>
  </si>
  <si>
    <t>20.16.53</t>
  </si>
  <si>
    <t>Acrylic polymers, in primary forms</t>
  </si>
  <si>
    <t>20.16.54</t>
  </si>
  <si>
    <t>Polyamides, in primary forms</t>
  </si>
  <si>
    <t>20.16.55</t>
  </si>
  <si>
    <t>Urea resins, thiourea resins and melamine resins, in primary forms</t>
  </si>
  <si>
    <t>20.16.56</t>
  </si>
  <si>
    <t>Other amino-resins, phenolic resins and polyurethanes, in primary forms</t>
  </si>
  <si>
    <t>20.16.57</t>
  </si>
  <si>
    <t>Silicones, in primary forms</t>
  </si>
  <si>
    <t>20.16.59</t>
  </si>
  <si>
    <t>Other plastics, in primary forms, n.e.c.</t>
  </si>
  <si>
    <t>Sub-contracted operations as part of manufacturing of plastics in primary forms</t>
  </si>
  <si>
    <t>88423</t>
  </si>
  <si>
    <t>Plastics and rubber manufacturing services</t>
  </si>
  <si>
    <t>20.17.10</t>
  </si>
  <si>
    <t>Synthetic rubber in primary forms</t>
  </si>
  <si>
    <t>34800</t>
  </si>
  <si>
    <t>Synthetic rubber and factice derived from oils, and mixtures thereof with natural rubber and similar natural gums, in primary forms or in plates, sheets or strip</t>
  </si>
  <si>
    <t>Sub-contracted operations as part of manufacturing of synthetic rubber in primary forms</t>
  </si>
  <si>
    <t>20.20.11</t>
  </si>
  <si>
    <t>Insecticides</t>
  </si>
  <si>
    <t>34661</t>
  </si>
  <si>
    <t>20.20.12</t>
  </si>
  <si>
    <t>Herbicides</t>
  </si>
  <si>
    <t>34663</t>
  </si>
  <si>
    <t>Herbicides, anti-sprouting products and plant-growth regulators</t>
  </si>
  <si>
    <t>20.20.13</t>
  </si>
  <si>
    <t>Anti-sprouting products and plant growth regulators</t>
  </si>
  <si>
    <t>20.20.14</t>
  </si>
  <si>
    <t>Disinfectants</t>
  </si>
  <si>
    <t>34664</t>
  </si>
  <si>
    <t>20.20.15</t>
  </si>
  <si>
    <t>Fungicides</t>
  </si>
  <si>
    <t>34662</t>
  </si>
  <si>
    <t>20.20.16</t>
  </si>
  <si>
    <t>Hazardous pesticides</t>
  </si>
  <si>
    <t>34666</t>
  </si>
  <si>
    <t>20.20.19</t>
  </si>
  <si>
    <t>Other pesticides and other agrochemical products</t>
  </si>
  <si>
    <t>34669</t>
  </si>
  <si>
    <t>Other insecticides, fungicides, herbicides and disinfectants</t>
  </si>
  <si>
    <t>Sub-contracted operations as part of manufacturing of pesticides and other agro-chemical products</t>
  </si>
  <si>
    <t>88424</t>
  </si>
  <si>
    <t>Agrochemical product manufacturing services</t>
  </si>
  <si>
    <t>20.30.11</t>
  </si>
  <si>
    <t>Paints and varnishes based on acrylic or vinyl polymers, in an aqueous medium</t>
  </si>
  <si>
    <t>Paints and varnishes and related products</t>
  </si>
  <si>
    <t>20.30.12</t>
  </si>
  <si>
    <t>Paints and varnishes based on polyesters, acrylic or vinyl polymers, in a non-aqueous medium; solutions</t>
  </si>
  <si>
    <t>20.30.21</t>
  </si>
  <si>
    <t>Prepared pigments, opacifiers and colours, vitrifiable enamels and glazes, engobes, liquid lustres and the like; glass frit</t>
  </si>
  <si>
    <t>20.30.22</t>
  </si>
  <si>
    <t>Other paints and varnishes; prepared driers</t>
  </si>
  <si>
    <t>20.30.23</t>
  </si>
  <si>
    <t>Artists', students' or signboard painters' colours, modifying tints, amusement colours and the like</t>
  </si>
  <si>
    <t>20.30.24</t>
  </si>
  <si>
    <t>Printing ink</t>
  </si>
  <si>
    <t>35130</t>
  </si>
  <si>
    <t>Sub-contracted operations as part of manufacturing of paints, varnishes and similar coatings, printing ink and mastics</t>
  </si>
  <si>
    <t>88425</t>
  </si>
  <si>
    <t>Paint manufacturing services</t>
  </si>
  <si>
    <t>20.41.10</t>
  </si>
  <si>
    <t>20.41.20</t>
  </si>
  <si>
    <t>Organic surface-active agents, except soap</t>
  </si>
  <si>
    <t>Organic surface active agents, except soap</t>
  </si>
  <si>
    <t>20.41.31</t>
  </si>
  <si>
    <t>Soap and organic surface-active products and preparations for use as soap; paper, wadding, felt and non-wovens, impregnated, coated or covered with soap or detergent</t>
  </si>
  <si>
    <t>Soap; organic surface-active products and preparations for use as soap; paper, wadding, felt and nonwovens, impregnated, coated or covered with soap or detergent</t>
  </si>
  <si>
    <t>20.41.32</t>
  </si>
  <si>
    <t>Detergents and washing preparations</t>
  </si>
  <si>
    <t>20.41.41</t>
  </si>
  <si>
    <t>Preparations for perfuming or deodorising rooms</t>
  </si>
  <si>
    <t>Preparations for perfuming or deodorizing rooms</t>
  </si>
  <si>
    <t>20.41.42</t>
  </si>
  <si>
    <t>Artificial waxes and prepared waxes</t>
  </si>
  <si>
    <t>20.41.43</t>
  </si>
  <si>
    <t>Polishes and creams, for footwear, furniture, floors, coachwork, glass or metal</t>
  </si>
  <si>
    <t>20.41.44</t>
  </si>
  <si>
    <t>Scouring pastes and powders and other scouring preparations</t>
  </si>
  <si>
    <t>Sub-contracted operations as part of manufacturing of soap and detergents, cleaning and polishing preparations</t>
  </si>
  <si>
    <t>88426</t>
  </si>
  <si>
    <t>Soap, detergents, cleaning preparation and perfume manufacturing services</t>
  </si>
  <si>
    <t>20.42.11</t>
  </si>
  <si>
    <t>Perfumes and toilet waters</t>
  </si>
  <si>
    <t>Perfume and toilet preparations</t>
  </si>
  <si>
    <t>20.42.12</t>
  </si>
  <si>
    <t>Lip and eye make-up preparations</t>
  </si>
  <si>
    <t>20.42.13</t>
  </si>
  <si>
    <t>Manicure or pedicure preparations</t>
  </si>
  <si>
    <t>20.42.14</t>
  </si>
  <si>
    <t>Powders for cosmetic or toilet use</t>
  </si>
  <si>
    <t>20.42.15</t>
  </si>
  <si>
    <t>Beauty, make-up or skin-care preparations (including sun tan preparations) n.e.c.</t>
  </si>
  <si>
    <t>20.42.16</t>
  </si>
  <si>
    <t>Shampoos, hair lacquers, preparations for permanent waving or straightening</t>
  </si>
  <si>
    <t>20.42.17</t>
  </si>
  <si>
    <t>Lotions and other preparations for use on the hair n.e.c.</t>
  </si>
  <si>
    <t>20.42.18</t>
  </si>
  <si>
    <t>Preparations for oral or dental hygiene (including denture fixative pastes and powders), dental floss</t>
  </si>
  <si>
    <t>20.42.19</t>
  </si>
  <si>
    <t>Shaving preparations; personal deodorants and antiperspirants; bath preparations; other perfumery, cosmetic or toilet preparations n.e.c.</t>
  </si>
  <si>
    <t>Sub-contracted operations as part of manufacturing of perfumes and toilet preparations</t>
  </si>
  <si>
    <t>20.51.11</t>
  </si>
  <si>
    <t>Propellant powders and prepared explosives</t>
  </si>
  <si>
    <t>35450</t>
  </si>
  <si>
    <t>Prepared explosives; safety fuses; detonating fuses; percussion or detonating caps; igniters; electric detonators</t>
  </si>
  <si>
    <t>20.51.12</t>
  </si>
  <si>
    <t>Safety fuses; detonating fuses; caps; igniters; electric detonators</t>
  </si>
  <si>
    <t>20.51.13</t>
  </si>
  <si>
    <t>Fireworks</t>
  </si>
  <si>
    <t>Pyrotechnic articles</t>
  </si>
  <si>
    <t>20.51.14</t>
  </si>
  <si>
    <t>Signalling flares, rain rockets, fog signals and other pyrotechnic articles, excluding fireworks</t>
  </si>
  <si>
    <t>20.51.20</t>
  </si>
  <si>
    <t>Matches</t>
  </si>
  <si>
    <t>Sub-contracted operations as part of manufacturing of explosives</t>
  </si>
  <si>
    <t>88427</t>
  </si>
  <si>
    <t>Other chemical products manufacturing services n.e.c.</t>
  </si>
  <si>
    <t>20.52.10</t>
  </si>
  <si>
    <t>Glues</t>
  </si>
  <si>
    <t>Glues and gelatine, peptones and their derivatives, and related products; caseinates and other casein derivatives; albuminates and other albumin derivatives</t>
  </si>
  <si>
    <t>Sub-contracted operations as part of manufacturing of glues</t>
  </si>
  <si>
    <t>20.53.10</t>
  </si>
  <si>
    <t>Essential oils</t>
  </si>
  <si>
    <t>Essential oils and concentrates, aqueous distillates and aqueous solutions thereof; resinoids; terpenic by-products of the deterpenation of essential oils; mixtures of odoriferous substances of a kind used as raw materials in industry</t>
  </si>
  <si>
    <t>Sub-contracted operations as part of manufacturing of essential oils</t>
  </si>
  <si>
    <t>20.59.11</t>
  </si>
  <si>
    <t>Photographic plates and film and instant print film, sensitised, unexposed; photographic paper</t>
  </si>
  <si>
    <t>Photographic plates and film and instant print film, sensitized, unexposed</t>
  </si>
  <si>
    <t>20.59.12</t>
  </si>
  <si>
    <t>Sensitising emulsions for photographic uses; chemical preparations for photographic uses n.e.c.</t>
  </si>
  <si>
    <t>Chemical preparations for photographic uses, except varnishes, adhesives and the like; unmixed products for photographic uses, put up in measured portions or put up for retail sale in a form ready for use</t>
  </si>
  <si>
    <t>20.59.20</t>
  </si>
  <si>
    <t>Chemically modified animal or vegetable fats and oils; inedible mixtures of animal or vegetable fats or oils</t>
  </si>
  <si>
    <t>Animal or vegetable fats and oils and their fractions, chemically modified, except those hydrogenated, inter-esterified, re-esterified or elaidinized; inedible mixtures or preparations of animal or vegetable fats or oils</t>
  </si>
  <si>
    <t>20.59.30</t>
  </si>
  <si>
    <t>Writing or drawing ink and other inks</t>
  </si>
  <si>
    <t>20.59.41</t>
  </si>
  <si>
    <t>Lubricating preparations</t>
  </si>
  <si>
    <t>Lubricating preparations and preparations of a kind used for the oil or grease treatment of materials, except of petroleum; prepared additives for mineral oils; prepared liquids for hydraulic transmission, except of petroleum; anti-freezing preparations and prepared de-icing fluids</t>
  </si>
  <si>
    <t>20.59.42</t>
  </si>
  <si>
    <t>Anti-knock preparations; additives for mineral oils and similar products</t>
  </si>
  <si>
    <t>20.59.43</t>
  </si>
  <si>
    <t>Hydraulic brake fluids; anti-freezing preparations and prepared de-icing fluids</t>
  </si>
  <si>
    <t>20.59.51</t>
  </si>
  <si>
    <t>Peptones, other protein substances and their derivatives n.e.c.; hide powder</t>
  </si>
  <si>
    <t>20.59.52</t>
  </si>
  <si>
    <t>Modelling pastes; dental wax and other preparations for use in dentistry with a basis of plaster; preparations and charges for fire extinguishers; prepared culture media for development of micro-organisms; composite diagnostic or laboratory reagents n.e.c.</t>
  </si>
  <si>
    <t>Modelling pastes; "dental wax" or "dental impression compounds"; other preparations for use in dentistry with a basis of plaster; preparations and charges for fire-extinguishers; charged fire-extinguishing grenades; prepared culture media for development and maintenance of micro-organisms and plant, human or animal cells; composite diagnostic or laboratory reagents n.e.c.</t>
  </si>
  <si>
    <t>20.59.53</t>
  </si>
  <si>
    <t>Chemical elements in disk form and compounds doped for use in electronics</t>
  </si>
  <si>
    <t>35470</t>
  </si>
  <si>
    <t>Chemical elements and compounds doped for use in electronics</t>
  </si>
  <si>
    <t>20.59.54</t>
  </si>
  <si>
    <t>Activated carbon</t>
  </si>
  <si>
    <t>35499</t>
  </si>
  <si>
    <t>Other chemical products n.e.c.</t>
  </si>
  <si>
    <t>20.59.55</t>
  </si>
  <si>
    <t>Finishing agents, dye carriers to accelerate the dyeing or fixing of dye-stuffs and similar products</t>
  </si>
  <si>
    <t>20.59.56</t>
  </si>
  <si>
    <t>Pickling preparations; fluxes; prepared rubber accelerators; compound plasticisers and stabilisers for rubber or plastics; catalytic preparations n.e.c.; mixed alkylbenzenes and mixed alkylnaphthalenes n.e.c.</t>
  </si>
  <si>
    <t>20.59.57</t>
  </si>
  <si>
    <t>Prepared binders for foundry moulds or cores; chemical products</t>
  </si>
  <si>
    <t>20.59.58</t>
  </si>
  <si>
    <t>Biodiesel</t>
  </si>
  <si>
    <t>35491</t>
  </si>
  <si>
    <t>20.59.59</t>
  </si>
  <si>
    <t>Miscellaneous other chemical products n.e.c.</t>
  </si>
  <si>
    <t>20.59.60</t>
  </si>
  <si>
    <t>Gelatines and gelatine derivatives, including milk albumins</t>
  </si>
  <si>
    <t>Sub-contracted operations as part of manufacturing of other chemical products n.e.c.</t>
  </si>
  <si>
    <t>20.60.11</t>
  </si>
  <si>
    <t>Synthetic staple and tow, not carded or combed</t>
  </si>
  <si>
    <t>35510</t>
  </si>
  <si>
    <t>Synthetic filament tow and staple fibres, not carded or combed</t>
  </si>
  <si>
    <t>20.60.12</t>
  </si>
  <si>
    <t>Polyamide and polyester high tenacity filament yarn</t>
  </si>
  <si>
    <t>35520</t>
  </si>
  <si>
    <t>Synthetic filament yarn (except sewing thread and multiple or cabled yarn), not put up for retail sale</t>
  </si>
  <si>
    <t>20.60.13</t>
  </si>
  <si>
    <t>Other synthetic filament yarn, single</t>
  </si>
  <si>
    <t>20.60.14</t>
  </si>
  <si>
    <t>Synthetic monofilament; strip and the like, of synthetic textile materials</t>
  </si>
  <si>
    <t>35530</t>
  </si>
  <si>
    <t>Synthetic monofilament and strip</t>
  </si>
  <si>
    <t>20.60.21</t>
  </si>
  <si>
    <t>Artificial staple and tow, not carded or combed</t>
  </si>
  <si>
    <t>35540</t>
  </si>
  <si>
    <t>Artificial filament tow and staple fibres, not carded or combed</t>
  </si>
  <si>
    <t>20.60.22</t>
  </si>
  <si>
    <t>Viscose high tenacity filament yarn</t>
  </si>
  <si>
    <t>35550</t>
  </si>
  <si>
    <t>Artificial filament yarn (except sewing thread and multiple or cabled yarn), not put up for retail sale</t>
  </si>
  <si>
    <t>20.60.23</t>
  </si>
  <si>
    <t>Other artificial filament yarn, single</t>
  </si>
  <si>
    <t>20.60.24</t>
  </si>
  <si>
    <t>Artificial monofilament; strip and the like of artificial textile materials</t>
  </si>
  <si>
    <t>35560</t>
  </si>
  <si>
    <t>Artificial monofilament and strip</t>
  </si>
  <si>
    <t>Sub-contracted operations as part of manufacturing of man-made fibres</t>
  </si>
  <si>
    <t>88429</t>
  </si>
  <si>
    <t>Man-made fibre manufacturing services</t>
  </si>
  <si>
    <t>21.10.10</t>
  </si>
  <si>
    <t>Salicylic acid, O-acetylsalicylic acid, their salts and esters</t>
  </si>
  <si>
    <t>35210</t>
  </si>
  <si>
    <t>Salicylic acid and its salts and esters</t>
  </si>
  <si>
    <t>21.10.20</t>
  </si>
  <si>
    <t>Lysine, glutamic acid and their salts; quarternary ammonium salts and hydroxides; phosphoaminolipids; amides and their derivatives and salts thereof</t>
  </si>
  <si>
    <t>35220</t>
  </si>
  <si>
    <t>Lysine and its esters and salts thereof; glutamic acid and its salts; quaternary ammonium salts and hydroxides; lecithins and other phosphoaminolipids; acyclic amides and their derivatives and salts thereof; cyclic amides (except ureines) and their derivatives and salts</t>
  </si>
  <si>
    <t>21.10.31</t>
  </si>
  <si>
    <t>Lactones n.e.c., heterocyclic compounds with nitrogen hetero-atom(s) only, containing an unfused pyrazole ring, a pyrimidine ring, a piperazine ring, an unfused triazine ring or a phenothiazine ring system not further fused; hydantoin and its derivatives</t>
  </si>
  <si>
    <t>35230</t>
  </si>
  <si>
    <t>Lactones n.e.c., heterocyclic compounds with nitrogen hetero-atom(s) only, containing an unfused pyrazole ring, a pyrimidine ring, a piperazine ring, an unfused triazine ring or a phenothiazine ring system not further fused; hydantoin and its derivatives; sulphonamides</t>
  </si>
  <si>
    <t>21.10.32</t>
  </si>
  <si>
    <t>Sulphonamides</t>
  </si>
  <si>
    <t>21.10.40</t>
  </si>
  <si>
    <t>Sugars, chemically pure, n.e.c.; sugar ethers and esters and their salts n.e.c.</t>
  </si>
  <si>
    <t>35240</t>
  </si>
  <si>
    <t>Sugars, chemically pure n.e.c.; sugar ethers and sugar esters and their salts n.e.c.</t>
  </si>
  <si>
    <t>21.10.51</t>
  </si>
  <si>
    <t>Provitamins, vitamins and their derivatives</t>
  </si>
  <si>
    <t>Provitamins, vitamins and hormones; glycosides and vegetable alkaloids and their salts, ethers, esters and other derivatives; antibiotics</t>
  </si>
  <si>
    <t>21.10.52</t>
  </si>
  <si>
    <t>Hormones, derivatives thereof; other steroids, used primarily as hormones</t>
  </si>
  <si>
    <t>21.10.53</t>
  </si>
  <si>
    <t>Glycosides, vegetable alkaloids, their salts, ethers, esters and other derivatives</t>
  </si>
  <si>
    <t>21.10.54</t>
  </si>
  <si>
    <t>Antibiotics</t>
  </si>
  <si>
    <t>21.10.60</t>
  </si>
  <si>
    <t>Glands and other organs; extracts thereof and other human or animal substances n.e.c.</t>
  </si>
  <si>
    <t>35270</t>
  </si>
  <si>
    <t>Other pharmaceutical products</t>
  </si>
  <si>
    <t>Sub-contracted operations as part of manufacturing of basic pharmaceutical products</t>
  </si>
  <si>
    <t>88430</t>
  </si>
  <si>
    <t>Pharmaceutical product manufacturing services</t>
  </si>
  <si>
    <t>21.20.11</t>
  </si>
  <si>
    <t>Medicaments, containing penicillins or other antibiotics</t>
  </si>
  <si>
    <t>Medicaments, for therapeutic or prophylactic uses</t>
  </si>
  <si>
    <t>21.20.12</t>
  </si>
  <si>
    <t>Medicaments, containing hormones, but not antibiotics</t>
  </si>
  <si>
    <t>21.20.13</t>
  </si>
  <si>
    <t>Medicaments, containing alkaloids or derivatives thereof, but not hormones or antibiotics</t>
  </si>
  <si>
    <t>21.20.21</t>
  </si>
  <si>
    <t>Antisera and vaccines</t>
  </si>
  <si>
    <t>21.20.22</t>
  </si>
  <si>
    <t>Chemical contraceptive preparations based on hormones or spermicides</t>
  </si>
  <si>
    <t>21.20.23</t>
  </si>
  <si>
    <t>Diagnostic reagents and other pharmaceutical preparations</t>
  </si>
  <si>
    <t>21.20.24</t>
  </si>
  <si>
    <t>Adhesive dressings, catgut and similar materials; first-aid boxes</t>
  </si>
  <si>
    <t>Other articles for medical or surgical purposes</t>
  </si>
  <si>
    <t>Sterile surgical catgut</t>
  </si>
  <si>
    <t>Sub-contracted operations as part of manufacturing of pharmaceutical preparations</t>
  </si>
  <si>
    <t>22.11.11</t>
  </si>
  <si>
    <t>New pneumatic tyres, of rubber, of a kind used on motor cars</t>
  </si>
  <si>
    <t>22.11.12</t>
  </si>
  <si>
    <t>New pneumatic tyres, of rubber, of a kind used on motorcycles or bicycles</t>
  </si>
  <si>
    <t>22.11.13</t>
  </si>
  <si>
    <t>New pneumatic tyres, of rubber, of a kind used on buses, lorries or aircraft</t>
  </si>
  <si>
    <t>36113</t>
  </si>
  <si>
    <t>Other new pneumatic tyres, of rubber</t>
  </si>
  <si>
    <t>22.11.14</t>
  </si>
  <si>
    <t>Agrarian tyres; other new pneumatic tyres, of rubber</t>
  </si>
  <si>
    <t>22.11.15</t>
  </si>
  <si>
    <t>Inner tubes, solid or cushion tyres, interchangeable tyre treads and tyre flaps, of rubber</t>
  </si>
  <si>
    <t>22.11.16</t>
  </si>
  <si>
    <t>Camel-back strips for retreading rubber tyres</t>
  </si>
  <si>
    <t>36115</t>
  </si>
  <si>
    <t>"Camel-back" strips for retreading rubber tyres</t>
  </si>
  <si>
    <t>22.11.20</t>
  </si>
  <si>
    <t>Retreaded pneumatic tyres, of rubber</t>
  </si>
  <si>
    <t>Sub-contracted operations as part of manufacturing of rubber tyres and tubes; retreading and rebuilding of rubber tyres</t>
  </si>
  <si>
    <t>88511</t>
  </si>
  <si>
    <t>Tyre manufacturing services</t>
  </si>
  <si>
    <t>22.19.10</t>
  </si>
  <si>
    <t>Reclaimed rubber in primary forms or in plates, sheets or strip</t>
  </si>
  <si>
    <t>36210</t>
  </si>
  <si>
    <t>Reclaimed rubber</t>
  </si>
  <si>
    <t>22.19.20</t>
  </si>
  <si>
    <t>Unvulcanised rubber and articles thereof; vulcanised rubber, other than hard rubber, in thread, cord, plates, sheets, strip, rods and profile shapes</t>
  </si>
  <si>
    <t>36220</t>
  </si>
  <si>
    <t>Unvulcanized compounded rubber, in primary forms or in plates, sheets or strip; unvulcanized rubber in forms other than primary forms or plates, sheets or strip (except "camel-back" strips for retreading rubber tyres); articles of unvulcanized rubber; thread, cord, plates, sheets, strip, rods and profile shapes, of vulcanized rubber other than hard rubber</t>
  </si>
  <si>
    <t>22.19.30</t>
  </si>
  <si>
    <t>Tubes, pipes and hoses, of vulcanised rubber other than hard rubber</t>
  </si>
  <si>
    <t>Tubes, pipes and hoses of vulcanized rubber other than hard rubber</t>
  </si>
  <si>
    <t>22.19.40</t>
  </si>
  <si>
    <t>Conveyor or transmission belts or belting, of vulcanised rubber</t>
  </si>
  <si>
    <t>Conveyor or transmission belts or belting, of vulcanized rubber</t>
  </si>
  <si>
    <t>22.19.50</t>
  </si>
  <si>
    <t>Rubberised textile fabrics, except tyre cord fabric</t>
  </si>
  <si>
    <t>36250</t>
  </si>
  <si>
    <t>Rubberized textile fabrics, except tyre cord fabric</t>
  </si>
  <si>
    <t>22.19.60</t>
  </si>
  <si>
    <t>Articles of apparel and clothing accessories, of vulcanised rubber other than hard rubber</t>
  </si>
  <si>
    <t>Articles of apparel and clothing accessories (including gloves) of vulcanized rubber other than hard rubber</t>
  </si>
  <si>
    <t>22.19.71</t>
  </si>
  <si>
    <t>Hygienic or pharmaceutical articles (including teats), of vulcanised rubber other than hard rubber</t>
  </si>
  <si>
    <t>Articles of vulcanized rubber n.e.c.; hard rubber; articles of hard rubber</t>
  </si>
  <si>
    <t>22.19.72</t>
  </si>
  <si>
    <t>Floor coverings and mats, of vulcanised rubber other than cellular</t>
  </si>
  <si>
    <t>22.19.73</t>
  </si>
  <si>
    <t>Other articles of vulcanised rubber n.e.c.; hard rubber in all forms and articles thereof; floor coverings and mats, of vulcanised cellular rubber</t>
  </si>
  <si>
    <t>Outer soles and heels of rubber</t>
  </si>
  <si>
    <t>Sub-contracted operations as part of manufacturing of other rubber products</t>
  </si>
  <si>
    <t>88512</t>
  </si>
  <si>
    <t>Other rubber product manufacturing services</t>
  </si>
  <si>
    <t>22.21.10</t>
  </si>
  <si>
    <t>Monofilament &gt; 1 mm, rods, sticks and profile shapes, of plastics</t>
  </si>
  <si>
    <t>36310</t>
  </si>
  <si>
    <t>Monofilament of which any cross-sectional dimension exceeds 1 mm, rods, sticks and profile shapes, of plastics</t>
  </si>
  <si>
    <t>22.21.21</t>
  </si>
  <si>
    <t>Artificial guts, of hardened proteins or of cellulosic materials; tubes, pipes and hoses, rigid, of plastics</t>
  </si>
  <si>
    <t>Tubes, pipes and hoses, and fittings therefor, of plastics</t>
  </si>
  <si>
    <t>22.21.29</t>
  </si>
  <si>
    <t>Other tubes, pipes, hoses and fittings thereof, of plastics</t>
  </si>
  <si>
    <t>22.21.30</t>
  </si>
  <si>
    <t>Plates, sheets, film, foil and strip, of plastics, not supported or similarly combined with other materials</t>
  </si>
  <si>
    <t>Plates, sheets, film, foil and strip, of plastics, not self-adhesive, non-cellular and not reinforced, laminated, supported or similarly combined with other materials</t>
  </si>
  <si>
    <t>22.21.41</t>
  </si>
  <si>
    <t>Other plates, sheets, film, foil and strip, of plastics, cellular</t>
  </si>
  <si>
    <t>36390</t>
  </si>
  <si>
    <t>Other plates, sheets, film, foil and strip, of plastics</t>
  </si>
  <si>
    <t>22.21.42</t>
  </si>
  <si>
    <t>Other plates, sheets, film, foil and strip, of plastics, non-cellular</t>
  </si>
  <si>
    <t>Sub-contracted operations as part of manufacturing of plastic plates, sheets, tubes and profiles</t>
  </si>
  <si>
    <t>88520</t>
  </si>
  <si>
    <t>Plastic product manufacturing services</t>
  </si>
  <si>
    <t>22.22.11</t>
  </si>
  <si>
    <t>Sacks and bags (including cones), of polymers of ethylene</t>
  </si>
  <si>
    <t>Sacks and bags, of plastics</t>
  </si>
  <si>
    <t>22.22.12</t>
  </si>
  <si>
    <t>Sacks and bags (including cones), of other plastics than polymers of ethylene</t>
  </si>
  <si>
    <t>22.22.13</t>
  </si>
  <si>
    <t>Boxes, cases, crates and similar articles of plastics</t>
  </si>
  <si>
    <t>Other articles for the conveyance or packing of goods, of plastics; stoppers, lids, caps and other closures, of plastics</t>
  </si>
  <si>
    <t>22.22.14</t>
  </si>
  <si>
    <t>Carboys, bottles, flasks and similar articles of plastics</t>
  </si>
  <si>
    <t>22.22.19</t>
  </si>
  <si>
    <t>Other plastic packing goods</t>
  </si>
  <si>
    <t>Sub-contracted operations as part of manufacturing of plastic packing goods</t>
  </si>
  <si>
    <t>22.23.11</t>
  </si>
  <si>
    <t>Floor, wall or ceiling coverings of plastics, in rolls or in the form of tiles</t>
  </si>
  <si>
    <t>Floor coverings of plastics, in rolls or in the form of tiles; wall or ceiling coverings of plastics</t>
  </si>
  <si>
    <t>22.23.12</t>
  </si>
  <si>
    <t>Baths, wash-basins, lavatory pans and covers, flushing cisterns and similar sanitary ware, of plastics</t>
  </si>
  <si>
    <t>22.23.13</t>
  </si>
  <si>
    <t>Reservoirs, tanks, vats and similar containers, capacity &gt; 300 l, of plastics</t>
  </si>
  <si>
    <t>Builders' ware of plastics n.e.c.</t>
  </si>
  <si>
    <t>22.23.14</t>
  </si>
  <si>
    <t>Doors, windows and frames and thresholds for doors; shutters, blinds and similar articles and parts thereof, of plastics</t>
  </si>
  <si>
    <t>22.23.15</t>
  </si>
  <si>
    <t>Linoleum and hard non-plastic surface floor coverings, i.e. resilient floor coverings, such as vinyl, linoleum etc.</t>
  </si>
  <si>
    <t>Linoleum</t>
  </si>
  <si>
    <t>22.23.19</t>
  </si>
  <si>
    <t>Prefabricated buildings of plastics</t>
  </si>
  <si>
    <t>38703</t>
  </si>
  <si>
    <t>Prefabricated buildings, of plastics</t>
  </si>
  <si>
    <t>Sub-contracted operations as part of manufacturing of builders' ware of plastics</t>
  </si>
  <si>
    <t>22.29.10</t>
  </si>
  <si>
    <t>Apparel and clothing accessories (including gloves), of plastics</t>
  </si>
  <si>
    <t>Apparel and clothing accessories of plastics (incl. gloves)</t>
  </si>
  <si>
    <t>36972</t>
  </si>
  <si>
    <t>Other headgear of rubber or plastics</t>
  </si>
  <si>
    <t>22.29.21</t>
  </si>
  <si>
    <t>Self-adhesive plates, sheets, film, foil, tapes, strip and other flat shapes of plastics, in rolls of width ≤ 20 cm</t>
  </si>
  <si>
    <t>Self-adhesive plates, sheets, film, foil, tape, strip and other flat shapes, of plastics</t>
  </si>
  <si>
    <t>22.29.22</t>
  </si>
  <si>
    <t>Other self-adhesive plates, sheets, film, foil, tapes, strip and other flat shapes of plastics</t>
  </si>
  <si>
    <t>22.29.23</t>
  </si>
  <si>
    <t>Tableware, kitchenware, other household articles and toilet articles, of plastics</t>
  </si>
  <si>
    <t>22.29.24</t>
  </si>
  <si>
    <t>Parts n.e.c. for lamps and lighting fitting, illuminated name-plates and the like, of plastics</t>
  </si>
  <si>
    <t>Parts n.e.c. of lamps, lighting fittings, illuminated signs, illuminated name-plates and the like, of plastics</t>
  </si>
  <si>
    <t>22.29.25</t>
  </si>
  <si>
    <t>Office or school supplies of plastics</t>
  </si>
  <si>
    <t>Articles of plastics n.e.c.</t>
  </si>
  <si>
    <t>22.29.26</t>
  </si>
  <si>
    <t>Fittings for furniture, coachwork or the like, of plastics; statuettes and other ornamental articles, of plastics</t>
  </si>
  <si>
    <t>22.29.29</t>
  </si>
  <si>
    <t>Other articles of plastics</t>
  </si>
  <si>
    <t>Outer soles and heels of plastic</t>
  </si>
  <si>
    <t>Combs, hair-slides and the like; plastic cigar and cigarette holders; hairpins, curling pins, curling grips, hair-curlers and the like, and parts thereof, of plastic</t>
  </si>
  <si>
    <t>Manufacturing services of other plastic products</t>
  </si>
  <si>
    <t>Sub-contracted operations as part of manufacturing of other plastic products</t>
  </si>
  <si>
    <t>89200</t>
  </si>
  <si>
    <t>Moulding, pressing, stamping, extruding and similar plastic manufacturing services</t>
  </si>
  <si>
    <t>23.11.11</t>
  </si>
  <si>
    <t>Glass cast, rolled, drawn or blown, in sheets, but not otherwise worked</t>
  </si>
  <si>
    <t>Unworked cast, rolled, drawn or blown glass, in sheets</t>
  </si>
  <si>
    <t>23.11.12</t>
  </si>
  <si>
    <t>Float glass and surface ground or polished glass, in sheets, but not otherwise worked</t>
  </si>
  <si>
    <t>Float glass and surface ground or polished glass, in sheets</t>
  </si>
  <si>
    <t>Sub-contracted operations as part of manufacturing of flat glass</t>
  </si>
  <si>
    <t>88531</t>
  </si>
  <si>
    <t>Glass manufacturing services</t>
  </si>
  <si>
    <t>23.12.11</t>
  </si>
  <si>
    <t>Glass in sheets, bent, edge-worked, engraved, drilled, enamelled or otherwise worked, but not framed or mounted</t>
  </si>
  <si>
    <t>37114</t>
  </si>
  <si>
    <t>Glass in sheets, bent, edge-worked, engraved, drilled, enamelled or otherwise worked, but not framed, etc.</t>
  </si>
  <si>
    <t>23.12.12</t>
  </si>
  <si>
    <t>Safety glass</t>
  </si>
  <si>
    <t>23.12.13</t>
  </si>
  <si>
    <t>Glass mirrors; multiple walled insulating units of glass</t>
  </si>
  <si>
    <t>Sub-contracted operations as part of manufacturing of shaped and processed flat glass</t>
  </si>
  <si>
    <t>23.13.11</t>
  </si>
  <si>
    <t>Bottles, jars, phials and other containers, of glass, except ampoules; stoppers, lids and other closures, of glass</t>
  </si>
  <si>
    <t>Bottles, jars, phials and other containers, of glass, of a kind used for the conveyance or packing of goods, except ampoules; stoppers, lids and other closures, of glass</t>
  </si>
  <si>
    <t>23.13.12</t>
  </si>
  <si>
    <t>Drinking glasses other than of glass-ceramics</t>
  </si>
  <si>
    <t>Glassware of a kind used for table, kitchen, toilet, office, indoor decoration or similar purposes (except bottles, jars and the like, of glass, and ornaments of lamp-worked glass)</t>
  </si>
  <si>
    <t>23.13.13</t>
  </si>
  <si>
    <t>Glassware of a kind used for table or kitchen purposes, for toilet, office, indoor decorations and the like</t>
  </si>
  <si>
    <t>23.13.14</t>
  </si>
  <si>
    <t>Glass inners for vacuum flasks or for other vacuum vessels</t>
  </si>
  <si>
    <t>Articles of glass n.e.c. (including glass inners for vacuum flasks, signalling glassware, glass cubes for mosaics, glass beads, glass microspheres and ornaments of lamp-worked glass)</t>
  </si>
  <si>
    <t>Finishing services of drinking glasses and other glassware of a kind used for table or kitchen purpose</t>
  </si>
  <si>
    <t>Finishing services of glass containers</t>
  </si>
  <si>
    <t>Sub-contracted operations as part of manufacturing of hollow glass</t>
  </si>
  <si>
    <t>23.14.11</t>
  </si>
  <si>
    <t>Slivers, rovings, yarn and chopped strands, of glass fibre</t>
  </si>
  <si>
    <t>37121</t>
  </si>
  <si>
    <t>Slivers, rovings, yarn and chopped strands, of glass</t>
  </si>
  <si>
    <t>23.14.12</t>
  </si>
  <si>
    <t>Voiles, webs, mats, mattresses, boards and other articles of glass fibres, except woven fabrics</t>
  </si>
  <si>
    <t>37129</t>
  </si>
  <si>
    <t>Sub-contracted operations as part of manufacturing of glass fibres</t>
  </si>
  <si>
    <t>23.19.11</t>
  </si>
  <si>
    <t>Glass in the mass, in balls (except microspheres), rods or tubes, unworked</t>
  </si>
  <si>
    <t>37111</t>
  </si>
  <si>
    <t>Glass in the mass, in balls (except microspheres), rods or tubes, unworked; waste and scrap of glass</t>
  </si>
  <si>
    <t>23.19.12</t>
  </si>
  <si>
    <t>Paving blocks, bricks, tiles and other articles of pressed or moulded glass; leaded lights and the like; multicellular or foam glass in blocks, plates or similar forms</t>
  </si>
  <si>
    <t>37117</t>
  </si>
  <si>
    <t>Paving blocks, bricks, tiles and other articles of pressed or moulded glass, of a kind used for building or construction purposes; leaded lights and the like; multicellular or foam glass in blocks, plates or similar forms</t>
  </si>
  <si>
    <t>23.19.21</t>
  </si>
  <si>
    <t>Glass envelopes, open, and glass parts thereof, for electric lamps, cathode-ray tubes or the like</t>
  </si>
  <si>
    <t>37192</t>
  </si>
  <si>
    <t>23.19.22</t>
  </si>
  <si>
    <t>Glasses for clocks, watches or spectacles, not optically worked; hollow spheres and their segments, for the manufacture of such glasses</t>
  </si>
  <si>
    <t>37194</t>
  </si>
  <si>
    <t>Clock or watch glasses and similar glasses; glasses for spectacles, not optically worked; hollow glass spheres and their segments for the manufacture of such glasses</t>
  </si>
  <si>
    <t>23.19.23</t>
  </si>
  <si>
    <t>Laboratory, hygienic or pharmaceutical glassware; ampoules of glass</t>
  </si>
  <si>
    <t>37195</t>
  </si>
  <si>
    <t>23.19.24</t>
  </si>
  <si>
    <t>Glass parts for lamps and lighting fittings, illuminated signs, name-plates and the like</t>
  </si>
  <si>
    <t>Parts n.e.c. of lamps, lighting fittings, illuminated signs, illuminated name-plates and the like, of glass</t>
  </si>
  <si>
    <t>23.19.25</t>
  </si>
  <si>
    <t>Electrical insulators of glass</t>
  </si>
  <si>
    <t>37197</t>
  </si>
  <si>
    <t>23.19.26</t>
  </si>
  <si>
    <t>Articles of glass n.e.c.</t>
  </si>
  <si>
    <t>Finishing services of other glass, including technical glassware</t>
  </si>
  <si>
    <t>Sub-contracted operations as part of manufacturing of other processed glass, including technical glassware</t>
  </si>
  <si>
    <t>23.20.11</t>
  </si>
  <si>
    <t>Bricks, blocks, tiles and other ceramic goods of siliceous fossil meals or earth</t>
  </si>
  <si>
    <t>37310</t>
  </si>
  <si>
    <t>Bricks, blocks, tiles and other ceramic goods of siliceous earths</t>
  </si>
  <si>
    <t>23.20.12</t>
  </si>
  <si>
    <t>Refractory bricks, blocks, tiles and similar refractory ceramic constructional goods, other than of siliceous fossil meals or earths</t>
  </si>
  <si>
    <t>37320</t>
  </si>
  <si>
    <t>Refractory bricks, blocks, tiles and similar refractory ceramic constructional goods, other than those of siliceous earths</t>
  </si>
  <si>
    <t>23.20.13</t>
  </si>
  <si>
    <t>Refractory cements, mortars, concretes and similar compositions n.e.c.</t>
  </si>
  <si>
    <t>37330</t>
  </si>
  <si>
    <t>23.20.14</t>
  </si>
  <si>
    <t>Unfired refractory products and other refractory ceramic goods</t>
  </si>
  <si>
    <t>37340</t>
  </si>
  <si>
    <t>Unfired refractory products; other refractory ceramic goods</t>
  </si>
  <si>
    <t>Sub-contracted operations as part of manufacturing of refractory products</t>
  </si>
  <si>
    <t>88532</t>
  </si>
  <si>
    <t>Refractory product manufacturing services</t>
  </si>
  <si>
    <t>23.31.10</t>
  </si>
  <si>
    <t>Ceramic tiles and flags</t>
  </si>
  <si>
    <t>Ceramic flags and paving, hearth or wall tiles; ceramic mosaic cubes and the like</t>
  </si>
  <si>
    <t>Sub-contracted operations as part of manufacturing of ceramic tiles and flags</t>
  </si>
  <si>
    <t>88533</t>
  </si>
  <si>
    <t>Clay building material manufacturing services</t>
  </si>
  <si>
    <t>23.32.11</t>
  </si>
  <si>
    <t>Non-refractory ceramic building bricks, flooring blocks, support or filler tiles and the like</t>
  </si>
  <si>
    <t>37350</t>
  </si>
  <si>
    <t>Non-refractory ceramic building bricks, flooring blocks, support or filler tiles, roofing tiles, chimney-pots, cowls, chimney liners, architectural ornaments and other ceramic construction goods</t>
  </si>
  <si>
    <t>23.32.12</t>
  </si>
  <si>
    <t>Roofing tiles, chimney-pots, cowls, chimney liners, architectural ornaments and other ceramic constructional goods</t>
  </si>
  <si>
    <t>23.32.13</t>
  </si>
  <si>
    <t>Ceramic pipes, conduits, guttering and pipe fittings</t>
  </si>
  <si>
    <t>37360</t>
  </si>
  <si>
    <t>Non-refractory ceramic pipes, conduits, guttering and pipe fittings</t>
  </si>
  <si>
    <t>Sub-contracted operations as part of manufacturing of bricks, tiles and construction products, in baked clay</t>
  </si>
  <si>
    <t>23.41.11</t>
  </si>
  <si>
    <t>Tableware, kitchenware, other household articles and toilet articles, of porcelain or china</t>
  </si>
  <si>
    <t>Ceramic tableware, kitchenware, other household articles and toilet articles</t>
  </si>
  <si>
    <t>23.41.12</t>
  </si>
  <si>
    <t>Tableware, kitchenware, other household articles and toilet articles, other than of porcelain or china</t>
  </si>
  <si>
    <t>23.41.13</t>
  </si>
  <si>
    <t>Statuettes and other ornamental ceramic articles</t>
  </si>
  <si>
    <t>Sub-contracted operations as part of manufacturing of ceramic household and ornamental articles</t>
  </si>
  <si>
    <t>88534</t>
  </si>
  <si>
    <t>Other porcelain and ceramic product manufacturing services</t>
  </si>
  <si>
    <t>23.42.10</t>
  </si>
  <si>
    <t>Ceramic sanitary fixtures</t>
  </si>
  <si>
    <t>37210</t>
  </si>
  <si>
    <t>Ceramic sinks, baths, water closet pans, flushing cisterns and similar sanitary fixtures</t>
  </si>
  <si>
    <t>Sub-contracted operations as part of manufacturing of ceramic sanitary fixtures</t>
  </si>
  <si>
    <t>23.43.10</t>
  </si>
  <si>
    <t>Electrical insulators of ceramics; insulating fittings, for electrical machines, appliances or equipment, of ceramics</t>
  </si>
  <si>
    <t>37292</t>
  </si>
  <si>
    <t>Sub-contracted operations as part of manufacturing of ceramic insulators and insulating fittings</t>
  </si>
  <si>
    <t>23.44.11</t>
  </si>
  <si>
    <t>Ceramic wares for laboratory, chemical or other technical uses, of porcelain or china</t>
  </si>
  <si>
    <t>37291</t>
  </si>
  <si>
    <t>Ceramic wares for laboratory, chemical or other technical uses; ceramic troughs, tubs and similar receptacles of a kind used in agriculture; ceramic pots, jars and similar articles of a kind used for the conveyance or packing of goods</t>
  </si>
  <si>
    <t>23.44.12</t>
  </si>
  <si>
    <t>Ceramic wares for laboratory, chemical or other technical uses, other than of porcelain or china</t>
  </si>
  <si>
    <t>46932</t>
  </si>
  <si>
    <t>Permanent ceramic or ferrite magnets</t>
  </si>
  <si>
    <t>Sub-contracted operations as part of manufacturing of other technical ceramic products</t>
  </si>
  <si>
    <t>23.49.11</t>
  </si>
  <si>
    <t>Ceramic articles for use in agriculture and for the conveyance or packing of goods</t>
  </si>
  <si>
    <t>23.49.12</t>
  </si>
  <si>
    <t>Other non-structural ceramic articles n.e.c.</t>
  </si>
  <si>
    <t>37299</t>
  </si>
  <si>
    <t>Sub-contracted operations as part of manufacturing of other ceramic products</t>
  </si>
  <si>
    <t>23.51.11</t>
  </si>
  <si>
    <t>Cement clinkers</t>
  </si>
  <si>
    <t>37430</t>
  </si>
  <si>
    <t>23.51.12</t>
  </si>
  <si>
    <t>Portland cement, aluminous cement, slag cement and similar hydraulic cements</t>
  </si>
  <si>
    <t>Portland cement, aluminous cement, slag cement and similar hydraulic cements, except in the form of clinkers</t>
  </si>
  <si>
    <t>Sub-contracted operations as part of manufacturing of cement</t>
  </si>
  <si>
    <t>88535</t>
  </si>
  <si>
    <t>Cement, lime and plaster manufacturing services</t>
  </si>
  <si>
    <t>23.52.10</t>
  </si>
  <si>
    <t>Quicklime, slaked lime and hydraulic lime</t>
  </si>
  <si>
    <t>23.52.20</t>
  </si>
  <si>
    <t>Plaster</t>
  </si>
  <si>
    <t>Plasters</t>
  </si>
  <si>
    <t>23.52.30</t>
  </si>
  <si>
    <t>Calcined or agglomerated dolomite</t>
  </si>
  <si>
    <t>37450</t>
  </si>
  <si>
    <t>Calcinated or agglomerated dolomite</t>
  </si>
  <si>
    <t>Sub-contracted operations as part of manufacturing of lime and plaster</t>
  </si>
  <si>
    <t>23.61.11</t>
  </si>
  <si>
    <t>Tiles, flagstones, bricks and similar articles, of cement, concrete or artificial stone</t>
  </si>
  <si>
    <t>37540</t>
  </si>
  <si>
    <t>23.61.12</t>
  </si>
  <si>
    <t>Prefabricated structural components for building or civil engineering, of cement, concrete or artificial stone</t>
  </si>
  <si>
    <t>37550</t>
  </si>
  <si>
    <t>23.61.20</t>
  </si>
  <si>
    <t>Prefabricated buildings of concrete</t>
  </si>
  <si>
    <t>38704</t>
  </si>
  <si>
    <t>Prefabricated buildings, of concrete</t>
  </si>
  <si>
    <t>Sub-contracted operations as part of manufacturing of concrete products for construction purposes</t>
  </si>
  <si>
    <t>88536</t>
  </si>
  <si>
    <t>Concrete, cement and plaster article manufacturing services</t>
  </si>
  <si>
    <t>23.62.10</t>
  </si>
  <si>
    <t>Plaster products for construction purposes</t>
  </si>
  <si>
    <t>Articles of plaster or of compositions based on plaster</t>
  </si>
  <si>
    <t>Sub-contracted operations as part of manufacturing of plaster products for construction purposes</t>
  </si>
  <si>
    <t>23.63.10</t>
  </si>
  <si>
    <t>Ready-mixed concrete</t>
  </si>
  <si>
    <t>Non-refractory mortars and concretes</t>
  </si>
  <si>
    <t>Sub-contracted operations as part of manufacturing of ready-mixed concrete</t>
  </si>
  <si>
    <t>23.64.10</t>
  </si>
  <si>
    <t>Mortars</t>
  </si>
  <si>
    <t>Sub-contracted operations as part of manufacturing of mortars</t>
  </si>
  <si>
    <t>23.65.11</t>
  </si>
  <si>
    <t>Boards, blocks and similar articles of vegetable fibre, straw or wood waste, agglomerated with mineral binders</t>
  </si>
  <si>
    <t>37520</t>
  </si>
  <si>
    <t>Boards, blocks and similar articles of vegetable fibre, straw or wood waste agglomerated with mineral binders</t>
  </si>
  <si>
    <t>23.65.12</t>
  </si>
  <si>
    <t>Articles of asbestos-cement, cellulose fibre-cement or the like</t>
  </si>
  <si>
    <t>37570</t>
  </si>
  <si>
    <t>Sub-contracted operations as part of manufacturing of articles of fibre cement</t>
  </si>
  <si>
    <t>23.69.11</t>
  </si>
  <si>
    <t>Other articles of plaster or compositions based on plaster n.e.c.</t>
  </si>
  <si>
    <t>23.69.19</t>
  </si>
  <si>
    <t>Articles of cement, concrete or artificial stone n.e.c.</t>
  </si>
  <si>
    <t>37560</t>
  </si>
  <si>
    <t>Other articles of cement, concrete or artificial stone</t>
  </si>
  <si>
    <t>Sub-contracted operations as part of manufacturing of other articles of concrete, plaster and cement</t>
  </si>
  <si>
    <t>23.70.11</t>
  </si>
  <si>
    <t>Marble, travertine, alabaster, worked, and articles thereof (except setts, curbstones, flagstones, tiles, cubes and similar articles); artificially coloured granules, chippings and powder of marble, travertine and alabaster</t>
  </si>
  <si>
    <t>Marble, travertine and alabaster, worked, and articles thereof (except setts, curbstones, flagstones, tiles, cubes and similar articles); artificially coloured granules, chippings and powder of marble, travertine and alabaster</t>
  </si>
  <si>
    <t>23.70.12</t>
  </si>
  <si>
    <t>Other worked ornamental or building stone and articles thereof; other artificially coloured granules and powder of natural stone; articles of agglomerated slate</t>
  </si>
  <si>
    <t>Other worked monumental or building stone and articles thereof; other artificially coloured granules, chippings and powder of natural stone; articles of agglomerated slate</t>
  </si>
  <si>
    <t>Sub-contracted operations as part of manufacturing of cut, shaped and finished stone</t>
  </si>
  <si>
    <t>88537</t>
  </si>
  <si>
    <t>Stone cutting, shaping and finishing services</t>
  </si>
  <si>
    <t>23.91.11</t>
  </si>
  <si>
    <t>Millstones, grindstones, grinding wheels and the like, without frameworks, for working stones, and parts thereof, of natural stone, of agglomerated natural or artificial abrasives, or of ceramics</t>
  </si>
  <si>
    <t>Millstones, grindstones, grinding wheels and the like, without frameworks, for working stones, and parts thereof, of natural stone, of agglomerated natural or artificial abrasives, or of ceramics; natural or artificial abrasive powder or grain, on a base of textile, paper or other material</t>
  </si>
  <si>
    <t>23.91.12</t>
  </si>
  <si>
    <t>Abrasive powder or grain, on a base of textile fabric, paper or paperboard</t>
  </si>
  <si>
    <t>Sub-contracted operations as part of manufacturing of abrasive products</t>
  </si>
  <si>
    <t>88539</t>
  </si>
  <si>
    <t>Other non-metallic mineral product manufacturing services n.e.c.</t>
  </si>
  <si>
    <t>23.99.11</t>
  </si>
  <si>
    <t>Fabricated asbestos fibres; mixtures with a basis of asbestos and magnesium carbonate; articles of such mixtures, or of asbestos; friction material for brakes, clutches and the like, not mounted</t>
  </si>
  <si>
    <t>37920</t>
  </si>
  <si>
    <t>Fabricated asbestos fibres; mixtures with a basis of asbestos or with a basis of asbestos and magnesium carbonate; articles of such mixtures, or of asbestos</t>
  </si>
  <si>
    <t>23.99.12</t>
  </si>
  <si>
    <t>Articles of asphalt or of similar material</t>
  </si>
  <si>
    <t>37930</t>
  </si>
  <si>
    <t>23.99.13</t>
  </si>
  <si>
    <t>Bituminous mixtures based on natural and artificial stone materials and bitumen, natural asphalt or related substances as a binder</t>
  </si>
  <si>
    <t>37940</t>
  </si>
  <si>
    <t>23.99.14</t>
  </si>
  <si>
    <t>Artificial graphite; colloidal or semi-colloidal graphite; preparations based on graphite or other carbon in the form of semi-manufactures</t>
  </si>
  <si>
    <t>37950</t>
  </si>
  <si>
    <t>23.99.15</t>
  </si>
  <si>
    <t>Artificial corundum</t>
  </si>
  <si>
    <t>37960</t>
  </si>
  <si>
    <t>23.99.19</t>
  </si>
  <si>
    <t>Non-metallic mineral products n.e.c.</t>
  </si>
  <si>
    <t>37990</t>
  </si>
  <si>
    <t>Non-metallic mineral products n.e.c. (including mineral wool, expanded mineral materials, worked mica, articles of mica, non-electrical articles of graphite or other carbon and articles of peat)</t>
  </si>
  <si>
    <t>Sub-contracted operations as part of manufacturing of other non-metallic mineral products n.e.c.</t>
  </si>
  <si>
    <t>24.10.11</t>
  </si>
  <si>
    <t>Pig iron and spiegeleisen in pigs, blocks or other primary forms</t>
  </si>
  <si>
    <t>41111</t>
  </si>
  <si>
    <t>24.10.12</t>
  </si>
  <si>
    <t>Ferro-alloys</t>
  </si>
  <si>
    <t>41112</t>
  </si>
  <si>
    <t>Ferro-manganese</t>
  </si>
  <si>
    <t>41113</t>
  </si>
  <si>
    <t>Ferro-chromium</t>
  </si>
  <si>
    <t>41114</t>
  </si>
  <si>
    <t>Ferro-nickel</t>
  </si>
  <si>
    <t>41115</t>
  </si>
  <si>
    <t>Other ferro-alloys</t>
  </si>
  <si>
    <t>24.10.13</t>
  </si>
  <si>
    <t>Ferrous products obtained by direct reduction of iron ore and other spongy ferrous products, in lumps, pellets or similar forms; iron having a minimum purity by weight of 99,94%, in lumps, pellets or similar forms</t>
  </si>
  <si>
    <t>41116</t>
  </si>
  <si>
    <t>Ferrous products obtained by direct reduction of iron ore and other spongy ferrous products, in lumps, pellets or similar forms; iron having a minimum purity by weight of 99.94%, in lumps, pellets or similar forms</t>
  </si>
  <si>
    <t>24.10.14</t>
  </si>
  <si>
    <t>Granules and powders, of pig iron and spiegeleisen, or steel</t>
  </si>
  <si>
    <t>39350</t>
  </si>
  <si>
    <t>Remelting scrap ingots of iron or steel</t>
  </si>
  <si>
    <t>41117</t>
  </si>
  <si>
    <t>24.10.21</t>
  </si>
  <si>
    <t>Non alloy steel in ingots or other primary forms and semi-finished products of non alloy steel</t>
  </si>
  <si>
    <t>41121</t>
  </si>
  <si>
    <t>Non-alloy steel in ingots or other primary forms, and semi-finished products of non-alloy steel</t>
  </si>
  <si>
    <t>24.10.22</t>
  </si>
  <si>
    <t>Stainless steel in ingots or other primary forms and semi-finished products of stainless steel</t>
  </si>
  <si>
    <t>41122</t>
  </si>
  <si>
    <t>Alloy steel in ingots or other primary forms and semi-finished products of alloy steel</t>
  </si>
  <si>
    <t>24.10.23</t>
  </si>
  <si>
    <t>Other alloy steel in ingots or other primary forms and semi-finished products of other alloy steel</t>
  </si>
  <si>
    <t>24.10.31</t>
  </si>
  <si>
    <t>Flat rolled products of non alloy steel, not further worked than hot rolled, of a width of ≥ 600 mm</t>
  </si>
  <si>
    <t>41211</t>
  </si>
  <si>
    <t>Flat-rolled products of non-alloy steel, not further worked than hot-rolled, of a width of 600 mm or more</t>
  </si>
  <si>
    <t>41231</t>
  </si>
  <si>
    <t>Flat-rolled products of non-alloy steel, clad, plated, coated or otherwise further worked</t>
  </si>
  <si>
    <t>24.10.32</t>
  </si>
  <si>
    <t>Flat rolled products of non alloy steel, not further worked than hot rolled, of a width of &lt; 600 mm</t>
  </si>
  <si>
    <t>41212</t>
  </si>
  <si>
    <t>Flat-rolled products of non-alloy steel, not further worked than hot-rolled, of a width of less than 600 mm</t>
  </si>
  <si>
    <t>24.10.33</t>
  </si>
  <si>
    <t>Flat rolled products of stainless steel, not further worked than hot rolled, of a width ≥ 600 mm</t>
  </si>
  <si>
    <t>41213</t>
  </si>
  <si>
    <t>Flat-rolled products of alloy steel (except of silicon-electrical steel), not further worked than hot-rolled, of a width of 600 mm or more</t>
  </si>
  <si>
    <t>24.10.34</t>
  </si>
  <si>
    <t>Flat rolled products of stainless steel, not further worked than hot rolled, of a width of &lt; 600 mm</t>
  </si>
  <si>
    <t>41214</t>
  </si>
  <si>
    <t>Flat-rolled products of alloy steel (except of silicon-electrical or high-speed steel), not further worked than hot-rolled, of a width of less than 600 mm</t>
  </si>
  <si>
    <t>24.10.35</t>
  </si>
  <si>
    <t>Flat rolled products of other alloy steel, not further worked than hot rolled, of a width of ≥ 600 mm</t>
  </si>
  <si>
    <t>41239</t>
  </si>
  <si>
    <t>Flat-rolled products of alloy steel, n.e.c., further worked</t>
  </si>
  <si>
    <t>24.10.36</t>
  </si>
  <si>
    <t>Flat rolled products of other alloy steel, not further worked than hot rolled, of a width of &lt; 600 mm (except products of silicon-electrical steel)</t>
  </si>
  <si>
    <t>24.10.41</t>
  </si>
  <si>
    <t>Flat rolled products of non alloy steel, not further worked than cold rolled, of a width of ≥ 600 mm</t>
  </si>
  <si>
    <t>41221</t>
  </si>
  <si>
    <t>Flat-rolled products of non-alloy steel, not further worked than cold-rolled, of a width of 600 mm or more</t>
  </si>
  <si>
    <t>24.10.42</t>
  </si>
  <si>
    <t>Flat rolled products of stainless steel, not further worked than cold rolled, of a width of ≥ 600 mm</t>
  </si>
  <si>
    <t>41223</t>
  </si>
  <si>
    <t>Flat-rolled products of alloy steel (except of silicon-electrical steel), not further worked than cold-rolled, of a width of 600 mm or more</t>
  </si>
  <si>
    <t>41232</t>
  </si>
  <si>
    <t>Flat-rolled products of stainless steel, further worked</t>
  </si>
  <si>
    <t>24.10.43</t>
  </si>
  <si>
    <t>Flat rolled products of other-alloy steel, not further worked than cold rolled, of a width of ≥ 600 mm</t>
  </si>
  <si>
    <t>24.10.51</t>
  </si>
  <si>
    <t>Flat rolled products of non alloy steel, of a width of ≥ 600 mm, clad, plated or coated</t>
  </si>
  <si>
    <t>24.10.52</t>
  </si>
  <si>
    <t>Flat rolled products of other alloy steel, of a width of ≥ 600 mm, clad, plated or coated</t>
  </si>
  <si>
    <t>24.10.53</t>
  </si>
  <si>
    <t>Flat rolled products of silicon-electrical steel, of a width of ≥ 600 mm</t>
  </si>
  <si>
    <t>41233</t>
  </si>
  <si>
    <t>Flat-rolled products of silicon-electrical steel</t>
  </si>
  <si>
    <t>24.10.54</t>
  </si>
  <si>
    <t>Flat rolled products of silicon-electrical steel, of a width of &lt; 600 mm</t>
  </si>
  <si>
    <t>24.10.55</t>
  </si>
  <si>
    <t>Flat rolled products of high speed steel, of a width of &lt; 600 mm</t>
  </si>
  <si>
    <t>41234</t>
  </si>
  <si>
    <t>Flat-rolled products of high-speed steel of a width of less than 600 mm, not further worked than hot- or cold-rolled</t>
  </si>
  <si>
    <t>24.10.61</t>
  </si>
  <si>
    <t>Bars and rods, hot rolled, in irregularly wound coils, of non alloy steel</t>
  </si>
  <si>
    <t>41241</t>
  </si>
  <si>
    <t>Bars and rods, hot-rolled, in irregularly wound coils, of iron or non-alloy steel</t>
  </si>
  <si>
    <t>24.10.62</t>
  </si>
  <si>
    <t>Other bars and rods of steel, not further worked than forged, hot rolled, hot-drawn or extruded, but including those twisted after rolling</t>
  </si>
  <si>
    <t>41242</t>
  </si>
  <si>
    <t>Other bars and rods of iron or non-alloy steel, not further worked than forged, hot-rolled, hot-drawn or extruded, but including those twisted after rolling</t>
  </si>
  <si>
    <t>24.10.63</t>
  </si>
  <si>
    <t>Bars and rods, hot rolled, in irregularly wound coils, of stainless steel</t>
  </si>
  <si>
    <t>41243</t>
  </si>
  <si>
    <t>Bars and rods, hot-rolled, in irregularly wound coils, of alloy steel</t>
  </si>
  <si>
    <t>24.10.64</t>
  </si>
  <si>
    <t>Other bars and rods of stainless steel, not further worked than forged, hot rolled, hot-drawn or extruded, but including those twisted after rolling</t>
  </si>
  <si>
    <t>41244</t>
  </si>
  <si>
    <t>Bars and rods of alloy steel, not further worked than forged, hot-rolled, hot-drawn or extruded (except bars or rods of high-speed steel or silico-manganese steel)</t>
  </si>
  <si>
    <t>41265</t>
  </si>
  <si>
    <t>Bars and rods of alloy steel, further worked than hot- or cold-processed</t>
  </si>
  <si>
    <t>24.10.65</t>
  </si>
  <si>
    <t>Bars and rods, hot rolled, in irregularly wound coils, of other alloy steel</t>
  </si>
  <si>
    <t>24.10.66</t>
  </si>
  <si>
    <t>Other bars and rods of other alloy steel, not further worked than forged, hot rolled, hot-drawn or extruded, but including those twisted after rolling</t>
  </si>
  <si>
    <t>41271</t>
  </si>
  <si>
    <t>Bars and rods of high-speed steel</t>
  </si>
  <si>
    <t>41272</t>
  </si>
  <si>
    <t>Bars and rods of silico-manganese steel</t>
  </si>
  <si>
    <t>24.10.67</t>
  </si>
  <si>
    <t>Hollow drill bars and rods</t>
  </si>
  <si>
    <t>41273</t>
  </si>
  <si>
    <t>Hollow drill bars and rods, of steel</t>
  </si>
  <si>
    <t>24.10.71</t>
  </si>
  <si>
    <t>Open sections, not further worked than hot rolled, hot-drawn or extruded, of non alloy steel</t>
  </si>
  <si>
    <t>41251</t>
  </si>
  <si>
    <t>Angles, shapes and sections, not further worked than hot-rolled, hot-drawn or extruded, of iron or non-alloy steel</t>
  </si>
  <si>
    <t>24.10.72</t>
  </si>
  <si>
    <t>Open sections, not further worked than hot rolled, hot-drawn or extruded, of stainless steel</t>
  </si>
  <si>
    <t>41266</t>
  </si>
  <si>
    <t>Angles, shapes and sections, of alloy steel</t>
  </si>
  <si>
    <t>24.10.73</t>
  </si>
  <si>
    <t>Open sections, not further worked than hot rolled, hot-drawn or extruded, of other alloy steel</t>
  </si>
  <si>
    <t>24.10.74</t>
  </si>
  <si>
    <t>Sheet piling, of steel and welded open sections of steel</t>
  </si>
  <si>
    <t>41252</t>
  </si>
  <si>
    <t>Sheet piling of iron or steel and welded angles, shapes and sections of iron or steel</t>
  </si>
  <si>
    <t>24.10.75</t>
  </si>
  <si>
    <t>Railway or tramway track construction material of steel</t>
  </si>
  <si>
    <t>41253</t>
  </si>
  <si>
    <t>Railway or tramway track construction material of iron or steel</t>
  </si>
  <si>
    <t>Sub-contracted operations as part of manufacturing of basic iron and steel and of ferro-alloys</t>
  </si>
  <si>
    <t>88601</t>
  </si>
  <si>
    <t>Basic iron and steel manufacturing services</t>
  </si>
  <si>
    <t>24.20.11</t>
  </si>
  <si>
    <t>Line pipe of a kind used for oil or gas pipelines, seamless, of steel</t>
  </si>
  <si>
    <t>41281</t>
  </si>
  <si>
    <t>24.20.12</t>
  </si>
  <si>
    <t>Casing, tubing and drill pipe, of a kind used in the drilling for oil or gas, seamless, of steel</t>
  </si>
  <si>
    <t>41282</t>
  </si>
  <si>
    <t>24.20.13</t>
  </si>
  <si>
    <t>Other tubes and pipes, of circular cross section, of steel</t>
  </si>
  <si>
    <t>41283</t>
  </si>
  <si>
    <t>Other tubes and pipes, of circular cross-section, seamless</t>
  </si>
  <si>
    <t>24.20.14</t>
  </si>
  <si>
    <t>Tubes and pipes, of non-circular cross-section and hollow profiles, of steel</t>
  </si>
  <si>
    <t>41284</t>
  </si>
  <si>
    <t>Tubes and pipes, of non-circular cross-section and hollow profiles, seamless, of steel</t>
  </si>
  <si>
    <t>24.20.21</t>
  </si>
  <si>
    <t>Line pipe of a kind used for oil or gas pipelines, welded, of an external diameter of &gt; 406,4 mm, of steel</t>
  </si>
  <si>
    <t>41285</t>
  </si>
  <si>
    <t>Line pipe of a kind used for oil or gas pipelines, welded, of steel</t>
  </si>
  <si>
    <t>24.20.22</t>
  </si>
  <si>
    <t>Casing and tubing of a kind used in drilling for oil or gas, welded, of an external diameter of &gt; 406,4 mm, of steel</t>
  </si>
  <si>
    <t>41286</t>
  </si>
  <si>
    <t>Casing and tubing, of a kind used in the drilling for oil or gas, welded, of steel</t>
  </si>
  <si>
    <t>24.20.23</t>
  </si>
  <si>
    <t>Other tubes and pipes, of circular cross section, welded, of an external diameter of &gt; 406,4 mm, of steel</t>
  </si>
  <si>
    <t>41287</t>
  </si>
  <si>
    <t>Other tubes and pipes, of circular cross-section, welded, of steel</t>
  </si>
  <si>
    <t>24.20.24</t>
  </si>
  <si>
    <t>Other tubes and pipes, of circular cross section, such as open seam, riveted or similarly closed, of an external diameter of &gt; 406,4 mm, of steel</t>
  </si>
  <si>
    <t>41289</t>
  </si>
  <si>
    <t>Other tubes and pipes, such as open seam, riveted or similarly closed</t>
  </si>
  <si>
    <t>24.20.31</t>
  </si>
  <si>
    <t>Line pipe of a kind used for oil or gas pipelines, welded, of an external diameter of ≤ 406,4 mm, of steel</t>
  </si>
  <si>
    <t>24.20.32</t>
  </si>
  <si>
    <t>Casing and tubing, of a kind used in drilling for oil or gas, welded, of an external diameter of ≤ 406,4 mm, of steel</t>
  </si>
  <si>
    <t>24.20.33</t>
  </si>
  <si>
    <t>Other tubes and pipes, of circular cross section, welded, of an external diameter of ≤ 406,4 mm, of steel</t>
  </si>
  <si>
    <t>24.20.34</t>
  </si>
  <si>
    <t>Tubes and pipes, of non-circular cross-section, welded, of an external diameter of ≤ 406,4 mm, of steel</t>
  </si>
  <si>
    <t>41288</t>
  </si>
  <si>
    <t>Tubes and pipes, of non-circular cross-section, welded, of steel</t>
  </si>
  <si>
    <t>24.20.35</t>
  </si>
  <si>
    <t>Other tubes and pipes, such as open seam, riveted or similarly closed, of an external diameter of ≤ 406,4 mm, of steel</t>
  </si>
  <si>
    <t>24.20.40</t>
  </si>
  <si>
    <t>Tube or pipe fittings of steel, not cast</t>
  </si>
  <si>
    <t>41293</t>
  </si>
  <si>
    <t>Tube or pipe fittings, of steel other than cast-steel</t>
  </si>
  <si>
    <t>Sub-contracted operations as part of manufacturing of tubes, pipes, hollow profiles and related fittings, of steel</t>
  </si>
  <si>
    <t>24.31.10</t>
  </si>
  <si>
    <t>Cold drawn bars and solid profiles of non alloy steel</t>
  </si>
  <si>
    <t>41261</t>
  </si>
  <si>
    <t>Bars and rods, cold-formed, cold-finished or further worked, of iron or non-alloy steel</t>
  </si>
  <si>
    <t>41262</t>
  </si>
  <si>
    <t>Angles, shapes and sections, cold-formed, cold-finished or further worked, of iron or non-alloy steel</t>
  </si>
  <si>
    <t>24.31.20</t>
  </si>
  <si>
    <t>Cold drawn bars and solid profiles of alloy steel, other than stainless steel</t>
  </si>
  <si>
    <t>41264</t>
  </si>
  <si>
    <t>Bars and rods, cold-formed or cold-finished, of alloy steel (except bars or rods of high-speed steel or silico-manganese steel)</t>
  </si>
  <si>
    <t>24.31.30</t>
  </si>
  <si>
    <t>Cold drawn bars and solid profiles of stainless steel</t>
  </si>
  <si>
    <t>Sub-contracted operations as part of manufacturing of cold drawn bars</t>
  </si>
  <si>
    <t>24.32.10</t>
  </si>
  <si>
    <t>Flat cold rolled steel products, uncoated, of a width of &lt; 600 mm</t>
  </si>
  <si>
    <t>41222</t>
  </si>
  <si>
    <t>Flat-rolled products of non-alloy steel, not further worked than cold-rolled, of a width of less than 600 mm</t>
  </si>
  <si>
    <t>41224</t>
  </si>
  <si>
    <t>Flat-rolled products of alloy steel (except of silicon-electrical or high-speed steel), not further worked than cold-rolled, of a width of less than 600 mm</t>
  </si>
  <si>
    <t>24.32.20</t>
  </si>
  <si>
    <t>Flat cold rolled steel products, clad, plated or coated, of a width of &lt; 600 mm</t>
  </si>
  <si>
    <t>Sub-contracted operations as part of manufacturing of cold rolled narrow strip</t>
  </si>
  <si>
    <t>24.33.11</t>
  </si>
  <si>
    <t>Open sections cold formed or folded of non alloy steel</t>
  </si>
  <si>
    <t>24.33.12</t>
  </si>
  <si>
    <t>Open sections cold formed or folded of stainless steel</t>
  </si>
  <si>
    <t>24.33.20</t>
  </si>
  <si>
    <t>Ribbed sheets of non alloy steel</t>
  </si>
  <si>
    <t>24.33.30</t>
  </si>
  <si>
    <t>Sandwich panels of coated steel sheet</t>
  </si>
  <si>
    <t>42190</t>
  </si>
  <si>
    <t>Other structures (except prefabricated buildings) and parts of structures, of iron, steel or aluminium; plates, rods, angles, shapes, sections, profiles, tubes and the like, prepared for use in structures, of iron, steel or aluminium; props and similar equipment for scaffolding, shuttering or pitpropping</t>
  </si>
  <si>
    <t>Sub-contracted operations as part of manufacturing of cold formed or folded products</t>
  </si>
  <si>
    <t>The services classified under CPC division 88 are performed on physical inputs owned by units other than the units providing the service</t>
  </si>
  <si>
    <t>24.34.11</t>
  </si>
  <si>
    <t>Cold drawn wire of non alloy steel</t>
  </si>
  <si>
    <t>41263</t>
  </si>
  <si>
    <t>Wire of iron or non-alloy steel</t>
  </si>
  <si>
    <t>24.34.12</t>
  </si>
  <si>
    <t>Cold drawn wire of stainless steel</t>
  </si>
  <si>
    <t>41267</t>
  </si>
  <si>
    <t>Wire of alloy steel</t>
  </si>
  <si>
    <t>24.34.13</t>
  </si>
  <si>
    <t>Cold drawn wire of other alloy steel</t>
  </si>
  <si>
    <t>Sub-contracted operations as part of manufacturing of cold drawn wire</t>
  </si>
  <si>
    <t>24.41.10</t>
  </si>
  <si>
    <t>Silver, unwrought or in semi-manufactured forms, or in powder form</t>
  </si>
  <si>
    <t>41310</t>
  </si>
  <si>
    <t>Silver (including silver plated with gold or platinum), unwrought or in semi-manufactured forms, or in powder form</t>
  </si>
  <si>
    <t>24.41.20</t>
  </si>
  <si>
    <t>Gold, unwrought or in semi-manufactured forms, or in powder form</t>
  </si>
  <si>
    <t>41320</t>
  </si>
  <si>
    <t>Gold (including gold plated with platinum), unwrought or in semi-manufactured forms, or in powder form</t>
  </si>
  <si>
    <t>24.41.30</t>
  </si>
  <si>
    <t>Platinum, unwrought or in semi-manufactured forms, or in powder form</t>
  </si>
  <si>
    <t>41330</t>
  </si>
  <si>
    <t>24.41.40</t>
  </si>
  <si>
    <t>Base metals or silver, clad with gold, not further worked than semi-manufactured</t>
  </si>
  <si>
    <t>41340</t>
  </si>
  <si>
    <t>24.41.50</t>
  </si>
  <si>
    <t>Base metals clad with silver and base metals, silver or gold clad with platinum, not further worked than semi-manufactured</t>
  </si>
  <si>
    <t>41350</t>
  </si>
  <si>
    <t>Base metals clad with silver, and base metals, silver or gold clad with platinum, not further worked than semi-manufactured</t>
  </si>
  <si>
    <t>Sub-contracted operations as part of manufacturing of precious metals</t>
  </si>
  <si>
    <t>88602</t>
  </si>
  <si>
    <t>Basic precious and other non-ferrous metal manufacturing services</t>
  </si>
  <si>
    <t>24.42.11</t>
  </si>
  <si>
    <t>Aluminium, unwrought</t>
  </si>
  <si>
    <t>41431</t>
  </si>
  <si>
    <t>Unwrought aluminium</t>
  </si>
  <si>
    <t>24.42.12</t>
  </si>
  <si>
    <t>Aluminium oxide, excluding artificial corundum</t>
  </si>
  <si>
    <t>41432</t>
  </si>
  <si>
    <t>Alumina (aluminium oxide), except artificial corundum</t>
  </si>
  <si>
    <t>24.42.21</t>
  </si>
  <si>
    <t>Aluminium powders and flakes</t>
  </si>
  <si>
    <t>41531</t>
  </si>
  <si>
    <t>Powders and flakes of aluminium</t>
  </si>
  <si>
    <t>24.42.22</t>
  </si>
  <si>
    <t>Aluminium bars, rods and profiles</t>
  </si>
  <si>
    <t>41532</t>
  </si>
  <si>
    <t>Bars, rods and profiles, of aluminium</t>
  </si>
  <si>
    <t>24.42.23</t>
  </si>
  <si>
    <t>Aluminium wire</t>
  </si>
  <si>
    <t>41533</t>
  </si>
  <si>
    <t>Wire of aluminium</t>
  </si>
  <si>
    <t>24.42.24</t>
  </si>
  <si>
    <t>Aluminium plates, sheets and strip, of a thickness &gt; 0,2 mm</t>
  </si>
  <si>
    <t>41534</t>
  </si>
  <si>
    <t>Plates, sheets and strip, of aluminium, of a thickness exceeding 0.2 mm</t>
  </si>
  <si>
    <t>24.42.25</t>
  </si>
  <si>
    <t>Aluminium foil, of a thickness ≤ 0,2 mm</t>
  </si>
  <si>
    <t>Foil, of aluminium, of a thickness not exceeding 0.2 mm</t>
  </si>
  <si>
    <t>24.42.26</t>
  </si>
  <si>
    <t>Aluminium tubes, pipes and tube or pipe fittings</t>
  </si>
  <si>
    <t>41536</t>
  </si>
  <si>
    <t>Tubes, pipes and tube or pipe fittings, of aluminium</t>
  </si>
  <si>
    <t>Sub-contracted operations as part of manufacturing of aluminium</t>
  </si>
  <si>
    <t>24.43.11</t>
  </si>
  <si>
    <t>Lead, unwrought</t>
  </si>
  <si>
    <t>41441</t>
  </si>
  <si>
    <t>24.43.12</t>
  </si>
  <si>
    <t>Zinc, unwrought</t>
  </si>
  <si>
    <t>41442</t>
  </si>
  <si>
    <t>24.43.13</t>
  </si>
  <si>
    <t>Tin, unwrought</t>
  </si>
  <si>
    <t>41443</t>
  </si>
  <si>
    <t>24.43.21</t>
  </si>
  <si>
    <t>Lead plates, sheets, strip and foil; lead powders and flakes</t>
  </si>
  <si>
    <t>41542</t>
  </si>
  <si>
    <t>24.43.22</t>
  </si>
  <si>
    <t>Zinc dust, powders and flakes</t>
  </si>
  <si>
    <t>41544</t>
  </si>
  <si>
    <t>24.43.23</t>
  </si>
  <si>
    <t>Zinc bars, rods, profiles and wire; zinc plates, sheets, strip and foil</t>
  </si>
  <si>
    <t>41545</t>
  </si>
  <si>
    <t>24.43.24</t>
  </si>
  <si>
    <t>Tin bars, rods, profiles and wire</t>
  </si>
  <si>
    <t>41547</t>
  </si>
  <si>
    <t>Sub-contracted operations as part of manufacturing of lead, zinc and tin</t>
  </si>
  <si>
    <t>24.44.11</t>
  </si>
  <si>
    <t>Copper mattes; cement copper</t>
  </si>
  <si>
    <t>41411</t>
  </si>
  <si>
    <t>24.44.12</t>
  </si>
  <si>
    <t>Copper, unrefined; copper anodes for electrolytic refining</t>
  </si>
  <si>
    <t>41412</t>
  </si>
  <si>
    <t>Unrefined copper; copper anodes for electrolytic refining</t>
  </si>
  <si>
    <t>24.44.13</t>
  </si>
  <si>
    <t>Refined copper and copper alloys, unwrought; master alloys of copper</t>
  </si>
  <si>
    <t>41413</t>
  </si>
  <si>
    <t>24.44.21</t>
  </si>
  <si>
    <t>Copper powders and flakes</t>
  </si>
  <si>
    <t>41511</t>
  </si>
  <si>
    <t>Powders and flakes of copper</t>
  </si>
  <si>
    <t>24.44.22</t>
  </si>
  <si>
    <t>Copper bars, rods and profiles</t>
  </si>
  <si>
    <t>41512</t>
  </si>
  <si>
    <t>Bars, rods and profiles, of copper</t>
  </si>
  <si>
    <t>24.44.23</t>
  </si>
  <si>
    <t>Copper wire</t>
  </si>
  <si>
    <t>41513</t>
  </si>
  <si>
    <t>Wire of copper</t>
  </si>
  <si>
    <t>24.44.24</t>
  </si>
  <si>
    <t>Copper plates, sheets and strip, of a thickness &gt; 0,15 mm</t>
  </si>
  <si>
    <t>41514</t>
  </si>
  <si>
    <t>Plates, sheets and strip, of copper, of a thickness exceeding 0.15 mm</t>
  </si>
  <si>
    <t>24.44.25</t>
  </si>
  <si>
    <t>Copper foil, of a thickness ≤ 0,15 mm</t>
  </si>
  <si>
    <t>41515</t>
  </si>
  <si>
    <t>Foil, of copper, of a thickness not exceeding 0.15 mm</t>
  </si>
  <si>
    <t>24.44.26</t>
  </si>
  <si>
    <t>Copper tubes, pipes and tube or pipe fittings</t>
  </si>
  <si>
    <t>41516</t>
  </si>
  <si>
    <t>Tubes, pipes and tube or pipe fittings, of copper</t>
  </si>
  <si>
    <t>Sub-contracted operations as part of manufacturing of copper</t>
  </si>
  <si>
    <t>24.45.11</t>
  </si>
  <si>
    <t>Nickel, unwrought</t>
  </si>
  <si>
    <t>41422</t>
  </si>
  <si>
    <t>Unwrought nickel</t>
  </si>
  <si>
    <t>24.45.12</t>
  </si>
  <si>
    <t>Nickel mattes, nickel oxide sinters and other intermediate products of nickel metallurgy</t>
  </si>
  <si>
    <t>41421</t>
  </si>
  <si>
    <t>24.45.21</t>
  </si>
  <si>
    <t>Nickel powders and flakes</t>
  </si>
  <si>
    <t>41521</t>
  </si>
  <si>
    <t>Powders and flakes of nickel</t>
  </si>
  <si>
    <t>24.45.22</t>
  </si>
  <si>
    <t>Nickel bars, rods, profiles and wire</t>
  </si>
  <si>
    <t>41522</t>
  </si>
  <si>
    <t>Bars, rods, profiles and wire, of nickel</t>
  </si>
  <si>
    <t>24.45.23</t>
  </si>
  <si>
    <t>Nickel plates, sheets, strip and foil</t>
  </si>
  <si>
    <t>41523</t>
  </si>
  <si>
    <t>Plates, sheet, strip and foil, of nickel</t>
  </si>
  <si>
    <t>24.45.24</t>
  </si>
  <si>
    <t>Nickel tubes, pipes and tube or pipe fittings</t>
  </si>
  <si>
    <t>41524</t>
  </si>
  <si>
    <t>Tubes, pipes and tube or pipe fittings, of nickel</t>
  </si>
  <si>
    <t>24.45.30</t>
  </si>
  <si>
    <t>Other non-ferrous metals and articles thereof: cermets; ash and residues, containing metals or metallic compounds</t>
  </si>
  <si>
    <t>41601</t>
  </si>
  <si>
    <t>Tungsten, molybdenum, tantalum, magnesium, cobalt, cadmium, titanium, zirconium, beryllium, gallium, hafnium, indium, niobium, rhenium and thallium, germanium and vanadium, unwrought, and powders thereof, except powders of magnesium; waste and scrap of gallium, hafnium, indium, niobium, rhenium, germanium and vanadium; cobalt mattes and other intermediate products of cobalt metallurgy</t>
  </si>
  <si>
    <t>41602</t>
  </si>
  <si>
    <t>Tungsten, molybdenum, tantalum, magnesium, cobalt, cadmium, titanium, zirconium, beryllium, gallium, hafnium, indium, niobium, rhenium and thallium, germanium and vanadium, wrought, and articles thereof; powders of magnesium</t>
  </si>
  <si>
    <t>41603</t>
  </si>
  <si>
    <t>Bismuth, antimony, manganese, chromium and articles thereof; including waste and scrap of bismuth or manganese</t>
  </si>
  <si>
    <t>41604</t>
  </si>
  <si>
    <t>Cermets and articles thereof</t>
  </si>
  <si>
    <t>Sub-contracted operations as part of manufacturing of other non-ferrous metal</t>
  </si>
  <si>
    <t>24.46.10</t>
  </si>
  <si>
    <t>Natural uranium and its compounds; alloys, dispersions (including cermets), ceramic products and mixtures containing natural uranium or natural uranium compounds</t>
  </si>
  <si>
    <t>33610</t>
  </si>
  <si>
    <t>Natural uranium and its compounds; alloys, dispersions, ceramic products and mixtures containing natural uranium and its compounds</t>
  </si>
  <si>
    <t>Sub-contracted operations as part of manufacturing of processed nuclear fuel</t>
  </si>
  <si>
    <t>Casting services of malleable cast iron</t>
  </si>
  <si>
    <t>89310</t>
  </si>
  <si>
    <t>Iron and steel casting services</t>
  </si>
  <si>
    <t>Casting services of spheroidal cast iron</t>
  </si>
  <si>
    <t>Casting services of grey cast iron</t>
  </si>
  <si>
    <t>24.51.20</t>
  </si>
  <si>
    <t>Tubes, pipes and hollow profiles of cast-iron</t>
  </si>
  <si>
    <t>41291</t>
  </si>
  <si>
    <t>Tubes, pipes and hollow profiles of cast-iron; tubes and pipes of centrifugally cast-steel</t>
  </si>
  <si>
    <t>24.51.30</t>
  </si>
  <si>
    <t>Tube or pipe fittings, of cast-iron</t>
  </si>
  <si>
    <t>41292</t>
  </si>
  <si>
    <t>Tube or pipe fittings, of cast-iron or of cast-steel</t>
  </si>
  <si>
    <t>Sub-contracted operations as part of manufacturing of casting of iron</t>
  </si>
  <si>
    <t>Casting services of steel</t>
  </si>
  <si>
    <t>Tubes and pipes of centrifugally cast-steel</t>
  </si>
  <si>
    <t>24.52.30</t>
  </si>
  <si>
    <t>Tube or pipe fittings, of cast-steel</t>
  </si>
  <si>
    <t>Casting services of light metals</t>
  </si>
  <si>
    <t>89320</t>
  </si>
  <si>
    <t>Non-ferrous metal casting services</t>
  </si>
  <si>
    <t>Casting services of other non-ferrous metals</t>
  </si>
  <si>
    <t>25.11.10</t>
  </si>
  <si>
    <t>Prefabricated buildings of metal</t>
  </si>
  <si>
    <t>38702</t>
  </si>
  <si>
    <t>Prefabricated buildings, of metal</t>
  </si>
  <si>
    <t>25.11.21</t>
  </si>
  <si>
    <t>Bridges and bridge-sections of iron or steel</t>
  </si>
  <si>
    <t>42110</t>
  </si>
  <si>
    <t>Bridges, bridge sections, towers and lattice masts, of iron or steel</t>
  </si>
  <si>
    <t>25.11.22</t>
  </si>
  <si>
    <t>Towers and lattice masts of iron or steel</t>
  </si>
  <si>
    <t>25.11.23</t>
  </si>
  <si>
    <t>Other structures and parts of structures, plates, rods, angles, shapes and the like, of iron, steel or aluminium</t>
  </si>
  <si>
    <t>Sub-contracted operations as part of manufacturing of metal structures and parts of structures</t>
  </si>
  <si>
    <t>88711</t>
  </si>
  <si>
    <t>Structural metal product manufacturing services</t>
  </si>
  <si>
    <t>25.12.10</t>
  </si>
  <si>
    <t>Doors, windows and their frames and thresholds for doors, of metal</t>
  </si>
  <si>
    <t>42120</t>
  </si>
  <si>
    <t>Doors, windows and their frames and thresholds for doors, of iron, steel or aluminium</t>
  </si>
  <si>
    <t>Sub-contracted operations as part of manufacturing of doors and windows of metal</t>
  </si>
  <si>
    <t>25.21.11</t>
  </si>
  <si>
    <t>Central heating radiators, not electrically heated, of iron or steel</t>
  </si>
  <si>
    <t>44823</t>
  </si>
  <si>
    <t>Radiators for central heating, not electrically heated, of iron or steel</t>
  </si>
  <si>
    <t>25.21.12</t>
  </si>
  <si>
    <t>Central heating boilers, for producing hot water or low pressure steam</t>
  </si>
  <si>
    <t>44825</t>
  </si>
  <si>
    <t>25.21.13</t>
  </si>
  <si>
    <t>Parts for central heating boilers</t>
  </si>
  <si>
    <t>44833</t>
  </si>
  <si>
    <t>Parts of central heating boilers for producing hot water or low pressure steam</t>
  </si>
  <si>
    <t>Sub-contracted operations as part of manufacturing of central heating radiators and boilers</t>
  </si>
  <si>
    <t>88712</t>
  </si>
  <si>
    <t>Tank, reservoir and metal container manufacturing services</t>
  </si>
  <si>
    <t>25.29.11</t>
  </si>
  <si>
    <t>Reservoirs, tanks, vats and similar containers (other than for compressed or liquefied gas), of iron, steel or aluminium, of a capacity &gt; 300 litres, not fitted with mechanical or thermal equipment)</t>
  </si>
  <si>
    <t>42210</t>
  </si>
  <si>
    <t>Reservoirs, tanks, vats and similar containers (other than for compressed or liquefied gas), of iron, steel or aluminium, of a capacity exceeding 300 litres, not fitted with mechanical or thermal equipment</t>
  </si>
  <si>
    <t>25.29.12</t>
  </si>
  <si>
    <t>Containers for compressed or liquefied gas, of metal</t>
  </si>
  <si>
    <t>Containers for compressed or liquefied gas, of iron, steel or aluminium</t>
  </si>
  <si>
    <t>Sub-contracted operations as part of manufacturing of tanks, reservoirs and containers of metal</t>
  </si>
  <si>
    <t>25.30.11</t>
  </si>
  <si>
    <t>Steam or other vapour generating boilers; super-heated water boilers</t>
  </si>
  <si>
    <t>42320</t>
  </si>
  <si>
    <t>Steam or other vapour generating boilers (other than central heating hot water boilers capable also of producing low pressure steam); super-heated water boilers</t>
  </si>
  <si>
    <t>25.30.12</t>
  </si>
  <si>
    <t>Auxiliary plant for use with boilers; condensers for steam or other vapour power units</t>
  </si>
  <si>
    <t>42330</t>
  </si>
  <si>
    <t>25.30.13</t>
  </si>
  <si>
    <t>Parts of steam generators</t>
  </si>
  <si>
    <t>42342</t>
  </si>
  <si>
    <t>Parts of the goods of subclasses 42320 and 42330</t>
  </si>
  <si>
    <t>25.30.21</t>
  </si>
  <si>
    <t>Nuclear reactors, except isotope separators</t>
  </si>
  <si>
    <t>42310</t>
  </si>
  <si>
    <t>Nuclear reactors</t>
  </si>
  <si>
    <t>25.30.22</t>
  </si>
  <si>
    <t>Parts of nuclear reactors, except isotope separators</t>
  </si>
  <si>
    <t>42341</t>
  </si>
  <si>
    <t>Parts of the goods of subclass 42310</t>
  </si>
  <si>
    <t>Sub-contracted operations as part of manufacturing of steam generators, except central heating boilers</t>
  </si>
  <si>
    <t>88713</t>
  </si>
  <si>
    <t>Steam generator manufacturing services</t>
  </si>
  <si>
    <t>25.40.11</t>
  </si>
  <si>
    <t>Military weapons, other than revolvers, pistols and the like</t>
  </si>
  <si>
    <t>44720</t>
  </si>
  <si>
    <t>Military weapons, other than revolvers, pistols and swords and the like</t>
  </si>
  <si>
    <t>25.40.12</t>
  </si>
  <si>
    <t>Revolvers, pistols, non-military firearms and similar devices</t>
  </si>
  <si>
    <t>Revolvers, pistols, other firearms and similar devices; other arms</t>
  </si>
  <si>
    <t>25.40.13</t>
  </si>
  <si>
    <t>Bombs, missiles and similar munitions of war; cartridges, other ammunition and projectiles and parts thereof</t>
  </si>
  <si>
    <t>Bombs, grenades, torpedoes, mines, missiles and similar munitions of war and parts thereof; cartridges and other ammunition and projectiles and parts thereof, including shot and cartridge wads</t>
  </si>
  <si>
    <t>25.40.14</t>
  </si>
  <si>
    <t>Parts of military weapons and other arms</t>
  </si>
  <si>
    <t>Sub-contracted operations as part of manufacturing of weapons and ammunition</t>
  </si>
  <si>
    <t>88720</t>
  </si>
  <si>
    <t>Weapon and ammunition manufacturing services</t>
  </si>
  <si>
    <t>Forging services of metal</t>
  </si>
  <si>
    <t>89330</t>
  </si>
  <si>
    <t>Metal forging, pressing, stamping, roll forming and powder metallurgy services</t>
  </si>
  <si>
    <t>Stamping services of metal</t>
  </si>
  <si>
    <t>Other forming services of metal</t>
  </si>
  <si>
    <t>Powder metallurgy</t>
  </si>
  <si>
    <t>Metallic coating services of metal</t>
  </si>
  <si>
    <t>88731</t>
  </si>
  <si>
    <t>Metal treatment and coating services</t>
  </si>
  <si>
    <t>Non-metallic coating services of metal</t>
  </si>
  <si>
    <t>Heat treatment services of metal, other than metallic coating</t>
  </si>
  <si>
    <t>Other surface treatment services of metal</t>
  </si>
  <si>
    <t>Turning services of metal parts</t>
  </si>
  <si>
    <t>88732</t>
  </si>
  <si>
    <t>General machining services</t>
  </si>
  <si>
    <t>Other machining services</t>
  </si>
  <si>
    <t>25.71.11</t>
  </si>
  <si>
    <t>Knives (except for machines) and scissors and blades thereof</t>
  </si>
  <si>
    <t>Knives (except for machines) and scissors, and blades therefor</t>
  </si>
  <si>
    <t>25.71.12</t>
  </si>
  <si>
    <t>Razors and razor blades, including razor blade blanks in strips</t>
  </si>
  <si>
    <t>Razors and razor blades (including razor blade blanks in strips)</t>
  </si>
  <si>
    <t>25.71.13</t>
  </si>
  <si>
    <t>Other articles of cutlery; manicure or pedicure sets and instruments</t>
  </si>
  <si>
    <t>25.71.14</t>
  </si>
  <si>
    <t>Spoons, forks, ladles, skimmers, cake-servers, fish-knives, butter-knives, sugar tongs and similar kitchen or tableware</t>
  </si>
  <si>
    <t>Spoons, forks, ladles, skimmers, cake-servers, fish-knives, butter-knives, sugar tongs and similar kitchen or table ware</t>
  </si>
  <si>
    <t>25.71.15</t>
  </si>
  <si>
    <t>Swords, cutlasses, bayonets, lances and similar arms and parts thereof</t>
  </si>
  <si>
    <t>Swords, cutlasses, bayonets, lances and similar arms and parts thereof and scabbards and sheaths therefor</t>
  </si>
  <si>
    <t>Sub-contracted operations as part of manufacturing of cutlery</t>
  </si>
  <si>
    <t>88733</t>
  </si>
  <si>
    <t>Cutlery, hand tool and general hardware manufacturing services</t>
  </si>
  <si>
    <t>25.72.11</t>
  </si>
  <si>
    <t>Padlocks, locks used for motor vehicles and for furniture, of base metal</t>
  </si>
  <si>
    <t>Padlocks and locks, of base metal; clasps and frames with clasps, incorporating locks, of base metal; keys and parts thereof, of base metal; base metal fittings for furniture, doors, saddlery and the like</t>
  </si>
  <si>
    <t>25.72.12</t>
  </si>
  <si>
    <t>Other locks, of base metal</t>
  </si>
  <si>
    <t>25.72.13</t>
  </si>
  <si>
    <t>Clasps and frames with clasps, incorporating locks; parts</t>
  </si>
  <si>
    <t>25.72.14</t>
  </si>
  <si>
    <t>Hinges, mountings, fittings and similar articles, suitable for motor vehicles, doors, windows, furniture and the like, of base metal</t>
  </si>
  <si>
    <t>Sub-contracted operations as part of manufacturing of locks and hinges</t>
  </si>
  <si>
    <t>25.73.10</t>
  </si>
  <si>
    <t>Hand tools of a kind used in agriculture, horticulture or forestry</t>
  </si>
  <si>
    <t>Hand tools (including hand tools of a kind used in agriculture, horticulture or forestry, hand saws, files, pliers and metal cutting shears, hand-operated spanners, blow-lamps and clamps)</t>
  </si>
  <si>
    <t>25.73.20</t>
  </si>
  <si>
    <t>Hand saws; blades for saws of all kinds</t>
  </si>
  <si>
    <t>25.73.30</t>
  </si>
  <si>
    <t>Other hand tools</t>
  </si>
  <si>
    <t>25.73.40</t>
  </si>
  <si>
    <t>Interchangeable tools for hand tools, whether or not power-operated, or for machine tools</t>
  </si>
  <si>
    <t>Interchangeable tools for hand tools or for machine tools, including dies for drawing or extruding metal, and rock drilling or earth boring tools; knives for machines; plates, sticks, tips and the like for tools, unmounted, of sintered metal carbides or cermets</t>
  </si>
  <si>
    <t>25.73.50</t>
  </si>
  <si>
    <t>Moulds; moulding boxes for metal foundry; mould bases; moulding patterns</t>
  </si>
  <si>
    <t>44916</t>
  </si>
  <si>
    <t>Moulding boxes for metal foundry; mould bases; moulding patterns; moulds for metal (except ingot moulds), metal carbides, glass, mineral materials, rubber or plastics</t>
  </si>
  <si>
    <t>25.73.60</t>
  </si>
  <si>
    <t>Other tools</t>
  </si>
  <si>
    <t>Sub-contracted operations as part of manufacturing of tools</t>
  </si>
  <si>
    <t>25.91.11</t>
  </si>
  <si>
    <t>Tanks, casks, drums, cans, boxes and similar containers, for any material (excluding gas), of iron or steel, of a capacity ≥ 50 l but ≤ 300 l, not fitted with mechanical or thermal equipment</t>
  </si>
  <si>
    <t>Tanks, casks, drums, cans, boxes and similar containers (other than for compressed or liquefied gas) of iron, steel or aluminium, of a capacity not exceeding 300 litres, not fitted with mechanical or thermal equipment</t>
  </si>
  <si>
    <t>25.91.12</t>
  </si>
  <si>
    <t>Tanks, casks, drums, cans (except those to be closed by soldering or crimping), boxes and similar containers, for any material (excluding gas), of iron or steel, of a capacity &lt; 50 l, not fitted with mechanical or thermal equipment</t>
  </si>
  <si>
    <t>Sub-contracted operations as part of manufacturing of steel drums and similar containers</t>
  </si>
  <si>
    <t>88739</t>
  </si>
  <si>
    <t>Other fabricated metal product manufacturing services n.e.c.</t>
  </si>
  <si>
    <t>25.92.11</t>
  </si>
  <si>
    <t>Cans, of iron or steel, to be closed by soldering or crimping, of a capacity &lt; 50 l</t>
  </si>
  <si>
    <t>25.92.12</t>
  </si>
  <si>
    <t>Aluminium casks, drums, cans, boxes and similar containers, for any material (excluding gas), of a capacity ≤ 300 l</t>
  </si>
  <si>
    <t>25.92.13</t>
  </si>
  <si>
    <t>Crown corks and stoppers, caps and lids, of base metal</t>
  </si>
  <si>
    <t>42932</t>
  </si>
  <si>
    <t>Stoppers, caps and lids (including crown corks), capsules for bottles, threaded bungs, bung covers, seals and other packing accessories, of base metal</t>
  </si>
  <si>
    <t>Sub-contracted operations as part of manufacturing of light metal packaging</t>
  </si>
  <si>
    <t>25.93.11</t>
  </si>
  <si>
    <t>Stranded wire, cables, plaited bands, slings and the like, of iron or steel, not electrically insulated</t>
  </si>
  <si>
    <t>42941</t>
  </si>
  <si>
    <t>Stranded wire, ropes, cables, plaited bands, slings and the like, of iron or steel, not electrically insulated</t>
  </si>
  <si>
    <t>25.93.12</t>
  </si>
  <si>
    <t>Barbed wire, of iron or steel; stranded wire, cables, plaited bands and the like, of copper or aluminium, not electrically insulated</t>
  </si>
  <si>
    <t>42942</t>
  </si>
  <si>
    <t>Stranded wire, cables, plaited bands and the like, of copper or aluminium, not electrically insulated</t>
  </si>
  <si>
    <t>Barbed wire of iron or steel; twisted hoop or single flat wire, and loosely twisted double wire, of a kind used for fencing, of iron or steel</t>
  </si>
  <si>
    <t>25.93.13</t>
  </si>
  <si>
    <t>Cloth, grills, netting and fencing, of iron, steel or copper wire; expanded metal, of iron, steel or copper</t>
  </si>
  <si>
    <t>Cloth, grill, netting and fencing, of iron or steel wire; expanded metal of iron or steel</t>
  </si>
  <si>
    <t>25.93.14</t>
  </si>
  <si>
    <t>Nails, tacks, drawing pins, staples and similar articles</t>
  </si>
  <si>
    <t>Nails, tacks, staples (except staples in strips), screws, bolts, nuts, screw hooks, rivets, cotters, cotter-pins, washers and similar articles, of iron, steel, copper or aluminium</t>
  </si>
  <si>
    <t>25.93.15</t>
  </si>
  <si>
    <t>Wire, rods, tubes, plates, electrodes, coated or cored with flux material</t>
  </si>
  <si>
    <t>42950</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</si>
  <si>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</si>
  <si>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25.93.16</t>
  </si>
  <si>
    <t>Springs and leaves for springs, of iron or steel; copper springs</t>
  </si>
  <si>
    <t>42945</t>
  </si>
  <si>
    <t>Springs and leaves for springs, of iron or steel</t>
  </si>
  <si>
    <t>Metal goods n.e.c.</t>
  </si>
  <si>
    <t>25.93.17</t>
  </si>
  <si>
    <t>Chain (except articulated link chain) and parts thereof</t>
  </si>
  <si>
    <t>Chain (except articulated link chain) and parts thereof, of iron or steel; chain and parts thereof, of copper</t>
  </si>
  <si>
    <t>25.93.18</t>
  </si>
  <si>
    <t>Sewing needles, knitting needles, bodkins, crochet hooks, embroidery stilettos and similar articles for use in the hand, of iron or steel; safety pins and other pins of iron or steel n.e.c.</t>
  </si>
  <si>
    <t>Sewing needles, knitting needles, bodkins, crochet hooks, embroidery stilettos and similar articles, for use in the hand, of iron or steel; safety pins and other pins of iron or steel n.e.c.; clasps, frames with clasps, buckles, buckle-clasps, hooks, eyes, eyelets and the like, of base metal, of a kind used for clothing, footwear, awnings, handbags, travel goods or other made-up articles; tubular or bifurcated rivets, of base metal; beads and spangles of base metal</t>
  </si>
  <si>
    <t>Sub-contracted operations as part of manufacturing of wire products, chain and springs</t>
  </si>
  <si>
    <t>25.94.11</t>
  </si>
  <si>
    <t>Threaded fasteners, of iron or steel, n.e.c.</t>
  </si>
  <si>
    <t>25.94.12</t>
  </si>
  <si>
    <t>Non-threaded fasteners, of iron or steel, n.e.c.</t>
  </si>
  <si>
    <t>25.94.13</t>
  </si>
  <si>
    <t>Non-threaded and threaded fasteners, of copper</t>
  </si>
  <si>
    <t>Sub-contracted operations as part of manufacturing of fasteners and screw machine products</t>
  </si>
  <si>
    <t>25.99.11</t>
  </si>
  <si>
    <t>Sinks, wash-basins, baths and other sanitary ware, and parts thereof, of iron, steel, copper or aluminium</t>
  </si>
  <si>
    <t>Sinks, wash-basins, baths and other sanitary ware and parts thereof, of iron, steel, copper or aluminium</t>
  </si>
  <si>
    <t>25.99.12</t>
  </si>
  <si>
    <t>Table, kitchen or household articles and parts thereof, of iron, steel, copper or aluminium</t>
  </si>
  <si>
    <t>Table, kitchen or other household articles and parts thereof, of iron, steel, copper or aluminium; cooking or heating apparatus of a kind used for domestic purposes, non-electric, of copper; pot scourers and scouring or polishing pads, gloves and the like, of iron or steel, copper or aluminium; iron or steel wool; hand-operated mechanical appliances, weighing 10 kg or less, used in the preparation, conditioning or serving of food or drink</t>
  </si>
  <si>
    <t>25.99.21</t>
  </si>
  <si>
    <t>Armoured or reinforced safes, strong-boxes and doors and safe deposit lockers for strong-rooms, cash or deed boxes and the like, of base metal</t>
  </si>
  <si>
    <t>25.99.22</t>
  </si>
  <si>
    <t>Paper trays, paper rests, pen trays, office-stamp stands and similar office or desk equipment, of base metal, other than office furniture</t>
  </si>
  <si>
    <t>25.99.23</t>
  </si>
  <si>
    <t>Fittings for loose-leaf binders or files, letter clips and similar office articles, and staples in strips, of base metal</t>
  </si>
  <si>
    <t>Fittings for loose-leaf binders or files; letter clips, letter corners, paper clips, indexing tags and similar office articles, of base metal; staples in strips, of base metal</t>
  </si>
  <si>
    <t>25.99.24</t>
  </si>
  <si>
    <t>Statuettes and other ornaments and photograph, picture or similar frames and mirrors, of base metal</t>
  </si>
  <si>
    <t>Statuettes and other ornaments of base metal; photograph, picture or similar frames of base metal; mirrors of base metal</t>
  </si>
  <si>
    <t>25.99.25</t>
  </si>
  <si>
    <t>Clasps, frames with clasps, buckles, buckle-clasps, hooks, eyes, eyelets and the like, of base metal, of a kind used for clothing, footwear, awnings, handbags, travel goods or other made-up articles; tubular or bifurcated rivets, of base metal; beads and spangles of base metal</t>
  </si>
  <si>
    <t>25.99.26</t>
  </si>
  <si>
    <t>Ships' or boats' propellers and blades thereof</t>
  </si>
  <si>
    <t>42998</t>
  </si>
  <si>
    <t>Ships' propellers and blades therefor</t>
  </si>
  <si>
    <t>25.99.29</t>
  </si>
  <si>
    <t>Other articles of base metal n.e.c.</t>
  </si>
  <si>
    <t>Combs, hair-slides and the like, of base metal</t>
  </si>
  <si>
    <t>46931</t>
  </si>
  <si>
    <t>Permanent metallic magnets</t>
  </si>
  <si>
    <t>Sub-contracted operations as part of manufacturing of other fabricated metal products n.e.c.</t>
  </si>
  <si>
    <t>26.11.11</t>
  </si>
  <si>
    <t>Cathode-ray television picture tubes; television camera tubes; other cathode-ray tubes</t>
  </si>
  <si>
    <t>47140</t>
  </si>
  <si>
    <t>Thermionic, cold cathode or photo-cathode valves and tubes (including cathode ray tubes)</t>
  </si>
  <si>
    <t>26.11.12</t>
  </si>
  <si>
    <t>Magnetrons, klystrons, microwave tubes and other valve tubes</t>
  </si>
  <si>
    <t>26.11.21</t>
  </si>
  <si>
    <t>Diodes; transistors; thyristors, diacs and triacs</t>
  </si>
  <si>
    <t>47150</t>
  </si>
  <si>
    <t>Diodes, transistors and similar semi-conductor devices; photosensitive semi-conductor devices; light emitting diodes; mounted piezo-electric crystals</t>
  </si>
  <si>
    <t>26.11.22</t>
  </si>
  <si>
    <t>Semiconductor devices; light-emitting diodes; mounted piezo-electric crystals; parts thereof</t>
  </si>
  <si>
    <t>26.11.30</t>
  </si>
  <si>
    <t>Electronic integrated circuits</t>
  </si>
  <si>
    <t>47160</t>
  </si>
  <si>
    <t>26.11.40</t>
  </si>
  <si>
    <t>Parts of electronic valves and tubes and of other electronic components n.e.c.</t>
  </si>
  <si>
    <t>47173</t>
  </si>
  <si>
    <t>Parts for the goods of subclasses 47140 to 47160</t>
  </si>
  <si>
    <t>Parts for the goods of subclasses 47321, 47323 and 47330</t>
  </si>
  <si>
    <t>26.11.50</t>
  </si>
  <si>
    <t>Bare printed circuit boards</t>
  </si>
  <si>
    <t>47130</t>
  </si>
  <si>
    <t>Printed circuits</t>
  </si>
  <si>
    <t>Services connected with manufacturing of electronic integrated circuits</t>
  </si>
  <si>
    <t>88741</t>
  </si>
  <si>
    <t>Electronic component and board manufacturing services</t>
  </si>
  <si>
    <t>Sub-contracted operations as part of manufacturing of electronic components</t>
  </si>
  <si>
    <t>26.12.10</t>
  </si>
  <si>
    <t>Loaded printed circuits</t>
  </si>
  <si>
    <t>Sound, video, network and similar cards for automatic data processing machines</t>
  </si>
  <si>
    <t>45281</t>
  </si>
  <si>
    <t>26.12.30</t>
  </si>
  <si>
    <t>Smart cards</t>
  </si>
  <si>
    <t>47920</t>
  </si>
  <si>
    <t>"Smart cards"</t>
  </si>
  <si>
    <t>Services connected with printing of circuits and micro assembling on printed circuits</t>
  </si>
  <si>
    <t>Sub-contracted operations as part of manufacturing of loaded electronic boards</t>
  </si>
  <si>
    <t>26.20.11</t>
  </si>
  <si>
    <t>Portable automatic data processing machines weighing ≤ 10 kg, such as laptop and notebook computers; personal digital assistants and similar computers</t>
  </si>
  <si>
    <t>Portable automatic data processing machines weighing not more than 10 kg, such as laptops, notebooks and sub-notebooks</t>
  </si>
  <si>
    <t>Point-of-sale terminals, ATMs and similar machines capable of being connected to a data processing machine or network</t>
  </si>
  <si>
    <t>45142</t>
  </si>
  <si>
    <t>Point-of-sale terminals, ATMs and similar machines</t>
  </si>
  <si>
    <t>26.20.13</t>
  </si>
  <si>
    <t>Digital automatic data processing machines, comprising in the same housing at least a central processing unit and an input and an output unit, whether or not combined</t>
  </si>
  <si>
    <t>Automatic data processing machines, comprising in the same housing at least a central processing unit and an input and output unit, whether or not combined</t>
  </si>
  <si>
    <t>26.20.14</t>
  </si>
  <si>
    <t>Digital automatic data processing machines presented in the form of systems</t>
  </si>
  <si>
    <t>45240</t>
  </si>
  <si>
    <t>Automatic data processing machines presented in the form of systems</t>
  </si>
  <si>
    <t>26.20.15</t>
  </si>
  <si>
    <t>Other digital automatic data processing machines, whether or not containing in the same housing one or two of the following types of units: storage units, input units, output units</t>
  </si>
  <si>
    <t>45250</t>
  </si>
  <si>
    <t>Other automatic data processing machines whether or not containing in the same housing one or two of the following types of units: storage units, input units, output units</t>
  </si>
  <si>
    <t>26.20.16</t>
  </si>
  <si>
    <t>Input or output units, whether or not containing storage units in the same housing</t>
  </si>
  <si>
    <t>45261</t>
  </si>
  <si>
    <t>Input peripherals (keyboard, joystick, mouse etc.)</t>
  </si>
  <si>
    <t>45262</t>
  </si>
  <si>
    <t>Scanners (except combination of printer, scanner, copier and/or fax)</t>
  </si>
  <si>
    <t>45263</t>
  </si>
  <si>
    <t>Inkjet printers used with data processing machines</t>
  </si>
  <si>
    <t>45264</t>
  </si>
  <si>
    <t>Laser printers used with data processing machines</t>
  </si>
  <si>
    <t>45265</t>
  </si>
  <si>
    <t>Other printers used with data processing machines</t>
  </si>
  <si>
    <t>45269</t>
  </si>
  <si>
    <t>Other input or output peripheral devices</t>
  </si>
  <si>
    <t>26.20.17</t>
  </si>
  <si>
    <t>Monitors and projectors, principally used in an automatic data processing system</t>
  </si>
  <si>
    <t>47315</t>
  </si>
  <si>
    <t>26.20.18</t>
  </si>
  <si>
    <t>Units performing two or more of the following functions: printing, scanning, copying, faxing</t>
  </si>
  <si>
    <t>45266</t>
  </si>
  <si>
    <t>26.20.21</t>
  </si>
  <si>
    <t>Storage units</t>
  </si>
  <si>
    <t>45271</t>
  </si>
  <si>
    <t>Fixed media storage units</t>
  </si>
  <si>
    <t>45272</t>
  </si>
  <si>
    <t>Removable media storage units</t>
  </si>
  <si>
    <t>26.20.22</t>
  </si>
  <si>
    <t>Solid-state non-volatile storage devices</t>
  </si>
  <si>
    <t>47550</t>
  </si>
  <si>
    <t>26.20.30</t>
  </si>
  <si>
    <t>Other units of automatic data processing machines</t>
  </si>
  <si>
    <t>45289</t>
  </si>
  <si>
    <t>26.20.40</t>
  </si>
  <si>
    <t>Parts and accessories of computing machines</t>
  </si>
  <si>
    <t>Computers and peripheral equipment manufacturing services</t>
  </si>
  <si>
    <t>88742</t>
  </si>
  <si>
    <t>Computer and peripheral equipment manufacturing services</t>
  </si>
  <si>
    <t>Sub-contracted operations as part of manufacturing of computers and peripheral equipment</t>
  </si>
  <si>
    <t>26.30.11</t>
  </si>
  <si>
    <t>Transmission apparatus incorporating reception apparatus</t>
  </si>
  <si>
    <t>26.30.12</t>
  </si>
  <si>
    <t>Transmission apparatus not incorporating reception apparatus</t>
  </si>
  <si>
    <t>47212</t>
  </si>
  <si>
    <t>26.30.13</t>
  </si>
  <si>
    <t>Television cameras</t>
  </si>
  <si>
    <t>47213</t>
  </si>
  <si>
    <t>26.30.21</t>
  </si>
  <si>
    <t>Line telephone sets with cordless handsets</t>
  </si>
  <si>
    <t>47221</t>
  </si>
  <si>
    <t>26.30.22</t>
  </si>
  <si>
    <t>Telephones for cellular networks or for other wireless networks</t>
  </si>
  <si>
    <t>47222</t>
  </si>
  <si>
    <t>26.30.23</t>
  </si>
  <si>
    <t>Other telephone sets and apparatus for transmission or reception of voice, images or other data, including apparatus for communication in a wired or wireless network (such as a local or wide area network)</t>
  </si>
  <si>
    <t>47223</t>
  </si>
  <si>
    <t>26.30.30</t>
  </si>
  <si>
    <t>Parts of electrical telephonic or telegraphic apparatus</t>
  </si>
  <si>
    <t>47401</t>
  </si>
  <si>
    <t>Parts for the goods of subclasses 47221 to 47223</t>
  </si>
  <si>
    <t>26.30.40</t>
  </si>
  <si>
    <t>Aerials and aerial reflectors of all kind and parts thereof; parts of radio and television transmission apparatus and television cameras</t>
  </si>
  <si>
    <t>Parts for the goods of subclasses 47211 to 47213, 47311 to 47315 and 48220</t>
  </si>
  <si>
    <t>26.30.50</t>
  </si>
  <si>
    <t>Burglar or fire alarms and similar apparatus</t>
  </si>
  <si>
    <t>46921</t>
  </si>
  <si>
    <t>Parts of burglar or fire alarms and similar apparatus</t>
  </si>
  <si>
    <t>46960</t>
  </si>
  <si>
    <t>Parts for the goods of subclasses 46910, 46921 and 46929; electrical parts n.e.c. of machinery or apparatus</t>
  </si>
  <si>
    <t>Sub-contracted operations as part of manufacturing of communication equipment</t>
  </si>
  <si>
    <t>88743</t>
  </si>
  <si>
    <t>Communication equipment manufacturing services</t>
  </si>
  <si>
    <t>26.40.11</t>
  </si>
  <si>
    <t>Radio broadcast receivers (except of a kind used in motor vehicles), whether or not combined with sound recording or reproducing apparatus or a clock</t>
  </si>
  <si>
    <t>26.40.12</t>
  </si>
  <si>
    <t>Radio broadcast receivers not capable of operating without an external source of power, of a kind used in motor vehicles</t>
  </si>
  <si>
    <t>26.40.20</t>
  </si>
  <si>
    <t>Television receivers, whether or not combined with radio-broadcast receivers or sound or video recording or reproduction apparatus</t>
  </si>
  <si>
    <t>Television receivers, whether or not combined with radio-broadcast receivers or sound or video recording or reproducing apparatus</t>
  </si>
  <si>
    <t>26.40.31</t>
  </si>
  <si>
    <t>Turntables, record-players, cassette-players and other sound reproducing apparatus</t>
  </si>
  <si>
    <t>Sound recording or reproducing apparatus</t>
  </si>
  <si>
    <t>Magnetic tape recorders and other sound recording apparatus</t>
  </si>
  <si>
    <t>26.40.33</t>
  </si>
  <si>
    <t>Video camera recorders and other video recording or reproducing apparatus</t>
  </si>
  <si>
    <t>47214</t>
  </si>
  <si>
    <t>Video camera recorders</t>
  </si>
  <si>
    <t>Video recording or reproducing apparatus</t>
  </si>
  <si>
    <t>26.40.34</t>
  </si>
  <si>
    <t>Monitors and projectors, not incorporating television reception apparatus and not principally used in an automatic data processing system</t>
  </si>
  <si>
    <t>47314</t>
  </si>
  <si>
    <t>26.40.41</t>
  </si>
  <si>
    <t>Microphones and stands thereof</t>
  </si>
  <si>
    <t>47330</t>
  </si>
  <si>
    <t>Microphones and stands therefor; loudspeakers; headphones, earphones and combined microphone/speaker sets; audio-frequency electric amplifiers; electric sound amplifier sets</t>
  </si>
  <si>
    <t>26.40.42</t>
  </si>
  <si>
    <t>Loudspeakers; headphones, earphones and combined microphone/speaker sets</t>
  </si>
  <si>
    <t>26.40.43</t>
  </si>
  <si>
    <t>Audio-frequency electric amplifiers; electric sound amplifier sets</t>
  </si>
  <si>
    <t>26.40.44</t>
  </si>
  <si>
    <t>Reception apparatus for radio-telephony or radio-telegraphy n.e.c.</t>
  </si>
  <si>
    <t>26.40.51</t>
  </si>
  <si>
    <t>Parts and accessories of sound and video equipment</t>
  </si>
  <si>
    <t>26.40.52</t>
  </si>
  <si>
    <t>Parts of radio receivers and transmitters</t>
  </si>
  <si>
    <t>26.40.60</t>
  </si>
  <si>
    <t>Video game consoles (used with a television receiver or having a self-contained screen) and other games of skill or chance with an electronic display</t>
  </si>
  <si>
    <t>38581</t>
  </si>
  <si>
    <t>Video game consoles</t>
  </si>
  <si>
    <t>Sub-contracted operations as part of manufacturing of consumer electronics</t>
  </si>
  <si>
    <t>88744</t>
  </si>
  <si>
    <t>Consumer electronics manufacturing services</t>
  </si>
  <si>
    <t>26.51.11</t>
  </si>
  <si>
    <t>Direction-finding compasses; other navigational instruments and appliances</t>
  </si>
  <si>
    <t>Direction finding compasses; other navigational instruments and appliances</t>
  </si>
  <si>
    <t>26.51.12</t>
  </si>
  <si>
    <t>Theodolites and tachymetres (tachometers); other surveying, hydrographic, oceanographic, hydrological, meteorological or geophysical instruments and appliances</t>
  </si>
  <si>
    <t>Rangefinders, theodolites and tachymeters (tacheometers) and levels</t>
  </si>
  <si>
    <t>48219</t>
  </si>
  <si>
    <t>Other surveying, hydrographic, oceanographic, hydrological, meteorological or geophysical instruments and appliances</t>
  </si>
  <si>
    <t>26.51.20</t>
  </si>
  <si>
    <t>Radar apparatus and radio navigational aid apparatus</t>
  </si>
  <si>
    <t>Radar apparatus, radio navigational aid apparatus and radio remote control apparatus</t>
  </si>
  <si>
    <t>26.51.31</t>
  </si>
  <si>
    <t>Balances of a sensitivity of 5 cg or better</t>
  </si>
  <si>
    <t>48231</t>
  </si>
  <si>
    <t>Balances with a sensitivity of 5 cg or better</t>
  </si>
  <si>
    <t>26.51.32</t>
  </si>
  <si>
    <t>Drafting tables and machines and other drawing, marking-out or mathematical calculating instruments</t>
  </si>
  <si>
    <t>Drafting tables and machines, and other drawing, marking-out or mathematical calculating instruments</t>
  </si>
  <si>
    <t>26.51.33</t>
  </si>
  <si>
    <t>Instruments for measuring length, for use in the hand (including micrometers and callipers) n.e.c.</t>
  </si>
  <si>
    <t>Instruments for measuring length, for use in the hand (including measuring rods and tapes, micrometers and callipers) n.e.c.</t>
  </si>
  <si>
    <t>26.51.41</t>
  </si>
  <si>
    <t>Instruments and apparatus for measuring or detecting ionising radiations</t>
  </si>
  <si>
    <t>48241</t>
  </si>
  <si>
    <t>Instruments and apparatus for measuring or detecting ionizing radiations</t>
  </si>
  <si>
    <t>Cathode-ray oscilloscopes and cathode-ray oscillographs</t>
  </si>
  <si>
    <t>48242</t>
  </si>
  <si>
    <t>26.51.43</t>
  </si>
  <si>
    <t>Instruments for measuring electrical quantities without a recording device</t>
  </si>
  <si>
    <t>48243</t>
  </si>
  <si>
    <t>Instruments and apparatus (except cathode-ray oscilloscopes and oscillographs) for measuring or checking voltage, current, resistance or power, without a recording device (except electricity production or supply meters)</t>
  </si>
  <si>
    <t>26.51.44</t>
  </si>
  <si>
    <t>Instruments and apparatus for telecommunications</t>
  </si>
  <si>
    <t>48244</t>
  </si>
  <si>
    <t>Instruments and apparatus (except cathode-ray oscilloscopes and oscillographs) for telecommunications</t>
  </si>
  <si>
    <t>26.51.45</t>
  </si>
  <si>
    <t>Instruments and apparatus for measuring or checking electrical quantities n.e.c.</t>
  </si>
  <si>
    <t>48249</t>
  </si>
  <si>
    <t>26.51.51</t>
  </si>
  <si>
    <t>Hydrometers, thermometers, pyrometers, barometers, hygrometers and psychrometers</t>
  </si>
  <si>
    <t>Hydrometers and similar floating instruments, thermometers, pyrometers, barometers, hygrometers and psychrometers</t>
  </si>
  <si>
    <t>26.51.52</t>
  </si>
  <si>
    <t>Instruments for measuring or checking the flow, level, pressure or other variables of liquids and gases</t>
  </si>
  <si>
    <t>Instruments and apparatus for measuring or checking the flow, level, pressure or other variables of liquids or gases, except navigational, hydrological or meteorological instruments and appliances, gas or liquid supply meters and automatic regulating or controlling instruments and apparatus</t>
  </si>
  <si>
    <t>26.51.53</t>
  </si>
  <si>
    <t>Instruments and apparatus for physical or chemical analysis n.e.c.</t>
  </si>
  <si>
    <t>Instruments and apparatus for physical or chemical analysis, for measuring or checking viscosity, porosity, expansion, surface tension or the like, or for measuring or checking quantities of heat, sound or light</t>
  </si>
  <si>
    <t>26.51.61</t>
  </si>
  <si>
    <t>Microscopes (except optical microscopes) and diffraction apparatus</t>
  </si>
  <si>
    <t>48261</t>
  </si>
  <si>
    <t>26.51.62</t>
  </si>
  <si>
    <t>Machines and appliances for testing the mechanical properties of materials</t>
  </si>
  <si>
    <t>48262</t>
  </si>
  <si>
    <t>26.51.63</t>
  </si>
  <si>
    <t>Gas, liquid or electricity supply or production meters</t>
  </si>
  <si>
    <t>48263</t>
  </si>
  <si>
    <t>26.51.64</t>
  </si>
  <si>
    <t>Revolution and production counters, taximeters; speed indicators and tachometers</t>
  </si>
  <si>
    <t>Revolution counters, production counters, taximeters, mileometers, pedometers and the like; speed indicators and tachometers, except hydrographic and meteorological instruments; stroboscopes</t>
  </si>
  <si>
    <t>26.51.65</t>
  </si>
  <si>
    <t>Automatic regulating or controlling instruments and apparatus, hydraulic or pneumatic</t>
  </si>
  <si>
    <t>48266</t>
  </si>
  <si>
    <t>26.51.66</t>
  </si>
  <si>
    <t>Measuring or checking instruments, appliances and machines n.e.c.</t>
  </si>
  <si>
    <t>48269</t>
  </si>
  <si>
    <t>Measuring, checking, regulating or controlling instruments, appliances and machines n.e.c.</t>
  </si>
  <si>
    <t>26.51.70</t>
  </si>
  <si>
    <t>Thermostats, manostats and other automatic regulating or controlling instruments and apparatus</t>
  </si>
  <si>
    <t>26.51.81</t>
  </si>
  <si>
    <t>Parts of radar apparatus and radio navigational aid apparatus</t>
  </si>
  <si>
    <t>26.51.82</t>
  </si>
  <si>
    <t>Parts and accessories for the goods of 26.51.12, 26.51.32, 26.51.33, 26.51.4 and 26.51.5; microtomes; parts n.e.c.</t>
  </si>
  <si>
    <t>48281</t>
  </si>
  <si>
    <t>Parts and accessories for the goods of subclasses 48211, 48212, 48232 and 48233, 48241 to 48249, 48251 to 48253; microtomes; parts and accessories n.e.c., for optical, photographic, cinematographic, precision, medical or surgical machines, instruments, apparatus and appliances</t>
  </si>
  <si>
    <t>26.51.83</t>
  </si>
  <si>
    <t>Parts and accessories of microscopes (other than optical) and of diffraction apparatus</t>
  </si>
  <si>
    <t>48282</t>
  </si>
  <si>
    <t>Parts and accessories for the goods of subclass 48261</t>
  </si>
  <si>
    <t>26.51.84</t>
  </si>
  <si>
    <t>Parts and accessories for the goods of 26.51.63 and 26.51.64</t>
  </si>
  <si>
    <t>48283</t>
  </si>
  <si>
    <t>Parts and accessories for the goods of subclasses 48263 and 48264</t>
  </si>
  <si>
    <t>26.51.85</t>
  </si>
  <si>
    <t>Parts and accessories of instruments and apparatus of 26.51.65, 26.51.66 and 26.51.70</t>
  </si>
  <si>
    <t>48284</t>
  </si>
  <si>
    <t>Parts and accessories for the goods of subclasses 48266 and 48269</t>
  </si>
  <si>
    <t>26.51.86</t>
  </si>
  <si>
    <t>Parts and accessories of instruments and apparatus of 26.51.11 and 26.51.62</t>
  </si>
  <si>
    <t>48285</t>
  </si>
  <si>
    <t>Parts and accessories for the goods of subclass 48262</t>
  </si>
  <si>
    <t>Sub-contracted operations as part of manufacturing of measuring, testing and navigating equipment</t>
  </si>
  <si>
    <t>88745</t>
  </si>
  <si>
    <t>Measuring, testing, navigating and control equipment manufacturing services</t>
  </si>
  <si>
    <t>26.52.11</t>
  </si>
  <si>
    <t>Wrist-watches, pocket-watches, with case of precious metal or of metal clad with precious metal</t>
  </si>
  <si>
    <t>Watches</t>
  </si>
  <si>
    <t>26.52.12</t>
  </si>
  <si>
    <t>Other wrist-watches, pocket-watches and other watches, including stop-watches</t>
  </si>
  <si>
    <t>26.52.13</t>
  </si>
  <si>
    <t>Instrument panel clocks and clocks of a similar type for vehicles</t>
  </si>
  <si>
    <t>Clocks</t>
  </si>
  <si>
    <t>26.52.14</t>
  </si>
  <si>
    <t>Clocks with watch movements; alarm clocks and wall clocks; other clocks</t>
  </si>
  <si>
    <t>26.52.21</t>
  </si>
  <si>
    <t>Watch and clock movements</t>
  </si>
  <si>
    <t>48440</t>
  </si>
  <si>
    <t>Watch or clock movements</t>
  </si>
  <si>
    <t>26.52.22</t>
  </si>
  <si>
    <t>Watch and clock cases and parts thereof</t>
  </si>
  <si>
    <t>Other watch or clock parts (including jewels, cases and metal watch bands)</t>
  </si>
  <si>
    <t>26.52.23</t>
  </si>
  <si>
    <t>Other clock and watch parts</t>
  </si>
  <si>
    <t>26.52.24</t>
  </si>
  <si>
    <t>Time-registers, time-recorders, parking meters; time switches with clock or watch movement</t>
  </si>
  <si>
    <t>Time of day recording apparatus, apparatus for measuring, recording or otherwise indicating intervals of time, and time switches, with clock or watch movement or with synchronous motor</t>
  </si>
  <si>
    <t>Sub-contracted operations as part of manufacturing of watches and clocks</t>
  </si>
  <si>
    <t>88746</t>
  </si>
  <si>
    <t>Watch and clock manufacturing services</t>
  </si>
  <si>
    <t>26.60.11</t>
  </si>
  <si>
    <t>Apparatus based on the use of X-rays or of alpha, beta or gamma radiations</t>
  </si>
  <si>
    <t>48110</t>
  </si>
  <si>
    <t>26.60.12</t>
  </si>
  <si>
    <t>Electro-diagnostic apparatus used in medical science</t>
  </si>
  <si>
    <t>48121</t>
  </si>
  <si>
    <t>Electro-diagnostic apparatus, used in medical, surgical, dental or veterinary sciences</t>
  </si>
  <si>
    <t>26.60.13</t>
  </si>
  <si>
    <t>Ultra-violet or infra-red ray apparatus, used in medical, surgical, dental or veterinary sciences</t>
  </si>
  <si>
    <t>48122</t>
  </si>
  <si>
    <t>26.60.14</t>
  </si>
  <si>
    <t>Pacemakers; hearing aids</t>
  </si>
  <si>
    <t>48172</t>
  </si>
  <si>
    <t>Hearing aids and other appliances which are worn or carried, or implanted in the body, to compensate for a defect or disability</t>
  </si>
  <si>
    <t>Medical instrument manufacturing services</t>
  </si>
  <si>
    <t>88747</t>
  </si>
  <si>
    <t>Irradiation, electromedical and electrotherapeutic equipment manufacturing services</t>
  </si>
  <si>
    <t>Sub-contracted operations as part of manufacturing of irradiation, electromedical and electrotherapeutic equipment</t>
  </si>
  <si>
    <t>26.70.11</t>
  </si>
  <si>
    <t>Objective lenses for cameras, projectors or photographic enlargers or reducers</t>
  </si>
  <si>
    <t>26.70.12</t>
  </si>
  <si>
    <t>Cameras for preparing printing plates or cylinders; cameras for recording documents on microfilm, microfiche and the like</t>
  </si>
  <si>
    <t>Photographic (including cinematographic) cameras</t>
  </si>
  <si>
    <t>26.70.13</t>
  </si>
  <si>
    <t>Digital cameras</t>
  </si>
  <si>
    <t>47215</t>
  </si>
  <si>
    <t>26.70.14</t>
  </si>
  <si>
    <t>Instant print cameras and other cameras</t>
  </si>
  <si>
    <t>26.70.15</t>
  </si>
  <si>
    <t>Cinematographic cameras</t>
  </si>
  <si>
    <t>26.70.16</t>
  </si>
  <si>
    <t>Cinematographic projectors</t>
  </si>
  <si>
    <t>26.70.19</t>
  </si>
  <si>
    <t>Other photographic equipment; parts and accessories of photographic equipment</t>
  </si>
  <si>
    <t>48329</t>
  </si>
  <si>
    <t>Other photographic equipment</t>
  </si>
  <si>
    <t>Parts and accessories for the goods of subclass 48322; parts and accessories of cinematographic projectors; parts and accessories of photographic flashlight apparatus; parts and accessories of image projectors (except cinematographic) and photographic (except cinematographic) enlargers and reducers; parts and accessories n.e.c. of apparatus and equipment for photographic laboratories; parts and accessories of negatoscopes and projection screens</t>
  </si>
  <si>
    <t>26.70.21</t>
  </si>
  <si>
    <t>Sheets and plates of polarising material; lenses, prisms, mirrors and other optical elements (except of glass not optically worked), whether or not mounted, other than for cameras, projectors or photographic enlargers or reducers</t>
  </si>
  <si>
    <t>Optical fibres and optical fibre bundles; optical fibre cables (except those made up of individually sheathed fibres); sheets and plates of polarizing material; lenses, prisms, mirrors and other optical elements (except of glass not optically worked), whether or not mounted, other than for cameras, projectors or photographic enlargers or reducers</t>
  </si>
  <si>
    <t>26.70.22</t>
  </si>
  <si>
    <t>Binoculars, monoculars and other optical telescopes; other astronomical instruments; optical microscopes</t>
  </si>
  <si>
    <t>Binoculars, monoculars and other optical telescopes; other astronomical instruments, except instruments for radio-astronomy; compound optical microscopes</t>
  </si>
  <si>
    <t>26.70.23</t>
  </si>
  <si>
    <t>Liquid crystal devices; lasers, except laser diodes; other optical appliances and instruments n.e.c.</t>
  </si>
  <si>
    <t>Liquid crystal devices n.e.c.; lasers, except laser diodes; other optical appliances and instruments n.e.c.</t>
  </si>
  <si>
    <t>26.70.24</t>
  </si>
  <si>
    <t>Optical measuring and checking devices and instruments</t>
  </si>
  <si>
    <t>Rangefinders</t>
  </si>
  <si>
    <t>Stroboscopes</t>
  </si>
  <si>
    <t>26.70.25</t>
  </si>
  <si>
    <t>Parts and accessories of binoculars, monoculars and other optical telescopes, of other astronomical instruments, and of optical microscopes</t>
  </si>
  <si>
    <t>Parts and accessories for the goods of subclass 48314</t>
  </si>
  <si>
    <t>26.70.26</t>
  </si>
  <si>
    <t>Parts and accessories of liquid crystal devices, lasers (except laser diodes), other optical appliances and instruments n.e.c.</t>
  </si>
  <si>
    <t>48354</t>
  </si>
  <si>
    <t>Parts and accessories for the goods of subclass 48315</t>
  </si>
  <si>
    <t>Sub-contracted operations as part of manufacturing of optical instruments and photographic equipment</t>
  </si>
  <si>
    <t>88748</t>
  </si>
  <si>
    <t>Optical instrument and photographic equipment manufacturing services</t>
  </si>
  <si>
    <t>26.80.11</t>
  </si>
  <si>
    <t>Magnetic media, not recorded, except cards with a magnetic stripe</t>
  </si>
  <si>
    <t>47530</t>
  </si>
  <si>
    <t>26.80.12</t>
  </si>
  <si>
    <t>Optical media, not recorded</t>
  </si>
  <si>
    <t>47540</t>
  </si>
  <si>
    <t>26.80.13</t>
  </si>
  <si>
    <t>Other recording media, including matrices and masters for the production of disks</t>
  </si>
  <si>
    <t>47590</t>
  </si>
  <si>
    <t>26.80.14</t>
  </si>
  <si>
    <t>Cards with a magnetic stripe</t>
  </si>
  <si>
    <t>47910</t>
  </si>
  <si>
    <t>Sub-contracted operations as part of manufacturing of magnetic and optical media</t>
  </si>
  <si>
    <t>88749</t>
  </si>
  <si>
    <t>Magnetic and optical media manufacturing services</t>
  </si>
  <si>
    <t>27.11.10</t>
  </si>
  <si>
    <t>Motors of an output ≤ 37,5 W; other DC motors; DC generators</t>
  </si>
  <si>
    <t>46111</t>
  </si>
  <si>
    <t>Motors of an output not exceeding 37.5 W; other DC motors; DC generators</t>
  </si>
  <si>
    <t>27.11.21</t>
  </si>
  <si>
    <t>Universal AC/DC motors of an output &gt; 37,5 W</t>
  </si>
  <si>
    <t>46112</t>
  </si>
  <si>
    <t>Universal AC/DC motors of an output exceeding 37.5 W; other AC motors; AC generators (alternators)</t>
  </si>
  <si>
    <t>27.11.22</t>
  </si>
  <si>
    <t>AC motors, single-phase</t>
  </si>
  <si>
    <t>27.11.23</t>
  </si>
  <si>
    <t>AC motors, multi-phase, of an output ≤ 750 W</t>
  </si>
  <si>
    <t>27.11.24</t>
  </si>
  <si>
    <t>AC motors, multi-phase, of an output &gt; 750 W but ≤ 75 kW</t>
  </si>
  <si>
    <t>27.11.25</t>
  </si>
  <si>
    <t>AC motors, multi-phase, of an output &gt; 75 kW</t>
  </si>
  <si>
    <t>27.11.26</t>
  </si>
  <si>
    <t>AC generators (alternators)</t>
  </si>
  <si>
    <t>27.11.31</t>
  </si>
  <si>
    <t>Generating sets with compression-ignition internal combustion piston engines</t>
  </si>
  <si>
    <t>46113</t>
  </si>
  <si>
    <t>Electric generating sets and rotary converters</t>
  </si>
  <si>
    <t>27.11.32</t>
  </si>
  <si>
    <t>Generating sets with spark-ignition engines; other generating sets; electric rotary converters</t>
  </si>
  <si>
    <t>27.11.41</t>
  </si>
  <si>
    <t>Liquid dielectric transformers</t>
  </si>
  <si>
    <t>Electrical transformers</t>
  </si>
  <si>
    <t>27.11.42</t>
  </si>
  <si>
    <t>Other transformers, having a power handling capacity ≤ 16 kVA</t>
  </si>
  <si>
    <t>27.11.43</t>
  </si>
  <si>
    <t>Other transformers, having a power handling capacity &gt; 16 kVA</t>
  </si>
  <si>
    <t>27.11.50</t>
  </si>
  <si>
    <t>Ballasts for discharge lamps or tubes; other inductors</t>
  </si>
  <si>
    <t>Ballasts for discharge lamps or tubes; static converters; other inductors</t>
  </si>
  <si>
    <t>27.11.61</t>
  </si>
  <si>
    <t>Parts suitable for electrical motors and generators</t>
  </si>
  <si>
    <t>46131</t>
  </si>
  <si>
    <t>Parts of electric motors, generators and the like</t>
  </si>
  <si>
    <t>27.11.62</t>
  </si>
  <si>
    <t>Parts of transformers, inductors and static converters</t>
  </si>
  <si>
    <t>46132</t>
  </si>
  <si>
    <t>Parts of electrical transformers, static converters and inductors</t>
  </si>
  <si>
    <t>Sub-contracted operations as part of manufacturing of electric motors, generators and transformers</t>
  </si>
  <si>
    <t>88751</t>
  </si>
  <si>
    <t>Electric motor, generator, transformer and electricity distribution and control apparatus manufacturing services</t>
  </si>
  <si>
    <t>27.12.10</t>
  </si>
  <si>
    <t>Electrical apparatus for switching or protecting electrical circuits, for a voltage &gt; 1 000 V</t>
  </si>
  <si>
    <t>46211</t>
  </si>
  <si>
    <t>Electrical apparatus for switching or protecting electrical circuits, or for making connexions to or in electrical circuits, for a voltage exceeding 1000 V</t>
  </si>
  <si>
    <t>27.12.21</t>
  </si>
  <si>
    <t>Fuses, for a voltage ≤ 1 000 V</t>
  </si>
  <si>
    <t>Electrical apparatus for switching or protecting electrical circuits, for making connexions to or in electrical circuits, for a voltage not exceeding 1000 V</t>
  </si>
  <si>
    <t>27.12.22</t>
  </si>
  <si>
    <t>Automatic circuit breakers, for a voltage ≤ 1 000 V</t>
  </si>
  <si>
    <t>27.12.23</t>
  </si>
  <si>
    <t>Apparatus for protecting electrical circuits n.e.c., for a voltage ≤ 1 000 V</t>
  </si>
  <si>
    <t>27.12.24</t>
  </si>
  <si>
    <t>Relays, for a voltage ≤ 1 000 V</t>
  </si>
  <si>
    <t>27.12.31</t>
  </si>
  <si>
    <t>Boards and other bases, equipped with electrical switching or protecting apparatus, for a voltage ≤ 1 000 V</t>
  </si>
  <si>
    <t>46213</t>
  </si>
  <si>
    <t>Boards, consoles, cabinets and other bases, equipped with electrical switching etc. apparatus, for electric control or the distribution of electricity, for a voltage not exceeding 1000 V</t>
  </si>
  <si>
    <t>27.12.32</t>
  </si>
  <si>
    <t>Boards and other bases, equipped with electrical switching or protecting apparatus, for a voltage &gt; 1 000 V</t>
  </si>
  <si>
    <t>46214</t>
  </si>
  <si>
    <t>Boards, consoles, cabinets and other bases, equipped with electrical switching etc. apparatus, for electric control or the distribution of electricity, for a voltage exceeding 1000 V</t>
  </si>
  <si>
    <t>27.12.40</t>
  </si>
  <si>
    <t>Parts of electricity distribution or control apparatus</t>
  </si>
  <si>
    <t>46220</t>
  </si>
  <si>
    <t>Sub-contracted operations as part of manufacturing of electricity distribution and control apparatus</t>
  </si>
  <si>
    <t>27.20.11</t>
  </si>
  <si>
    <t>Primary cells and primary batteries</t>
  </si>
  <si>
    <t>27.20.12</t>
  </si>
  <si>
    <t>Parts of primary cells and primary batteries</t>
  </si>
  <si>
    <t>46430</t>
  </si>
  <si>
    <t>Parts of primary cells, primary batteries and electric accumulators (including separators)</t>
  </si>
  <si>
    <t>27.20.21</t>
  </si>
  <si>
    <t>Lead-acid accumulators for starting piston engines</t>
  </si>
  <si>
    <t>Electric accumulators</t>
  </si>
  <si>
    <t>27.20.22</t>
  </si>
  <si>
    <t>Lead-acid accumulators, excluding for starting piston engines</t>
  </si>
  <si>
    <t>27.20.23</t>
  </si>
  <si>
    <t>Nickel-cadmium, nickel metal hydride, lithium-ion, lithium polymer, nickel-iron and other electric accumulators</t>
  </si>
  <si>
    <t>27.20.24</t>
  </si>
  <si>
    <t>Parts of electric accumulators including separators</t>
  </si>
  <si>
    <t>Sub-contracted operations as part of manufacturing of batteries and accumulators</t>
  </si>
  <si>
    <t>88752</t>
  </si>
  <si>
    <t>Battery and accumulator manufacturing services</t>
  </si>
  <si>
    <t>27.31.11</t>
  </si>
  <si>
    <t>Optical fibre cables made up of individually sheathed fibres</t>
  </si>
  <si>
    <t>46360</t>
  </si>
  <si>
    <t>27.31.12</t>
  </si>
  <si>
    <t>Optical fibres and optical fibre bundles; optical fibre cables (except those made up of individually sheathed fibres)</t>
  </si>
  <si>
    <t>Sub-contracted operations as part of manufacturing of fibre optic cables</t>
  </si>
  <si>
    <t>88753</t>
  </si>
  <si>
    <t>Fibre optic cable manufacturing services</t>
  </si>
  <si>
    <t>27.32.11</t>
  </si>
  <si>
    <t>Insulated winding wire</t>
  </si>
  <si>
    <t>46310</t>
  </si>
  <si>
    <t>27.32.12</t>
  </si>
  <si>
    <t>Coaxial cable and other coaxial electric conductors</t>
  </si>
  <si>
    <t>46320</t>
  </si>
  <si>
    <t>27.32.13</t>
  </si>
  <si>
    <t>Other electric conductors, for a voltage ≤ 1 000 V</t>
  </si>
  <si>
    <t>Other electric conductors, for a voltage not exceeding 1000 V</t>
  </si>
  <si>
    <t>27.32.14</t>
  </si>
  <si>
    <t>Other electric conductors, for a voltage &gt; 1 000 V</t>
  </si>
  <si>
    <t>46350</t>
  </si>
  <si>
    <t>Other electric conductors, for a voltage exceeding 1000 V</t>
  </si>
  <si>
    <t>Sub-contracted operations as part of manufacturing of other electronic and electric wires and cables</t>
  </si>
  <si>
    <t>88754</t>
  </si>
  <si>
    <t>Other electronic and electric wire and cable manufacturing services</t>
  </si>
  <si>
    <t>27.33.11</t>
  </si>
  <si>
    <t>Switches, for a voltage ≤ 1 000 V</t>
  </si>
  <si>
    <t>27.33.12</t>
  </si>
  <si>
    <t>Lamp-holders, for a voltage ≤ 1 000 V</t>
  </si>
  <si>
    <t>27.33.13</t>
  </si>
  <si>
    <t>Plugs, sockets and other apparatus for switching or protecting electrical circuits n.e.c.</t>
  </si>
  <si>
    <t>46215</t>
  </si>
  <si>
    <t>Connectors for optical fibres, optical fibre bundles or cables</t>
  </si>
  <si>
    <t>27.33.14</t>
  </si>
  <si>
    <t>Electrical insulating fittings of plastics</t>
  </si>
  <si>
    <t>36980</t>
  </si>
  <si>
    <t>Sub-contracted operations as part of manufacturing of wiring devices</t>
  </si>
  <si>
    <t>88755</t>
  </si>
  <si>
    <t>Wiring device manufacturing services</t>
  </si>
  <si>
    <t>27.40.11</t>
  </si>
  <si>
    <t>Sealed beam lamp units</t>
  </si>
  <si>
    <t>Electric filament or discharge lamps; arc lamps</t>
  </si>
  <si>
    <t>27.40.12</t>
  </si>
  <si>
    <t>Tungsten halogen filament lamps, excluding ultraviolet or infra-red lamps</t>
  </si>
  <si>
    <t>27.40.13</t>
  </si>
  <si>
    <t>Filament lamps of a power ≤ 200 W and for a voltage &gt; 100 V n.e.c.</t>
  </si>
  <si>
    <t>27.40.14</t>
  </si>
  <si>
    <t>Filament lamps n.e.c.</t>
  </si>
  <si>
    <t>27.40.15</t>
  </si>
  <si>
    <t>Discharge lamps; ultra-violet or infra-red lamps; arc lamps</t>
  </si>
  <si>
    <t>27.40.21</t>
  </si>
  <si>
    <t>Portable electric lamps worked by dry batteries, accumulators, magnetos</t>
  </si>
  <si>
    <t>Portable electric lamps designed to function by their own source of energy (except those for cycles or motor vehicles); electric ceiling or wall lighting fittings (except those for lighting public open spaces or thorough-fares); electric table, desk, bedside or floor-standing lamps; non-electrical lamps and lighting fittings; illuminated signs, illuminated name-plates and the like</t>
  </si>
  <si>
    <t>27.40.22</t>
  </si>
  <si>
    <t>Electric table, desk, bedside or floor-standing lamps</t>
  </si>
  <si>
    <t>27.40.23</t>
  </si>
  <si>
    <t>Non-electrical lamps and lighting fittings</t>
  </si>
  <si>
    <t>27.40.24</t>
  </si>
  <si>
    <t>Illuminated signs, illuminated name-plates and the like</t>
  </si>
  <si>
    <t>27.40.25</t>
  </si>
  <si>
    <t>Chandeliers and other electric ceiling or wall lighting fittings</t>
  </si>
  <si>
    <t>27.40.30</t>
  </si>
  <si>
    <t>Other lamps and lighting fittings</t>
  </si>
  <si>
    <t>Lighting sets of a kind used for Christmas trees</t>
  </si>
  <si>
    <t>Other electric lamps and lighting fittings (including lamps and lighting fittings of a kind used for lighting public open spaces or thorough-fares)</t>
  </si>
  <si>
    <t>Electrical ignition or starting equipment of a kind used for internal combustion engines; generators and cut-outs of a kind used in conjunction with internal combustion engines; electrical lighting or signalling equipment (except filament or discharge lamps), windscreen wipers, defrosters and demisters, of a kind used for cycles or motor vehicles</t>
  </si>
  <si>
    <t>27.40.41</t>
  </si>
  <si>
    <t>Parts for filament or discharge lamps</t>
  </si>
  <si>
    <t>46541</t>
  </si>
  <si>
    <t>Parts of electric filament or discharge lamps; parts of arc lamps</t>
  </si>
  <si>
    <t>27.40.42</t>
  </si>
  <si>
    <t>Parts of lamps and lighting fittings</t>
  </si>
  <si>
    <t>46542</t>
  </si>
  <si>
    <t>Parts of portable electric lamps designed to function by their own source of energy (except those of cycles or motor vehicles); parts n.e.c. of lamps and lighting fittings; parts n.e.c. of illuminated signs, illuminated name-plates and the like</t>
  </si>
  <si>
    <t>Sub-contracted operations as part of manufacturing of electric lighting equipment</t>
  </si>
  <si>
    <t>88756</t>
  </si>
  <si>
    <t>Electric lighting equipment manufacturing services</t>
  </si>
  <si>
    <t>27.51.11</t>
  </si>
  <si>
    <t>Refrigerators and freezers, of the household type</t>
  </si>
  <si>
    <t>Refrigerators and freezers, household type, electric or non-electric</t>
  </si>
  <si>
    <t>27.51.12</t>
  </si>
  <si>
    <t>Dish washing machines, of the household type</t>
  </si>
  <si>
    <t>Dishwashing machines and clothes or linen washing or drying machines, household type, electric or non-electric</t>
  </si>
  <si>
    <t>27.51.13</t>
  </si>
  <si>
    <t>Cloth washing and drying machines, of the household type</t>
  </si>
  <si>
    <t>27.51.14</t>
  </si>
  <si>
    <t>Electric blankets</t>
  </si>
  <si>
    <t>27.51.15</t>
  </si>
  <si>
    <t>Fans and ventilating or recycling hoods of the domestic type</t>
  </si>
  <si>
    <t>27.51.21</t>
  </si>
  <si>
    <t>Electro-mechanical domestic appliances, with self-contained electric motor</t>
  </si>
  <si>
    <t>Other small electric domestic appliances (including vacuum cleaners, kitchen waste disposers, food mixers, shavers, hair dryers, smoothing irons, coffee makers and toasters)</t>
  </si>
  <si>
    <t>44919</t>
  </si>
  <si>
    <t>Special-purpose machinery n.e.c. (including machinery for isotopic separation, machines for assembling electric lamps in glass envelopes, machines for manufacturing glassware and rope making machines)</t>
  </si>
  <si>
    <t>27.51.22</t>
  </si>
  <si>
    <t>Shavers, hair-removing appliances and hair clippers, with self-contained electric motor</t>
  </si>
  <si>
    <t>27.51.23</t>
  </si>
  <si>
    <t>Electro-thermic hair-dressing or hand-drying apparatus; electric smoothing irons</t>
  </si>
  <si>
    <t>27.51.24</t>
  </si>
  <si>
    <t>Other electro-thermic appliances</t>
  </si>
  <si>
    <t>27.51.25</t>
  </si>
  <si>
    <t>Electrical instantaneous or storage water heaters and immersion heaters</t>
  </si>
  <si>
    <t>Electric instantaneous or storage water heaters and immersion heaters; electric space heating apparatus and soil heating apparatus; ovens; cookers, cooking plates, boiling rings, grillers and roasters</t>
  </si>
  <si>
    <t>27.51.26</t>
  </si>
  <si>
    <t>Electric space heating apparatus and electric soil heating apparatus</t>
  </si>
  <si>
    <t>27.51.27</t>
  </si>
  <si>
    <t>Microwave ovens</t>
  </si>
  <si>
    <t>27.51.28</t>
  </si>
  <si>
    <t>Other ovens; cookers, cooking plates, boiling rings; grillers, roasters</t>
  </si>
  <si>
    <t>27.51.29</t>
  </si>
  <si>
    <t>Electric heating resistors</t>
  </si>
  <si>
    <t>44818</t>
  </si>
  <si>
    <t>Electric heating resistors, except of carbon</t>
  </si>
  <si>
    <t>27.51.30</t>
  </si>
  <si>
    <t>Parts of electric domestic appliances</t>
  </si>
  <si>
    <t>Parts of the following appliances: electromechanical domestic appliances, shavers and hairclippers, with self-contained electric motor; electric instantaneous or storage water heaters, immersion heaters, space heating apparatus and soil heating apparatus; electro-thermic hair-dressing apparatus and hand dryers; electric smoothing irons; other electro-thermic appliances of a kind used for domestic purposes</t>
  </si>
  <si>
    <t>Sub-contracted operations as part of manufacturing of electric domestic appliances</t>
  </si>
  <si>
    <t>88757</t>
  </si>
  <si>
    <t>Domestic appliance manufacturing services</t>
  </si>
  <si>
    <t>27.52.11</t>
  </si>
  <si>
    <t>Domestic cooking appliances and plate warmers, of iron or steel or of copper, non electric</t>
  </si>
  <si>
    <t>Cooking appliances and plate warmers, non-electric, domestic, of iron or steel</t>
  </si>
  <si>
    <t>27.52.12</t>
  </si>
  <si>
    <t>Other domestic appliances, for gas fuel or for both gas and other fuels, for liquid fuel or for solid fuel</t>
  </si>
  <si>
    <t>Stoves, grates, braziers and similar non-electric domestic appliances (other than cooking appliances and plate warmers) of iron or steel</t>
  </si>
  <si>
    <t>27.52.13</t>
  </si>
  <si>
    <t>Air heaters or hot air distributors n.e.c., of iron or steel, non-electric</t>
  </si>
  <si>
    <t>Air heaters and hot air distributors, not electrically heated, incorporating a motor-driven fan or blower, of iron or steel</t>
  </si>
  <si>
    <t>27.52.14</t>
  </si>
  <si>
    <t>Water heaters, instantaneous or storage, non-electric</t>
  </si>
  <si>
    <t>27.52.20</t>
  </si>
  <si>
    <t>Parts of stoves, cookers, plate warmers and similar non-electric domestic appliances</t>
  </si>
  <si>
    <t>Parts of stoves, ranges, grates, cookers, barbecues, braziers, gas-rings, plate-warmers and similar non-electric domestic appliances, of iron or steel</t>
  </si>
  <si>
    <t>Sub-contracted operations as part of manufacturing of non-electric domestic appliances</t>
  </si>
  <si>
    <t>27.90.11</t>
  </si>
  <si>
    <t>Electrical machines and apparatus having individual functions</t>
  </si>
  <si>
    <t>46939</t>
  </si>
  <si>
    <t>Other electrical equipment n.e.c. (including electro-magnets; electro-magnetic couplings; clutches and brakes; electro-magnetic lifting heads; electrical particle accelerators; electrical signal generators and apparatus for electro-plating, electrolysis or electrophoresis)</t>
  </si>
  <si>
    <t>27.90.12</t>
  </si>
  <si>
    <t>Electrical insulators; insulating fittings for electrical machines or equipment; electrical conduit tubing</t>
  </si>
  <si>
    <t>46940</t>
  </si>
  <si>
    <t>Electrical insulators, except of glass or ceramics; insulating fittings for electrical machines or equipment, except of ceramics or plastics; electrical conduit tubing and joints therefor, of base metal lined with insulating material</t>
  </si>
  <si>
    <t>27.90.13</t>
  </si>
  <si>
    <t>Carbon electrodes and other articles of graphite or other carbon for electrical purposes</t>
  </si>
  <si>
    <t>46950</t>
  </si>
  <si>
    <t>Carbon electrodes, carbon brushes, lamp carbons, battery carbons and other articles of graphite or other carbon of a kind used for electrical purposes</t>
  </si>
  <si>
    <t>27.90.20</t>
  </si>
  <si>
    <t>Indicator panels with liquid crystal devices or light emitting diodes; electric sound or visual signalling apparatus</t>
  </si>
  <si>
    <t>46929</t>
  </si>
  <si>
    <t>Other electric sound or visual signalling apparatus, except for cycles or motor vehicles, and except electromechanical traffic control equipment for transport facilities</t>
  </si>
  <si>
    <t>27.90.31</t>
  </si>
  <si>
    <t>Electrical machinery and apparatus for soldering, brazing or welding; electric machines and apparatus for hot spraying of metals or sintered metal carbides</t>
  </si>
  <si>
    <t>44241</t>
  </si>
  <si>
    <t>27.90.32</t>
  </si>
  <si>
    <t>Parts of electrical machinery and apparatus for soldering, brazing or welding; electric machines and apparatus for hot spraying of metals or sintered metal carbides</t>
  </si>
  <si>
    <t>44255</t>
  </si>
  <si>
    <t>Parts for the goods of subclass 44241</t>
  </si>
  <si>
    <t>27.90.33</t>
  </si>
  <si>
    <t>Parts of other electrical equipment; electrical parts of machinery or apparatus n.e.c.</t>
  </si>
  <si>
    <t>27.90.41</t>
  </si>
  <si>
    <t>Inverters, rectifiers, converters</t>
  </si>
  <si>
    <t>Fuel cells</t>
  </si>
  <si>
    <t>27.90.43</t>
  </si>
  <si>
    <t>Surge suppressors, for a voltage &gt; 1.000 V</t>
  </si>
  <si>
    <t>27.90.44</t>
  </si>
  <si>
    <t>Appliance cords, extension cords, and other electrical cord sets with insulated wire and connectors</t>
  </si>
  <si>
    <t>27.90.45</t>
  </si>
  <si>
    <t>Electro-magnets; electro-magnetic couplings and brakes; electro-magnetic lifting heads; electrical particle accelerators; electrical signal generators and other electrical equipment n.e.c.</t>
  </si>
  <si>
    <t>27.90.51</t>
  </si>
  <si>
    <t>Fixed capacitors for 50/60 Hz circuits having a reactive power handling capacity ≥ 0,5 kvar</t>
  </si>
  <si>
    <t>47110</t>
  </si>
  <si>
    <t>Electrical capacitors</t>
  </si>
  <si>
    <t>27.90.52</t>
  </si>
  <si>
    <t>Other fixed capacitors</t>
  </si>
  <si>
    <t>27.90.53</t>
  </si>
  <si>
    <t>Variable or adjustable (pre-set) capacitors</t>
  </si>
  <si>
    <t>27.90.60</t>
  </si>
  <si>
    <t>Electrical resistors, except heating resistors</t>
  </si>
  <si>
    <t>47120</t>
  </si>
  <si>
    <t>Electrical resistors (except heating resistors)</t>
  </si>
  <si>
    <t>27.90.70</t>
  </si>
  <si>
    <t>Electrical signalling, safety or traffic control equipment for railways, tramways, roads, inland waterways, parking facilities, port installations or airfields</t>
  </si>
  <si>
    <t>27.90.81</t>
  </si>
  <si>
    <t>Parts of electrical capacitors</t>
  </si>
  <si>
    <t>47171</t>
  </si>
  <si>
    <t>Parts for the goods of subclass 47110</t>
  </si>
  <si>
    <t>27.90.82</t>
  </si>
  <si>
    <t>Parts of electrical resistors, rheostats and potentiometers</t>
  </si>
  <si>
    <t>47172</t>
  </si>
  <si>
    <t>Parts for the goods of subclass 47120</t>
  </si>
  <si>
    <t>Sub-contracted operations as part of manufacturing of other electrical equipment</t>
  </si>
  <si>
    <t>88759</t>
  </si>
  <si>
    <t>Other electrical equipment manufacturing services</t>
  </si>
  <si>
    <t>28.11.11</t>
  </si>
  <si>
    <t>Outboard motors for marine propulsion</t>
  </si>
  <si>
    <t>Internal combustion piston engines, other than for motor vehicles and aircraft</t>
  </si>
  <si>
    <t>28.11.12</t>
  </si>
  <si>
    <t>Marine propulsion spark-ignition engines; other engines</t>
  </si>
  <si>
    <t>28.11.13</t>
  </si>
  <si>
    <t>Other compression-ignition internal combustion piston engines</t>
  </si>
  <si>
    <t>28.11.21</t>
  </si>
  <si>
    <t>Steam turbines and other vapour turbines</t>
  </si>
  <si>
    <t>43141</t>
  </si>
  <si>
    <t>28.11.22</t>
  </si>
  <si>
    <t>Hydraulic turbines and water wheels</t>
  </si>
  <si>
    <t>43142</t>
  </si>
  <si>
    <t>28.11.23</t>
  </si>
  <si>
    <t>Gas turbines, other than turbo-jets and turbo-propellers</t>
  </si>
  <si>
    <t>43143</t>
  </si>
  <si>
    <t>Gas turbines other than turbo-jets and turbo-propellers</t>
  </si>
  <si>
    <t>28.11.24</t>
  </si>
  <si>
    <t>Wind turbines</t>
  </si>
  <si>
    <t>28.11.31</t>
  </si>
  <si>
    <t>Parts of steam and other vapour turbines</t>
  </si>
  <si>
    <t>43153</t>
  </si>
  <si>
    <t>Parts for the goods of subclass 43141</t>
  </si>
  <si>
    <t>28.11.32</t>
  </si>
  <si>
    <t>Parts of hydraulic turbines, water wheels including regulators</t>
  </si>
  <si>
    <t>43154</t>
  </si>
  <si>
    <t>Parts for the goods of subclass 43142, including regulators</t>
  </si>
  <si>
    <t>28.11.33</t>
  </si>
  <si>
    <t>Parts of gas turbines, excluding turbo-jets and turbo-propellers</t>
  </si>
  <si>
    <t>43156</t>
  </si>
  <si>
    <t>Parts for the goods of subclass 43143</t>
  </si>
  <si>
    <t>28.11.41</t>
  </si>
  <si>
    <t>Parts for spark-ignition internal combustion engines, excluding parts for aircraft engines</t>
  </si>
  <si>
    <t>43151</t>
  </si>
  <si>
    <t>Parts of spark-ignition reciprocating, compression ignition or rotary internal combustion piston engines</t>
  </si>
  <si>
    <t>28.11.42</t>
  </si>
  <si>
    <t>Parts for other engines n.e.c.</t>
  </si>
  <si>
    <t>Sub-contracted operations as part of manufacturing of engines and turbines, except aircraft, vehicle and cycle engines</t>
  </si>
  <si>
    <t>88761</t>
  </si>
  <si>
    <t>Engines and turbine manufacturing services</t>
  </si>
  <si>
    <t>28.12.11</t>
  </si>
  <si>
    <t>Linear acting hydraulic and pneumatic motors (cylinders)</t>
  </si>
  <si>
    <t>43211</t>
  </si>
  <si>
    <t>Linear acting (cylinders) hydraulic and pneumatic power engines and motors</t>
  </si>
  <si>
    <t>28.12.12</t>
  </si>
  <si>
    <t>Rotating hydraulic and pneumatic motors</t>
  </si>
  <si>
    <t>43219</t>
  </si>
  <si>
    <t>Other hydraulic and pneumatic power engines and motors</t>
  </si>
  <si>
    <t>28.12.13</t>
  </si>
  <si>
    <t>Hydraulic pumps</t>
  </si>
  <si>
    <t>Pumps for liquids; liquid elevators</t>
  </si>
  <si>
    <t>28.12.14</t>
  </si>
  <si>
    <t>Hydraulic and pneumatic valves</t>
  </si>
  <si>
    <t>Taps, cocks, valves and similar appliances for pipes, boiler shells, tanks, vats or the like</t>
  </si>
  <si>
    <t>28.12.15</t>
  </si>
  <si>
    <t>Hydraulic assemblies</t>
  </si>
  <si>
    <t>28.12.16</t>
  </si>
  <si>
    <t>Hydraulic systems</t>
  </si>
  <si>
    <t>28.12.20</t>
  </si>
  <si>
    <t>Parts of fluid power equipment</t>
  </si>
  <si>
    <t>43251</t>
  </si>
  <si>
    <t>Parts for the goods of subclasses 43211 and 43219; parts of reaction engines other than turbo-jets</t>
  </si>
  <si>
    <t>Sub-contracted operations as part of manufacturing of fluid power equipment</t>
  </si>
  <si>
    <t>88762</t>
  </si>
  <si>
    <t>Fluid power equipment manufacturing services</t>
  </si>
  <si>
    <t>28.13.11</t>
  </si>
  <si>
    <t>Pumps for fuel, lubricants, cooling-medium and concrete</t>
  </si>
  <si>
    <t>28.13.12</t>
  </si>
  <si>
    <t>Other reciprocating positive displacement pumps for liquids</t>
  </si>
  <si>
    <t>28.13.13</t>
  </si>
  <si>
    <t>Other rotary positive displacement pumps for liquids</t>
  </si>
  <si>
    <t>28.13.14</t>
  </si>
  <si>
    <t>Other centrifugal pumps for liquids; other pumps</t>
  </si>
  <si>
    <t>28.13.21</t>
  </si>
  <si>
    <t>Vacuum pumps</t>
  </si>
  <si>
    <t>Air or vacuum pumps; air or other gas compressors</t>
  </si>
  <si>
    <t>28.13.22</t>
  </si>
  <si>
    <t>Hand or foot-operated air pumps</t>
  </si>
  <si>
    <t>28.13.23</t>
  </si>
  <si>
    <t>Compressors for refrigeration equipment</t>
  </si>
  <si>
    <t>28.13.24</t>
  </si>
  <si>
    <t>Air compressors mounted on a wheeled chassis for towing</t>
  </si>
  <si>
    <t>28.13.25</t>
  </si>
  <si>
    <t>Turbo-compressors</t>
  </si>
  <si>
    <t>28.13.26</t>
  </si>
  <si>
    <t>Reciprocating displacement compressors</t>
  </si>
  <si>
    <t>28.13.27</t>
  </si>
  <si>
    <t>Rotary displacement compressors, single-shaft or multi-shaft</t>
  </si>
  <si>
    <t>28.13.28</t>
  </si>
  <si>
    <t>Other compressors</t>
  </si>
  <si>
    <t>28.13.31</t>
  </si>
  <si>
    <t>Parts of pumps; parts of liquid elevators</t>
  </si>
  <si>
    <t>43252</t>
  </si>
  <si>
    <t>Parts for the goods of subclass 43220</t>
  </si>
  <si>
    <t>28.13.32</t>
  </si>
  <si>
    <t>Parts of air or vacuum pumps, of air or gas compressors, of fans, of hoods</t>
  </si>
  <si>
    <t>43253</t>
  </si>
  <si>
    <t>Parts for the goods of subclass 43230; parts of fans and ventilating or recycling hoods incorporating a fan</t>
  </si>
  <si>
    <t>Sub-contracted operations as part of manufacturing of other pumps and compressors</t>
  </si>
  <si>
    <t>88763</t>
  </si>
  <si>
    <t>Other pump, compressor, tap and valve manufacturing services</t>
  </si>
  <si>
    <t>28.14.11</t>
  </si>
  <si>
    <t>Pressure-reducing, control, check and safety valves</t>
  </si>
  <si>
    <t>28.14.12</t>
  </si>
  <si>
    <t>Taps, cocks, valves for sinks, wash basins, bidets, water cisterns bath and similar fixtures; central heating radiator valves</t>
  </si>
  <si>
    <t>28.14.13</t>
  </si>
  <si>
    <t>Process control valves, gate valves, globe valves and other valves</t>
  </si>
  <si>
    <t>28.14.20</t>
  </si>
  <si>
    <t>Parts of taps and valves and similar articles</t>
  </si>
  <si>
    <t>43254</t>
  </si>
  <si>
    <t>Parts for the goods of subclass 43240</t>
  </si>
  <si>
    <t>Sub-contracted operations as part of manufacturing of other taps and valves</t>
  </si>
  <si>
    <t>28.15.10</t>
  </si>
  <si>
    <t>Ball or roller bearings</t>
  </si>
  <si>
    <t>43310</t>
  </si>
  <si>
    <t>28.15.21</t>
  </si>
  <si>
    <t>Articulated link chain, of iron or steel</t>
  </si>
  <si>
    <t>Transmission shafts and cranks; bearing housings and plain shaft bearings; gears and gearing; ball or roller screws, gear boxes and other speed changers; flywheels and pulleys; clutches and shaft couplings; articulated link chain</t>
  </si>
  <si>
    <t>28.15.22</t>
  </si>
  <si>
    <t>Transmission shafts (including cam and crank shafts) and cranks</t>
  </si>
  <si>
    <t>28.15.23</t>
  </si>
  <si>
    <t>Bearing housings and plain shaft bearings</t>
  </si>
  <si>
    <t>28.15.24</t>
  </si>
  <si>
    <t>Gears and gearing; ball or roller screws; gear boxes and other speed changers</t>
  </si>
  <si>
    <t>28.15.25</t>
  </si>
  <si>
    <t>Flywheels and pulleys including pulley blocks</t>
  </si>
  <si>
    <t>28.15.26</t>
  </si>
  <si>
    <t>Clutches and shaft couplings including universal joints</t>
  </si>
  <si>
    <t>28.15.31</t>
  </si>
  <si>
    <t>Balls, needles and rollers; parts of ball or roller bearings</t>
  </si>
  <si>
    <t>43331</t>
  </si>
  <si>
    <t>Parts for the goods of subclass 43310</t>
  </si>
  <si>
    <t>28.15.32</t>
  </si>
  <si>
    <t>Parts of articulated link chain of iron or steel</t>
  </si>
  <si>
    <t>43332</t>
  </si>
  <si>
    <t>Parts for the goods of subclass 43320</t>
  </si>
  <si>
    <t>28.15.39</t>
  </si>
  <si>
    <t>Parts of bearing and driving elements n.e.c.</t>
  </si>
  <si>
    <t>Sub-contracted operations as part of manufacturing of bearings, gears, gearing and driving elements</t>
  </si>
  <si>
    <t>88764</t>
  </si>
  <si>
    <t>Bearing, gear, gearing and driving element manufacturing services</t>
  </si>
  <si>
    <t>28.21.11</t>
  </si>
  <si>
    <t>Furnace burners; mechanical stokers and grates; mechanical ash dischargers and the like</t>
  </si>
  <si>
    <t>43410</t>
  </si>
  <si>
    <t>Furnace burners for liquid fuel, for pulverized solid fuel or for gas; mechanical stokers, mechanical grates, mechanical ash dischargers and similar appliances</t>
  </si>
  <si>
    <t>28.21.12</t>
  </si>
  <si>
    <t>Industrial or laboratory furnaces and ovens, non-electric, including incinerators, but excluding bakery ovens</t>
  </si>
  <si>
    <t>43420</t>
  </si>
  <si>
    <t>Industrial or laboratory furnaces and ovens, except non-electric bakery ovens; other industrial or laboratory induction or dielectric heating equipment</t>
  </si>
  <si>
    <t>28.21.13</t>
  </si>
  <si>
    <t>Industrial or laboratory electric furnaces and ovens; induction or dielectric heating equipment</t>
  </si>
  <si>
    <t>28.21.14</t>
  </si>
  <si>
    <t>Parts of furnace burners, furnaces and ovens</t>
  </si>
  <si>
    <t>43430</t>
  </si>
  <si>
    <t>Parts for the goods of subclasses 43410 and 43420; parts of non-electric bakery ovens</t>
  </si>
  <si>
    <t>Sub-contracted operations as part of manufacturing of ovens, furnaces and furnace burners</t>
  </si>
  <si>
    <t>88765</t>
  </si>
  <si>
    <t>Oven, furnace and furnace burner manufacturing services</t>
  </si>
  <si>
    <t>28.22.11</t>
  </si>
  <si>
    <t>Pulley tackle and hoists n.e.c.</t>
  </si>
  <si>
    <t>Pulley tackle and hoists other than skip hoists; winches and capstans; jacks</t>
  </si>
  <si>
    <t>28.22.12</t>
  </si>
  <si>
    <t>Pit-head winding gear; winches specially designed for underground use; other winches; capstans</t>
  </si>
  <si>
    <t>28.22.13</t>
  </si>
  <si>
    <t>Jacks; hoists of a kind used for raising vehicles</t>
  </si>
  <si>
    <t>28.22.14</t>
  </si>
  <si>
    <t>Derricks; cranes; mobile lifting frames, straddle carriers and works trucks fitted with a crane</t>
  </si>
  <si>
    <t>43520</t>
  </si>
  <si>
    <t>28.22.15</t>
  </si>
  <si>
    <t>Fork-lift trucks, other works trucks; tractors of the type used on railway station platforms</t>
  </si>
  <si>
    <t>43530</t>
  </si>
  <si>
    <t>Fork-lift trucks; other works trucks whether or not fitted with lifting or handling equipment; tractors of the type used on railway station platforms</t>
  </si>
  <si>
    <t>28.22.16</t>
  </si>
  <si>
    <t>Lifts, skip hoists, escalators and moving walkways</t>
  </si>
  <si>
    <t>43540</t>
  </si>
  <si>
    <t>28.22.17</t>
  </si>
  <si>
    <t>Pneumatic and other continuous action elevators and conveyors, for goods or materials</t>
  </si>
  <si>
    <t>43550</t>
  </si>
  <si>
    <t>28.22.18</t>
  </si>
  <si>
    <t>Other lifting, handling, loading or unloading machinery</t>
  </si>
  <si>
    <t>43560</t>
  </si>
  <si>
    <t>28.22.19</t>
  </si>
  <si>
    <t>Parts of lifting and handling equipment</t>
  </si>
  <si>
    <t>43570</t>
  </si>
  <si>
    <t>Parts for the goods of subclasses 43510 to 43560</t>
  </si>
  <si>
    <t>28.22.20</t>
  </si>
  <si>
    <t>Buckets, shovels, grabs and grips for cranes, excavators and the like</t>
  </si>
  <si>
    <t>43580</t>
  </si>
  <si>
    <t>Sub-contracted operations as part of manufacturing of lifting and handling equipment</t>
  </si>
  <si>
    <t>88766</t>
  </si>
  <si>
    <t>Lifting and handling equipment manufacturing services</t>
  </si>
  <si>
    <t>28.23.10</t>
  </si>
  <si>
    <t>Accounting machines and similar machines incorporating a calculating device</t>
  </si>
  <si>
    <t>Electronic calculators and pocket-size data recording, reproducing and displaying machines with calculating functions</t>
  </si>
  <si>
    <t>45141</t>
  </si>
  <si>
    <t>Accounting machines, cash registers, postage-franking machines, ticket-issuing machines and similar machines, incorporating a calculating device (except point-of-sale terminals, ATMs and similar machines)</t>
  </si>
  <si>
    <t>28.23.21</t>
  </si>
  <si>
    <t>Office machines</t>
  </si>
  <si>
    <t>44917</t>
  </si>
  <si>
    <t>Stand-alone photocopiers, printers and facsimile machines</t>
  </si>
  <si>
    <t>Typewriters and word-processing machines</t>
  </si>
  <si>
    <t>Office type sheet-fed offset printing machinery</t>
  </si>
  <si>
    <t>Other office machines</t>
  </si>
  <si>
    <t>28.23.22</t>
  </si>
  <si>
    <t>Parts and accessories of office machines</t>
  </si>
  <si>
    <t>44922</t>
  </si>
  <si>
    <t>Parts for the goods of subclasses 44914, 44917 and 45150</t>
  </si>
  <si>
    <t>Parts and accessories for the goods of subclasses 45110 and 45130 (except covers, carrying cases and the like)</t>
  </si>
  <si>
    <t>Parts and accessories for the goods of subclasses 45141, 45142 and 45160 (except covers, carrying cases and the like)</t>
  </si>
  <si>
    <t>Office and accounting machinery manufacturing services (except computers and peripheral equipment)</t>
  </si>
  <si>
    <t>88767</t>
  </si>
  <si>
    <t>Office machinery and equipment (except computers and peripheral equipment) manufacturing services</t>
  </si>
  <si>
    <t>Sub-contracted operations as part of manufacturing of office machinery and equipment (except computers and peripheral equipment)</t>
  </si>
  <si>
    <t>28.24.11</t>
  </si>
  <si>
    <t>Electromechanical tools for working in the hand, with self-contained electric motor</t>
  </si>
  <si>
    <t>28.24.12</t>
  </si>
  <si>
    <t>Other portable hand held power tools</t>
  </si>
  <si>
    <t>Tools for working in the hand, pneumatic, hydraulic or with self-contained non-electric motor</t>
  </si>
  <si>
    <t>28.24.21</t>
  </si>
  <si>
    <t>Parts of electromechanical tools for working in the hand, with self-contained electric motor</t>
  </si>
  <si>
    <t>44253</t>
  </si>
  <si>
    <t>Parts for the goods of subclasses 44231 and 44232</t>
  </si>
  <si>
    <t>28.24.22</t>
  </si>
  <si>
    <t>Parts of other portable hand held power tools</t>
  </si>
  <si>
    <t>Sub-contracted operations as part of manufacturing of power-driven hand tools</t>
  </si>
  <si>
    <t>88768</t>
  </si>
  <si>
    <t>Power-driven hand tool manufacturing services</t>
  </si>
  <si>
    <t>28.25.11</t>
  </si>
  <si>
    <t>Heat exchange units and machinery for liquefying air or other gases</t>
  </si>
  <si>
    <t>43911</t>
  </si>
  <si>
    <t>Producer gas or water gas generators; acetylene gas generators and similar water process gas generators; distilling or rectifying plant; heat exchange units; machinery for liquefying air or gas</t>
  </si>
  <si>
    <t>28.25.12</t>
  </si>
  <si>
    <t>Air conditioning machines</t>
  </si>
  <si>
    <t>Air-conditioning machines</t>
  </si>
  <si>
    <t>28.25.13</t>
  </si>
  <si>
    <t>Refrigeration and freezing equipment and heat pumps, except household type equipment</t>
  </si>
  <si>
    <t>43913</t>
  </si>
  <si>
    <t>Refrigerating and freezing equipment and heat pumps, except household type equipment</t>
  </si>
  <si>
    <t>28.25.14</t>
  </si>
  <si>
    <t>Machinery and apparatus for filtering or purifying gases n.e.c.</t>
  </si>
  <si>
    <t>Filtering or purifying machinery and apparatus, for liquids or gases, except oil filters, petrol filters and air intake filters for internal combustion engines</t>
  </si>
  <si>
    <t>28.25.20</t>
  </si>
  <si>
    <t>Fans, other than table, floor, wall, window, ceiling or roof fans</t>
  </si>
  <si>
    <t>43931</t>
  </si>
  <si>
    <t>Fans, except domestic type; centrifuges, except cream separators and clothes dryers</t>
  </si>
  <si>
    <t>28.25.30</t>
  </si>
  <si>
    <t>Parts of refrigeration and freezing equipment and heat pumps</t>
  </si>
  <si>
    <t>43941</t>
  </si>
  <si>
    <t>Parts of producer gas or water gas generators; parts of acetylene gas generators and similar water process gas generators; parts for the goods of subclass 43912; parts of refrigerating and freezing equipment and heat pumps; parts of machinery for the treatment of materials by a process involving a change of temperature</t>
  </si>
  <si>
    <t>Sub-contracted operations as part of manufacturing of non-domestic cooling and ventilation equipment</t>
  </si>
  <si>
    <t>88769</t>
  </si>
  <si>
    <t>Other general-purpose machinery manufacturing services</t>
  </si>
  <si>
    <t>28.29.11</t>
  </si>
  <si>
    <t>Producer gas or water gas generators; acetylene gas generators and the like; distilling or rectifying plant</t>
  </si>
  <si>
    <t>28.29.12</t>
  </si>
  <si>
    <t>Filtering or purifying machinery and apparatus, for liquid</t>
  </si>
  <si>
    <t>28.29.13</t>
  </si>
  <si>
    <t>Oil filters, petrol filters and intake air filters for internal combustion engines</t>
  </si>
  <si>
    <t>Oil filters, petrol filters and air intake filters for internal combustion engines</t>
  </si>
  <si>
    <t>28.29.21</t>
  </si>
  <si>
    <t>Machinery for cleaning, filling, packing or wrapping bottles or other containers</t>
  </si>
  <si>
    <t>43921</t>
  </si>
  <si>
    <t>Machinery for cleaning or drying bottles or other containers; machinery for filling, closing, sealing, capsuling or labelling bottles, cans, boxes, bags or other containers; machinery for aerating beverages; other packing or wrapping machinery</t>
  </si>
  <si>
    <t>28.29.22</t>
  </si>
  <si>
    <t>Fire extinguishers, spray guns, steam or sand blasting machines and similar mechanical appliances, except for use in agriculture</t>
  </si>
  <si>
    <t>Fire extinguishers; spray guns and similar appliances; steam or sand blasting machines and similar jet projecting machines; mechanical appliances for projecting, dispersing or spraying liquids or powders, except agricultural or horticultural appliances</t>
  </si>
  <si>
    <t>28.29.23</t>
  </si>
  <si>
    <t>Gaskets of metal sheeting; mechanical seals</t>
  </si>
  <si>
    <t>43924</t>
  </si>
  <si>
    <t>Gaskets of metal sheeting</t>
  </si>
  <si>
    <t>28.29.31</t>
  </si>
  <si>
    <t>Weighing machines for industrial purposes; scales for continuous weighing of goods on conveyors; constant weight scales and scales for discharging a predetermined weight</t>
  </si>
  <si>
    <t>Weighing machinery (excluding balances of a sensitivity of 5 cg or better)</t>
  </si>
  <si>
    <t>28.29.32</t>
  </si>
  <si>
    <t>Personal and household weighing machines and scales</t>
  </si>
  <si>
    <t>28.29.39</t>
  </si>
  <si>
    <t>Other weighing and measuring machinery</t>
  </si>
  <si>
    <t>28.29.41</t>
  </si>
  <si>
    <t>Centrifuges n.e.c.</t>
  </si>
  <si>
    <t>28.29.42</t>
  </si>
  <si>
    <t>Calendaring or other rolling machines, excluding metal or glass</t>
  </si>
  <si>
    <t>43933</t>
  </si>
  <si>
    <t>Calandering or other rolling machines, except for metals or glass</t>
  </si>
  <si>
    <t>28.29.43</t>
  </si>
  <si>
    <t>Automatic goods-vending machines</t>
  </si>
  <si>
    <t>43934</t>
  </si>
  <si>
    <t>Automatic goods vending machines</t>
  </si>
  <si>
    <t>28.29.50</t>
  </si>
  <si>
    <t>Dish washing machines, of the industrial type</t>
  </si>
  <si>
    <t>43935</t>
  </si>
  <si>
    <t>Dishwashing machines, except household type</t>
  </si>
  <si>
    <t>28.29.60</t>
  </si>
  <si>
    <t>Machinery n.e.c. for the treatment of materials by a process involving a change of temperature</t>
  </si>
  <si>
    <t>43932</t>
  </si>
  <si>
    <t>28.29.70</t>
  </si>
  <si>
    <t>Non-electrical machinery and apparatus for soldering, brazing or welding and parts thereof; gas-operated surface tempering machines and appliances</t>
  </si>
  <si>
    <t>44242</t>
  </si>
  <si>
    <t>Non-electrical machinery and apparatus for soldering, brazing or welding; gas-operated surface tempering machines and appliances</t>
  </si>
  <si>
    <t>28.29.81</t>
  </si>
  <si>
    <t>Parts of gas or water gas generators</t>
  </si>
  <si>
    <t>28.29.82</t>
  </si>
  <si>
    <t>Parts of centrifuges; parts of filtering or purifying machinery and apparatus for liquids or gases</t>
  </si>
  <si>
    <t>43942</t>
  </si>
  <si>
    <t>Parts of centrifuges, including centrifugal dryers; parts of filtering or purifying machinery and apparatus for liquids or gases</t>
  </si>
  <si>
    <t>28.29.83</t>
  </si>
  <si>
    <t>Parts of calendaring or other rolling machines; parts of spraying machinery, weights for weighing machines</t>
  </si>
  <si>
    <t>43943</t>
  </si>
  <si>
    <t>Parts for the goods of subclasses 43922, 43923 and 43933; weighing machine weights; parts of agricultural or horticultural mechanical appliances for projecting, dispersing or spraying liquids or powders</t>
  </si>
  <si>
    <t>28.29.84</t>
  </si>
  <si>
    <t>Machinery parts, not containing electrical connectors n.e.c.</t>
  </si>
  <si>
    <t>43949</t>
  </si>
  <si>
    <t>Machinery parts, non-electrical n.e.c.</t>
  </si>
  <si>
    <t>28.29.85</t>
  </si>
  <si>
    <t>Parts of dish washing machines and machines for cleaning, filling, packing or wrapping</t>
  </si>
  <si>
    <t>Parts n.e.c. of dish washing machines; parts of machinery for cleaning or drying bottles or other containers; parts of machinery for filling, closing, sealing, capsuling or labelling bottles, cans, boxes, bags or other containers and of machinery for aerating beverages; parts of other packing or wrapping machinery</t>
  </si>
  <si>
    <t>28.29.86</t>
  </si>
  <si>
    <t>Parts of non-electrical machinery and apparatus for soldering, brazing or welding; gas-operated surface tempering machines and appliances</t>
  </si>
  <si>
    <t>44256</t>
  </si>
  <si>
    <t>Parts for the goods of subclass 44242</t>
  </si>
  <si>
    <t>Sub-contracted operations as part of manufacturing of other general-purpose machinery n.e.c.</t>
  </si>
  <si>
    <t>28.30.10</t>
  </si>
  <si>
    <t>Pedestrian-controlled tractors</t>
  </si>
  <si>
    <t>44141</t>
  </si>
  <si>
    <t>Pedestrian controlled tractors</t>
  </si>
  <si>
    <t>28.30.21</t>
  </si>
  <si>
    <t>Tractors, with an engine power ≤ 37 kW</t>
  </si>
  <si>
    <t>44149</t>
  </si>
  <si>
    <t>Other agricultural tractors</t>
  </si>
  <si>
    <t>28.30.22</t>
  </si>
  <si>
    <t>Tractors, with an engine power &gt; 37 kW but ≤ 59 kW</t>
  </si>
  <si>
    <t>28.30.23</t>
  </si>
  <si>
    <t>Tractors, with an engine power &gt; 59 kW</t>
  </si>
  <si>
    <t>28.30.31</t>
  </si>
  <si>
    <t>Ploughs</t>
  </si>
  <si>
    <t>44111</t>
  </si>
  <si>
    <t>28.30.32</t>
  </si>
  <si>
    <t>Harrows, scarifiers, cultivators, weeders and hoes</t>
  </si>
  <si>
    <t>44112</t>
  </si>
  <si>
    <t>Harrows, scarifies, cultivators, weeders and hoes</t>
  </si>
  <si>
    <t>28.30.33</t>
  </si>
  <si>
    <t>Seeders, planters and transplanters</t>
  </si>
  <si>
    <t>44113</t>
  </si>
  <si>
    <t>28.30.34</t>
  </si>
  <si>
    <t>Manure spreaders and fertiliser distributors</t>
  </si>
  <si>
    <t>44114</t>
  </si>
  <si>
    <t>Manure spreaders and fertilizer distributors</t>
  </si>
  <si>
    <t>28.30.39</t>
  </si>
  <si>
    <t>Other soil machinery</t>
  </si>
  <si>
    <t>44119</t>
  </si>
  <si>
    <t>Other soil machinery, n.e.c.</t>
  </si>
  <si>
    <t>28.30.40</t>
  </si>
  <si>
    <t>Mowers for lawns, parks or sports grounds</t>
  </si>
  <si>
    <t>44121</t>
  </si>
  <si>
    <t>Mowers for lawns, parks or sportsgrounds</t>
  </si>
  <si>
    <t>28.30.51</t>
  </si>
  <si>
    <t>Mowers (including cutter bars for tractor mounting) n.e.c.</t>
  </si>
  <si>
    <t>44123</t>
  </si>
  <si>
    <t>Other mowers, including cutter bars for tractor mounting</t>
  </si>
  <si>
    <t>28.30.52</t>
  </si>
  <si>
    <t>Hay-making machinery</t>
  </si>
  <si>
    <t>44124</t>
  </si>
  <si>
    <t>Other haymaking machinery</t>
  </si>
  <si>
    <t>28.30.53</t>
  </si>
  <si>
    <t>Straw or fodder balers, including pick-up balers</t>
  </si>
  <si>
    <t>44125</t>
  </si>
  <si>
    <t>Straw or fodder balers, including pickup balers</t>
  </si>
  <si>
    <t>28.30.54</t>
  </si>
  <si>
    <t>Root or tuber harvesting machines</t>
  </si>
  <si>
    <t>44126</t>
  </si>
  <si>
    <t>28.30.59</t>
  </si>
  <si>
    <t>Harvesting and threshing machinery n.e.c.</t>
  </si>
  <si>
    <t>44122</t>
  </si>
  <si>
    <t>Combine harvester / threshers</t>
  </si>
  <si>
    <t>44129</t>
  </si>
  <si>
    <t>Other harvesting and threshing machinery, n.e.c.; parts for harvesting, threshing and grading machinery</t>
  </si>
  <si>
    <t>28.30.60</t>
  </si>
  <si>
    <t>Machinery for projecting, dispersing or spraying liquids or powders for agriculture or horticulture</t>
  </si>
  <si>
    <t>44150</t>
  </si>
  <si>
    <t>Mechanical appliances for projecting, dispersing or spraying liquids or powders for agriculture or horticulture</t>
  </si>
  <si>
    <t>28.30.70</t>
  </si>
  <si>
    <t>Self-loading or unloading trailers and semi-trailers for agriculture</t>
  </si>
  <si>
    <t>Self-loading or self-unloading trailers and semi-trailers for agricultural purposes</t>
  </si>
  <si>
    <t>28.30.81</t>
  </si>
  <si>
    <t>Machines for cleaning, sorting or grading eggs, fruit or other agricultural produce, except seed, grain or dried leguminous vegetables</t>
  </si>
  <si>
    <t>44127</t>
  </si>
  <si>
    <t>Machines for cleaning, sorting or grading eggs, fruits or other agricultural produce</t>
  </si>
  <si>
    <t>28.30.82</t>
  </si>
  <si>
    <t>Milking machines</t>
  </si>
  <si>
    <t>44131</t>
  </si>
  <si>
    <t>28.30.83</t>
  </si>
  <si>
    <t>Machinery for preparing animal feeding stuffs</t>
  </si>
  <si>
    <t>44192</t>
  </si>
  <si>
    <t>28.30.84</t>
  </si>
  <si>
    <t>Poultry incubators and brooders</t>
  </si>
  <si>
    <t>44193</t>
  </si>
  <si>
    <t>28.30.85</t>
  </si>
  <si>
    <t>Poultry keeping machinery</t>
  </si>
  <si>
    <t>44194</t>
  </si>
  <si>
    <t>Poultry-keeping machinery</t>
  </si>
  <si>
    <t>28.30.86</t>
  </si>
  <si>
    <t>Agricultural, horticultural, forestry, poultry- or bee-keeping machinery n.e.c.</t>
  </si>
  <si>
    <t>44198</t>
  </si>
  <si>
    <t>Other agricultural machinery n.e.c.</t>
  </si>
  <si>
    <t>28.30.91</t>
  </si>
  <si>
    <t>Parts of harvester and threshers n.e.c.</t>
  </si>
  <si>
    <t>28.30.92</t>
  </si>
  <si>
    <t>Parts of soil machinery</t>
  </si>
  <si>
    <t>44115</t>
  </si>
  <si>
    <t>28.30.93</t>
  </si>
  <si>
    <t>Parts of other agricultural machinery</t>
  </si>
  <si>
    <t>44199</t>
  </si>
  <si>
    <t>Parts of agricultural machinery</t>
  </si>
  <si>
    <t>28.30.94</t>
  </si>
  <si>
    <t>Parts of milking and dairy machines n.e.c.</t>
  </si>
  <si>
    <t>44139</t>
  </si>
  <si>
    <t>Parts of milking and dairy machines, n.e.c.</t>
  </si>
  <si>
    <t>Sub-contracted operations as part of manufacturing of agricultural and forestry machinery</t>
  </si>
  <si>
    <t>88771</t>
  </si>
  <si>
    <t>Agricultural and forestry machinery manufacturing services</t>
  </si>
  <si>
    <t>28.41.11</t>
  </si>
  <si>
    <t>Machine tools for working metal by removal of material by laser, ultrasonic, water-jet and the like</t>
  </si>
  <si>
    <t>44211</t>
  </si>
  <si>
    <t>Machine-tools for working any material by removal of material, by laser or other light or photon beam, ultra-sonic, electro-discharge, electro-chemical, electron beam, ionic beam or plasma arc processes, water-jet cutting machines</t>
  </si>
  <si>
    <t>28.41.12</t>
  </si>
  <si>
    <t>Machining centres, unit construction machines and multi-station transfer machines, for working metal</t>
  </si>
  <si>
    <t>44212</t>
  </si>
  <si>
    <t>Machining centres, unit construction machines (single station) and multi-station transfer machines, for working metal</t>
  </si>
  <si>
    <t>28.41.21</t>
  </si>
  <si>
    <t>Lathes for removing metal</t>
  </si>
  <si>
    <t>44213</t>
  </si>
  <si>
    <t>28.41.22</t>
  </si>
  <si>
    <t>Machine tools for drilling, boring or milling metal; machine tools for threading or tapping metal n.e.c.</t>
  </si>
  <si>
    <t>44214</t>
  </si>
  <si>
    <t>Machine-tools for drilling, boring or milling metal</t>
  </si>
  <si>
    <t>44215</t>
  </si>
  <si>
    <t>Machine-tools for threading or tapping by removing metal, except lathes and way-type unit head machines</t>
  </si>
  <si>
    <t>28.41.23</t>
  </si>
  <si>
    <t>Machine tools for deburring, sharpening, grinding or otherwise finishing metal</t>
  </si>
  <si>
    <t>44216</t>
  </si>
  <si>
    <t>Machine-tools for deburring, sharpening, grinding, honing, lapping, polishing or otherwise finishing metal, sintered metal carbides or cermets by means of grinding stones, abrasives or polishing products; machine-tools for planing, shaping, slotting, broaching, gear cutting, gear grinding or gear finishing, sawing, cutting-off and other machine-tools working by removing metal, sintered metal carbides or cermets n.e.c.</t>
  </si>
  <si>
    <t>28.41.24</t>
  </si>
  <si>
    <t>Machine tools for planing, sawing, cutting-off or otherwise cutting metal</t>
  </si>
  <si>
    <t>28.41.31</t>
  </si>
  <si>
    <t>Machines for bending, folding and straightening metal</t>
  </si>
  <si>
    <t>44217</t>
  </si>
  <si>
    <t>Machine-tools for working metal by forging, hammering or die-stamping; machine-tools for working metal by bending, folding, straightening, flattening, shearing, punching or notching; other presses for working metal or metal carbides</t>
  </si>
  <si>
    <t>28.41.32</t>
  </si>
  <si>
    <t>Machines for punching and notching metal</t>
  </si>
  <si>
    <t>28.41.33</t>
  </si>
  <si>
    <t>Forging or die-stamping machines and hammers; hydraulic presses and presses for working metal n.e.c.</t>
  </si>
  <si>
    <t>28.41.34</t>
  </si>
  <si>
    <t>Machine tools n.e.c. for working metal, sintered metal carbides or cermets, without removing material</t>
  </si>
  <si>
    <t>44218</t>
  </si>
  <si>
    <t>Machine-tools n.e.c. for working metal, sintered metal carbides or cermets, without removing material</t>
  </si>
  <si>
    <t>28.41.40</t>
  </si>
  <si>
    <t>Parts and accessories for metalworking machine tools</t>
  </si>
  <si>
    <t>Tool holders, self-opening dieheads, work holders, dividing heads and other special attachments for machine-tools; tool-holders for any type of tool for working in the hand; other parts and accessories for the goods of class 4421</t>
  </si>
  <si>
    <t>Sub-contracted operations as part of manufacturing of metal forming machinery</t>
  </si>
  <si>
    <t>88772</t>
  </si>
  <si>
    <t>Metal-forming machinery and machine tools manufacturing services</t>
  </si>
  <si>
    <t>28.49.11</t>
  </si>
  <si>
    <t>Machine tools for working stone, ceramics, concrete or similar mineral materials or for cold working glass</t>
  </si>
  <si>
    <t>44221</t>
  </si>
  <si>
    <t>Machine-tools for working stone, ceramics, concrete, asbestos-cement or like mineral materials or for cold working glass</t>
  </si>
  <si>
    <t>28.49.12</t>
  </si>
  <si>
    <t>Machine tools for working wood, cork, bone, hard rubber, hard plastics or similar hard materials; electroplating machinery</t>
  </si>
  <si>
    <t>44222</t>
  </si>
  <si>
    <t>Machine-tools for working wood, cork, bone, hard rubber, hard plastics or similar hard materials; presses for the manufacture of particle board or fibre building board of wood or other ligneous materials and other machinery for treating wood or cork</t>
  </si>
  <si>
    <t>28.49.13</t>
  </si>
  <si>
    <t>Stationary rotary or rotary percussion drills, filing machines, riveters, sheet metal cutters</t>
  </si>
  <si>
    <t>28.49.21</t>
  </si>
  <si>
    <t>Tool holders and self-opening dieheads, for machine tools</t>
  </si>
  <si>
    <t>28.49.22</t>
  </si>
  <si>
    <t>Work holders for machine tools</t>
  </si>
  <si>
    <t>28.49.23</t>
  </si>
  <si>
    <t>Dividing heads and other special attachments for machine tools</t>
  </si>
  <si>
    <t>28.49.24</t>
  </si>
  <si>
    <t>Parts and accessories of machine tools for working wood, cork, stone, hard rubber and similar hard materials</t>
  </si>
  <si>
    <t>44252</t>
  </si>
  <si>
    <t>Parts and accessories for the goods of subclass 44221; parts and accessories of machine tools for working wood, bone, hard plastics and the like</t>
  </si>
  <si>
    <t>Sub-contracted operations as part of manufacturing of other machine tools</t>
  </si>
  <si>
    <t>28.91.11</t>
  </si>
  <si>
    <t>Converters, ladles, ingot moulds and casting machines; metal-rolling mills</t>
  </si>
  <si>
    <t>44310</t>
  </si>
  <si>
    <t>Converters, ladles, ingot moulds and casting machines, of a kind used in metallurgy or in metal foundries; metal-rolling mills</t>
  </si>
  <si>
    <t>28.91.12</t>
  </si>
  <si>
    <t>Parts of machines for metallurgy; parts of metal-rolling mills</t>
  </si>
  <si>
    <t>44320</t>
  </si>
  <si>
    <t>Parts for the goods of subclass 44310 (including rolls for rolling mills)</t>
  </si>
  <si>
    <t>Sub-contracted operations as part of manufacturing of machinery for metallurgy</t>
  </si>
  <si>
    <t>88773</t>
  </si>
  <si>
    <t>Metallurgy machinery manufacturing services</t>
  </si>
  <si>
    <t>28.92.11</t>
  </si>
  <si>
    <t>Continuous-action elevators and conveyors, for underground use</t>
  </si>
  <si>
    <t>44411</t>
  </si>
  <si>
    <t>Continuous-action elevators and conveyors, for goods or materials, specially designed for underground use</t>
  </si>
  <si>
    <t>28.92.12</t>
  </si>
  <si>
    <t>Coal or rock cutters and tunnelling machinery; other boring and sinking machinery</t>
  </si>
  <si>
    <t>44412</t>
  </si>
  <si>
    <t>28.92.21</t>
  </si>
  <si>
    <t>Self propelled bulldozers and angledozers</t>
  </si>
  <si>
    <t>44421</t>
  </si>
  <si>
    <t>Bulldozers and angledozers, self-propelled</t>
  </si>
  <si>
    <t>28.92.22</t>
  </si>
  <si>
    <t>Self-propelled graders and levellers; motor scrapers</t>
  </si>
  <si>
    <t>44422</t>
  </si>
  <si>
    <t>Graders and levellers, self-propelled</t>
  </si>
  <si>
    <t>44423</t>
  </si>
  <si>
    <t>Scrapers, self-propelled</t>
  </si>
  <si>
    <t>28.92.23</t>
  </si>
  <si>
    <t>Self-propelled tamping machines and road-rollers</t>
  </si>
  <si>
    <t>44424</t>
  </si>
  <si>
    <t>Tamping machines and road rollers, self-propelled</t>
  </si>
  <si>
    <t>28.92.24</t>
  </si>
  <si>
    <t>Self-propelled front-end shovel loaders</t>
  </si>
  <si>
    <t>44425</t>
  </si>
  <si>
    <t>Front-end shovel loaders, self-propelled</t>
  </si>
  <si>
    <t>28.92.25</t>
  </si>
  <si>
    <t>Self-propelled mechanical shovels, excavators and shovel loaders, with a 360 degree revolving superstructure, except front-end shovel loaders</t>
  </si>
  <si>
    <t>44426</t>
  </si>
  <si>
    <t>Mechanical shovels, excavators and shovel loaders, self-propelled, with a 360-degree revolving superstructure, except front-end shovel loaders</t>
  </si>
  <si>
    <t>28.92.26</t>
  </si>
  <si>
    <t>Other self-propelled mechanical shovels, excavators and shovel loaders; other self-propelled machinery for mining</t>
  </si>
  <si>
    <t>44427</t>
  </si>
  <si>
    <t>Mechanical shovels, excavators and shovel loaders, except front-end shovel loaders and machinery with a 360-degree revolving superstructure; moving, grading, levelling, scraping, excavating, tamping, compacting, extracting or boring machinery n.e.c., self-propelled, for earth, minerals or ores</t>
  </si>
  <si>
    <t>28.92.27</t>
  </si>
  <si>
    <t>Bulldozer or angledozer blades</t>
  </si>
  <si>
    <t>44429</t>
  </si>
  <si>
    <t>28.92.28</t>
  </si>
  <si>
    <t>Dumpers for off-highway use</t>
  </si>
  <si>
    <t>44428</t>
  </si>
  <si>
    <t>Dumpers designed for off-highway use</t>
  </si>
  <si>
    <t>28.92.30</t>
  </si>
  <si>
    <t>Other excavating machinery</t>
  </si>
  <si>
    <t>44430</t>
  </si>
  <si>
    <t>Pile-drivers and pile-extractors; snow-ploughs and snow-blowers; other moving, grading, levelling, scraping, excavating, tamping, compacting, extracting or boring machinery, not self-propelled, for earth, minerals or ores; machinery n.e.c. for public works, building or the like</t>
  </si>
  <si>
    <t>28.92.40</t>
  </si>
  <si>
    <t>Machinery for sorting, grinding, mixing and similar treatment of earth, stone, ores and other mineral substances</t>
  </si>
  <si>
    <t>44440</t>
  </si>
  <si>
    <t>Machinery for sorting, screening, separating, washing, crushing, grinding, mixing or kneading earth, stone, ores or other mineral substances, in solid form; machinery for agglomerating, shaping or moulding solid mineral fuels, ceramic paste, unhardened cements, plastering materials or other mineral products in powder or paste form; machines for forming foundry moulds of sand</t>
  </si>
  <si>
    <t>28.92.50</t>
  </si>
  <si>
    <t>Track-laying tractors</t>
  </si>
  <si>
    <t>44142</t>
  </si>
  <si>
    <t>28.92.61</t>
  </si>
  <si>
    <t>Parts for boring or sinking or excavating machinery; parts of cranes</t>
  </si>
  <si>
    <t>44461</t>
  </si>
  <si>
    <t>Parts n.e.c. of boring or sinking machinery and of derricks, cranes, mobile lifting frames, straddle carriers and works trucks fitted with a crane; parts n.e.c. of moving, grading, levelling, scraping, excavating, tamping, compacting, extracting or boring machinery for earth, minerals or ores; parts of pile-drivers and pile-extractors; parts of snow-ploughs and snow-blowers</t>
  </si>
  <si>
    <t>28.92.62</t>
  </si>
  <si>
    <t>Parts of machinery for sorting, grinding or other treatment of earth, stone and the like</t>
  </si>
  <si>
    <t>44462</t>
  </si>
  <si>
    <t>Parts for the goods of subclass 44440</t>
  </si>
  <si>
    <t>Sub-contracted operations as part of manufacturing of machinery for mining, quarrying and construction</t>
  </si>
  <si>
    <t>88774</t>
  </si>
  <si>
    <t>Mining, quarrying and construction machinery manufacturing services</t>
  </si>
  <si>
    <t>28.93.11</t>
  </si>
  <si>
    <t>Centrifugal cream separators</t>
  </si>
  <si>
    <t>44511</t>
  </si>
  <si>
    <t>Cream separators</t>
  </si>
  <si>
    <t>28.93.12</t>
  </si>
  <si>
    <t>Dairy machinery</t>
  </si>
  <si>
    <t>44132</t>
  </si>
  <si>
    <t>28.93.13</t>
  </si>
  <si>
    <t>Machinery for milling or working of cereals or dried vegetables n.e.c.</t>
  </si>
  <si>
    <t>44513</t>
  </si>
  <si>
    <t>Machinery used in the milling industry or for the working of cereals or dried leguminous vegetables other than farm-type machinery</t>
  </si>
  <si>
    <t>28.93.14</t>
  </si>
  <si>
    <t>Machinery used in the manufacture of wine, cider, fruit juices and similar beverages</t>
  </si>
  <si>
    <t>44191</t>
  </si>
  <si>
    <t>Presses, crushers and similar machinery used in the manufacture of wine, cider, fruit juices or similar beverages</t>
  </si>
  <si>
    <t>28.93.15</t>
  </si>
  <si>
    <t>Non-electric bakery ovens; non-domestic equipment for cooking or heating</t>
  </si>
  <si>
    <t>44515</t>
  </si>
  <si>
    <t>Bakery ovens, non-electric; machinery for making hot drinks or for cooking or heating food, except domestic type machines</t>
  </si>
  <si>
    <t>28.93.16</t>
  </si>
  <si>
    <t>Dryers for agricultural products</t>
  </si>
  <si>
    <t>44518</t>
  </si>
  <si>
    <t>28.93.17</t>
  </si>
  <si>
    <t>Machinery for the industrial preparation or manufacture of food or drink, including fats or oils</t>
  </si>
  <si>
    <t>44516</t>
  </si>
  <si>
    <t>Machinery n.e.c. for the industrial preparation or manufacture of food or drink (including fats or oils)</t>
  </si>
  <si>
    <t>28.93.18</t>
  </si>
  <si>
    <t>Machinery for preparing or making up tobacco n.e.c.</t>
  </si>
  <si>
    <t>44517</t>
  </si>
  <si>
    <t>Machinery n.e.c. for processing tobacco</t>
  </si>
  <si>
    <t>28.93.20</t>
  </si>
  <si>
    <t>Machines for cleaning, sorting or grading seed, grain or dried leguminous vegetables</t>
  </si>
  <si>
    <t>44128</t>
  </si>
  <si>
    <t>28.93.31</t>
  </si>
  <si>
    <t>Parts of machinery for beverage processing</t>
  </si>
  <si>
    <t>28.93.32</t>
  </si>
  <si>
    <t>Parts of machinery for food processing</t>
  </si>
  <si>
    <t>44522</t>
  </si>
  <si>
    <t>Parts of machines for cleaning, sorting or grading seed, grain or dried leguminous vegetables; parts n.e.c. for the goods of subclasses 44513 and 44516</t>
  </si>
  <si>
    <t>28.93.33</t>
  </si>
  <si>
    <t>Parts of machinery for tobacco processing</t>
  </si>
  <si>
    <t>44523</t>
  </si>
  <si>
    <t>Parts n.e.c. of machinery for processing tobacco</t>
  </si>
  <si>
    <t>28.93.34</t>
  </si>
  <si>
    <t>Parts of machines for cleaning, sorting or grading seed, grain or dried leguminous vegetables</t>
  </si>
  <si>
    <t>Sub-contracted operations as part of manufacturing of machinery for food, beverage and tobacco processing</t>
  </si>
  <si>
    <t>88775</t>
  </si>
  <si>
    <t>Food, beverage and tobacco processing machinery manufacturing services</t>
  </si>
  <si>
    <t>28.94.11</t>
  </si>
  <si>
    <t>Machines for extruding, drawing, texturing or cutting man-made textile materials; machines for preparing textile fibres</t>
  </si>
  <si>
    <t>44611</t>
  </si>
  <si>
    <t>Machines for extruding, drawing, texturing or cutting man-made textile materials; machines for preparing textile fibres or producing textile yarns; textile reeling or winding machines and machines for preparing textile yarns for use on machines for weaving, knitting and the like</t>
  </si>
  <si>
    <t>28.94.12</t>
  </si>
  <si>
    <t>Textile spinning machines; textile doubling, twisting, winding or reeling machines</t>
  </si>
  <si>
    <t>28.94.13</t>
  </si>
  <si>
    <t>Weaving machines</t>
  </si>
  <si>
    <t>Weaving machines (looms)</t>
  </si>
  <si>
    <t>28.94.14</t>
  </si>
  <si>
    <t>Knitting machines; stitch-bonding machines and similar machines; machines for tufting</t>
  </si>
  <si>
    <t>Knitting machines, stitch-bonding machines, machines for making gimped yarn, tulle, lace, embroidery, trimmings, braid or net and machines for tufting</t>
  </si>
  <si>
    <t>28.94.15</t>
  </si>
  <si>
    <t>Auxiliary machinery for use with machines for working textiles; textile printing machinery</t>
  </si>
  <si>
    <t>44614</t>
  </si>
  <si>
    <t>Auxiliary machinery for use with machines for textile extruding, preparing, spinning, weaving, knitting or the like</t>
  </si>
  <si>
    <t>44629</t>
  </si>
  <si>
    <t>Other machinery for textile and apparel production n.e.c.</t>
  </si>
  <si>
    <t>44914</t>
  </si>
  <si>
    <t>Bookbinding machinery; machinery for type-setting and the like; printing machinery and machines for uses ancillary to printing (except office type sheet-fed offset printing machinery)</t>
  </si>
  <si>
    <t>28.94.21</t>
  </si>
  <si>
    <t>Machinery for washing, cleaning, wringing, ironing, pressing, dyeing, reeling and the like of textile yarn and fabrics; machinery for finishing of felt</t>
  </si>
  <si>
    <t>28.94.22</t>
  </si>
  <si>
    <t>Laundry-type washing machines; dry-cleaning machines; drying machines, with a capacity &gt; 10 kg</t>
  </si>
  <si>
    <t>44622</t>
  </si>
  <si>
    <t>Laundry-type washing machines, each of a dry linen capacity exceeding 10 kg; dry-cleaning machines; drying machines for textile fabrics or articles, each of a dry linen capacity exceeding 10 kg</t>
  </si>
  <si>
    <t>28.94.23</t>
  </si>
  <si>
    <t>Centrifugal clothes dryers</t>
  </si>
  <si>
    <t>Centrifugal clothes driers</t>
  </si>
  <si>
    <t>28.94.24</t>
  </si>
  <si>
    <t>Sewing machines, except book sewing machines and household sewing machines</t>
  </si>
  <si>
    <t>28.94.30</t>
  </si>
  <si>
    <t>Machinery for working hides, skins or leather or for making or repairing footwear and other articles</t>
  </si>
  <si>
    <t>44630</t>
  </si>
  <si>
    <t>Machinery for preparing, tanning or working hides, skins or leather or for making or repairing footwear or other articles of hides, skins or leather, other than sewing machines</t>
  </si>
  <si>
    <t>28.94.40</t>
  </si>
  <si>
    <t>Sewing machines of the household type</t>
  </si>
  <si>
    <t>Household sewing machines</t>
  </si>
  <si>
    <t>28.94.51</t>
  </si>
  <si>
    <t>Parts and accessories of machines for spinning and weaving</t>
  </si>
  <si>
    <t>Parts for the goods of class 4461; parts for the goods of subclass 44621 (including sewing machine needles and furniture, bases and covers for sewing machines); parts for the goods of subclass 44622; parts for the goods of subclass 44629, except parts of machinery for the manufacture or finishing of felt or nonwovens and blocks for making hats; parts for the goods of subclass 44630; parts of household or laundry-type washing machines and textile drying machines, each of a dry linen capacity not exceeding 10 kg</t>
  </si>
  <si>
    <t>28.94.52</t>
  </si>
  <si>
    <t>Parts of machinery for other production of textiles and apparel and for the working of leather</t>
  </si>
  <si>
    <t>Sub-contracted operations as part of manufacturing of machinery for textile, apparel and leather production</t>
  </si>
  <si>
    <t>88776</t>
  </si>
  <si>
    <t>Textile, apparel and leather production machinery manufacturing services</t>
  </si>
  <si>
    <t>28.95.11</t>
  </si>
  <si>
    <t>Machinery for paper and paperboard production, except parts thereof</t>
  </si>
  <si>
    <t>44913</t>
  </si>
  <si>
    <t>Machinery for making pulp of fibrous cellulosic material or for making or finishing paper or paperboard; machinery (except bookbinding machinery) for making up paper pulp, paper or paperboard</t>
  </si>
  <si>
    <t>28.95.12</t>
  </si>
  <si>
    <t>Parts of machinery for paper and paperboard production</t>
  </si>
  <si>
    <t>44921</t>
  </si>
  <si>
    <t>Parts for the goods of subclass 44913</t>
  </si>
  <si>
    <t>Sub-contracted operations as part of manufacturing of machinery for paper and paperboard production</t>
  </si>
  <si>
    <t>88779</t>
  </si>
  <si>
    <t>Other special-purpose machinery manufacturing services</t>
  </si>
  <si>
    <t>28.96.10</t>
  </si>
  <si>
    <t>Machinery n.e.c. for working plastics and rubber or for the manufacture of products from these materials</t>
  </si>
  <si>
    <t>44915</t>
  </si>
  <si>
    <t>Machinery n.e.c. for working rubber or plastics or for the manufacture of products from these materials</t>
  </si>
  <si>
    <t>28.96.20</t>
  </si>
  <si>
    <t>Parts for machinery n.e.c. for working plastics and rubber or for the manufacture of products from these materials</t>
  </si>
  <si>
    <t>44929</t>
  </si>
  <si>
    <t>Parts for the goods of subclass 44915; other parts n.e.c. of special-purpose machinery</t>
  </si>
  <si>
    <t>Sub-contracted operations as part of manufacturing of plastics and rubber machinery</t>
  </si>
  <si>
    <t>28.99.11</t>
  </si>
  <si>
    <t>Book-binding machinery, including book-sewing machines</t>
  </si>
  <si>
    <t>28.99.12</t>
  </si>
  <si>
    <t>Machinery, apparatus and equipment, for type-setting, for preparing or making printing blocks, plates</t>
  </si>
  <si>
    <t>28.99.13</t>
  </si>
  <si>
    <t>Offset printing machinery, excluding those of the office type</t>
  </si>
  <si>
    <t>28.99.14</t>
  </si>
  <si>
    <t>Other printing machinery, excluding those of the office type</t>
  </si>
  <si>
    <t>28.99.20</t>
  </si>
  <si>
    <t>Machines and apparatus of a kind used solely or principally for the manufacture of semiconductor boules or wafers, semiconductor devices, electronic integrated circuits or flat panel displays</t>
  </si>
  <si>
    <t>44918</t>
  </si>
  <si>
    <t>28.99.31</t>
  </si>
  <si>
    <t>Dryers for wood, paper pulp, paper or paperboard; non-domestic dryers n.e.c.</t>
  </si>
  <si>
    <t>44912</t>
  </si>
  <si>
    <t>Dryers for wood, paper pulp, paper or paperboard and for other materials except agriculture products</t>
  </si>
  <si>
    <t>28.99.32</t>
  </si>
  <si>
    <t>Roundabouts, swings, shooting galleries and other fairground amusements</t>
  </si>
  <si>
    <t>38600</t>
  </si>
  <si>
    <t>28.99.39</t>
  </si>
  <si>
    <t>Aircraft launching gear; deck-arrestors or similar gear; tyre balancing equipment; special-purpose machinery n.e.c.</t>
  </si>
  <si>
    <t>43134</t>
  </si>
  <si>
    <t>Aircraft launching gear; deck-arrestor or similar gear; ground flying trainers</t>
  </si>
  <si>
    <t>28.99.40</t>
  </si>
  <si>
    <t>Parts of printing and book-binding machinery</t>
  </si>
  <si>
    <t>28.99.51</t>
  </si>
  <si>
    <t>Parts of machines and apparatus of a kind used solely or principally for the manufacture of semiconductor boules or wafers, semiconductor devices, electronic integrated circuits or flat panel displays</t>
  </si>
  <si>
    <t>44923</t>
  </si>
  <si>
    <t>Parts for the goods of subclass 44918</t>
  </si>
  <si>
    <t>28.99.52</t>
  </si>
  <si>
    <t>Parts of other special-purpose machinery</t>
  </si>
  <si>
    <t>Sub-contracted operations as part of manufacturing of other special-purpose machinery n.e.c.</t>
  </si>
  <si>
    <t>29.10.11</t>
  </si>
  <si>
    <t>Spark-ignition reciprocating internal combustion piston engines for vehicles, of a cylinder capacity ≤ 1 000 cm³</t>
  </si>
  <si>
    <t>Spark-ignition reciprocating internal combustion piston engines, of a cylinder capacity not exceeding 1000 cc</t>
  </si>
  <si>
    <t>29.10.12</t>
  </si>
  <si>
    <t>Spark-ignition reciprocating internal combustion piston engines for vehicles, of a cylinder capacity &gt; 1 000 cm³</t>
  </si>
  <si>
    <t>Spark-ignition reciprocating internal combustion piston engines, of a cylinder capacity exceeding 1000 cc</t>
  </si>
  <si>
    <t>29.10.13</t>
  </si>
  <si>
    <t>Compression-ignition internal combustion piston engines for vehicles</t>
  </si>
  <si>
    <t>Compression-ignition internal combustion piston engines, of a kind used for the propulsion of vehicles other than railway or tramway rolling stock</t>
  </si>
  <si>
    <t>29.10.21</t>
  </si>
  <si>
    <t>Vehicles with spark-ignition engine of a cylinder capacity ≤ 1 500 cm³</t>
  </si>
  <si>
    <t>Motor cars and other motor vehicles principally designed for the transport of persons (except public-transport type vehicles, vehicles specially designed for travelling on snow, and golf cars and similar vehicles)</t>
  </si>
  <si>
    <t>29.10.22</t>
  </si>
  <si>
    <t>Vehicles with spark-ignition engine of a cylinder capacity &gt; 1 500 cm³</t>
  </si>
  <si>
    <t>29.10.23</t>
  </si>
  <si>
    <t>Vehicles with compression-ignition internal combustion piston engine (diesel or semi-diesel)</t>
  </si>
  <si>
    <t>29.10.24</t>
  </si>
  <si>
    <t>Other motor vehicles for the transport of persons</t>
  </si>
  <si>
    <t>29.10.30</t>
  </si>
  <si>
    <t>Motor vehicles for the transport of 10 or more persons</t>
  </si>
  <si>
    <t>49112</t>
  </si>
  <si>
    <t>Public-transport type passenger motor vehicles</t>
  </si>
  <si>
    <t>29.10.41</t>
  </si>
  <si>
    <t>Goods vehicles, with compression-ignition internal combustion piston engine (diesel or semi-diesel)</t>
  </si>
  <si>
    <t>Motor vehicles n.e.c. for the transport of goods</t>
  </si>
  <si>
    <t>29.10.42</t>
  </si>
  <si>
    <t>Goods vehicles, with spark-ignition internal combustion piston engine; other goods vehicles</t>
  </si>
  <si>
    <t>29.10.43</t>
  </si>
  <si>
    <t>Road tractors for semi-trailers</t>
  </si>
  <si>
    <t>49111</t>
  </si>
  <si>
    <t>29.10.44</t>
  </si>
  <si>
    <t>Chassis fitted with engines, for motor vehicles</t>
  </si>
  <si>
    <t>49121</t>
  </si>
  <si>
    <t>29.10.51</t>
  </si>
  <si>
    <t>Crane lorries</t>
  </si>
  <si>
    <t>49115</t>
  </si>
  <si>
    <t>29.10.52</t>
  </si>
  <si>
    <t>Vehicles for travelling on snow, golf cars and the like, with engines</t>
  </si>
  <si>
    <t>Motor vehicles, for the transport of persons, specially designed for travelling on snow; golf cars and similar vehicles</t>
  </si>
  <si>
    <t>29.10.59</t>
  </si>
  <si>
    <t>Special-purpose motor vehicles n.e.c.</t>
  </si>
  <si>
    <t>49119</t>
  </si>
  <si>
    <t>Sub-contracted operations as part of manufacturing of motor vehicles</t>
  </si>
  <si>
    <t>88811</t>
  </si>
  <si>
    <t>Motor vehicle manufacturing services</t>
  </si>
  <si>
    <t>29.20.10</t>
  </si>
  <si>
    <t>Bodies for motor vehicles</t>
  </si>
  <si>
    <t>49210</t>
  </si>
  <si>
    <t>29.20.21</t>
  </si>
  <si>
    <t>Containers specially designed for carriage by one or more modes of transport</t>
  </si>
  <si>
    <t>49221</t>
  </si>
  <si>
    <t>Containers specially designed and equipped for carriage by one or more modes of transport</t>
  </si>
  <si>
    <t>29.20.22</t>
  </si>
  <si>
    <t>Trailers and semi-trailers of the caravan type, for housing or camping</t>
  </si>
  <si>
    <t>29.20.23</t>
  </si>
  <si>
    <t>Other trailers and semi-trailers</t>
  </si>
  <si>
    <t>Other trailers and semi-trailers (including trailers and semi-trailers for the transport of goods), except self-loading or self-unloading trailers or semi-trailers for agricultural purposes</t>
  </si>
  <si>
    <t>29.20.30</t>
  </si>
  <si>
    <t>Parts of trailers, semi-trailers and other vehicles, not mechanically propelled</t>
  </si>
  <si>
    <t>49232</t>
  </si>
  <si>
    <t>Parts of trailers and semi-trailers; parts of other vehicles, not mechanically propelled</t>
  </si>
  <si>
    <t>Reconditioning, assembly, fitting out and bodywork services of motor vehicles</t>
  </si>
  <si>
    <t>88812</t>
  </si>
  <si>
    <t>Trailers and semi-trailer manufacturing services</t>
  </si>
  <si>
    <t>Fitting out services of caravans and mobile homes</t>
  </si>
  <si>
    <t>Sub-contracted operations as part of manufacturing of bodies (coachwork) for motor vehicles, trailers and semi-trailers</t>
  </si>
  <si>
    <t>29.31.10</t>
  </si>
  <si>
    <t>Ignition wiring sets and other wiring sets of a kind used in vehicles, aircraft or ships</t>
  </si>
  <si>
    <t>29.31.21</t>
  </si>
  <si>
    <t>Sparking plugs; ignition magnetos; magneto-dynamos; magnetic flywheels; distributors; ignition coils</t>
  </si>
  <si>
    <t>29.31.22</t>
  </si>
  <si>
    <t>Starter motors and dual purpose starter-generators; other generators and other equipment</t>
  </si>
  <si>
    <t>29.31.23</t>
  </si>
  <si>
    <t>Electrical signalling equipment, windscreen wipers, defrosters and demisters for motor vehicles and motorcycles</t>
  </si>
  <si>
    <t>29.31.30</t>
  </si>
  <si>
    <t>Parts of other electrical equipment for motor vehicles and motorcycles</t>
  </si>
  <si>
    <t>Sub-contracted operations as part of manufacturing of electrical and electronic equipment for motor vehicles</t>
  </si>
  <si>
    <t>88813</t>
  </si>
  <si>
    <t>Motor vehicle part and accessory manufacturing services</t>
  </si>
  <si>
    <t>29.32.10</t>
  </si>
  <si>
    <t>Seats for motor vehicles</t>
  </si>
  <si>
    <t>Seats, primarily with metal frames</t>
  </si>
  <si>
    <t>29.32.20</t>
  </si>
  <si>
    <t>Safety seat belts, airbags and parts and accessories of bodies</t>
  </si>
  <si>
    <t>Other parts and accessories n.e.c. of motor vehicles (including brakes, gear boxes, axles, road wheels, suspension shock absorbers, radiators, silencers, exhaust pipes, clutches, steering wheels, steering columns, steering boxes, and parts thereof)</t>
  </si>
  <si>
    <t>Parts and accessories for the goods of subclass 49210</t>
  </si>
  <si>
    <t>29.32.30</t>
  </si>
  <si>
    <t>Parts and accessories n.e.c., for motor vehicles</t>
  </si>
  <si>
    <t>Sub-contracted assembly services for complete sets for motor vehicles</t>
  </si>
  <si>
    <t>Assembly services of parts and accessories for motor vehicles n.e.c.</t>
  </si>
  <si>
    <t>Sub-contracted operations as part of manufacturing of other parts and accessories for motor vehicles</t>
  </si>
  <si>
    <t>30.11.10</t>
  </si>
  <si>
    <t>Naval ships</t>
  </si>
  <si>
    <t>49319</t>
  </si>
  <si>
    <t>Other vessels (including light-vessels, fire-floats, dredgers, floating cranes, floating docks, warships and lifeboats other than rowing boats), except floating or submersible drilling or production platforms</t>
  </si>
  <si>
    <t>30.11.21</t>
  </si>
  <si>
    <t>Cruise ships, excursion boats and similar vessels for the transport of persons; ferry-boats of all kinds</t>
  </si>
  <si>
    <t>49311</t>
  </si>
  <si>
    <t>Cruise ships, excursion boats and similar vessels, principally designed for the transport of persons; ferry boats of all kinds</t>
  </si>
  <si>
    <t>30.11.22</t>
  </si>
  <si>
    <t>Tankers for the transport of crude oil, oil products, chemicals, liquefied gas</t>
  </si>
  <si>
    <t>49312</t>
  </si>
  <si>
    <t>Tankers (ships)</t>
  </si>
  <si>
    <t>30.11.23</t>
  </si>
  <si>
    <t>Refrigerated vessels, except tankers</t>
  </si>
  <si>
    <t>49313</t>
  </si>
  <si>
    <t>Refrigerator vessels (ships), except tankers</t>
  </si>
  <si>
    <t>30.11.24</t>
  </si>
  <si>
    <t>Dry cargo ships</t>
  </si>
  <si>
    <t>49314</t>
  </si>
  <si>
    <t>Other vessels for the transport of goods and other vessels for the transport of both persons and goods</t>
  </si>
  <si>
    <t>30.11.31</t>
  </si>
  <si>
    <t>Fishing vessels; factory ships and other vessels for processing or preserving fishery products</t>
  </si>
  <si>
    <t>49315</t>
  </si>
  <si>
    <t>30.11.32</t>
  </si>
  <si>
    <t>Tugs and pusher craft</t>
  </si>
  <si>
    <t>49316</t>
  </si>
  <si>
    <t>30.11.33</t>
  </si>
  <si>
    <t>Dredgers; light-vessels, floating cranes; other vessels</t>
  </si>
  <si>
    <t>30.11.40</t>
  </si>
  <si>
    <t>Offshore vessels and infrastructure</t>
  </si>
  <si>
    <t>49320</t>
  </si>
  <si>
    <t>Floating or submersible drilling or production platforms</t>
  </si>
  <si>
    <t>30.11.50</t>
  </si>
  <si>
    <t>Other floating structures (including rafts, tanks, coffer-dams, landing stages, buoys and beacons)</t>
  </si>
  <si>
    <t>49390</t>
  </si>
  <si>
    <t>Other floating structures</t>
  </si>
  <si>
    <t>Conversion and reconstruction of ships, floating platforms and structures</t>
  </si>
  <si>
    <t>88821</t>
  </si>
  <si>
    <t>Ship building services</t>
  </si>
  <si>
    <t>Fitting out services of ships and floating platforms and structures</t>
  </si>
  <si>
    <t>Sub-contracted operations as part of manufacturing of ships and floating structures</t>
  </si>
  <si>
    <t>30.12.11</t>
  </si>
  <si>
    <t>Sailboats (except inflatable) for pleasure or sports, with or without auxiliary motor</t>
  </si>
  <si>
    <t>Sailboats (except inflatable), with or without auxiliary motor</t>
  </si>
  <si>
    <t>30.12.12</t>
  </si>
  <si>
    <t>Inflatable vessels for pleasure or sports</t>
  </si>
  <si>
    <t>Other vessels for pleasure or sports; rowing boats and canoes</t>
  </si>
  <si>
    <t>30.12.19</t>
  </si>
  <si>
    <t>Sub-contracted operations as part of manufacturing of pleasure and sporting boats</t>
  </si>
  <si>
    <t>88822</t>
  </si>
  <si>
    <t>Pleasure and sporting boat manufacturing services</t>
  </si>
  <si>
    <t>30.20.11</t>
  </si>
  <si>
    <t>Rail locomotives powered from an external source of electricity</t>
  </si>
  <si>
    <t>49511</t>
  </si>
  <si>
    <t>30.20.12</t>
  </si>
  <si>
    <t>Diesel-electric locomotives</t>
  </si>
  <si>
    <t>49512</t>
  </si>
  <si>
    <t>30.20.13</t>
  </si>
  <si>
    <t>Other rail locomotives; locomotive tenders</t>
  </si>
  <si>
    <t>49519</t>
  </si>
  <si>
    <t>30.20.20</t>
  </si>
  <si>
    <t>Self-propelled railway or tramway coaches, vans and trucks, except maintenance or service vehicles</t>
  </si>
  <si>
    <t>49520</t>
  </si>
  <si>
    <t>Self-propelled railway or tramway coaches, vans and trucks (except maintenance or service vehicles)</t>
  </si>
  <si>
    <t>30.20.31</t>
  </si>
  <si>
    <t>Railway or tramway maintenance or service vehicles</t>
  </si>
  <si>
    <t>49531</t>
  </si>
  <si>
    <t>Railway or tramway maintenance or service vehicles, whether or not self-propelled</t>
  </si>
  <si>
    <t>30.20.32</t>
  </si>
  <si>
    <t>Railway or tramway passenger coaches, not self-propelled; luggage vans and other specialised vans</t>
  </si>
  <si>
    <t>49532</t>
  </si>
  <si>
    <t>Railway or tramway passenger coaches, not self-propelled; luggage vans, post office coaches and other special-purpose railway or tramway coaches, not self-propelled (except maintenance or service vehicles)</t>
  </si>
  <si>
    <t>30.20.33</t>
  </si>
  <si>
    <t>Railway or tramway goods vans and wagons, not self-propelled</t>
  </si>
  <si>
    <t>49533</t>
  </si>
  <si>
    <t>30.20.40</t>
  </si>
  <si>
    <t>Parts of railway or tramway locomotives or rolling-stock; mechanical traffic control equipment</t>
  </si>
  <si>
    <t>49540</t>
  </si>
  <si>
    <t>Parts of railway or tramway locomotives or rolling stock; railway or tramway track fixtures and fittings, and parts thereof; mechanical (including electromechanical) signalling, safety or traffic control equipment for railways, tramways, roads, inland waterways, parking facilities, port installations or airfields, and parts thereof</t>
  </si>
  <si>
    <t>Reconditioning and fitting out services ("completing") of railway and tramway locomotives and rolling-stock</t>
  </si>
  <si>
    <t>88823</t>
  </si>
  <si>
    <t>Railway locomotive and rolling stock manufacturing services</t>
  </si>
  <si>
    <t>Sub-contracted operations as part of manufacturing of railway locomotives and rolling stock</t>
  </si>
  <si>
    <t>30.30.11</t>
  </si>
  <si>
    <t>Aircraft spark-ignition engines</t>
  </si>
  <si>
    <t>43131</t>
  </si>
  <si>
    <t>Spark-ignition reciprocating or rotary internal combustion piston engines for aircraft</t>
  </si>
  <si>
    <t>30.30.12</t>
  </si>
  <si>
    <t>Turbo-jets and turbo-propellers</t>
  </si>
  <si>
    <t>43132</t>
  </si>
  <si>
    <t>30.30.13</t>
  </si>
  <si>
    <t>Reaction engines, excluding turbo-jets</t>
  </si>
  <si>
    <t>43133</t>
  </si>
  <si>
    <t>Reaction engines other than turbo-jets</t>
  </si>
  <si>
    <t>30.30.14</t>
  </si>
  <si>
    <t>Ground flying trainers and parts thereof</t>
  </si>
  <si>
    <t>30.30.15</t>
  </si>
  <si>
    <t>Parts for aircraft spark-ignition engines</t>
  </si>
  <si>
    <t>43152</t>
  </si>
  <si>
    <t>Parts of spark-ignition reciprocating or rotary internal combustion piston engines for aircraft</t>
  </si>
  <si>
    <t>30.30.16</t>
  </si>
  <si>
    <t>Parts of turbo-jets or turbo-propellers</t>
  </si>
  <si>
    <t>43155</t>
  </si>
  <si>
    <t>Parts of turbo-jets and turbo-propellers</t>
  </si>
  <si>
    <t>30.30.20</t>
  </si>
  <si>
    <t>Balloons and dirigibles; gliders, hang gliders and other non-powered aircraft</t>
  </si>
  <si>
    <t>49610</t>
  </si>
  <si>
    <t>30.30.31</t>
  </si>
  <si>
    <t>Helicopters</t>
  </si>
  <si>
    <t>49621</t>
  </si>
  <si>
    <t>30.30.32</t>
  </si>
  <si>
    <t>Aeroplanes and other aircraft, of an unladen weight ≤ 2 000 kg</t>
  </si>
  <si>
    <t>Aeroplanes and other powered aircraft of an unladen weight not exceeding 2000 kg</t>
  </si>
  <si>
    <t>30.30.33</t>
  </si>
  <si>
    <t>Aeroplanes and other aircraft, of an unladen weight &gt; 2 000 kg but ≤ 15 000 kg</t>
  </si>
  <si>
    <t>49623</t>
  </si>
  <si>
    <t>Aeroplanes and other powered aircraft of an unladen weight exceeding 2000 kg</t>
  </si>
  <si>
    <t>30.30.34</t>
  </si>
  <si>
    <t>Aeroplanes and other aircraft, of an unladen weight &gt; 15 000 kg</t>
  </si>
  <si>
    <t>30.30.40</t>
  </si>
  <si>
    <t>Spacecraft (including satellites) and spacecraft launch vehicles</t>
  </si>
  <si>
    <t>49630</t>
  </si>
  <si>
    <t>Spacecraft and spacecraft launch vehicles</t>
  </si>
  <si>
    <t>30.30.50</t>
  </si>
  <si>
    <t>Other parts of aircraft and spacecraft</t>
  </si>
  <si>
    <t>Parts of furniture</t>
  </si>
  <si>
    <t>Parts of seats for aircraft</t>
  </si>
  <si>
    <t>49640</t>
  </si>
  <si>
    <t>Parts of aircraft and spacecraft</t>
  </si>
  <si>
    <t>Overhaul and conversion services of aircraft and aircraft engines</t>
  </si>
  <si>
    <t>Maintenance and repair services of other transport equipment</t>
  </si>
  <si>
    <t>Sub-contracted operations as part of manufacturing of air and spacecraft and related machinery</t>
  </si>
  <si>
    <t>88824</t>
  </si>
  <si>
    <t>Air and spacecraft manufacturing services</t>
  </si>
  <si>
    <t>30.40.10</t>
  </si>
  <si>
    <t>Motorised tanks and other armoured fighting vehicles and parts thereof</t>
  </si>
  <si>
    <t>44710</t>
  </si>
  <si>
    <t>Tanks and other armoured fighting vehicles, motorized, and parts thereof</t>
  </si>
  <si>
    <t>Sub-contracted operations as part of manufacturing of military fighting vehicles</t>
  </si>
  <si>
    <t>88825</t>
  </si>
  <si>
    <t>Military fighting vehicle manufacturing services</t>
  </si>
  <si>
    <t>30.91.11</t>
  </si>
  <si>
    <t>Motorcycles and cycles with an auxiliary motor with reciprocating internal combustion piston engine ≤ 50 cm³</t>
  </si>
  <si>
    <t>Motorcycles and cycles fitted with an auxiliary motor, with reciprocating internal combustion piston engine of a cylinder capacity not exceeding 50 cc</t>
  </si>
  <si>
    <t>30.91.12</t>
  </si>
  <si>
    <t>Motorcycles with reciprocating internal combustion piston engine &gt; 50 cm³</t>
  </si>
  <si>
    <t>Motorcycles and cycles fitted with an auxiliary motor, with reciprocating internal combustion piston engine of a cylinder capacity exceeding 50 cc</t>
  </si>
  <si>
    <t>30.91.13</t>
  </si>
  <si>
    <t>Motorcycles n.e.c.; side-cars</t>
  </si>
  <si>
    <t>Motorcycles and cycles fitted with an auxiliary motor, other than those with reciprocating internal combustion piston engines; side-cars</t>
  </si>
  <si>
    <t>30.91.20</t>
  </si>
  <si>
    <t>Parts and accessories of motorcycles and side-cars</t>
  </si>
  <si>
    <t>Spark-ignition reciprocating internal combustion piston engines for motorcycles, of a cylinder capacity ≤ 1 000 cm³</t>
  </si>
  <si>
    <t>Spark-ignition reciprocating internal combustion piston engines for motorcycles, of a cylinder capacity &gt; 1 000 cm³</t>
  </si>
  <si>
    <t>Sub-contracted operations as part of manufacturing of motorcycles</t>
  </si>
  <si>
    <t>88826</t>
  </si>
  <si>
    <t>Motorcycle manufacturing services</t>
  </si>
  <si>
    <t>30.92.10</t>
  </si>
  <si>
    <t>Bicycles and other cycles, not motorised</t>
  </si>
  <si>
    <t>Bicycles and other cycles, not motorized</t>
  </si>
  <si>
    <t>30.92.20</t>
  </si>
  <si>
    <t>Invalid carriages, excluding parts and accessories</t>
  </si>
  <si>
    <t>Invalid carriages</t>
  </si>
  <si>
    <t>30.92.30</t>
  </si>
  <si>
    <t>Parts and accessories of bicycles and other cycles, not motorised, and of invalid carriages</t>
  </si>
  <si>
    <t>Electric lighting or visual signalling equipment of a kind used for bicycles (other than lamps of heading 8539)</t>
  </si>
  <si>
    <t>Parts and accessories of bicycles and other cycles, not motorized, and of invalid carriages</t>
  </si>
  <si>
    <t>30.92.40</t>
  </si>
  <si>
    <t>Baby carriages and parts thereof</t>
  </si>
  <si>
    <t>Sub-contracted operations as part of manufacturing of bicycles and invalid carriages</t>
  </si>
  <si>
    <t>88827</t>
  </si>
  <si>
    <t>Bicycles and invalid carriage manufacturing services</t>
  </si>
  <si>
    <t>30.99.10</t>
  </si>
  <si>
    <t>Other transport equipment n.e.c.</t>
  </si>
  <si>
    <t>Vehicles n.e.c., not mechanically propelled</t>
  </si>
  <si>
    <t>Sub-contracted operations as part of manufacturing of other transport equipment n.e.c.</t>
  </si>
  <si>
    <t>88829</t>
  </si>
  <si>
    <t>Other transport equipment manufacturing services n.e.c.</t>
  </si>
  <si>
    <t>31.00.11</t>
  </si>
  <si>
    <t>31.00.12</t>
  </si>
  <si>
    <t>Seats, primarily with wooden frames</t>
  </si>
  <si>
    <t>31.00.13</t>
  </si>
  <si>
    <t>Other seats</t>
  </si>
  <si>
    <t>31.00.14</t>
  </si>
  <si>
    <t>Parts of seats</t>
  </si>
  <si>
    <t>31.00.20</t>
  </si>
  <si>
    <t>Parts of furniture (except seats)</t>
  </si>
  <si>
    <t>Upholstering services of chairs and seats</t>
  </si>
  <si>
    <t>88901</t>
  </si>
  <si>
    <t>Furniture manufacturing services</t>
  </si>
  <si>
    <t>Sub-contracted operations as part of manufacturing of seats, parts thereof and parts of furniture</t>
  </si>
  <si>
    <t>31.01.11</t>
  </si>
  <si>
    <t>Metal furniture of a kind used in offices</t>
  </si>
  <si>
    <t>Other metal furniture, of a kind used in offices</t>
  </si>
  <si>
    <t>31.01.12</t>
  </si>
  <si>
    <t>Wooden furniture of a kind used in offices</t>
  </si>
  <si>
    <t>Other wooden furniture, of a kind used in offices</t>
  </si>
  <si>
    <t>31.01.13</t>
  </si>
  <si>
    <t>Wooden furniture for shops</t>
  </si>
  <si>
    <t>Other furniture n.e.c.</t>
  </si>
  <si>
    <t>Sub-contracted operations as part of manufacturing of office and shop furniture</t>
  </si>
  <si>
    <t>31.02.10</t>
  </si>
  <si>
    <t>Kitchen furniture</t>
  </si>
  <si>
    <t>Other wooden furniture, of a kind used in the kitchen</t>
  </si>
  <si>
    <t>Sub-contracted operations as part of manufacturing of kitchen furniture</t>
  </si>
  <si>
    <t>31.03.11</t>
  </si>
  <si>
    <t>Mattress supports</t>
  </si>
  <si>
    <t>Mattress supports; mattresses, fitted with springs or stuffed or internally fitted with any material or of cellular rubber or plastics, whether or not covered</t>
  </si>
  <si>
    <t>31.03.12</t>
  </si>
  <si>
    <t>Mattresses, excluding mattress supports</t>
  </si>
  <si>
    <t>Sub-contracted operations as part of manufacturing of mattresses</t>
  </si>
  <si>
    <t>31.09.11</t>
  </si>
  <si>
    <t>Metal furniture n.e.c.</t>
  </si>
  <si>
    <t>31.09.12</t>
  </si>
  <si>
    <t>Wooden furniture of a kind used in the bedroom, in the dining room and in the living room</t>
  </si>
  <si>
    <t>31.09.13</t>
  </si>
  <si>
    <t>Wooden furniture n.e.c.</t>
  </si>
  <si>
    <t>31.09.14</t>
  </si>
  <si>
    <t>Furniture of plastics or other materials (e.g., cane, osier or bamboo)</t>
  </si>
  <si>
    <t>Finishing services of new furniture (except upholstering of chairs and seats)</t>
  </si>
  <si>
    <t>Sub-contracted operations as part of manufacturing of other furniture</t>
  </si>
  <si>
    <t>32.11.10</t>
  </si>
  <si>
    <t>Coins</t>
  </si>
  <si>
    <t>Coin</t>
  </si>
  <si>
    <t>Sub-contracted operations as part of manufacturing of coins</t>
  </si>
  <si>
    <t>88909</t>
  </si>
  <si>
    <t>Other manufacturing services n.e.c.</t>
  </si>
  <si>
    <t>32.12.11</t>
  </si>
  <si>
    <t>Cultured pearls, precious or semi-precious stones, including synthetic or reconstructed, worked but not set</t>
  </si>
  <si>
    <t>Cultured pearls, precious or semi-precious stones, and synthetic or reconstructed precious or semi-precious stones (except industrial diamonds and piezo-electric quartz), worked (except simply sawn, cleaved, bruted or roughly shaped), but not strung, mounted or set</t>
  </si>
  <si>
    <t>32.12.12</t>
  </si>
  <si>
    <t>Industrial diamonds, worked; dust and powder of natural or synthetic precious or semi-precious stones</t>
  </si>
  <si>
    <t>38230</t>
  </si>
  <si>
    <t>32.12.13</t>
  </si>
  <si>
    <t>Articles of jewellery and parts thereof; articles of goldsmiths' or silversmiths' wares and parts thereof</t>
  </si>
  <si>
    <t>Jewellery and other articles of precious metal or of metal clad with precious metal; articles of natural or cultured pearls or precious or semi-precious stones (natural, synthetic or reconstructed)</t>
  </si>
  <si>
    <t>32.12.14</t>
  </si>
  <si>
    <t>Other articles of precious metal; articles of natural or cultured pearls, precious or semi precious stones</t>
  </si>
  <si>
    <t>Sub-contracted operations as part of manufacturing of jewellery and related articles</t>
  </si>
  <si>
    <t>88902</t>
  </si>
  <si>
    <t>Jewellery manufacturing services</t>
  </si>
  <si>
    <t>32.13.10</t>
  </si>
  <si>
    <t>Imitation jewellery and related articles</t>
  </si>
  <si>
    <t>Imitation jewellery</t>
  </si>
  <si>
    <t>Sub-contracted operations as part of manufacturing of imitation jewellery and related articles</t>
  </si>
  <si>
    <t>88903</t>
  </si>
  <si>
    <t>Imitation jewellery manufacturing services</t>
  </si>
  <si>
    <t>32.20.11</t>
  </si>
  <si>
    <t>Pianos and other keyboard stringed musical instruments</t>
  </si>
  <si>
    <t>32.20.12</t>
  </si>
  <si>
    <t>Other string musical instruments</t>
  </si>
  <si>
    <t>32.20.13</t>
  </si>
  <si>
    <t>Keyboard pipe organs, harmoniums and similar instruments; accordions and similar instruments; mouth organs; wind instruments</t>
  </si>
  <si>
    <t>Wind musical instruments (including pipe organs, accordians and brass-wind instruments)</t>
  </si>
  <si>
    <t>32.20.14</t>
  </si>
  <si>
    <t>Musical or keyboard instruments, the sound of which is produced, or must be amplified, electrically</t>
  </si>
  <si>
    <t>Musical instruments, the sound of which is produced, or must be amplified, electrically</t>
  </si>
  <si>
    <t>32.20.15</t>
  </si>
  <si>
    <t>Other musical instruments</t>
  </si>
  <si>
    <t>Other musical instruments (including percussion instruments, musical boxes and fairground organs); decoy calls; whistles, call horns and other mouth-blown sound signalling instruments</t>
  </si>
  <si>
    <t>32.20.16</t>
  </si>
  <si>
    <t>Metronomes, tuning forks and pitch pipes; mechanisms for musical boxes; musical instrument strings</t>
  </si>
  <si>
    <t>Parts and accessories of musical instruments; metronomes, tuning forks and pitch pipes</t>
  </si>
  <si>
    <t>32.20.20</t>
  </si>
  <si>
    <t>Parts and accessories of musical instruments</t>
  </si>
  <si>
    <t>Sub-contracted operations as part of manufacturing of musical instruments</t>
  </si>
  <si>
    <t>88904</t>
  </si>
  <si>
    <t>Musical instrument manufacturing services</t>
  </si>
  <si>
    <t>32.30.11</t>
  </si>
  <si>
    <t>Snow-skis and other snow-ski equipment, except footwear; ice skates and roller skates; parts thereof</t>
  </si>
  <si>
    <t>Snow-skis and other snow-ski equipment; ice-skates and roller-skates</t>
  </si>
  <si>
    <t>32.30.12</t>
  </si>
  <si>
    <t>Snow-ski footwear</t>
  </si>
  <si>
    <t>Ski-boots, snowboard boots and cross-country ski footwear</t>
  </si>
  <si>
    <t>32.30.13</t>
  </si>
  <si>
    <t>Water-skis, surfboards, sailboards and other water-sport equipment</t>
  </si>
  <si>
    <t>Water-skis, surf-boards, sailboards and other water-sport equipment</t>
  </si>
  <si>
    <t>32.30.14</t>
  </si>
  <si>
    <t>Gymnasium, fitness centre or athletics articles and equipment</t>
  </si>
  <si>
    <t>Gymnasium or athletics articles and equipment</t>
  </si>
  <si>
    <t>32.30.15</t>
  </si>
  <si>
    <t>Other articles and equipment for sports or outdoor games; swimming pools and paddling pools</t>
  </si>
  <si>
    <t>Other articles and equipment for sports or outdoor games</t>
  </si>
  <si>
    <t>32.30.16</t>
  </si>
  <si>
    <t>Fishing rods, other line fishing tackle; articles for hunting or fishing n.e.c.</t>
  </si>
  <si>
    <t>Fishing rods and other line fishing tackle; fish landing nets, butterfly nets and similar nets; decoy "birds" and similar hunting or shooting requisites</t>
  </si>
  <si>
    <t>Sub-contracted operations as part of manufacturing of sports goods</t>
  </si>
  <si>
    <t>88905</t>
  </si>
  <si>
    <t>Sports good manufacturing services</t>
  </si>
  <si>
    <t>32.40.11</t>
  </si>
  <si>
    <t>Dolls representing only human beings</t>
  </si>
  <si>
    <t>Dolls representing human beings; toys representing animals or non-human creatures</t>
  </si>
  <si>
    <t>32.40.12</t>
  </si>
  <si>
    <t>Toys representing animals or non-human creatures</t>
  </si>
  <si>
    <t>32.40.13</t>
  </si>
  <si>
    <t>Parts and accessories of dolls representing human beings</t>
  </si>
  <si>
    <t>32.40.20</t>
  </si>
  <si>
    <t>Toy trains and their accessories; other reduced-size models or construction sets and constructional toys</t>
  </si>
  <si>
    <t>Toy electric trains and tracks, signals and other accessories therefor; reduced-size ("scale") model assembly kits and other construction sets and constructional toys</t>
  </si>
  <si>
    <t>32.40.31</t>
  </si>
  <si>
    <t>Wheeled toys designed to be ridden by children; dolls' carriages</t>
  </si>
  <si>
    <t>Dolls' carriages; wheeled toys designed to be ridden by children</t>
  </si>
  <si>
    <t>32.40.32</t>
  </si>
  <si>
    <t>Puzzles</t>
  </si>
  <si>
    <t>32.40.39</t>
  </si>
  <si>
    <t>Games and toys n.e.c.</t>
  </si>
  <si>
    <t>Other toys (including toy musical instruments)</t>
  </si>
  <si>
    <t>32.40.41</t>
  </si>
  <si>
    <t>Playing cards</t>
  </si>
  <si>
    <t>32.40.42</t>
  </si>
  <si>
    <t>Articles for billiards, articles for funfair, table or parlour games; other games, coin- or disc-operated</t>
  </si>
  <si>
    <t>Other articles for funfair, table or parlour games (including articles for billiards, pintables, special tables for casino games and automatic bowling alley equipment), except video games of a kind used with a television receiver</t>
  </si>
  <si>
    <t>Sub-contracted operations as part of manufacturing of games and toys</t>
  </si>
  <si>
    <t>88906</t>
  </si>
  <si>
    <t>Game and toy manufacturing services</t>
  </si>
  <si>
    <t>32.50.11</t>
  </si>
  <si>
    <t>Instruments and appliances used in dental treatment</t>
  </si>
  <si>
    <t>48130</t>
  </si>
  <si>
    <t>Other instruments and appliances (except syringes, needles and the like), used in dental sciences</t>
  </si>
  <si>
    <t>32.50.12</t>
  </si>
  <si>
    <t>Medical, surgical or laboratory sterilisers</t>
  </si>
  <si>
    <t>48140</t>
  </si>
  <si>
    <t>Medical, surgical or laboratory sterilizers</t>
  </si>
  <si>
    <t>32.50.13</t>
  </si>
  <si>
    <t>Syringes, needles, catheters, cannulae and the like; ophthalmic and other instruments and appliances n.e.c.</t>
  </si>
  <si>
    <t>Other instruments and appliances used in medical, surgical or veterinary sciences (including syringes, needles, catheters, cannulae, ophthalmic instruments and appliances n.e.c. and electro-medical apparatus n.e.c.)</t>
  </si>
  <si>
    <t>32.50.21</t>
  </si>
  <si>
    <t>Therapeutic instruments and appliances; breathing appliances</t>
  </si>
  <si>
    <t>Mechano-therapy appliances; massage apparatus; psychological aptitude-testing apparatus; ozone therapy, oxygen therapy, aerosol therapy, artificial respiration or other therapeutic respiration apparatus; other breathing appliances and gas masks (excluding protective masks having neither mechanical parts nor replaceable filters)</t>
  </si>
  <si>
    <t>32.50.22</t>
  </si>
  <si>
    <t>Artificial joints; orthopaedic appliances; artificial teeth; dental fittings; artificial parts of the body n.e.c.</t>
  </si>
  <si>
    <t>48171</t>
  </si>
  <si>
    <t>Orthopaedic appliances; splints and other fracture appliances; artificial parts of the body</t>
  </si>
  <si>
    <t>32.50.23</t>
  </si>
  <si>
    <t>Parts and accessories of prostheses and orthopaedic appliances</t>
  </si>
  <si>
    <t>32.50.30</t>
  </si>
  <si>
    <t>Medical, surgical, dental or veterinary furniture; barbers' chairs and similar chairs and parts thereof</t>
  </si>
  <si>
    <t>Medical, surgical, dental or veterinary furniture; barbers' chairs and similar chairs, having rotating as well as both reclining and elevating movements</t>
  </si>
  <si>
    <t>32.50.41</t>
  </si>
  <si>
    <t>Contact lenses; spectacle lenses of any material</t>
  </si>
  <si>
    <t>32.50.42</t>
  </si>
  <si>
    <t>Spectacles, goggles and the like, corrective, protective or other</t>
  </si>
  <si>
    <t>32.50.43</t>
  </si>
  <si>
    <t>Frames and mountings for spectacles, goggles or the like</t>
  </si>
  <si>
    <t>32.50.44</t>
  </si>
  <si>
    <t>Parts of frames and mountings for spectacles, goggles or the like</t>
  </si>
  <si>
    <t>Parts of goods of subclass 48313</t>
  </si>
  <si>
    <t>32.50.50</t>
  </si>
  <si>
    <t>Sub-contracted operations as part of manufacturing of medical and surgical equipment and orthopaedic appliances</t>
  </si>
  <si>
    <t>88907</t>
  </si>
  <si>
    <t>Medical and dental instrument and supply manufacturing services</t>
  </si>
  <si>
    <t>32.91.11</t>
  </si>
  <si>
    <t>Brooms and brushes for household cleaning</t>
  </si>
  <si>
    <t>Brooms, brushes, hand-operated mechanical floor sweepers (not motorized), mops and feather dusters; prepared knots and tufts for broom or brush making; paint pads and rollers; squeegees (other than roller squeegees)</t>
  </si>
  <si>
    <t>32.91.12</t>
  </si>
  <si>
    <t>Tooth brushes, hair brushes and other toilet brushes for use on the person; artists' brushes, writing brushes and brushes for cosmetics</t>
  </si>
  <si>
    <t>32.91.19</t>
  </si>
  <si>
    <t>Other brushes n.e.c.</t>
  </si>
  <si>
    <t>Sub-contracted operations as part of manufacturing of brooms and brushes</t>
  </si>
  <si>
    <t>32.99.11</t>
  </si>
  <si>
    <t>Safety headgear and other safety products</t>
  </si>
  <si>
    <t>Filtering facepieces (FFP) according to EN149, and other masks filtering at least 80 % of 0,3 micron particles (CN 6307 90 93) and Protective face masks (excl. Filtering facepieces FFP according to EN149, and other masks filtering at least 80% of 0,3 micron particles) (CN 6307 90 95)</t>
  </si>
  <si>
    <t>Protective gloves of leather or composition leather, for all trades (CN 4203 29 10)</t>
  </si>
  <si>
    <t>36971</t>
  </si>
  <si>
    <t>Safety headgear</t>
  </si>
  <si>
    <t>Protective face shields/visors of plastics (CN 3926 90 60)</t>
  </si>
  <si>
    <t>Gas masks (excl. protective masks having neither mechanical parts nor replaceable filters) (CN 9020 00 10) and Breathing appliances, incl. parts and accessories (excl. artificial respiration or other therapeutic respiration apparatus) (CN 9020 00 90)</t>
  </si>
  <si>
    <t>32.99.12</t>
  </si>
  <si>
    <t>Ball point pens; felt-tipped and other porous-tipped pens and markers; propelling or sliding pencils</t>
  </si>
  <si>
    <t>Pens, duplicating stylos, pencils, pen-holders, pencil-holders and similar holders, and parts thereof; crayons, pencil leads, pastels, drawing charcoals and chalks</t>
  </si>
  <si>
    <t>32.99.13</t>
  </si>
  <si>
    <t>Indian ink drawing pens; fountain pens, stylograph pens and other pens</t>
  </si>
  <si>
    <t>32.99.14</t>
  </si>
  <si>
    <t>Sets of writing implements, pen- and pencil-holders and similar holders; parts thereof</t>
  </si>
  <si>
    <t>32.99.15</t>
  </si>
  <si>
    <t>Pencils, crayons, pencil leads, pastels, drawing charcoals, writing or drawing chalks and tailors' chalks</t>
  </si>
  <si>
    <t>32.99.16</t>
  </si>
  <si>
    <t>Slates and boards; date, sealing or numbering stamps and the like; typewriter or similar ribbons; ink-pads</t>
  </si>
  <si>
    <t>Slates and boards</t>
  </si>
  <si>
    <t>Date, sealing or numbering stamps, and the like, designed for operating in the hand; hand-operated composing sticks and hand printing sets incorporating such sticks; typewriter or similar ribbons, prepared for giving impressions; ink-pads</t>
  </si>
  <si>
    <t>32.99.21</t>
  </si>
  <si>
    <t>Umbrellas and sun umbrellas; walking-sticks, seat-sticks and the like</t>
  </si>
  <si>
    <t>Umbrellas, sun-umbrellas, walking-sticks, seat-sticks, whips, riding-crops and the like</t>
  </si>
  <si>
    <t>32.99.22</t>
  </si>
  <si>
    <t>Parts, trimmings and accessories of umbrellas, sun umbrellas, walking-sticks, seat-sticks and the like</t>
  </si>
  <si>
    <t>32.99.23</t>
  </si>
  <si>
    <t>Press-fasteners, snap-fasteners, press-studs and parts thereof; buttons; slide fasteners</t>
  </si>
  <si>
    <t>Press-fasteners, snap-fasteners, press-studs and parts therefor; buttons; slide fasteners</t>
  </si>
  <si>
    <t>32.99.24</t>
  </si>
  <si>
    <t>Button moulds and other parts of buttons; button blanks; parts of slide fasteners</t>
  </si>
  <si>
    <t>32.99.30</t>
  </si>
  <si>
    <t>Products of human or animal hair; similar products of textile materials</t>
  </si>
  <si>
    <t>Human hair, dressed, thinned, bleached or otherwise worked; wool or other animal hair or other textile materials, prepared for use in making wigs or the like; wigs, false beards, eyebrows and eyelashes, switches and the like, of human or animal hair or of textile materials; articles of human hair n.e.c.</t>
  </si>
  <si>
    <t>32.99.41</t>
  </si>
  <si>
    <t>Cigarette lighters and other lighters; smoking pipes and cigar or cigarette holders and parts thereof</t>
  </si>
  <si>
    <t>32.99.42</t>
  </si>
  <si>
    <t>Parts of lighters; pyrophoric alloys; articles of combustible materials</t>
  </si>
  <si>
    <t>Parts of cigarette lighters and other lighters (except flints and wicks); pyrophoric alloys; articles of combustible materials n.e.c.</t>
  </si>
  <si>
    <t>32.99.43</t>
  </si>
  <si>
    <t>Liquid or liquefied-gas fuels for lighters, in containers of a capacity ≤ 300 cm³</t>
  </si>
  <si>
    <t>Articles n.e.c. (including candles, tapers, skins of birds with their feathers, artificial flowers, entertainment articles, hand sieves, hand riddles, vacuum flasks, tailors dummies, animated displays used for shop window dressing, and parts n.e.c.)</t>
  </si>
  <si>
    <t>32.99.51</t>
  </si>
  <si>
    <t>Festive, carnival or other entertainment articles, including conjuring tricks and novelty jokes</t>
  </si>
  <si>
    <t>32.99.52</t>
  </si>
  <si>
    <t>Scent sprays and mounts and heads therefor</t>
  </si>
  <si>
    <t>32.99.53</t>
  </si>
  <si>
    <t>Instruments, apparatus and models designed for demonstrational purposes</t>
  </si>
  <si>
    <t>38996</t>
  </si>
  <si>
    <t>Instruments, apparatus and models, designed for demonstrational purposes, unsuitable for other uses</t>
  </si>
  <si>
    <t>32.99.54</t>
  </si>
  <si>
    <t>Candles, tapers and the like</t>
  </si>
  <si>
    <t>32.99.55</t>
  </si>
  <si>
    <t>Artificial flowers, foliage and fruit and parts thereof</t>
  </si>
  <si>
    <t>32.99.59</t>
  </si>
  <si>
    <t>Other miscellaneous articles n.e.c.</t>
  </si>
  <si>
    <t>32512</t>
  </si>
  <si>
    <t>Globes</t>
  </si>
  <si>
    <t>Taxidermy services</t>
  </si>
  <si>
    <t>Sub-contracted operations as part of manufacturing of other manufactured goods n.e.c.</t>
  </si>
  <si>
    <t>Repair and maintenance services of structural metal products</t>
  </si>
  <si>
    <t>87110</t>
  </si>
  <si>
    <t>Maintenance and repair services of fabricated metal products, except machinery and equipment</t>
  </si>
  <si>
    <t>Repair and maintenance services of tanks, reservoirs and containers of metal</t>
  </si>
  <si>
    <t>Repair and maintenance services of steam generators, except central heating hot water boilers</t>
  </si>
  <si>
    <t>Repair and maintenance services of weapons and ammunition</t>
  </si>
  <si>
    <t>Repair and maintenance services of other fabricated metal products</t>
  </si>
  <si>
    <t>Repair and maintenance services of engines and turbines, except aircraft, vehicle and cycle engines</t>
  </si>
  <si>
    <t>87156</t>
  </si>
  <si>
    <t>Maintenance and repair services of commercial and industrial machinery</t>
  </si>
  <si>
    <t>Repair and maintenance services of fluid power equipment, other pumps, compressors, taps and valves</t>
  </si>
  <si>
    <t>Repair and maintenance services of bearings, gears, gearing and driving elements</t>
  </si>
  <si>
    <t>Repair and maintenance services of ovens, furnaces and furnace burners</t>
  </si>
  <si>
    <t>Repair and maintenance services of lifting and handling equipment</t>
  </si>
  <si>
    <t>Repair and maintenance services of office machinery and equipment (except computers and peripherical equipment)</t>
  </si>
  <si>
    <t>Maintenance and repair services of office and accounting machinery</t>
  </si>
  <si>
    <t>Repair and maintenance services of power-driven hand tools</t>
  </si>
  <si>
    <t>Repair and maintenance services of non-domestic cooling and ventilation equipment</t>
  </si>
  <si>
    <t>Repair and maintenance services of other general-purpose machinery n.e.c.</t>
  </si>
  <si>
    <t>Repair and maintenance services of agricultural and forestry machinery</t>
  </si>
  <si>
    <t>Repair and maintenance services of metal forming machinery and machine tools</t>
  </si>
  <si>
    <t>Repair and maintenance services of machinery for metallurgy</t>
  </si>
  <si>
    <t>Repair and maintenance services of machinery for mining, quarrying and construction</t>
  </si>
  <si>
    <t>Repair and maintenance services of machinery for food, beverage and tobacco processing</t>
  </si>
  <si>
    <t>Repair and maintenance services of machinery for textile, apparel and leather production</t>
  </si>
  <si>
    <t>Repair and maintenance services of machinery for paper and paperboard production</t>
  </si>
  <si>
    <t>Repair and maintenance services of machinery for plastics and rubber</t>
  </si>
  <si>
    <t>Repair and maintenance services of other special-purpose machinery</t>
  </si>
  <si>
    <t>Repair and maintenance services of instruments and appliances for measuring, testing and navigation</t>
  </si>
  <si>
    <t>Maintenance and repair services of medical, precision and optical instruments</t>
  </si>
  <si>
    <t>Repair and maintenance services of irradiation, electromedical and electrotherapeutic equipment</t>
  </si>
  <si>
    <t>Repair and maintenance services of professional optical instruments and photographic equipment</t>
  </si>
  <si>
    <t>Repair and maintenance services of other professional electronic equipment</t>
  </si>
  <si>
    <t>Repair and maintenance of electric motors, generators, transformers and electricity distribution and control apparatus</t>
  </si>
  <si>
    <t>87152</t>
  </si>
  <si>
    <t>Maintenance and repair services of electrical machinery and apparatus n.e.c.</t>
  </si>
  <si>
    <t>Repair and maintenance services of other professional electrical equipment</t>
  </si>
  <si>
    <t>Repair and maintenance services of ships and boats</t>
  </si>
  <si>
    <t>Repair and maintenance services of aircraft and spacecraft</t>
  </si>
  <si>
    <t>Repair and maintenance services of railway locomotives and rolling-stock</t>
  </si>
  <si>
    <t>Repair and maintenance services of other transport equipment n.e.c.</t>
  </si>
  <si>
    <t>Repair services of other equipment</t>
  </si>
  <si>
    <t>Maintenance and repair services of other equipment</t>
  </si>
  <si>
    <t>Maintenance and repair services of other goods n.e.c.</t>
  </si>
  <si>
    <t>Repair services for articles for camping (tent)</t>
  </si>
  <si>
    <t>Installation services of steam generators, except central heating hot water boilers, including installation services for metal pipe systems in industrial plants</t>
  </si>
  <si>
    <t>87310</t>
  </si>
  <si>
    <t>Installation services of fabricated metal products, except machinery and equipment</t>
  </si>
  <si>
    <t>Installation services of other fabricated metal products, except machinery and equipment</t>
  </si>
  <si>
    <t>Installation services of office and accounting machinery</t>
  </si>
  <si>
    <t>87333</t>
  </si>
  <si>
    <t>Installation services of other general-purpose machinery n.e.c.</t>
  </si>
  <si>
    <t>87320</t>
  </si>
  <si>
    <t>Installation services of industrial, manufacturing and service industry machinery and equipment</t>
  </si>
  <si>
    <t>Installation services of industrial machinery and equipment for agriculture</t>
  </si>
  <si>
    <t>Installation services of metal forming machinery</t>
  </si>
  <si>
    <t>Installation services of industrial machinery and equipment for metallurgy</t>
  </si>
  <si>
    <t>Installation services of industrial machinery and equipment for mining</t>
  </si>
  <si>
    <t>Installation services of industrial machinery and equipment for food, beverages and tobacco processing</t>
  </si>
  <si>
    <t>Installation services of industrial machinery and equipment for textiles, apparel and leather production</t>
  </si>
  <si>
    <t>Installation services of industrial machinery and equipment for paper and paperboard production</t>
  </si>
  <si>
    <t>Installation services of industrial machinery and equipment for plastic and rubber production</t>
  </si>
  <si>
    <t>Installation services of other special-purpose machinery</t>
  </si>
  <si>
    <t>87331</t>
  </si>
  <si>
    <t>Installation services of mainframe computers</t>
  </si>
  <si>
    <t>Installation services of professional medical machinery and precision and optical instruments</t>
  </si>
  <si>
    <t>87350</t>
  </si>
  <si>
    <t>Installation services of professional medical machinery and equipment, and precision and optical instruments</t>
  </si>
  <si>
    <t>Installation services of professional electronic equipment</t>
  </si>
  <si>
    <t>87340</t>
  </si>
  <si>
    <t>Installation services of radio, television and communications equipment and apparatus</t>
  </si>
  <si>
    <t>Installation services of electrical equipment</t>
  </si>
  <si>
    <t>87360</t>
  </si>
  <si>
    <t>Installation services of electrical machinery and apparatus n.e.c.</t>
  </si>
  <si>
    <t>Installation services of industrial process control equipment</t>
  </si>
  <si>
    <t>Installation services of other goods n.e.c.</t>
  </si>
  <si>
    <t>87390</t>
  </si>
  <si>
    <t>35.11.10</t>
  </si>
  <si>
    <t>Electricity</t>
  </si>
  <si>
    <t>Electrical energy</t>
  </si>
  <si>
    <t>Transmission services of electricity</t>
  </si>
  <si>
    <t>69111</t>
  </si>
  <si>
    <t>Transmission of electricity (on own account)</t>
  </si>
  <si>
    <t>86311</t>
  </si>
  <si>
    <t>Electricity transmission services (on a fee or contract basis)</t>
  </si>
  <si>
    <t>Distribution services of electricity</t>
  </si>
  <si>
    <t>69112</t>
  </si>
  <si>
    <t>Distribution of electricity (on own account)</t>
  </si>
  <si>
    <t>86312</t>
  </si>
  <si>
    <t>Electricity distribution services (on a fee or contract basis)</t>
  </si>
  <si>
    <t>Trade services of electricity</t>
  </si>
  <si>
    <t>61197</t>
  </si>
  <si>
    <t>Wholesale trade services, except on a fee or contract basis, of electricity</t>
  </si>
  <si>
    <t>61297</t>
  </si>
  <si>
    <t>Wholesale trade services on a fee or contract basis, of electricity</t>
  </si>
  <si>
    <t>62497</t>
  </si>
  <si>
    <t>Other non-store retail trade services, of electricity</t>
  </si>
  <si>
    <t>62597</t>
  </si>
  <si>
    <t>Retail trade services on a fee or contract basis, of electricity</t>
  </si>
  <si>
    <t>35.21.10</t>
  </si>
  <si>
    <t>Coal gas, water gas, producer gas and similar gases, other than petroleum gases</t>
  </si>
  <si>
    <t>Coal gas, water gas, producer gas and similar gases, other than petroleum gases and other gaseous hydrocarbons</t>
  </si>
  <si>
    <t>Distribution services of gaseous fuels through mains</t>
  </si>
  <si>
    <t>Gas distribution through mains (on own account)</t>
  </si>
  <si>
    <t>86320</t>
  </si>
  <si>
    <t>Gas distribution services through mains (on a fee or contract basis)</t>
  </si>
  <si>
    <t>Trade services of gas through mains</t>
  </si>
  <si>
    <t>61191</t>
  </si>
  <si>
    <t>Wholesale trade services, except on a fee or contract basis, of solid, liquid and gaseous fuels and related products</t>
  </si>
  <si>
    <t>61291</t>
  </si>
  <si>
    <t>Wholesale trade services on a fee or contract basis, of solid, liquid and gaseous fuels and related products</t>
  </si>
  <si>
    <t>Steam and hot water</t>
  </si>
  <si>
    <t>Steam and hot water supply services through mains</t>
  </si>
  <si>
    <t>Distribution of steam, hot water and air-conditioning supply through mains (on own account)</t>
  </si>
  <si>
    <t>86340</t>
  </si>
  <si>
    <t>Distribution services of steam, hot water and air-conditioning supply through mains (on a fee or contract basis)</t>
  </si>
  <si>
    <t>Ice, including ice for cooling (i.e. non-food) purposes</t>
  </si>
  <si>
    <t>17400</t>
  </si>
  <si>
    <t>Ice and snow</t>
  </si>
  <si>
    <t>Cooled air and chilled water supply services</t>
  </si>
  <si>
    <t>Drinking water</t>
  </si>
  <si>
    <t>Natural water</t>
  </si>
  <si>
    <t>Non-drinking water</t>
  </si>
  <si>
    <t>Treatment and distribution services of water through mains</t>
  </si>
  <si>
    <t>Water distribution through mains, except steam and hot water (on own account)</t>
  </si>
  <si>
    <t>69230</t>
  </si>
  <si>
    <t>Water distribution, except through mains (on own account)</t>
  </si>
  <si>
    <t>86330</t>
  </si>
  <si>
    <t>Water distribution services through mains (on a fee or contract basis)</t>
  </si>
  <si>
    <t>86350</t>
  </si>
  <si>
    <t>Water distribution services, except through mains (on a fee or contract basis)</t>
  </si>
  <si>
    <t>Trade services of water through mains</t>
  </si>
  <si>
    <t>61198</t>
  </si>
  <si>
    <t>Wholesale trade services, except on a fee or contract basis, of water</t>
  </si>
  <si>
    <t>62498</t>
  </si>
  <si>
    <t>Other non-store retail trade services, of water</t>
  </si>
  <si>
    <t>62598</t>
  </si>
  <si>
    <t>Retail trade services on a fee or contract basis, of water</t>
  </si>
  <si>
    <t>Sewage removal and treatment services</t>
  </si>
  <si>
    <t>Sewerage and sewage treatment services</t>
  </si>
  <si>
    <t>Treatment services of cesspools and septic tanks</t>
  </si>
  <si>
    <t>Septic tank emptying and cleaning services</t>
  </si>
  <si>
    <t>37.00.20</t>
  </si>
  <si>
    <t>Sewage sludge</t>
  </si>
  <si>
    <t>39920</t>
  </si>
  <si>
    <t>Collection services of non-hazardous recyclable waste, municipal</t>
  </si>
  <si>
    <t>94221</t>
  </si>
  <si>
    <t>Collection services of non-hazardous recyclable materials, residential</t>
  </si>
  <si>
    <t>Collection services of non-hazardous recyclable waste, other</t>
  </si>
  <si>
    <t>94229</t>
  </si>
  <si>
    <t>Collection services of non-hazardous recyclable materials, other</t>
  </si>
  <si>
    <t>Collection services of non-hazardous non-recyclable waste, municipal</t>
  </si>
  <si>
    <t>94231</t>
  </si>
  <si>
    <t>General waste collection services, residential</t>
  </si>
  <si>
    <t>Collection services of non-hazardous non-recyclable waste, other</t>
  </si>
  <si>
    <t>94239</t>
  </si>
  <si>
    <t>General waste collection services, other</t>
  </si>
  <si>
    <t>38.11.31</t>
  </si>
  <si>
    <t>Non-recyclable non-hazardous municipal waste</t>
  </si>
  <si>
    <t>39910</t>
  </si>
  <si>
    <t>Municipal waste</t>
  </si>
  <si>
    <t>Other non-recyclable non-hazardous waste</t>
  </si>
  <si>
    <t>39990</t>
  </si>
  <si>
    <t>Other wastes n.e.c.</t>
  </si>
  <si>
    <t>38.11.41</t>
  </si>
  <si>
    <t>Vessels and other floating structures, for breaking up</t>
  </si>
  <si>
    <t>39370</t>
  </si>
  <si>
    <t>Vessels and other floating structures for breaking up</t>
  </si>
  <si>
    <t>Used automobiles, computers, televisions and other equipment for dismantling</t>
  </si>
  <si>
    <t>Glass waste</t>
  </si>
  <si>
    <t>38.11.52</t>
  </si>
  <si>
    <t>Paper and paperboard waste</t>
  </si>
  <si>
    <t>39240</t>
  </si>
  <si>
    <t>Waste and scrap of paper or paperboard</t>
  </si>
  <si>
    <t>38.11.53</t>
  </si>
  <si>
    <t>Used pneumatic tyres of rubber</t>
  </si>
  <si>
    <t>Other rubber waste</t>
  </si>
  <si>
    <t>39250</t>
  </si>
  <si>
    <t>Waste, parings and scrap of rubber (except hard rubber) and powders and granules obtained therefrom</t>
  </si>
  <si>
    <t>Plastic waste</t>
  </si>
  <si>
    <t>39270</t>
  </si>
  <si>
    <t>Waste, parings and scrap of plastics</t>
  </si>
  <si>
    <t>38.11.56</t>
  </si>
  <si>
    <t>Textile waste</t>
  </si>
  <si>
    <t>39211</t>
  </si>
  <si>
    <t>Silk waste</t>
  </si>
  <si>
    <t>39212</t>
  </si>
  <si>
    <t>Waste of wool or of fine or coarse animal hair</t>
  </si>
  <si>
    <t>39214</t>
  </si>
  <si>
    <t>Cotton waste, except garnetted stock</t>
  </si>
  <si>
    <t>39216</t>
  </si>
  <si>
    <t>Waste of man-made fibres</t>
  </si>
  <si>
    <t>38.11.57</t>
  </si>
  <si>
    <t>Leather waste</t>
  </si>
  <si>
    <t>39220</t>
  </si>
  <si>
    <t>Waste of leather, leather dust, powder and flour</t>
  </si>
  <si>
    <t>38.11.58</t>
  </si>
  <si>
    <t>Non-hazardous metal waste</t>
  </si>
  <si>
    <t>39310</t>
  </si>
  <si>
    <t>Slag, dross, scalings and other waste from the manufacture of iron or steel</t>
  </si>
  <si>
    <t>39320</t>
  </si>
  <si>
    <t>Ash and residue (except from the manufacture of iron or steel), containing metals or metallic compounds, except precious metals</t>
  </si>
  <si>
    <t>39331</t>
  </si>
  <si>
    <t>Waste and scrap of gold or of metal clad with gold</t>
  </si>
  <si>
    <t>39332</t>
  </si>
  <si>
    <t>Waste and scrap of precious metal (except gold) or of metal clad with precious metal (except gold)</t>
  </si>
  <si>
    <t>39333</t>
  </si>
  <si>
    <t>Ash containing precious metal or precious metal compounds</t>
  </si>
  <si>
    <t>39340</t>
  </si>
  <si>
    <t>Ferrous waste and scrap</t>
  </si>
  <si>
    <t>39361</t>
  </si>
  <si>
    <t>Waste and scrap of copper</t>
  </si>
  <si>
    <t>39362</t>
  </si>
  <si>
    <t>Waste and scrap of nickel</t>
  </si>
  <si>
    <t>39363</t>
  </si>
  <si>
    <t>Waste and scrap of aluminium</t>
  </si>
  <si>
    <t>39364</t>
  </si>
  <si>
    <t>Waste and scrap of lead</t>
  </si>
  <si>
    <t>39365</t>
  </si>
  <si>
    <t>Waste and scrap of zinc</t>
  </si>
  <si>
    <t>39366</t>
  </si>
  <si>
    <t>Waste and scrap of tin</t>
  </si>
  <si>
    <t>39367</t>
  </si>
  <si>
    <t>Waste and scrap of tungsten, molybdenum, tantalum, magnesium, cobalt, cadmium, titanium, zirconium, beryllium and thallium</t>
  </si>
  <si>
    <t>38.11.59</t>
  </si>
  <si>
    <t>Other non-hazardous recyclable waste n.e.c.</t>
  </si>
  <si>
    <t>39283</t>
  </si>
  <si>
    <t>Non-agglomerated wood waste and scrap</t>
  </si>
  <si>
    <t>Services of transfer facilities for non-hazardous recyclable waste</t>
  </si>
  <si>
    <t>94313</t>
  </si>
  <si>
    <t>Non-hazardous recyclable materials preparation, consolidation and storage services</t>
  </si>
  <si>
    <t>Services of transfer facilities for other non-hazardous waste</t>
  </si>
  <si>
    <t>94319</t>
  </si>
  <si>
    <t>Other non-hazardous waste preparation, consolidation and storage services</t>
  </si>
  <si>
    <t>Collection services of hazardous medical and other biohazardous waste</t>
  </si>
  <si>
    <t>Collection services of other hazardous industrial waste</t>
  </si>
  <si>
    <t>Collection services of industrial hazardous waste (except medical and other biohazardous waste)</t>
  </si>
  <si>
    <t>Collection services of hazardous municipal waste</t>
  </si>
  <si>
    <t>94219</t>
  </si>
  <si>
    <t>Collection services of other hazardous waste</t>
  </si>
  <si>
    <t>38.12.21</t>
  </si>
  <si>
    <t>Spent (irradiated) fuel elements (cartridges) of nuclear reactors</t>
  </si>
  <si>
    <t>33720</t>
  </si>
  <si>
    <t>38.12.22</t>
  </si>
  <si>
    <t>Pharmaceutical waste</t>
  </si>
  <si>
    <t>39931</t>
  </si>
  <si>
    <t>38.12.23</t>
  </si>
  <si>
    <t>Other medical hazardous waste</t>
  </si>
  <si>
    <t>39939</t>
  </si>
  <si>
    <t>Other clinical waste</t>
  </si>
  <si>
    <t>38.12.24</t>
  </si>
  <si>
    <t>Hazardous chemical waste</t>
  </si>
  <si>
    <t>39950</t>
  </si>
  <si>
    <t>Wastes from chemical or allied industries</t>
  </si>
  <si>
    <t>38.12.25</t>
  </si>
  <si>
    <t>Waste oils</t>
  </si>
  <si>
    <t>Hazardous metal waste</t>
  </si>
  <si>
    <t>38.12.27</t>
  </si>
  <si>
    <t>Waste and scrap of primary cells, primary batteries and electric accumulators</t>
  </si>
  <si>
    <t>39380</t>
  </si>
  <si>
    <t>Waste and scrap of primary cells, primary batteries and electric accumulators; spent primary cells, primary batteries and electric accumulators</t>
  </si>
  <si>
    <t>38.12.29</t>
  </si>
  <si>
    <t>Other hazardous waste</t>
  </si>
  <si>
    <t>Services of transfer facilities for hazardous waste</t>
  </si>
  <si>
    <t>94311</t>
  </si>
  <si>
    <t>Hazardous waste preparation, consolidation and storage services</t>
  </si>
  <si>
    <t>Non-hazardous waste treatment for final disposal services</t>
  </si>
  <si>
    <t>Sanitary landfill services</t>
  </si>
  <si>
    <t>94331</t>
  </si>
  <si>
    <t>Sanitary landfill services, non-hazardous waste</t>
  </si>
  <si>
    <t>Other landfill services</t>
  </si>
  <si>
    <t>94332</t>
  </si>
  <si>
    <t>Other landfill services, non-hazardous waste</t>
  </si>
  <si>
    <t>Incineration services of non-hazardous waste</t>
  </si>
  <si>
    <t>94333</t>
  </si>
  <si>
    <t>Incineration of non-hazardous waste</t>
  </si>
  <si>
    <t>Other non-hazardous waste disposal services</t>
  </si>
  <si>
    <t>94339</t>
  </si>
  <si>
    <t>Other non-hazardous waste treatment and disposal services</t>
  </si>
  <si>
    <t>38.21.30</t>
  </si>
  <si>
    <t>Waste organic solvents</t>
  </si>
  <si>
    <t>39940</t>
  </si>
  <si>
    <t>38.21.40</t>
  </si>
  <si>
    <t>Ashes and residues from waste incineration</t>
  </si>
  <si>
    <t>39290</t>
  </si>
  <si>
    <t>Other non-metal waste or scrap</t>
  </si>
  <si>
    <t>Pellets of municipal waste</t>
  </si>
  <si>
    <t>Nuclear waste treatment services</t>
  </si>
  <si>
    <t>94321</t>
  </si>
  <si>
    <t>Hazardous waste treatment services</t>
  </si>
  <si>
    <t>Other hazardous waste treatment services</t>
  </si>
  <si>
    <t>Nuclear waste disposal services</t>
  </si>
  <si>
    <t>94322</t>
  </si>
  <si>
    <t>Hazardous waste disposal services</t>
  </si>
  <si>
    <t>Other hazardous waste disposal services</t>
  </si>
  <si>
    <t>Shipbreaking services</t>
  </si>
  <si>
    <t>94312</t>
  </si>
  <si>
    <t>Ship-breaking and other dismantling of wrecks services</t>
  </si>
  <si>
    <t>Dismantling services of used automobiles, computers, televisions and other equipment</t>
  </si>
  <si>
    <t>Sorted metal materials recovery services</t>
  </si>
  <si>
    <t>89410</t>
  </si>
  <si>
    <t>Metal waste and scrap recovery (recycling) services, on a fee or contract basis</t>
  </si>
  <si>
    <t>Sorted non-metal materials recovery services</t>
  </si>
  <si>
    <t>89420</t>
  </si>
  <si>
    <t>Non-metal waste and scrap recovery (recycling) services, on a fee or contract basis</t>
  </si>
  <si>
    <t>Briquettes n.e.c. (produced from several different industrial_x000D_
wastes etc.)</t>
  </si>
  <si>
    <t>38.32.21</t>
  </si>
  <si>
    <t>Secondary raw material of precious metals</t>
  </si>
  <si>
    <t>38.32.22</t>
  </si>
  <si>
    <t>Secondary raw material of ferrous metals</t>
  </si>
  <si>
    <t>38.32.23</t>
  </si>
  <si>
    <t>Secondary raw material of copper</t>
  </si>
  <si>
    <t>38.32.24</t>
  </si>
  <si>
    <t>Secondary raw material of nickel</t>
  </si>
  <si>
    <t>38.32.25</t>
  </si>
  <si>
    <t>Secondary raw material of aluminium</t>
  </si>
  <si>
    <t>38.32.29</t>
  </si>
  <si>
    <t>Other metal secondary raw materials</t>
  </si>
  <si>
    <t>39368</t>
  </si>
  <si>
    <t>Waste and scrap of antimony and chromium</t>
  </si>
  <si>
    <t>38.32.31</t>
  </si>
  <si>
    <t>Secondary raw material of glass</t>
  </si>
  <si>
    <t>38.32.32</t>
  </si>
  <si>
    <t>Secondary raw material of paper and paperboard</t>
  </si>
  <si>
    <t>38.32.33</t>
  </si>
  <si>
    <t>Secondary raw material of plastic</t>
  </si>
  <si>
    <t>38.32.34</t>
  </si>
  <si>
    <t>Secondary raw material of rubber</t>
  </si>
  <si>
    <t>38.32.35</t>
  </si>
  <si>
    <t>Secondary raw material of textile</t>
  </si>
  <si>
    <t>38.32.39</t>
  </si>
  <si>
    <t>Other non-metal secondary raw materials</t>
  </si>
  <si>
    <t>Remediation and clean-up services, soil and groundwater</t>
  </si>
  <si>
    <t>94413</t>
  </si>
  <si>
    <t>Site remediation and clean-up services, soil and groundwater</t>
  </si>
  <si>
    <t>Remediation and clean-up services, surface water</t>
  </si>
  <si>
    <t>94412</t>
  </si>
  <si>
    <t>Site remediation and clean-up services, surface water</t>
  </si>
  <si>
    <t>Remediation and clean-up services, air</t>
  </si>
  <si>
    <t>94411</t>
  </si>
  <si>
    <t>Site remediation and clean-up services, air</t>
  </si>
  <si>
    <t>Building remediation services</t>
  </si>
  <si>
    <t>94430</t>
  </si>
  <si>
    <t>Site remediation containment, control and monitoring services and other site remediation services</t>
  </si>
  <si>
    <t>94420</t>
  </si>
  <si>
    <t>Containment, control and monitoring services and other site remediation services n.e.c.</t>
  </si>
  <si>
    <t>Other remediation services</t>
  </si>
  <si>
    <t>94490</t>
  </si>
  <si>
    <t>Other remediation services n.e.c.</t>
  </si>
  <si>
    <t>Other specialised pollution control services</t>
  </si>
  <si>
    <t>94900</t>
  </si>
  <si>
    <t>Other environmental protection services n.e.c.</t>
  </si>
  <si>
    <t>One-dwelling buildings</t>
  </si>
  <si>
    <t>53111</t>
  </si>
  <si>
    <t>One- and two-dwelling residential buildings</t>
  </si>
  <si>
    <t>Two-dwelling buildings</t>
  </si>
  <si>
    <t>Three and more dwelling buildings</t>
  </si>
  <si>
    <t>53112</t>
  </si>
  <si>
    <t>Multi-dwelling residential buildings</t>
  </si>
  <si>
    <t>Residences for communities</t>
  </si>
  <si>
    <t>Industrial buildings</t>
  </si>
  <si>
    <t>53121</t>
  </si>
  <si>
    <t>Farm buildings, non-residential</t>
  </si>
  <si>
    <t>Office buildings</t>
  </si>
  <si>
    <t>53122</t>
  </si>
  <si>
    <t>Commercial buildings</t>
  </si>
  <si>
    <t>Wholesale and retail trade buildings</t>
  </si>
  <si>
    <t>Traffic and communication buildings</t>
  </si>
  <si>
    <t>Air, rail or road transport terminals, parking garages and petrol and service stations</t>
  </si>
  <si>
    <t>53129</t>
  </si>
  <si>
    <t>Other non-residential buildings</t>
  </si>
  <si>
    <t>Communications buildings (radio and television broadcast buildings, telephone exchange_x000D_
buildings, telecommunications centres etc.)</t>
  </si>
  <si>
    <t>Reservoirs, silos and warehouses</t>
  </si>
  <si>
    <t>Reservoirs, silos</t>
  </si>
  <si>
    <t>Warehouses</t>
  </si>
  <si>
    <t>Hotels and similar buildings</t>
  </si>
  <si>
    <t>Public entertainment, education, hospital, institutional care or religious buildings</t>
  </si>
  <si>
    <t>Construction works in one-dwelling buildings</t>
  </si>
  <si>
    <t>54111</t>
  </si>
  <si>
    <t>General construction services of one- and two-dwelling residential buildings</t>
  </si>
  <si>
    <t>Construction works in two-dwelling buildings</t>
  </si>
  <si>
    <t>Construction works in three and more dwelling buildings</t>
  </si>
  <si>
    <t>54112</t>
  </si>
  <si>
    <t>General construction services of multi-dwelling residential buildings</t>
  </si>
  <si>
    <t>Construction works in residences for communities</t>
  </si>
  <si>
    <t>Construction works in industrial buildings</t>
  </si>
  <si>
    <t>54121</t>
  </si>
  <si>
    <t>General construction services of industrial buildings</t>
  </si>
  <si>
    <t>Construction works in non-residential farm buildings</t>
  </si>
  <si>
    <t>Construction works in office buildings</t>
  </si>
  <si>
    <t>54122</t>
  </si>
  <si>
    <t>General construction services of commercial buildings</t>
  </si>
  <si>
    <t>Construction works in wholesale and retail trade buildings</t>
  </si>
  <si>
    <t>Construction works in traffic and communication buildings</t>
  </si>
  <si>
    <t>54129</t>
  </si>
  <si>
    <t>General construction services of other non-residential buildings</t>
  </si>
  <si>
    <t>Construction works in reservoirs, silos and warehouses</t>
  </si>
  <si>
    <t>Construction works in hotels and similar buildings</t>
  </si>
  <si>
    <t>Construction works in public entertainment, education, hospital, institutional care or religious buildings</t>
  </si>
  <si>
    <t>Construction works on other non-residential buildings</t>
  </si>
  <si>
    <t>Motorways, roads, streets and other vehicular or pedestrian ways and airfield runways</t>
  </si>
  <si>
    <t>53211</t>
  </si>
  <si>
    <t>Highways (except elevated highways), streets and roads</t>
  </si>
  <si>
    <t>53213</t>
  </si>
  <si>
    <t>Airfield runways</t>
  </si>
  <si>
    <t>Construction works for motorways, roads, streets and other vehicular or pedestrian ways and airfield runways</t>
  </si>
  <si>
    <t>54211</t>
  </si>
  <si>
    <t>General construction services of highways (except elevated highways), streets and roads</t>
  </si>
  <si>
    <t>54213</t>
  </si>
  <si>
    <t>General construction services of airfield runways</t>
  </si>
  <si>
    <t>Railways and underground railways</t>
  </si>
  <si>
    <t>53212</t>
  </si>
  <si>
    <t>Railways</t>
  </si>
  <si>
    <t>Construction works for railways and underground railways</t>
  </si>
  <si>
    <t>54212</t>
  </si>
  <si>
    <t>General construction services of railways</t>
  </si>
  <si>
    <t>Bridges and tunnels</t>
  </si>
  <si>
    <t>53221</t>
  </si>
  <si>
    <t>Bridges and elevated highways</t>
  </si>
  <si>
    <t>53222</t>
  </si>
  <si>
    <t>Tunnels</t>
  </si>
  <si>
    <t>Construction works for bridges and tunnels</t>
  </si>
  <si>
    <t>54221</t>
  </si>
  <si>
    <t>General construction services of bridges and elevated highways</t>
  </si>
  <si>
    <t>54222</t>
  </si>
  <si>
    <t>General construction services of tunnels</t>
  </si>
  <si>
    <t>Long-distance pipelines for fluids</t>
  </si>
  <si>
    <t>53241</t>
  </si>
  <si>
    <t>Long-distance pipelines</t>
  </si>
  <si>
    <t>Local pipelines for fluids</t>
  </si>
  <si>
    <t>53251</t>
  </si>
  <si>
    <t>Local pipelines</t>
  </si>
  <si>
    <t>Irrigation systems (canals); water main and line constructions; water treatment plants, sewage disposal plants and pumping stations</t>
  </si>
  <si>
    <t>53231</t>
  </si>
  <si>
    <t>Aqueducts and other water supply conduits, except pipelines</t>
  </si>
  <si>
    <t>53234</t>
  </si>
  <si>
    <t>Irrigation and flood control waterworks</t>
  </si>
  <si>
    <t>53253</t>
  </si>
  <si>
    <t>Sewage and water treatment plants</t>
  </si>
  <si>
    <t>Construction works for long-distance pipelines</t>
  </si>
  <si>
    <t>54241</t>
  </si>
  <si>
    <t>General construction services of long-distance pipelines</t>
  </si>
  <si>
    <t>Construction works for local pipelines, including ancillary works</t>
  </si>
  <si>
    <t>54251</t>
  </si>
  <si>
    <t>General construction services of local pipelines</t>
  </si>
  <si>
    <t>Construction works for irrigation systems (canals), water mains and lines, water treatment plants, sewage disposal plants and pumping stations</t>
  </si>
  <si>
    <t>54231</t>
  </si>
  <si>
    <t>General construction services of aqueducts and other water supply conduits, except pipelines</t>
  </si>
  <si>
    <t>54234</t>
  </si>
  <si>
    <t>General construction services of irrigation and flood control waterworks</t>
  </si>
  <si>
    <t>54253</t>
  </si>
  <si>
    <t>General construction services of sewage and water treatment plants</t>
  </si>
  <si>
    <t>Water well drilling and septic system installation works</t>
  </si>
  <si>
    <t>54341</t>
  </si>
  <si>
    <t>Water well drilling services</t>
  </si>
  <si>
    <t>54342</t>
  </si>
  <si>
    <t>Septic system installation services</t>
  </si>
  <si>
    <t>Long-distance electricity power lines and communication lines</t>
  </si>
  <si>
    <t>53242</t>
  </si>
  <si>
    <t>Long-distance communication and power lines (cables)</t>
  </si>
  <si>
    <t>Local electricity power lines and communication lines</t>
  </si>
  <si>
    <t>53252</t>
  </si>
  <si>
    <t>Local cables and related works</t>
  </si>
  <si>
    <t>Power plants</t>
  </si>
  <si>
    <t>53262</t>
  </si>
  <si>
    <t>Construction works for long-distance electricity power lines and communication lines</t>
  </si>
  <si>
    <t>54242</t>
  </si>
  <si>
    <t>General construction services of long-distance communication and power lines (cables)</t>
  </si>
  <si>
    <t>Construction works for local electricity power lines and communication lines</t>
  </si>
  <si>
    <t>54252</t>
  </si>
  <si>
    <t>General construction services of local cables and related works</t>
  </si>
  <si>
    <t>Construction works for power plants</t>
  </si>
  <si>
    <t>54262</t>
  </si>
  <si>
    <t>General construction services of power plants</t>
  </si>
  <si>
    <t>Coastal and port constructions, dams, locks and related hydro-mechanical structures</t>
  </si>
  <si>
    <t>53232</t>
  </si>
  <si>
    <t>Harbours, waterways and related facilities</t>
  </si>
  <si>
    <t>53233</t>
  </si>
  <si>
    <t>Dams</t>
  </si>
  <si>
    <t>Construction works for coastal and port constructions, dams, locks and related hydro-mechanical structures</t>
  </si>
  <si>
    <t>54232</t>
  </si>
  <si>
    <t>General construction services of harbours and similar waterworks</t>
  </si>
  <si>
    <t>54233</t>
  </si>
  <si>
    <t>General construction services of dams</t>
  </si>
  <si>
    <t>Mining and manufacturing constructions</t>
  </si>
  <si>
    <t>53261</t>
  </si>
  <si>
    <t>Mining constructions</t>
  </si>
  <si>
    <t>53269</t>
  </si>
  <si>
    <t>Other constructions for manufacturing</t>
  </si>
  <si>
    <t>Sport and recreation constructions</t>
  </si>
  <si>
    <t>53270</t>
  </si>
  <si>
    <t>Outdoor sport and recreation facilities</t>
  </si>
  <si>
    <t>Other civil engineering constructions n.e.c.</t>
  </si>
  <si>
    <t>53290</t>
  </si>
  <si>
    <t>Other civil engineering works</t>
  </si>
  <si>
    <t>Construction works for mining and manufacturing</t>
  </si>
  <si>
    <t>54261</t>
  </si>
  <si>
    <t>General construction services of mines</t>
  </si>
  <si>
    <t>54269</t>
  </si>
  <si>
    <t>General construction services of other industrial plants</t>
  </si>
  <si>
    <t>Construction works for structures of outdoor stadia and sport grounds</t>
  </si>
  <si>
    <t>54270</t>
  </si>
  <si>
    <t>General construction services of outdoor sport and recreation facilities</t>
  </si>
  <si>
    <t>Construction works for civil engineering constructions n.e.c.</t>
  </si>
  <si>
    <t>54290</t>
  </si>
  <si>
    <t>General construction services of other civil engineering works</t>
  </si>
  <si>
    <t>Demolition works</t>
  </si>
  <si>
    <t>54310</t>
  </si>
  <si>
    <t>Demolition services</t>
  </si>
  <si>
    <t>Soil and land preparation works; clearance works</t>
  </si>
  <si>
    <t>54320</t>
  </si>
  <si>
    <t>Site formation and clearance services</t>
  </si>
  <si>
    <t>Excavating and earthmoving works</t>
  </si>
  <si>
    <t>54330</t>
  </si>
  <si>
    <t>Excavating and earthmoving services</t>
  </si>
  <si>
    <t>Test drilling and boring works</t>
  </si>
  <si>
    <t>Electrical installation works</t>
  </si>
  <si>
    <t>Electrical wiring and fitting services</t>
  </si>
  <si>
    <t>Fire alarm installation services</t>
  </si>
  <si>
    <t>Burglar alarm system installation services</t>
  </si>
  <si>
    <t>Residential antenna installation services</t>
  </si>
  <si>
    <t>Other electrical installation services</t>
  </si>
  <si>
    <t>Water plumbing and drain laying works</t>
  </si>
  <si>
    <t>Water plumbing services</t>
  </si>
  <si>
    <t>54622</t>
  </si>
  <si>
    <t>Drain laying services</t>
  </si>
  <si>
    <t>Heating, ventilation and air conditioning installation works</t>
  </si>
  <si>
    <t>Heating equipment installation services</t>
  </si>
  <si>
    <t>54632</t>
  </si>
  <si>
    <t>Ventilation and air-conditioning equipment installation services</t>
  </si>
  <si>
    <t>Gas fitting installation works</t>
  </si>
  <si>
    <t>Gas fitting installation services</t>
  </si>
  <si>
    <t>Insulation works</t>
  </si>
  <si>
    <t>Insulation services</t>
  </si>
  <si>
    <t>Fencing and railing installation works</t>
  </si>
  <si>
    <t>Fencing and railing services</t>
  </si>
  <si>
    <t>Other installation works n.e.c.</t>
  </si>
  <si>
    <t>54691</t>
  </si>
  <si>
    <t>Lift and escalator installation services</t>
  </si>
  <si>
    <t>Other installation services n.e.c.</t>
  </si>
  <si>
    <t>87157</t>
  </si>
  <si>
    <t>Maintenance and repair services of elevators and escalators</t>
  </si>
  <si>
    <t>Plastering works</t>
  </si>
  <si>
    <t>Plastering services</t>
  </si>
  <si>
    <t>Joinery installation works</t>
  </si>
  <si>
    <t>Joinery and carpentry services</t>
  </si>
  <si>
    <t>Tiling works</t>
  </si>
  <si>
    <t>Floor and wall tiling services</t>
  </si>
  <si>
    <t>Terrazzo, marble, granite and slate works</t>
  </si>
  <si>
    <t>Other building completion and finishing services</t>
  </si>
  <si>
    <t>Other floor laying and covering, wall covering and wallpapering works n.e.c.</t>
  </si>
  <si>
    <t>Other floor laying, wall covering and wall papering services</t>
  </si>
  <si>
    <t>Painting works</t>
  </si>
  <si>
    <t>Painting services</t>
  </si>
  <si>
    <t>Glazing works</t>
  </si>
  <si>
    <t>Glazing services</t>
  </si>
  <si>
    <t>Ornamentation fitting works</t>
  </si>
  <si>
    <t>Other building completion and finishing works n.e.c.</t>
  </si>
  <si>
    <t>Roof framing works</t>
  </si>
  <si>
    <t>54522</t>
  </si>
  <si>
    <t>Roof framing services</t>
  </si>
  <si>
    <t>Other roofing works</t>
  </si>
  <si>
    <t>54530</t>
  </si>
  <si>
    <t>Roofing and waterproofing services</t>
  </si>
  <si>
    <t>Waterproofing works</t>
  </si>
  <si>
    <t>Scaffolding works</t>
  </si>
  <si>
    <t>54570</t>
  </si>
  <si>
    <t>Scaffolding services</t>
  </si>
  <si>
    <t>Pile driving works; foundation works</t>
  </si>
  <si>
    <t>54511</t>
  </si>
  <si>
    <t>Pile driving services</t>
  </si>
  <si>
    <t>54512</t>
  </si>
  <si>
    <t>Foundation services</t>
  </si>
  <si>
    <t>Concreting works</t>
  </si>
  <si>
    <t>54540</t>
  </si>
  <si>
    <t>Concrete services</t>
  </si>
  <si>
    <t>Structural steel components erection works</t>
  </si>
  <si>
    <t>54550</t>
  </si>
  <si>
    <t>Structural steel erection services</t>
  </si>
  <si>
    <t>Masonry and bricklaying works</t>
  </si>
  <si>
    <t>54560</t>
  </si>
  <si>
    <t>Masonry services</t>
  </si>
  <si>
    <t>Assembly and erection works of prefabricated constructions</t>
  </si>
  <si>
    <t>54400</t>
  </si>
  <si>
    <t>Assembly and erection of prefabricated constructions</t>
  </si>
  <si>
    <t>Specialised construction works n.e.c.</t>
  </si>
  <si>
    <t>54521</t>
  </si>
  <si>
    <t>Building framing services</t>
  </si>
  <si>
    <t>54590</t>
  </si>
  <si>
    <t>Other special trade construction services</t>
  </si>
  <si>
    <t>Wholesale trade services of passenger motor vehicles</t>
  </si>
  <si>
    <t>61181</t>
  </si>
  <si>
    <t>Wholesale trade services, except on a fee or contract basis, of motor vehicles, motorcycles, snowmobiles and related parts and accessories</t>
  </si>
  <si>
    <t>Wholesale trade services of specialised passenger motor vehicles such as ambulances and minibuses etc. and off road motor vehicles (with a weight ≤ 3,5 tons)</t>
  </si>
  <si>
    <t>Specialised store retail trade services of new passenger motor vehicles</t>
  </si>
  <si>
    <t>62281</t>
  </si>
  <si>
    <t>Specialized store retail trade services, of motor vehicles, motorcycles, snowmobiles and related parts and accessories</t>
  </si>
  <si>
    <t>Specialised store retail trade services of used passenger motor vehicles</t>
  </si>
  <si>
    <t>Specialised store retail trade services of new specialised passenger motor vehicles such as ambulances and minibuses etc. and off-road motor vehicles (with a weight ≤ 3,5 tons)</t>
  </si>
  <si>
    <t>Specialised store retail trade services of used specialised passenger motor vehicles such as ambulances and minibuses etc. and off-road motor vehicles (with a weight ≤ 3,5 tons)</t>
  </si>
  <si>
    <t>Internet retail trade services of cars and light motor vehicles</t>
  </si>
  <si>
    <t>62381</t>
  </si>
  <si>
    <t>Mail order or Internet retail trade services, of motor vehicles, motorcycles, snowmobiles and related parts and accessories</t>
  </si>
  <si>
    <t>Other retail trade services of cars and light motor vehicles n.e.c.</t>
  </si>
  <si>
    <t>62581</t>
  </si>
  <si>
    <t>Retail trade services on a fee or contract basis, of motor vehicles, motorcycles, snowmobiles and related parts and accessories</t>
  </si>
  <si>
    <t>Internet wholesale trade services on a fee or contract basis of cars and light motor vehicles</t>
  </si>
  <si>
    <t>61281</t>
  </si>
  <si>
    <t>Wholesale trade services on a fee or contract basis, of motor vehicles, motorcycles, snowmobiles and related parts and accessories</t>
  </si>
  <si>
    <t>Other wholesale trade services on a fee or contract basis of cars and light motor vehicles</t>
  </si>
  <si>
    <t>Wholesale trade services of lorries, trucks, trailers, semi-trailers and buses</t>
  </si>
  <si>
    <t>Wholesale trade services of camping vehicles such as caravans and motor homes</t>
  </si>
  <si>
    <t>Specialised store retail trade services of lorries, trucks, trailers, semi-trailers and buses</t>
  </si>
  <si>
    <t>Specialised store retail trade services of camping vehicles such as caravans and motor homes</t>
  </si>
  <si>
    <t>Internet retail trade services of other motor vehicles</t>
  </si>
  <si>
    <t>Other retail trade services of motor vehicles n.e.c.</t>
  </si>
  <si>
    <t>62181</t>
  </si>
  <si>
    <t>Non-specialized store retail trade services, of motor vehicles, motorcycles, snowmobiles and related parts and accessories</t>
  </si>
  <si>
    <t>Internet wholesale trade services on a fee or contract basis of other motor vehicles</t>
  </si>
  <si>
    <t>Other wholesale trade services on a fee or contract basis of other motor vehicles</t>
  </si>
  <si>
    <t>Ordinary maintenance and repair services (except electrical system, tyre and body repair services) of cars and light goods motor vehicles</t>
  </si>
  <si>
    <t>Maintenance and repair services of motor vehicles</t>
  </si>
  <si>
    <t>Electrical system repair services of cars and light goods motor vehicles</t>
  </si>
  <si>
    <t>Tyre repair services, including wheel adjustment and balancing of cars and light goods motor vehicles</t>
  </si>
  <si>
    <t>Body repair and similar services (door, lock, window, repainting, collision repair) of cars and light goods motor vehicles</t>
  </si>
  <si>
    <t>Ordinary maintenance and repair services (except electrical system and body repair services) of other motor vehicles</t>
  </si>
  <si>
    <t>Maintenance and repair services of trailers, semi-trailers and other motor vehicles n.e.c.</t>
  </si>
  <si>
    <t>Electrical system repair services of other motor vehicles</t>
  </si>
  <si>
    <t>Body repair and similar services (door, lock, window, repainting, collision repair) of other motor vehicles</t>
  </si>
  <si>
    <t>Car-washing, polishing and similar services</t>
  </si>
  <si>
    <t>Wholesale trade services of rubber tyres and inner tubes for tyres</t>
  </si>
  <si>
    <t>Wholesale trade services of other motor vehicle parts and accessories</t>
  </si>
  <si>
    <t>Wholesale trade services on a fee or contract basis of motor vehicle parts and accessories</t>
  </si>
  <si>
    <t>Specialised store retail trade services of tyres</t>
  </si>
  <si>
    <t>Specialised store retail trade services of other motor vehicle parts and accessories</t>
  </si>
  <si>
    <t>Internet retail trade services of parts and accessories of motor vehicles</t>
  </si>
  <si>
    <t>Mail order retail trade services of parts and accessories of motor vehicles</t>
  </si>
  <si>
    <t>Other retail trade services of parts and accessories of motor vehicles n.e.c.</t>
  </si>
  <si>
    <t>62481</t>
  </si>
  <si>
    <t>Other non-store retail trade services, of motor vehicles, motorcycles, snowmobiles and related parts and accessories</t>
  </si>
  <si>
    <t>Wholesale trade services of motorcycles and related parts and accessories</t>
  </si>
  <si>
    <t>Specialised store retail trade services of motorcycles and related parts and accessories</t>
  </si>
  <si>
    <t>Other retail trade services of motorcycles and related parts and accessories</t>
  </si>
  <si>
    <t>Wholesale trade services on a fee or contract basis of motorcycles and related parts and accessories</t>
  </si>
  <si>
    <t>Maintenance and repair services of motorcycles</t>
  </si>
  <si>
    <t>Wholesale trade services on a fee or contract basis of live animals</t>
  </si>
  <si>
    <t>61214</t>
  </si>
  <si>
    <t>Wholesale trade services on a fee or contract basis, of live animals, including pet animals</t>
  </si>
  <si>
    <t>Wholesale trade services on a fee or contract basis of flowers and plants</t>
  </si>
  <si>
    <t>61212</t>
  </si>
  <si>
    <t>Wholesale trade services on a fee or contract basis, of flowers and plants</t>
  </si>
  <si>
    <t>Wholesale trade services on a fee or contract basis of other agricultural raw materials, textile raw materials and semi-finished goods</t>
  </si>
  <si>
    <t>61211</t>
  </si>
  <si>
    <t>Wholesale trade services on a fee or contract basis, of grains and oilseeds and oleaginous fruits, seeds and animal feed</t>
  </si>
  <si>
    <t>61213</t>
  </si>
  <si>
    <t>Wholesale trade services on a fee or contract basis, of unmanufactured tobacco</t>
  </si>
  <si>
    <t>61215</t>
  </si>
  <si>
    <t>Wholesale trade services on a fee or contract basis, of hides, skins and leather</t>
  </si>
  <si>
    <t>61219</t>
  </si>
  <si>
    <t>Wholesale trade services on a fee or contract basis, of agricultural raw materials n.e.c.</t>
  </si>
  <si>
    <t>Wholesale trade services on a fee or contract basis of solid, liquid and gaseous fuels and related products</t>
  </si>
  <si>
    <t>Wholesale trade services on a fee or contract basis of metal ores and metal in primary forms</t>
  </si>
  <si>
    <t>61292</t>
  </si>
  <si>
    <t>Wholesale trade services on a fee or contract basis, of metal ores and metal in primary forms</t>
  </si>
  <si>
    <t>Wholesale trade services on a fee or contract basis of industrial chemicals, fertilisers and agrochemical products</t>
  </si>
  <si>
    <t>61271</t>
  </si>
  <si>
    <t>Wholesale trade services on a fee or contract basis, of basic industrial chemicals and synthetic resins</t>
  </si>
  <si>
    <t>61272</t>
  </si>
  <si>
    <t>Wholesale trade services on a fee or contract basis, of fertilizers and agrochemical products</t>
  </si>
  <si>
    <t>Wholesale trade services on a fee or contract basis of timber and products of timber</t>
  </si>
  <si>
    <t>61293</t>
  </si>
  <si>
    <t>Wholesale trade services on a fee or contract basis, of wood in the rough</t>
  </si>
  <si>
    <t>Wholesale trade services on a fee or contract basis of building materials</t>
  </si>
  <si>
    <t>61261</t>
  </si>
  <si>
    <t>Wholesale trade services on a fee or contract basis, of construction materials and flat glass</t>
  </si>
  <si>
    <t>61262</t>
  </si>
  <si>
    <t>Wholesale trade services on a fee or contract basis, of fittings, fixtures and ceramic sanitary fixtures</t>
  </si>
  <si>
    <t>61263</t>
  </si>
  <si>
    <t>Wholesale trade services on a fee or contract basis, of wallpaper and floor coverings</t>
  </si>
  <si>
    <t>61264</t>
  </si>
  <si>
    <t>Wholesale trade services on a fee or contract basis, of paints, varnishes and lacquers</t>
  </si>
  <si>
    <t>Wholesale trade services on a fee or contract basis of computers, software, electronic and telecommunications equipment and other office equipment</t>
  </si>
  <si>
    <t>61283</t>
  </si>
  <si>
    <t>Wholesale trade services on a fee or contract basis, of office machinery and equipment including office furniture</t>
  </si>
  <si>
    <t>61284</t>
  </si>
  <si>
    <t>Wholesale trade services on a fee or contract basis, of computers and packaged software</t>
  </si>
  <si>
    <t>61285</t>
  </si>
  <si>
    <t>Wholesale trade services on a fee or contract basis, of electronic and telecommunications equipment and parts</t>
  </si>
  <si>
    <t>Wholesale trade services on a fee or contract basis of ships, aircraft and other transport equipment n.e.c.</t>
  </si>
  <si>
    <t>61282</t>
  </si>
  <si>
    <t>Wholesale trade services on a fee or contract basis, of other transport equipment, except bicycles</t>
  </si>
  <si>
    <t>Wholesale trade services on a fee or contract basis of other machinery and industrial equipment n.e.c.</t>
  </si>
  <si>
    <t>61286</t>
  </si>
  <si>
    <t>Wholesale trade services on a fee or contract basis, of agricultural, lawn and garden machinery and equipment, including tractors</t>
  </si>
  <si>
    <t>61287</t>
  </si>
  <si>
    <t>Wholesale trade services on a fee or contract basis, of mining, construction and civil engineering machinery and equipment</t>
  </si>
  <si>
    <t>61288</t>
  </si>
  <si>
    <t>Wholesale trade services on a fee or contract basis, of other industry-specific machinery and equipment and related operating supplies</t>
  </si>
  <si>
    <t>61289</t>
  </si>
  <si>
    <t>Wholesale trade services on a fee or contract basis, of other machinery and equipment n.e.c.</t>
  </si>
  <si>
    <t>Wholesale trade services on a fee or contract basis of furniture</t>
  </si>
  <si>
    <t>61241</t>
  </si>
  <si>
    <t>Wholesale trade services on a fee or contract basis, of household furniture</t>
  </si>
  <si>
    <t>Wholesale trade services on a fee or contract basis of radio, television and video equipment</t>
  </si>
  <si>
    <t>61242</t>
  </si>
  <si>
    <t>Wholesale trade services on a fee or contract basis, of radio and television equipment and recorded audio and video disks and tapes</t>
  </si>
  <si>
    <t>Wholesale trade services on a fee or contract basis of hardware and hand tools</t>
  </si>
  <si>
    <t>61265</t>
  </si>
  <si>
    <t>Wholesale trade services on a fee or contract basis, of hardware and hand tools</t>
  </si>
  <si>
    <t>Wholesale trade services on a fee or contract basis of cutlery and household goods n.e.c.</t>
  </si>
  <si>
    <t>61243</t>
  </si>
  <si>
    <t>Wholesale trade services on a fee or contract basis, of articles for lighting</t>
  </si>
  <si>
    <t>61244</t>
  </si>
  <si>
    <t>Wholesale trade services on a fee or contract basis, of household appliances</t>
  </si>
  <si>
    <t>61245</t>
  </si>
  <si>
    <t>Wholesale trade services on a fee or contract basis, of miscellaneous household utensils, cutlery, crockery, glassware, china and pottery</t>
  </si>
  <si>
    <t>61246</t>
  </si>
  <si>
    <t>Wholesale trade services on a fee or contract basis, of wickerwork, cork goods, cooper's ware and other wooden ware</t>
  </si>
  <si>
    <t>Wholesale trade services on a fee or contract basis of textiles</t>
  </si>
  <si>
    <t>61231</t>
  </si>
  <si>
    <t>Wholesale trade services on a fee or contract basis, of yarn and fabrics</t>
  </si>
  <si>
    <t>61232</t>
  </si>
  <si>
    <t>Wholesale trade services on a fee or contract basis, of household linens, curtains, net curtains and diverse household articles</t>
  </si>
  <si>
    <t>Wholesale trade services on a fee or contract basis of clothing, fur and footwear</t>
  </si>
  <si>
    <t>61233</t>
  </si>
  <si>
    <t>Wholesale trade services on a fee or contract basis, of articles of clothing, articles of fur and clothing accessories</t>
  </si>
  <si>
    <t>61234</t>
  </si>
  <si>
    <t>Wholesale trade services on a fee or contract basis, of footwear</t>
  </si>
  <si>
    <t>Wholesale trade services on a fee or contract basis of leather goods and travel accessories</t>
  </si>
  <si>
    <t>61256</t>
  </si>
  <si>
    <t>Wholesale trade services on a fee or contract basis, of leather goods and travel accessories</t>
  </si>
  <si>
    <t>Wholesale trade services on a fee or contract basis of food</t>
  </si>
  <si>
    <t>61221</t>
  </si>
  <si>
    <t>Wholesale trade services on a fee or contract basis, of fruits and vegetables</t>
  </si>
  <si>
    <t>61222</t>
  </si>
  <si>
    <t>Wholesale trade services on a fee or contract basis, of dairy products, eggs and edible oils and fats</t>
  </si>
  <si>
    <t>61223</t>
  </si>
  <si>
    <t>Wholesale trade services on a fee or contract basis, of meat, poultry and game</t>
  </si>
  <si>
    <t>61224</t>
  </si>
  <si>
    <t>Wholesale trade services on a fee or contract basis, of fish and other seafood</t>
  </si>
  <si>
    <t>61225</t>
  </si>
  <si>
    <t>Wholesale trade services on a fee or contract basis, of sugar confectionery and bakery products</t>
  </si>
  <si>
    <t>61227</t>
  </si>
  <si>
    <t>Wholesale trade services on a fee or contract basis, of coffee, tea and spices</t>
  </si>
  <si>
    <t>61229</t>
  </si>
  <si>
    <t>Wholesale trade services on a fee or contract basis, of food products n.e.c.</t>
  </si>
  <si>
    <t>Wholesale trade services on a fee or contract basis of beverages</t>
  </si>
  <si>
    <t>61226</t>
  </si>
  <si>
    <t>Wholesale trade services on a fee or contract basis, of beverages</t>
  </si>
  <si>
    <t>Wholesale trade services on a fee or contract basis of tobacco</t>
  </si>
  <si>
    <t>61228</t>
  </si>
  <si>
    <t>Wholesale trade services on a fee or contract basis, of tobacco products</t>
  </si>
  <si>
    <t>Wholesale trade services on a fee or contract basis of pharmaceutical and medical goods, perfumery and toilet articles and cleaning materials</t>
  </si>
  <si>
    <t>61273</t>
  </si>
  <si>
    <t>Wholesale trade services on a fee or contract basis, of pharmaceutical products</t>
  </si>
  <si>
    <t>61274</t>
  </si>
  <si>
    <t>Wholesale trade services on a fee or contract basis, of medical and orthopaedic goods</t>
  </si>
  <si>
    <t>61275</t>
  </si>
  <si>
    <t>Wholesale trade services on a fee or contract basis, of perfumery articles, cosmetic articles and toilet soaps</t>
  </si>
  <si>
    <t>61276</t>
  </si>
  <si>
    <t>Wholesale trade services on a fee or contract basis, of cleaning materials</t>
  </si>
  <si>
    <t>Wholesale trade services on a fee or contract basis of games and toys, sports goods, bicycles, books, newspapers, magazines and stationary, musical instruments, watches, clocks and jewellery, photographic and optical equipment</t>
  </si>
  <si>
    <t>61251</t>
  </si>
  <si>
    <t>Wholesale trade services on a fee or contract basis, of books, newspapers, magazines and stationery</t>
  </si>
  <si>
    <t>61252</t>
  </si>
  <si>
    <t>Wholesale trade services on a fee or contract basis, of photographic, optical and precision equipment</t>
  </si>
  <si>
    <t>61253</t>
  </si>
  <si>
    <t>Wholesale trade services on a fee or contract basis, of games and toys</t>
  </si>
  <si>
    <t>61254</t>
  </si>
  <si>
    <t>Wholesale trade services on a fee or contract basis, of watches, clocks and jewellery</t>
  </si>
  <si>
    <t>61255</t>
  </si>
  <si>
    <t>Wholesale trade services on a fee or contract basis, of sports goods (incl. bicycles)</t>
  </si>
  <si>
    <t>61259</t>
  </si>
  <si>
    <t>Wholesale trade services on a fee or contract basis, of miscellaneous consumer goods n.e.c.</t>
  </si>
  <si>
    <t>Wholesale trade services on a fee or contract basis of other particular products n.e.c.</t>
  </si>
  <si>
    <t>Wood in the rough is explicitly mentioned in CPA explanatory notes to position 46.18.19</t>
  </si>
  <si>
    <t>61294</t>
  </si>
  <si>
    <t>Wholesale trade services on a fee or contract basis, of paper and paperboard</t>
  </si>
  <si>
    <t>61295</t>
  </si>
  <si>
    <t>Wholesale trade services on a fee or contract basis, of waste and scrap and materials for recycling</t>
  </si>
  <si>
    <t>61298</t>
  </si>
  <si>
    <t>Wholesale trade services on a fee or contract basis, of water</t>
  </si>
  <si>
    <t>61299</t>
  </si>
  <si>
    <t>Wholesale trade services on a fee or contract basis, of non-metallic minerals and other products n.e.c.</t>
  </si>
  <si>
    <t>Wholesale trade services on a fee or contract basis of a variety of goods</t>
  </si>
  <si>
    <t>612</t>
  </si>
  <si>
    <t>Wholesale trade services on a fee or contract basis</t>
  </si>
  <si>
    <t>Wholesale trade services of grain</t>
  </si>
  <si>
    <t>61111</t>
  </si>
  <si>
    <t>Wholesale trade services, except on a fee or contract basis, of grains and oilseeds and oleaginous fruits, seeds and animal feed</t>
  </si>
  <si>
    <t>Wholesale trade services of seeds (other than oil seeds)</t>
  </si>
  <si>
    <t>Wholesale trade services of oil seeds and oleaginous fruits</t>
  </si>
  <si>
    <t>Wholesale trade services of animal feeds</t>
  </si>
  <si>
    <t>Wholesale trade services of other agricultural raw materials n.e.c.</t>
  </si>
  <si>
    <t>61119</t>
  </si>
  <si>
    <t>Wholesale trade services, except on a fee or contract basis, of agricultural raw materials n.e.c.</t>
  </si>
  <si>
    <t>Wholesale trade services of unmanufactured tobacco</t>
  </si>
  <si>
    <t>61113</t>
  </si>
  <si>
    <t>Wholesale trade services, except on a fee or contract basis, of unmanufactured tobacco</t>
  </si>
  <si>
    <t>Wholesale trade services of flowers and plants</t>
  </si>
  <si>
    <t>61112</t>
  </si>
  <si>
    <t>Wholesale trade services, except on a fee or contract basis, of flowers and plants</t>
  </si>
  <si>
    <t>Wholesale trade services of live animals</t>
  </si>
  <si>
    <t>61114</t>
  </si>
  <si>
    <t>Wholesale trade services, except on a fee or contract basis, of live animals, including pet animals</t>
  </si>
  <si>
    <t>Wholesale trade services of hides, skins and leather</t>
  </si>
  <si>
    <t>61115</t>
  </si>
  <si>
    <t>Wholesale trade services, except on a fee or contract basis, of hides, skins and leather</t>
  </si>
  <si>
    <t>Wholesale trade services of fresh fruit and vegetables</t>
  </si>
  <si>
    <t>61121</t>
  </si>
  <si>
    <t>Wholesale trade services, except on a fee or contract basis, of fruits and vegetables</t>
  </si>
  <si>
    <t>Wholesale trade services of processed fruit and vegetables</t>
  </si>
  <si>
    <t>Wholesale trade services of meat (including poultry)</t>
  </si>
  <si>
    <t>61123</t>
  </si>
  <si>
    <t>Wholesale trade services, except on a fee or contract basis, of meat, poultry and game</t>
  </si>
  <si>
    <t>Wholesale trade services of meat products (including poultry products)</t>
  </si>
  <si>
    <t>Wholesale trade services of dairy products</t>
  </si>
  <si>
    <t>61122</t>
  </si>
  <si>
    <t>Wholesale trade services, except on a fee or contract basis, of dairy products, eggs and edible oils and fats</t>
  </si>
  <si>
    <t>Wholesale trade services of eggs</t>
  </si>
  <si>
    <t>Wholesale trade services of edible oils and fats</t>
  </si>
  <si>
    <t>Wholesale trade services of juices, mineral waters, soft drinks and other non-alcoholic beverages</t>
  </si>
  <si>
    <t>61126</t>
  </si>
  <si>
    <t>Wholesale trade services, except on a fee or contract basis, of beverages</t>
  </si>
  <si>
    <t>Wholesale trade services of alcoholic beverages</t>
  </si>
  <si>
    <t>Wholesale trade services of tobacco products</t>
  </si>
  <si>
    <t>61128</t>
  </si>
  <si>
    <t>Wholesale trade services, except on a fee or contract basis, of tobacco products</t>
  </si>
  <si>
    <t>Wholesale trade services of sugar</t>
  </si>
  <si>
    <t>61129</t>
  </si>
  <si>
    <t>Wholesale trade services, except on a fee or contract basis, of food products n.e.c.</t>
  </si>
  <si>
    <t>Wholesale trade services of bakery products</t>
  </si>
  <si>
    <t>61125</t>
  </si>
  <si>
    <t>Wholesale trade services, except on a fee or contract basis, of sugar confectionery and bakery products</t>
  </si>
  <si>
    <t>Wholesale trade services of chocolate and sugar confectionery</t>
  </si>
  <si>
    <t>Wholesale trade services of coffee, tea, cocoa and spices</t>
  </si>
  <si>
    <t>61127</t>
  </si>
  <si>
    <t>Wholesale trade services, except on a fee or contract basis, of coffee, tea and spices</t>
  </si>
  <si>
    <t>Wholesale trade services of fish, crustaceans and molluscs</t>
  </si>
  <si>
    <t>61124</t>
  </si>
  <si>
    <t>Wholesale trade services, except on a fee or contract basis, of fish and other seafood</t>
  </si>
  <si>
    <t>Wholesale trade services of homogenised food preparations and dietetic food</t>
  </si>
  <si>
    <t>Wholesale trade services of other food products n.e.c.</t>
  </si>
  <si>
    <t>Wholesale trade services of frozen food, non-specialised</t>
  </si>
  <si>
    <t>6112</t>
  </si>
  <si>
    <t>Wholesale trade services, except on a fee or contract basis, of food, beverages and tobacco</t>
  </si>
  <si>
    <t>Wholesale trade services of food, not frozen, beverages and tobacco, non-specialised</t>
  </si>
  <si>
    <t>Wholesale trade services of yarn</t>
  </si>
  <si>
    <t>61131</t>
  </si>
  <si>
    <t>Wholesale trade services, except on a fee or contract basis, of yarn and fabrics</t>
  </si>
  <si>
    <t>Wholesale trade services of fabrics</t>
  </si>
  <si>
    <t>Wholesale trade services of household linens, curtains and diverse household articles of textile materials</t>
  </si>
  <si>
    <t>61132</t>
  </si>
  <si>
    <t>Wholesale trade services, except on a fee or contract basis, of household linens, curtains, net curtains and diverse household articles of textile materials</t>
  </si>
  <si>
    <t>Wholesale trade services of haberdashery</t>
  </si>
  <si>
    <t>Wholesale trade services of clothing</t>
  </si>
  <si>
    <t>61133</t>
  </si>
  <si>
    <t>Wholesale trade services, except on a fee or contract basis, of articles of clothing, articles of fur and clothing accessories</t>
  </si>
  <si>
    <t>Wholesale trade services of footwear</t>
  </si>
  <si>
    <t>61134</t>
  </si>
  <si>
    <t>Wholesale trade services, except on a fee or contract basis, of footwear</t>
  </si>
  <si>
    <t>Wholesale trade services of electrical household appliances, except radio, television and photographic goods</t>
  </si>
  <si>
    <t>61144</t>
  </si>
  <si>
    <t>Wholesale trade services, except on a fee or contract basis, of household appliances</t>
  </si>
  <si>
    <t>Wholesale trade services of radio, television, video and DVD equipment</t>
  </si>
  <si>
    <t>61142</t>
  </si>
  <si>
    <t>Wholesale trade services, except on a fee or contract basis, of radio and television equipment and recorded audio and video disks and tapes</t>
  </si>
  <si>
    <t>Wholesale trade services of records, audio and video tapes, CDs and DVDs (except blank tapes)</t>
  </si>
  <si>
    <t>Wholesale trade services of photographic and optical goods</t>
  </si>
  <si>
    <t>61152</t>
  </si>
  <si>
    <t>Wholesale trade services, except on a fee or contract basis, of photographic, optical and precision equipment</t>
  </si>
  <si>
    <t>Wholesale trade services of glassware, china and pottery</t>
  </si>
  <si>
    <t>61145</t>
  </si>
  <si>
    <t>Wholesale trade services, except on a fee or contract basis, of miscellaneous household utensils, cutlery, crockery, glassware, china and pottery</t>
  </si>
  <si>
    <t>Wholesale trade services of cleaning materials</t>
  </si>
  <si>
    <t>61176</t>
  </si>
  <si>
    <t>Wholesale trade services, except on a fee or contract basis, of cleaning materials</t>
  </si>
  <si>
    <t>Wholesale trade services of perfume and cosmetics</t>
  </si>
  <si>
    <t>61175</t>
  </si>
  <si>
    <t>Wholesale trade services, except on a fee or contract basis, of perfumery articles, cosmetic articles and toilet soaps</t>
  </si>
  <si>
    <t>Wholesale trade services of basic pharmaceutical products and pharmaceutical preparations</t>
  </si>
  <si>
    <t>61173</t>
  </si>
  <si>
    <t>Wholesale trade services, except on a fee or contract basis, of pharmaceutical products</t>
  </si>
  <si>
    <t>Wholesale trade services of surgical, medical and orthopaedic instruments and devices</t>
  </si>
  <si>
    <t>61174</t>
  </si>
  <si>
    <t>Wholesale trade services, except on a fee or contract basis, of medical and orthopaedic goods</t>
  </si>
  <si>
    <t>Wholesale trade services of household furniture</t>
  </si>
  <si>
    <t>61141</t>
  </si>
  <si>
    <t>Wholesale trade services, except on a fee or contract basis, of household furniture</t>
  </si>
  <si>
    <t>Wholesale trade services of lighting equipment</t>
  </si>
  <si>
    <t>61143</t>
  </si>
  <si>
    <t>Wholesale trade services, except on a fee or contract basis, of articles for lighting</t>
  </si>
  <si>
    <t>Wholesale trade services of carpets and rugs</t>
  </si>
  <si>
    <t>61163</t>
  </si>
  <si>
    <t>Wholesale trade services, except on a fee or contract basis, of wallpaper and floor coverings</t>
  </si>
  <si>
    <t>Wholesale trade services of watches and jewellery</t>
  </si>
  <si>
    <t>61154</t>
  </si>
  <si>
    <t>Wholesale trade services, except on a fee or contract basis, of watches, clocks and jewellery</t>
  </si>
  <si>
    <t>Wholesale trade services of cutlery and domestic metal ware</t>
  </si>
  <si>
    <t>Wholesale trade services of wickerwork, cork goods, cooper's ware and other wooden ware</t>
  </si>
  <si>
    <t>61146</t>
  </si>
  <si>
    <t>Wholesale trade services, except on a fee or contract basis, of wickerwork, cork goods, cooper's ware and other wooden ware</t>
  </si>
  <si>
    <t>Wholesale trade services of household articles and equipment n.e.c.</t>
  </si>
  <si>
    <t>Wholesale trade services of books</t>
  </si>
  <si>
    <t>61151</t>
  </si>
  <si>
    <t>Wholesale trade services, except on a fee or contract basis, of books, newspapers, magazines and stationery</t>
  </si>
  <si>
    <t>Wholesale trade services of magazines and newspapers</t>
  </si>
  <si>
    <t>Wholesale trade services of stationery</t>
  </si>
  <si>
    <t>Wholesale trade services of musical instruments</t>
  </si>
  <si>
    <t>Wholesale trade services of games and toys</t>
  </si>
  <si>
    <t>61153</t>
  </si>
  <si>
    <t>Wholesale trade services, except on a fee or contract basis, of games and toys</t>
  </si>
  <si>
    <t>Wholesale trade services of sports goods (incl. bicycles)</t>
  </si>
  <si>
    <t>61155</t>
  </si>
  <si>
    <t>Wholesale trade services, except on a fee or contract basis, of sports goods (incl. bicycles)</t>
  </si>
  <si>
    <t>Wholesale trade services of leather goods and travel accessories</t>
  </si>
  <si>
    <t>61156</t>
  </si>
  <si>
    <t>Wholesale trade services, except on a fee or contract basis, of leather goods and travel accessories</t>
  </si>
  <si>
    <t>Wholesale trade services of stamps and coins</t>
  </si>
  <si>
    <t>61159</t>
  </si>
  <si>
    <t>Wholesale trade services, except on a fee or contract basis, of miscellaneous consumer goods n.e.c.</t>
  </si>
  <si>
    <t>Wholesale trade services of souvenirs and arts</t>
  </si>
  <si>
    <t>Wholesale trade services of other consumer goods n.e.c.</t>
  </si>
  <si>
    <t>Wholesale trade services of computers, computer peripheral equipment and software</t>
  </si>
  <si>
    <t>61184</t>
  </si>
  <si>
    <t>Wholesale trade services, except on a fee or contract basis, of computers and packaged software</t>
  </si>
  <si>
    <t>Wholesale trade services of telecommunications equipment and parts</t>
  </si>
  <si>
    <t>61185</t>
  </si>
  <si>
    <t>Wholesale trade services, except on a fee or contract basis, of electronic and telecommunications equipment and parts</t>
  </si>
  <si>
    <t>Wholesale trade services of electronic equipment and parts</t>
  </si>
  <si>
    <t>Wholesale trade services of blank audio and video tapes and diskettes, magnetic and optical disks CDs and DVDs</t>
  </si>
  <si>
    <t>Wholesale trade services of agricultural and forestry machinery, equipment and supplies, including tractors</t>
  </si>
  <si>
    <t>61186</t>
  </si>
  <si>
    <t>Wholesale trade services, except on a fee or contract basis, of agricultural lawn and garden machinery and equipment, including tractors</t>
  </si>
  <si>
    <t>Wholesale trade services of lawn and garden machinery, equipment and supplies</t>
  </si>
  <si>
    <t>Wholesale trade services of machine tools for working wood</t>
  </si>
  <si>
    <t>61188</t>
  </si>
  <si>
    <t>Wholesale trade services, except on a fee or contract basis, of other industry-specific machinery and equipment and related operating supplies</t>
  </si>
  <si>
    <t>Wholesale trade services of machine tools for working metal</t>
  </si>
  <si>
    <t>Wholesale trade services of machine tools for working other materials</t>
  </si>
  <si>
    <t>Wholesale trade services of mining, construction and civil engineering machinery</t>
  </si>
  <si>
    <t>61187</t>
  </si>
  <si>
    <t>Wholesale trade services, except on a fee or contract basis, of mining, construction and civil engineering machinery and equipment</t>
  </si>
  <si>
    <t>Wholesale trade services of machinery for the textile industry and of sewing and knitting machines</t>
  </si>
  <si>
    <t>Wholesale trade services of office furniture</t>
  </si>
  <si>
    <t>61183</t>
  </si>
  <si>
    <t>Wholesale trade services, except on a fee or contract basis, of office machinery and equipment including office furniture</t>
  </si>
  <si>
    <t>Wholesale trade services of other office machinery and equipment</t>
  </si>
  <si>
    <t>Wholesale trade services of transport equipment other than motor vehicles, motorcycles and bicycles</t>
  </si>
  <si>
    <t>61182</t>
  </si>
  <si>
    <t>Wholesale trade services, except on a fee or contract basis, of other transport equipment, except bicycles</t>
  </si>
  <si>
    <t>Wholesale trade services of machinery and equipment related supplies</t>
  </si>
  <si>
    <t>61189</t>
  </si>
  <si>
    <t>Wholesale trade services, except on a fee or contract basis, of other machinery and equipment n.e.c.</t>
  </si>
  <si>
    <t>Wholesale trade services of lifting and handling equipment</t>
  </si>
  <si>
    <t>Wholesale trade services of machinery for the food, beverages and tobacco industry</t>
  </si>
  <si>
    <t>Wholesale trade services of professional electrical machinery, apparatus and materials</t>
  </si>
  <si>
    <t>Wholesale trade services of weapons and ammunitions</t>
  </si>
  <si>
    <t>Wholesale trade services of other general and special-purpose machinery, apparatus and equipment</t>
  </si>
  <si>
    <t>Wholesale trade services of solid fuels</t>
  </si>
  <si>
    <t>Wholesale trade services of motor spirit, including aviation spirit</t>
  </si>
  <si>
    <t>Wholesale trade services of other liquid and gaseous fuels and related products</t>
  </si>
  <si>
    <t>Wholesale trade services of iron ores</t>
  </si>
  <si>
    <t>61192</t>
  </si>
  <si>
    <t>Wholesale trade services, except on a fee or contract basis, of metal ores and metal in primary forms</t>
  </si>
  <si>
    <t>Wholesale trade services of non-iron ores</t>
  </si>
  <si>
    <t>Wholesale trade services of iron and steel in primary forms</t>
  </si>
  <si>
    <t>Wholesale trade services of non-iron metals in primary forms</t>
  </si>
  <si>
    <t>Wholesale trade services of wood in the rough</t>
  </si>
  <si>
    <t>61193</t>
  </si>
  <si>
    <t>Wholesale trade services, except on a fee or contract basis, of wood in the rough</t>
  </si>
  <si>
    <t>Wholesale trade services of products of primary processing of wood</t>
  </si>
  <si>
    <t>Wholesale trade services of sanitary equipment</t>
  </si>
  <si>
    <t>61162</t>
  </si>
  <si>
    <t>Wholesale trade services, except on a fee or contract basis, of fittings, fixtures and ceramic sanitary fixtures</t>
  </si>
  <si>
    <t>Wholesale trade services of paints, varnishes and lacquers</t>
  </si>
  <si>
    <t>61164</t>
  </si>
  <si>
    <t>Wholesale trade services, except on a fee or contract basis, of paints, varnishes and lacquers</t>
  </si>
  <si>
    <t>Wholesale trade services of flat glass</t>
  </si>
  <si>
    <t>61161</t>
  </si>
  <si>
    <t>Wholesale trade services, except on a fee or contract basis, of construction materials and flat glass</t>
  </si>
  <si>
    <t>Wholesale trade services of other construction materials</t>
  </si>
  <si>
    <t>Wholesale trade services of wallpaper</t>
  </si>
  <si>
    <t>Wholesale trade services of floor coverings (except carpets)</t>
  </si>
  <si>
    <t>Wholesale trade services of hardware</t>
  </si>
  <si>
    <t>61165</t>
  </si>
  <si>
    <t>Wholesale trade services, except on a fee or contract basis, of hardware and hand tools</t>
  </si>
  <si>
    <t>Wholesale trade services of plumbing and heating equipment and supplies</t>
  </si>
  <si>
    <t>61199</t>
  </si>
  <si>
    <t>Wholesale trade services, except on a fee or contract basis, of non-metallic minerals and other products n.e.c.</t>
  </si>
  <si>
    <t>Wholesale trade services of hand tools</t>
  </si>
  <si>
    <t>Wholesale trade services of fertilisers and agro-chemical products</t>
  </si>
  <si>
    <t>61172</t>
  </si>
  <si>
    <t>Wholesale trade services, except on a fee or contract basis, of fertilizers and agrochemical products</t>
  </si>
  <si>
    <t>Wholesale trade services of industrial chemicals</t>
  </si>
  <si>
    <t>61171</t>
  </si>
  <si>
    <t>Wholesale trade services, except on a fee or contract basis, of basic industrial chemicals and synthetic resins</t>
  </si>
  <si>
    <t>Wholesale trade services of paper and paperboard</t>
  </si>
  <si>
    <t>61194</t>
  </si>
  <si>
    <t>Wholesale trade services, except on a fee or contract basis, of paper and paperboard</t>
  </si>
  <si>
    <t>Wholesale trade services of textile fibres</t>
  </si>
  <si>
    <t>Wholesale trade services of plastics and rubber in primary forms</t>
  </si>
  <si>
    <t>Wholesale trade services of intermediate products, other than agricultural, n.e.c.</t>
  </si>
  <si>
    <t>Wholesale trade services of waste and scrap</t>
  </si>
  <si>
    <t>61195</t>
  </si>
  <si>
    <t>Wholesale trade services, except on a fee or contract basis, of waste and scrap and materials for recycling</t>
  </si>
  <si>
    <t>Non-specialised wholesale trade services</t>
  </si>
  <si>
    <t>61</t>
  </si>
  <si>
    <t>Wholesale trade services</t>
  </si>
  <si>
    <t>Retail trade services of fresh fruit and vegetables</t>
  </si>
  <si>
    <t>62121</t>
  </si>
  <si>
    <t>Non-specialized store retail trade services, of fruits and vegetables</t>
  </si>
  <si>
    <t>62221</t>
  </si>
  <si>
    <t>Specialized store retail trade services, of fruits and vegetables</t>
  </si>
  <si>
    <t>62321</t>
  </si>
  <si>
    <t>Mail order or Internet retail trade services, of fruits and vegetables</t>
  </si>
  <si>
    <t>62421</t>
  </si>
  <si>
    <t>Other non-store retail trade services, of fruits and vegetables</t>
  </si>
  <si>
    <t>62521</t>
  </si>
  <si>
    <t>Retail trade services on a fee or contract basis, of fruits and vegetables</t>
  </si>
  <si>
    <t>Retail trade services of processed fruit and vegetables</t>
  </si>
  <si>
    <t>Retail trade services of meat</t>
  </si>
  <si>
    <t>62123</t>
  </si>
  <si>
    <t>Non-specialized store retail trade services, of meat, poultry and game</t>
  </si>
  <si>
    <t>62223</t>
  </si>
  <si>
    <t>Specialized store retail trade services, of meat, poultry and game</t>
  </si>
  <si>
    <t>62323</t>
  </si>
  <si>
    <t>Mail order or Internet retail trade services, of meat, poultry and game</t>
  </si>
  <si>
    <t>62423</t>
  </si>
  <si>
    <t>Other non-store retail trade services, of meat, poultry and game</t>
  </si>
  <si>
    <t>62523</t>
  </si>
  <si>
    <t>Retail trade services on a fee or contract basis, of meat, poultry and game</t>
  </si>
  <si>
    <t>Retail trade services of meat products</t>
  </si>
  <si>
    <t>Retail trade services of fish, crustaceans and molluscs</t>
  </si>
  <si>
    <t>62124</t>
  </si>
  <si>
    <t>Non-specialized store retail trade services, of fish and other seafood</t>
  </si>
  <si>
    <t>62224</t>
  </si>
  <si>
    <t>Specialized store retail trade services, of fish and other seafood</t>
  </si>
  <si>
    <t>62324</t>
  </si>
  <si>
    <t>Mail order or Internet retail trade services, of fish and other seafood</t>
  </si>
  <si>
    <t>62424</t>
  </si>
  <si>
    <t>Other non-store retail trade services, of fish and other seafood</t>
  </si>
  <si>
    <t>62524</t>
  </si>
  <si>
    <t>Retail trade services on a fee or contract basis, of fish and other seafood</t>
  </si>
  <si>
    <t>Retail trade services of bakery products</t>
  </si>
  <si>
    <t>62125</t>
  </si>
  <si>
    <t>Non-specialized store retail trade services, of sugar confectionery and bakery products</t>
  </si>
  <si>
    <t>62225</t>
  </si>
  <si>
    <t>Specialized store retail trade services, of sugar confectionery and bakery products</t>
  </si>
  <si>
    <t>62325</t>
  </si>
  <si>
    <t>Mail order or Internet retail trade services, of sugar confectionery and bakery products</t>
  </si>
  <si>
    <t>62425</t>
  </si>
  <si>
    <t>Other non-store retail trade services, of sugar confectionery and bakery products</t>
  </si>
  <si>
    <t>62525</t>
  </si>
  <si>
    <t>Retail trade services on a fee or contract basis, of sugar confectionery and bakery products</t>
  </si>
  <si>
    <t>Retail trade services of sugar confectionery</t>
  </si>
  <si>
    <t>Retail trade services of dairy products</t>
  </si>
  <si>
    <t>62122</t>
  </si>
  <si>
    <t>Non-specialized store retail trade services, of dairy products, eggs and edible oils and fats</t>
  </si>
  <si>
    <t>62222</t>
  </si>
  <si>
    <t>Specialized store retail trade services, of dairy products, eggs and edible oils and fats</t>
  </si>
  <si>
    <t>62322</t>
  </si>
  <si>
    <t>Mail order or Internet retail trade services, of dairy products, eggs and edible oils and fats</t>
  </si>
  <si>
    <t>62422</t>
  </si>
  <si>
    <t>Other non-store retail trade services, of dairy products, eggs and edible oils and fats</t>
  </si>
  <si>
    <t>62522</t>
  </si>
  <si>
    <t>Retail trade services on a fee or contract basis, of dairy products, eggs and edible oils and fats</t>
  </si>
  <si>
    <t>Retail trade services of eggs</t>
  </si>
  <si>
    <t>62119</t>
  </si>
  <si>
    <t>Non-specialized store retail trade services, of agricultural raw materials n.e.c.</t>
  </si>
  <si>
    <t>Eggs in shell, preserved or cooked</t>
  </si>
  <si>
    <t>62219</t>
  </si>
  <si>
    <t>Specialized store retail trade services, of agricultural raw materials n.e.c.</t>
  </si>
  <si>
    <t>62319</t>
  </si>
  <si>
    <t>Mail order or Internet retail trade services, of agricultural raw materials n.e.c.</t>
  </si>
  <si>
    <t>62419</t>
  </si>
  <si>
    <t>Other non-store retail trade services, of agricultural raw materials n.e.c.</t>
  </si>
  <si>
    <t>62519</t>
  </si>
  <si>
    <t>Retail trade services on a fee or contract basis, of agricultural raw materials n.e.c.</t>
  </si>
  <si>
    <t>Retail trade services of coffee, tea, cocoa and spices</t>
  </si>
  <si>
    <t>62127</t>
  </si>
  <si>
    <t>Non-specialized store retail trade services, of coffee, tea and spices</t>
  </si>
  <si>
    <t>62227</t>
  </si>
  <si>
    <t>Specialized store retail trade services, of coffee, tea and spices</t>
  </si>
  <si>
    <t>62327</t>
  </si>
  <si>
    <t>Mail order or Internet retail trade services, of coffee, tea and spices</t>
  </si>
  <si>
    <t>62427</t>
  </si>
  <si>
    <t>Other non-store retail trade services, of coffee, tea and spices</t>
  </si>
  <si>
    <t>62527</t>
  </si>
  <si>
    <t>Retail trade services on a fee or contract basis, of coffee, tea and spices</t>
  </si>
  <si>
    <t>Retail trade services of edible oils and fats</t>
  </si>
  <si>
    <t>Retail trade services of homogenised food preparations and dietetic food</t>
  </si>
  <si>
    <t>62129</t>
  </si>
  <si>
    <t>Non-specialized store retail trade services, of food products n.e.c.</t>
  </si>
  <si>
    <t>62229</t>
  </si>
  <si>
    <t>Specialized store retail trade services, of food products n.e.c.</t>
  </si>
  <si>
    <t>62329</t>
  </si>
  <si>
    <t>Mail order or Internet retail trade services, of food products n.e.c.</t>
  </si>
  <si>
    <t>62429</t>
  </si>
  <si>
    <t>Other non-store retail trade services, of food products n.e.c.</t>
  </si>
  <si>
    <t>62529</t>
  </si>
  <si>
    <t>Retail trade services on a fee or contract basis, of food products n.e.c.</t>
  </si>
  <si>
    <t>Retail trade services of other food products n.e.c.</t>
  </si>
  <si>
    <t>Retail trade services of alcoholic beverages</t>
  </si>
  <si>
    <t>62126</t>
  </si>
  <si>
    <t>Non-specialized store retail trade services, of beverages</t>
  </si>
  <si>
    <t>62226</t>
  </si>
  <si>
    <t>Specialized store retail trade services, of beverages</t>
  </si>
  <si>
    <t>62326</t>
  </si>
  <si>
    <t>Mail order or Internet retail trade services, of beverages</t>
  </si>
  <si>
    <t>62426</t>
  </si>
  <si>
    <t>Other non-store retail trade services, of beverages</t>
  </si>
  <si>
    <t>62526</t>
  </si>
  <si>
    <t>Retail trade services on a fee or contract basis, of beverages</t>
  </si>
  <si>
    <t>Retail trade services of other beverages</t>
  </si>
  <si>
    <t>Retail trade services of tobacco products</t>
  </si>
  <si>
    <t>62128</t>
  </si>
  <si>
    <t>Non-specialized store retail trade services, of tobacco products</t>
  </si>
  <si>
    <t>62228</t>
  </si>
  <si>
    <t>Specialized store retail trade services, of tobacco products</t>
  </si>
  <si>
    <t>62328</t>
  </si>
  <si>
    <t>Mail order or Internet retail trade services, of tobacco products</t>
  </si>
  <si>
    <t>62428</t>
  </si>
  <si>
    <t>Other non-store retail trade services, of tobacco products</t>
  </si>
  <si>
    <t>62528</t>
  </si>
  <si>
    <t>Retail trade services on a fee or contract basis, of tobacco products</t>
  </si>
  <si>
    <t>Retail trade services of computers, peripheral units and software</t>
  </si>
  <si>
    <t>62184</t>
  </si>
  <si>
    <t>Non-specialized store retail trade services, of computers and packaged software</t>
  </si>
  <si>
    <t>62284</t>
  </si>
  <si>
    <t>Specialized store retail trade services, of computers and packaged software</t>
  </si>
  <si>
    <t>62384</t>
  </si>
  <si>
    <t>Mail order or Internet retail trade services, of computers and packaged software</t>
  </si>
  <si>
    <t>62484</t>
  </si>
  <si>
    <t>Other non-store retail trade services, of computers and packaged software</t>
  </si>
  <si>
    <t>62584</t>
  </si>
  <si>
    <t>Retail trade services on a fee or contract basis, of computers and packaged software</t>
  </si>
  <si>
    <t>Retail trade services of telecommunications equipment</t>
  </si>
  <si>
    <t>62185</t>
  </si>
  <si>
    <t>Non-specialized store retail trade services, of electronic and telecommunications equipment and parts</t>
  </si>
  <si>
    <t>62285</t>
  </si>
  <si>
    <t>Specialized store retail trade services, of electronic and telecommunications equipment and parts</t>
  </si>
  <si>
    <t>62385</t>
  </si>
  <si>
    <t>Mail order or Internet retail trade services, of electronic and telecommunications equipment and parts</t>
  </si>
  <si>
    <t>62485</t>
  </si>
  <si>
    <t>Other non-store retail trade services, of electronic and telecommunications equipment and parts</t>
  </si>
  <si>
    <t>62585</t>
  </si>
  <si>
    <t>Retail trade services on a fee or contract basis, of electronic and telecommunications equipment and parts</t>
  </si>
  <si>
    <t>Retail trade services of audio and video equipment</t>
  </si>
  <si>
    <t>62142</t>
  </si>
  <si>
    <t>Non-specialized store retail trade services, of radio and television equipment and recorded audio and video disks and tapes</t>
  </si>
  <si>
    <t>62242</t>
  </si>
  <si>
    <t>Specialized store retail trade services, of radio and television equipment and recorded audio and video disks and tapes</t>
  </si>
  <si>
    <t>62342</t>
  </si>
  <si>
    <t>Mail order or Internet retail trade services, of radio and television equipment and recorded audio and video disks and tapes</t>
  </si>
  <si>
    <t>62442</t>
  </si>
  <si>
    <t>Other non-store retail trade services, of radio and television equipment and recorded audio and video disks and tapes</t>
  </si>
  <si>
    <t>62542</t>
  </si>
  <si>
    <t>Retail trade services on a fee or contract basis, of radio and television equipment and recorded audio and video disks and tapes</t>
  </si>
  <si>
    <t>Retail trade services of hardware</t>
  </si>
  <si>
    <t>62165</t>
  </si>
  <si>
    <t>Non-specialized store retail trade services, of hardware and hand tools</t>
  </si>
  <si>
    <t>62265</t>
  </si>
  <si>
    <t>Specialized store retail trade services, of hardware and hand tools</t>
  </si>
  <si>
    <t>62365</t>
  </si>
  <si>
    <t>Mail order or Internet retail trade services, of hardware and hand tools</t>
  </si>
  <si>
    <t>62465</t>
  </si>
  <si>
    <t>Other non-store retail trade services, of hardware and hand tools</t>
  </si>
  <si>
    <t>62565</t>
  </si>
  <si>
    <t>Retail trade services on a fee or contract basis, of hardware and hand tools</t>
  </si>
  <si>
    <t>Retail trade services of paints, varnishes and lacquers</t>
  </si>
  <si>
    <t>62164</t>
  </si>
  <si>
    <t>Non-specialized store retail trade services, of paints, varnishes and lacquers</t>
  </si>
  <si>
    <t>62264</t>
  </si>
  <si>
    <t>Specialized store retail trade services, of paints, varnishes and lacquers</t>
  </si>
  <si>
    <t>62364</t>
  </si>
  <si>
    <t>Mail order or Internet retail trade services, of paints, varnishes and lacquers</t>
  </si>
  <si>
    <t>62464</t>
  </si>
  <si>
    <t>Other non-store retail trade services, of paints, varnishes and lacquers</t>
  </si>
  <si>
    <t>62564</t>
  </si>
  <si>
    <t>Retail trade services on a fee or contract basis, of paints, varnishes and lacquers</t>
  </si>
  <si>
    <t>Retail trade services of flat glass</t>
  </si>
  <si>
    <t>62161</t>
  </si>
  <si>
    <t>Non-specialized store retail trade services, of construction materials and flat glass</t>
  </si>
  <si>
    <t>62261</t>
  </si>
  <si>
    <t>Specialized store retail trade services, of construction materials and flat glass</t>
  </si>
  <si>
    <t>62361</t>
  </si>
  <si>
    <t>Mail order or Internet retail trade services, of construction materials and flat glass</t>
  </si>
  <si>
    <t>62461</t>
  </si>
  <si>
    <t>Other non-store retail trade services, of construction materials and flat glass</t>
  </si>
  <si>
    <t>62561</t>
  </si>
  <si>
    <t>Retail trade services on a fee or contract basis, of construction materials and flat glass</t>
  </si>
  <si>
    <t>Retail trade services lawn and garden equipment</t>
  </si>
  <si>
    <t>62186</t>
  </si>
  <si>
    <t>Non-specialized store retail trade services, of agricultural, lawn and garden machinery and equipment, including tractors</t>
  </si>
  <si>
    <t>62286</t>
  </si>
  <si>
    <t>Specialized store retail trade services, of agricultural, lawn and garden machinery and equipment, including tractors</t>
  </si>
  <si>
    <t>62386</t>
  </si>
  <si>
    <t>Mail order or Internet retail trade services, of agricultural, lawn and garden machinery and equipment, including tractors</t>
  </si>
  <si>
    <t>62486</t>
  </si>
  <si>
    <t>Other non-store retail trade services, of agricultural, lawn and garden machinery and equipment, including tractors</t>
  </si>
  <si>
    <t>62586</t>
  </si>
  <si>
    <t>Retail trade services on a fee or contract basis, of agricultural, lawn and garden machinery and equipment, including tractors</t>
  </si>
  <si>
    <t>Retail trade services of plumbing and heating equipment and supplies</t>
  </si>
  <si>
    <t>Retail trade services of sanitary equipment</t>
  </si>
  <si>
    <t>62162</t>
  </si>
  <si>
    <t>Non-specialized store retail trade services, of fittings, fixtures and ceramic sanitary fixtures</t>
  </si>
  <si>
    <t>62262</t>
  </si>
  <si>
    <t>Specialized store retail trade services, of fittings, fixtures and ceramic sanitary fixtures</t>
  </si>
  <si>
    <t>62362</t>
  </si>
  <si>
    <t>Mail order or Internet retail trade services, of fittings, fixtures and ceramic sanitary fixtures</t>
  </si>
  <si>
    <t>62462</t>
  </si>
  <si>
    <t>Other non-store retail trade services, of fittings, fixtures and ceramic sanitary fixtures</t>
  </si>
  <si>
    <t>62562</t>
  </si>
  <si>
    <t>Retail trade services on a fee or contract basis, of fittings, fixtures, and ceramic sanitary fixtures</t>
  </si>
  <si>
    <t>Retail trade services of hand tools</t>
  </si>
  <si>
    <t>Retail trade services of construction materials n.e.c.</t>
  </si>
  <si>
    <t>Retail trade services of textiles</t>
  </si>
  <si>
    <t>62131</t>
  </si>
  <si>
    <t>Non-specialized store retail trade services, of yarn and fabrics</t>
  </si>
  <si>
    <t>62231</t>
  </si>
  <si>
    <t>Specialized store retail trade services, of yarn and fabrics</t>
  </si>
  <si>
    <t>62331</t>
  </si>
  <si>
    <t>Mail order or Internet retail trade services, of yarn and fabrics</t>
  </si>
  <si>
    <t>62431</t>
  </si>
  <si>
    <t>Other non-store retail trade services, of yarn and fabrics</t>
  </si>
  <si>
    <t>62531</t>
  </si>
  <si>
    <t>Retail trade services on a fee or contract basis, of yarn and fabrics</t>
  </si>
  <si>
    <t>Retail trade services of curtains and net curtains</t>
  </si>
  <si>
    <t>62132</t>
  </si>
  <si>
    <t>Non-specialized store retail trade services, of household linens, curtains, net curtains and diverse household articles of textile materials</t>
  </si>
  <si>
    <t>62232</t>
  </si>
  <si>
    <t>Specialized store retail trade services, of household linens, curtains, net curtains and diverse household articles of textile materials</t>
  </si>
  <si>
    <t>62332</t>
  </si>
  <si>
    <t>Mail order or Internet retail trade services, of household linens, curtains, net curtains and diverse household articles of textile materials</t>
  </si>
  <si>
    <t>62432</t>
  </si>
  <si>
    <t>Other non-store retail trade services, of household linens, curtains, net curtains and diverse household articles of textile materials</t>
  </si>
  <si>
    <t>62532</t>
  </si>
  <si>
    <t>Retail trade services on a fee or contract basis, of household linens, curtains, net curtains and diverse household articles of textile materials</t>
  </si>
  <si>
    <t>Retail trade services of wallpaper and floor coverings, carpets and rugs</t>
  </si>
  <si>
    <t>62163</t>
  </si>
  <si>
    <t>Non-specialized store retail trade services, of wallpaper and floor coverings</t>
  </si>
  <si>
    <t>62263</t>
  </si>
  <si>
    <t>Specialized store retail trade services, of wallpaper and floor coverings</t>
  </si>
  <si>
    <t>62363</t>
  </si>
  <si>
    <t>Mail order or Internet retail trade services, of wallpaper and floor coverings</t>
  </si>
  <si>
    <t>62463</t>
  </si>
  <si>
    <t>Other non-store retail trade services, of wallpaper and floor coverings</t>
  </si>
  <si>
    <t>62563</t>
  </si>
  <si>
    <t>Retail trade services on a fee or contract basis, of wallpaper and floor coverings</t>
  </si>
  <si>
    <t>Retail trade services of electrical household appliances</t>
  </si>
  <si>
    <t>62144</t>
  </si>
  <si>
    <t>Non-specialized store retail trade services, of household appliances</t>
  </si>
  <si>
    <t>62244</t>
  </si>
  <si>
    <t>Specialized store retail trade services, of household appliances</t>
  </si>
  <si>
    <t>62344</t>
  </si>
  <si>
    <t>Mail order or Internet retail trade services, of household appliances</t>
  </si>
  <si>
    <t>62444</t>
  </si>
  <si>
    <t>Other non-store retail trade services, of household appliances</t>
  </si>
  <si>
    <t>62544</t>
  </si>
  <si>
    <t>Retail trade services on a fee or contract basis, of household appliances</t>
  </si>
  <si>
    <t>Retail trade services of furniture</t>
  </si>
  <si>
    <t>62141</t>
  </si>
  <si>
    <t>Non-specialized store retail trade services, of household furniture</t>
  </si>
  <si>
    <t>62183</t>
  </si>
  <si>
    <t>Non-specialized store retail trade services, of office machinery and equipment including office furniture</t>
  </si>
  <si>
    <t>62241</t>
  </si>
  <si>
    <t>Specialized store retail trade services, of household furniture</t>
  </si>
  <si>
    <t>62283</t>
  </si>
  <si>
    <t>Specialized store retail trade services, of office machinery and equipment, including office furniture</t>
  </si>
  <si>
    <t>62341</t>
  </si>
  <si>
    <t>Mail order or Internet retail trade services, of household furniture</t>
  </si>
  <si>
    <t>62383</t>
  </si>
  <si>
    <t>Mail order or Internet retail trade services, of office machinery and equipment including office furniture</t>
  </si>
  <si>
    <t>62441</t>
  </si>
  <si>
    <t>Other non-store retail trade services, of household furniture</t>
  </si>
  <si>
    <t>62483</t>
  </si>
  <si>
    <t>Other non-store retail trade services, of office machinery and equipment including office furniture</t>
  </si>
  <si>
    <t>62541</t>
  </si>
  <si>
    <t>Retail trade services on a fee or contract basis, of household furniture</t>
  </si>
  <si>
    <t>62583</t>
  </si>
  <si>
    <t>Retail trade services on a fee or contract basis, of office machinery and equipment including office furniture</t>
  </si>
  <si>
    <t>Retail trade services of articles for lighting</t>
  </si>
  <si>
    <t>62143</t>
  </si>
  <si>
    <t>Non-specialized store retail trade services, of articles for lighting</t>
  </si>
  <si>
    <t>62243</t>
  </si>
  <si>
    <t>Specialized store retail trade services, of articles for lighting</t>
  </si>
  <si>
    <t>62343</t>
  </si>
  <si>
    <t>Mail order or Internet retail trade services, of articles for lighting</t>
  </si>
  <si>
    <t>62443</t>
  </si>
  <si>
    <t>Other non-store retail trade services, of articles for lighting</t>
  </si>
  <si>
    <t>62543</t>
  </si>
  <si>
    <t>Retail trade services on a fee or contract basis, of articles for lighting</t>
  </si>
  <si>
    <t>Retail trade services of wooden ware, cork goods and wickerwork goods</t>
  </si>
  <si>
    <t>62146</t>
  </si>
  <si>
    <t>Non-specialized store retail trade services, of wickerwork, cork goods, cooper's ware and other wooden ware</t>
  </si>
  <si>
    <t>62246</t>
  </si>
  <si>
    <t>Specialized store retail trade services, of wickerwork, cork goods, cooper's ware and other wooden ware</t>
  </si>
  <si>
    <t>62346</t>
  </si>
  <si>
    <t>Mail order or Internet retail trade services, of wickerwork, cork goods, cooper's ware and other wooden ware</t>
  </si>
  <si>
    <t>62446</t>
  </si>
  <si>
    <t>Other non-store retail trade services, of wickerwork, cork goods, cooper's ware and other wooden ware</t>
  </si>
  <si>
    <t>62546</t>
  </si>
  <si>
    <t>Retail trade services on a fee or contract basis, of wickerwork, cork goods, cooper's ware and other wooden ware</t>
  </si>
  <si>
    <t>Retail trade services of musical instruments and music scores</t>
  </si>
  <si>
    <t>62151</t>
  </si>
  <si>
    <t>Non-specialized store retail trade services, of books, newspapers, magazines and stationery</t>
  </si>
  <si>
    <t>Music, printed or in manuscript, is included under CPC position 62151</t>
  </si>
  <si>
    <t>62159</t>
  </si>
  <si>
    <t>Non-specialized store retail trade services, of miscellaneous consumer goods n.e.c.</t>
  </si>
  <si>
    <t>Musical instruments are included under CPC position 62151</t>
  </si>
  <si>
    <t>62251</t>
  </si>
  <si>
    <t>Specialized store retail trade services, of books, newspapers, magazines and stationery</t>
  </si>
  <si>
    <t>62259</t>
  </si>
  <si>
    <t>Specialized store retail trade services, of miscellaneous consumer goods n.e.c.</t>
  </si>
  <si>
    <t>62351</t>
  </si>
  <si>
    <t>Mail order or Internet retail trade services, of books, newspapers, magazines and stationery</t>
  </si>
  <si>
    <t>62359</t>
  </si>
  <si>
    <t>Mail order or Internet retail trade services, of miscellaneous consumer goods n.e.c.</t>
  </si>
  <si>
    <t>62451</t>
  </si>
  <si>
    <t>Other non-store retail trade services, of books, newspapers, magazines and stationery</t>
  </si>
  <si>
    <t>62459</t>
  </si>
  <si>
    <t>Other non-store retail trade services, of miscellaneous consumer goods n.e.c.</t>
  </si>
  <si>
    <t>62551</t>
  </si>
  <si>
    <t>Retail trade services on a fee or contract basis, of books, newspapers, magazines and stationery</t>
  </si>
  <si>
    <t>62559</t>
  </si>
  <si>
    <t>Retail trade services on a fee or contract basis, of miscellaneous consumer goods n.e.c.</t>
  </si>
  <si>
    <t>Retail trade services of crockery, glassware, china, pottery, cutlery and non-electrical household appliances, articles and equipment n.e.c.</t>
  </si>
  <si>
    <t>62145</t>
  </si>
  <si>
    <t>Non-specialized store retail trade services, of miscellaneous household utensils, cutlery, crockery, glassware, china and pottery</t>
  </si>
  <si>
    <t>62245</t>
  </si>
  <si>
    <t>Specialized store retail trade services, of miscellaneous household utensils, cutlery, crockery, glassware, china and pottery</t>
  </si>
  <si>
    <t>62345</t>
  </si>
  <si>
    <t>Mail order or Internet retail trade services, of miscellaneous household utensils, cutlery, crockery, glassware, china and pottery</t>
  </si>
  <si>
    <t>62445</t>
  </si>
  <si>
    <t>Other non-store retail trade services, of miscellaneous household utensils, cutlery, crockery, glassware, china and pottery</t>
  </si>
  <si>
    <t>62545</t>
  </si>
  <si>
    <t>Retail trade services on a fee or contract basis, of miscellaneous household utensils, cutlery, crockery, glassware, china and pottery</t>
  </si>
  <si>
    <t>Retail trade services of books</t>
  </si>
  <si>
    <t>Retail trade services of newspapers and magazines</t>
  </si>
  <si>
    <t>Retail trade services of stationery</t>
  </si>
  <si>
    <t>Retail trade services of music and video recordings</t>
  </si>
  <si>
    <t>Retail trade services of sporting equipment</t>
  </si>
  <si>
    <t>62155</t>
  </si>
  <si>
    <t>Non-specialized store retail trade services, of sports goods (incl. bicycles)</t>
  </si>
  <si>
    <t>62255</t>
  </si>
  <si>
    <t>Specialized store retail trade services, of sports goods (incl. bicycles)</t>
  </si>
  <si>
    <t>62355</t>
  </si>
  <si>
    <t>Mail order or Internet retail trade services, of sports goods (incl. bicycles)</t>
  </si>
  <si>
    <t>62455</t>
  </si>
  <si>
    <t>Other non-store retail trade services, of sports goods (incl. bicycles)</t>
  </si>
  <si>
    <t>62555</t>
  </si>
  <si>
    <t>Retail trade services on a fee or contract basis, of sports goods (incl. bicycles)</t>
  </si>
  <si>
    <t>Retail trade services of camping equipment</t>
  </si>
  <si>
    <t>Retail trade services of games and toys</t>
  </si>
  <si>
    <t>62153</t>
  </si>
  <si>
    <t>Non-specialized store retail trade services, of games and toys</t>
  </si>
  <si>
    <t>62253</t>
  </si>
  <si>
    <t>Specialized store retail trade services, of games and toys</t>
  </si>
  <si>
    <t>62353</t>
  </si>
  <si>
    <t>Mail order or Internet retail trade services, of games and toys</t>
  </si>
  <si>
    <t>62453</t>
  </si>
  <si>
    <t>Other non-store retail trade services, of games and toys</t>
  </si>
  <si>
    <t>62553</t>
  </si>
  <si>
    <t>Retail trade services on a fee or contract basis, of games and toys</t>
  </si>
  <si>
    <t>Retail trade services of stamps and coins</t>
  </si>
  <si>
    <t>Stamps</t>
  </si>
  <si>
    <t>62154</t>
  </si>
  <si>
    <t>Non-specialized store retail trade services, of watches, clocks and jewellery</t>
  </si>
  <si>
    <t>62254</t>
  </si>
  <si>
    <t>Specialized store retail trade services, of watches, clocks and jewellery</t>
  </si>
  <si>
    <t>62354</t>
  </si>
  <si>
    <t>Mail order or Internet retail trade services, of watches, clocks and jewellery</t>
  </si>
  <si>
    <t>62454</t>
  </si>
  <si>
    <t>Other non-store retail trade services, of watches, clocks and jewellery</t>
  </si>
  <si>
    <t>62554</t>
  </si>
  <si>
    <t>Retail trade services on a fee or contract basis, of watches, clocks and jewellery</t>
  </si>
  <si>
    <t>Retail trade services of souvenirs and arts</t>
  </si>
  <si>
    <t>Retail trade services of clothing</t>
  </si>
  <si>
    <t>62133</t>
  </si>
  <si>
    <t>Non-specialized store retail trade services, of articles of clothing, articles of fur and clothing accessories</t>
  </si>
  <si>
    <t>62233</t>
  </si>
  <si>
    <t>Specialized store retail trade services, of articles of clothing, articles of fur and clothing accessories</t>
  </si>
  <si>
    <t>62333</t>
  </si>
  <si>
    <t>Mail order or Internet retail trade services, of articles of clothing, articles of fur and clothing accessories</t>
  </si>
  <si>
    <t>62433</t>
  </si>
  <si>
    <t>Other non-store retail trade services, of articles of clothing, articles of fur and clothing accessories</t>
  </si>
  <si>
    <t>62533</t>
  </si>
  <si>
    <t>Retail trade services on a fee or contract basis, of articles of clothing, articles of fur and clothing accessories</t>
  </si>
  <si>
    <t>Retail trade services of footwear</t>
  </si>
  <si>
    <t>62134</t>
  </si>
  <si>
    <t>Non-specialized store retail trade services, of footwear</t>
  </si>
  <si>
    <t>62234</t>
  </si>
  <si>
    <t>Specialized store retail trade services, of footwear</t>
  </si>
  <si>
    <t>62334</t>
  </si>
  <si>
    <t>Mail order or Internet retail trade services, of footwear</t>
  </si>
  <si>
    <t>62434</t>
  </si>
  <si>
    <t>Other non-store retail trade services, of footwear</t>
  </si>
  <si>
    <t>62534</t>
  </si>
  <si>
    <t>Retail trade services on a fee or contract basis, of footwear</t>
  </si>
  <si>
    <t>Retail trade services of leather goods and travel accessories</t>
  </si>
  <si>
    <t>62156</t>
  </si>
  <si>
    <t>Non-specialized store retail trade services, of leather goods and travel accessories</t>
  </si>
  <si>
    <t>62256</t>
  </si>
  <si>
    <t>Specialized store retail trade services, of leather goods and travel accessories</t>
  </si>
  <si>
    <t>62356</t>
  </si>
  <si>
    <t>Mail order or Internet retail trade services, of leather goods and travel accessories</t>
  </si>
  <si>
    <t>62456</t>
  </si>
  <si>
    <t>Other non-store retail trade services, of leather goods and travel accessories</t>
  </si>
  <si>
    <t>62556</t>
  </si>
  <si>
    <t>Retail trade services on a fee or contract basis, of leather goods and travel accessories</t>
  </si>
  <si>
    <t>Retail trade services of pharmaceutical goods</t>
  </si>
  <si>
    <t>62173</t>
  </si>
  <si>
    <t>Non-specialized store retail trade services, of pharmaceutical products</t>
  </si>
  <si>
    <t>62273</t>
  </si>
  <si>
    <t>Specialized store retail trade services, of pharmaceutical products</t>
  </si>
  <si>
    <t>62373</t>
  </si>
  <si>
    <t>Mail order or Internet retail trade services, of pharmaceutical products</t>
  </si>
  <si>
    <t>62473</t>
  </si>
  <si>
    <t>Other non-store retail trade services, of pharmaceutical products</t>
  </si>
  <si>
    <t>62573</t>
  </si>
  <si>
    <t>Retail trade services on a fee or contract basis, of pharmaceutical products</t>
  </si>
  <si>
    <t>Retail trade services of medical and orthopaedic goods</t>
  </si>
  <si>
    <t>62174</t>
  </si>
  <si>
    <t>Non-specialized store retail trade services, of medical and orthopaedic goods</t>
  </si>
  <si>
    <t>62274</t>
  </si>
  <si>
    <t>Specialized store retail trade services, of medical and orthopaedic goods</t>
  </si>
  <si>
    <t>62374</t>
  </si>
  <si>
    <t>Mail order or Internet retail trade services, of medical and orthopaedic goods</t>
  </si>
  <si>
    <t>62474</t>
  </si>
  <si>
    <t>Other non-store retail trade services, of medical and orthopaedic goods</t>
  </si>
  <si>
    <t>62574</t>
  </si>
  <si>
    <t>Retail trade services on a fee or contract basis, of medical and orthopaedic goods</t>
  </si>
  <si>
    <t>Retail trade services of cosmetic and toilet articles</t>
  </si>
  <si>
    <t>62175</t>
  </si>
  <si>
    <t>Non-specialized store retail trade services, of perfumery articles, cosmetic articles and toilet soaps</t>
  </si>
  <si>
    <t>62275</t>
  </si>
  <si>
    <t>Specialized store retail trade services, of perfumery articles, cosmetic articles and toilet soaps</t>
  </si>
  <si>
    <t>62375</t>
  </si>
  <si>
    <t>Mail order or Internet retail trade services, of perfumery articles, cosmetic articles and toilet soaps</t>
  </si>
  <si>
    <t>62475</t>
  </si>
  <si>
    <t>Other non-store retail trade services, of perfumery articles, cosmetic articles and toilet soaps</t>
  </si>
  <si>
    <t>62575</t>
  </si>
  <si>
    <t>Retail trade services on a fee or contract basis, of perfumery articles, cosmetic articles and toilet soaps</t>
  </si>
  <si>
    <t>Retail trade services of flowers, plants and seeds</t>
  </si>
  <si>
    <t>62112</t>
  </si>
  <si>
    <t>Non-specialized store retail trade services, of flowers and plants</t>
  </si>
  <si>
    <t>62212</t>
  </si>
  <si>
    <t>Specialized store retail trade services, of flowers and plants</t>
  </si>
  <si>
    <t>62312</t>
  </si>
  <si>
    <t>Mail order or Internet retail trade services, of flowers and plants</t>
  </si>
  <si>
    <t>62412</t>
  </si>
  <si>
    <t>Other non-store retail trade services, of flowers and plants</t>
  </si>
  <si>
    <t>62512</t>
  </si>
  <si>
    <t>Retail trade services on a fee or contract basis, of flowers and plants</t>
  </si>
  <si>
    <t>Retail trade services of fertilisers and agro-chemical products</t>
  </si>
  <si>
    <t>62172</t>
  </si>
  <si>
    <t>Non-specialized store retail trade services, of fertilizers and agrochemical products</t>
  </si>
  <si>
    <t>62272</t>
  </si>
  <si>
    <t>Specialized store retail trade services, of fertilizers and agrochemical products</t>
  </si>
  <si>
    <t>62372</t>
  </si>
  <si>
    <t>Mail order or Internet retail trade services, of fertilizers and agrochemical products</t>
  </si>
  <si>
    <t>62472</t>
  </si>
  <si>
    <t>Other non-store retail trade services, of fertilizers and agrochemical products</t>
  </si>
  <si>
    <t>62572</t>
  </si>
  <si>
    <t>Retail trade services on a fee or contract basis, of fertilizers and agrochemical products</t>
  </si>
  <si>
    <t>Retail trade services of pet animals and pet food</t>
  </si>
  <si>
    <t>62114</t>
  </si>
  <si>
    <t>Non-specialized store retail trade services, of live animals, including pet animals</t>
  </si>
  <si>
    <t>62214</t>
  </si>
  <si>
    <t>Specialized store retail trade services, of live animals, including pet animals</t>
  </si>
  <si>
    <t>62314</t>
  </si>
  <si>
    <t>Mail order or Internet retail trade services, of live animals, including pet animals</t>
  </si>
  <si>
    <t>62414</t>
  </si>
  <si>
    <t>Other non-store retail trade services, of live animals, including pet animals</t>
  </si>
  <si>
    <t>62514</t>
  </si>
  <si>
    <t>Retail trade services on a fee or contract basis, of live animals, including pet animals</t>
  </si>
  <si>
    <t>Retail trade services of automotive fuel</t>
  </si>
  <si>
    <t>62191</t>
  </si>
  <si>
    <t>Non-specialized store retail trade services, of solid, liquid and gaseous fuels and related products</t>
  </si>
  <si>
    <t>62291</t>
  </si>
  <si>
    <t>Specialized store retail trade services, of solid, liquid and gaseous fuels and related products</t>
  </si>
  <si>
    <t>62391</t>
  </si>
  <si>
    <t>Mail order or Internet retail trade services, of solid, liquid and gaseous fuels and related products</t>
  </si>
  <si>
    <t>62491</t>
  </si>
  <si>
    <t>Other non-store retail trade services, of solid, liquid and gaseous fuels and related products</t>
  </si>
  <si>
    <t>62591</t>
  </si>
  <si>
    <t>Retail trade services on a fee or contract basis, of solid, liquid and gaseous fuels and related products</t>
  </si>
  <si>
    <t>Retail trade services of watches and jewellery</t>
  </si>
  <si>
    <t>Retail trade services of photographic, optical and precision equipment, services of opticians</t>
  </si>
  <si>
    <t>62152</t>
  </si>
  <si>
    <t>Non-specialized store retail trade services, of photographic, optical and precision equipment</t>
  </si>
  <si>
    <t>62252</t>
  </si>
  <si>
    <t>Specialized store retail trade services, of photographic, optical and precision equipment</t>
  </si>
  <si>
    <t>62352</t>
  </si>
  <si>
    <t>Mail order or Internet retail trade services, of photographic, optical and precision equipment</t>
  </si>
  <si>
    <t>62452</t>
  </si>
  <si>
    <t>Other non-store retail trade services, of photographic, optical and precision equipment</t>
  </si>
  <si>
    <t>62552</t>
  </si>
  <si>
    <t>Retail trade services on a fee or contract basis, of photographic, optical and precision equipment</t>
  </si>
  <si>
    <t>Retail trade services of cleaning materials</t>
  </si>
  <si>
    <t>62176</t>
  </si>
  <si>
    <t>Non-specialized store retail trade services, of cleaning materials</t>
  </si>
  <si>
    <t>62276</t>
  </si>
  <si>
    <t>Specialized store retail trade services, of cleaning materials</t>
  </si>
  <si>
    <t>62376</t>
  </si>
  <si>
    <t>Mail order or Internet retail trade services, of cleaning materials</t>
  </si>
  <si>
    <t>62476</t>
  </si>
  <si>
    <t>Other non-store retail trade services, of cleaning materials</t>
  </si>
  <si>
    <t>62576</t>
  </si>
  <si>
    <t>Retail trade services on a fee or contract basis, of cleaning materials</t>
  </si>
  <si>
    <t>Retail trade services of household fuel oil, bottled gas, coal and wood</t>
  </si>
  <si>
    <t>Retail trade services of other non-food consumer products n.e.c.</t>
  </si>
  <si>
    <t>Retail trade services of agricultural raw materials n.e.c.</t>
  </si>
  <si>
    <t>62111</t>
  </si>
  <si>
    <t>Non-specialized store retail trade services, of grains and oilseeds and oleaginous fruits, seeds and animal feed</t>
  </si>
  <si>
    <t>62115</t>
  </si>
  <si>
    <t>Non-specialized store retail trade services, of hides, skins and leather</t>
  </si>
  <si>
    <t>62211</t>
  </si>
  <si>
    <t>Specialized store retail trade services, of grains and oilseeds and oleaginous fruits, seeds and animal feed</t>
  </si>
  <si>
    <t>62215</t>
  </si>
  <si>
    <t>Specialized store retail trade services, of hides, skins and leather</t>
  </si>
  <si>
    <t>62311</t>
  </si>
  <si>
    <t>Mail order or Internet retail trade services, of grain and oilseeds and oleaginous fruits, seeds and animal feed</t>
  </si>
  <si>
    <t>62315</t>
  </si>
  <si>
    <t>Mail order or Internet retail trade services, of hides, skins and leather</t>
  </si>
  <si>
    <t>62411</t>
  </si>
  <si>
    <t>Other non-store retail trade services, of grain and oilseeds and oleaginous fruits, seeds and animal feed</t>
  </si>
  <si>
    <t>62415</t>
  </si>
  <si>
    <t>Other non-store retail trade services, of hides, skins and leather</t>
  </si>
  <si>
    <t>62511</t>
  </si>
  <si>
    <t>Retail trade services on a fee or contract basis, of grains and oilseeds and oleaginous fruits, seeds and animal feed</t>
  </si>
  <si>
    <t>62515</t>
  </si>
  <si>
    <t>Retail trade services on a fee or contract basis, of hides, skins and leather</t>
  </si>
  <si>
    <t>Retail trade services of machinery and equipment n.e.c.</t>
  </si>
  <si>
    <t>62182</t>
  </si>
  <si>
    <t>Non-specialized store retail trade services, of other transport equipment, except bicycles</t>
  </si>
  <si>
    <t>62187</t>
  </si>
  <si>
    <t>Non-specialized store retail trade services, of mining, construction and civil engineering machinery and equipment</t>
  </si>
  <si>
    <t>62188</t>
  </si>
  <si>
    <t>Non-specialized store retail trade services, of other industry-specific machinery and equipment and related operating supplies</t>
  </si>
  <si>
    <t>62189</t>
  </si>
  <si>
    <t>Non-specialized store retail trade services, of other machinery and equipment n.e.c.</t>
  </si>
  <si>
    <t>62282</t>
  </si>
  <si>
    <t>Specialized store retail trade services, of other transport equipment, except bicycles</t>
  </si>
  <si>
    <t>62287</t>
  </si>
  <si>
    <t>Specialized store retail trade services, of mining, construction and civil engineering machinery and equipment</t>
  </si>
  <si>
    <t>62288</t>
  </si>
  <si>
    <t>Specialized store retail trade services, of other industry-specific machinery and equipment and related operating supplies</t>
  </si>
  <si>
    <t>62289</t>
  </si>
  <si>
    <t>Specialized store retail trade services, of other machinery and equipment n.e.c.</t>
  </si>
  <si>
    <t>62382</t>
  </si>
  <si>
    <t>Mail order or Internet retail trade services, of other transport equipment, except bicycles</t>
  </si>
  <si>
    <t>62387</t>
  </si>
  <si>
    <t>Mail order or Internet retail trade services, of mining, construction and civil engineering machinery and equipment</t>
  </si>
  <si>
    <t>62388</t>
  </si>
  <si>
    <t>Mail order or Internet retail trade services, of other industry-specific machinery and equipment and related operating supplies</t>
  </si>
  <si>
    <t>62389</t>
  </si>
  <si>
    <t>Mail order or Internet retail trade services, of other machinery and equipment n.e.c.</t>
  </si>
  <si>
    <t>62482</t>
  </si>
  <si>
    <t>Other non-store retail trade services, of other transport equipment, except bicycles</t>
  </si>
  <si>
    <t>62487</t>
  </si>
  <si>
    <t>Other non-store retail trade services, of mining, construction and civil engineering machinery and equipment</t>
  </si>
  <si>
    <t>62488</t>
  </si>
  <si>
    <t>Other non-store retail trade services, of other industry-specific machinery and equipment and related operating supplies</t>
  </si>
  <si>
    <t>62489</t>
  </si>
  <si>
    <t>Other non-store retail trade services, of other machinery and equipment n.e.c.</t>
  </si>
  <si>
    <t>62582</t>
  </si>
  <si>
    <t>Retail trade services on a fee or contract basis, of other transport equipment, except bicycles</t>
  </si>
  <si>
    <t>62587</t>
  </si>
  <si>
    <t>Retail trade services on a fee or contract basis, of mining, construction and civil engineering machinery and equipment</t>
  </si>
  <si>
    <t>62588</t>
  </si>
  <si>
    <t>Retail trade services on a fee or contract basis, of other industry-specific machinery and equipment and related operating supplies</t>
  </si>
  <si>
    <t>62589</t>
  </si>
  <si>
    <t>Retail trade services on a fee or contract basis, of other machinery and equipment n.e.c.</t>
  </si>
  <si>
    <t>Retail trade services of non-food non-consumer products n.e.c.</t>
  </si>
  <si>
    <t>62194</t>
  </si>
  <si>
    <t>Non-specialized store retail trade services, of paper and paperboard</t>
  </si>
  <si>
    <t>62199</t>
  </si>
  <si>
    <t>Non-specialized store retail trade services, of non-metallic minerals and other products n.e.c.</t>
  </si>
  <si>
    <t>62294</t>
  </si>
  <si>
    <t>Specialized store retail trade services, of paper and paperboard</t>
  </si>
  <si>
    <t>62299</t>
  </si>
  <si>
    <t>Specialized store retail trade services, of non-metallic minerals and other products n.e.c.</t>
  </si>
  <si>
    <t>62394</t>
  </si>
  <si>
    <t>Mail order or Internet retail trade services, of paper and paperboard</t>
  </si>
  <si>
    <t>62399</t>
  </si>
  <si>
    <t>Mail order or Internet retail trade services, of non-metallic minerals and other products n.e.c.</t>
  </si>
  <si>
    <t>62494</t>
  </si>
  <si>
    <t>Other non-store retail trade services, of paper and paperboard</t>
  </si>
  <si>
    <t>62499</t>
  </si>
  <si>
    <t>Other non-store retail trade services, of non-metallic minerals and other products n.e.c.</t>
  </si>
  <si>
    <t>62594</t>
  </si>
  <si>
    <t>Retail trade services on a fee or contract basis, of paper and paperboard</t>
  </si>
  <si>
    <t>62599</t>
  </si>
  <si>
    <t>Retail trade services on a fee or contract basis, of non-metallic minerals and other products n.e.c.</t>
  </si>
  <si>
    <t>Retail trade services of antiques</t>
  </si>
  <si>
    <t>Retail trade services of second-hand books</t>
  </si>
  <si>
    <t>Retail trade services of other second-hand goods</t>
  </si>
  <si>
    <t>6213</t>
  </si>
  <si>
    <t>Non-specialized store retail trade services, of textiles, clothing and footwear</t>
  </si>
  <si>
    <t>6214</t>
  </si>
  <si>
    <t>Non-specialized store retail trade services, of household appliances, articles and equipment</t>
  </si>
  <si>
    <t>6215</t>
  </si>
  <si>
    <t>Non-specialized store retail trade services, of miscellaneous consumer goods</t>
  </si>
  <si>
    <t>6223</t>
  </si>
  <si>
    <t>Specialized store retail trade services, of textiles, clothing and footwear</t>
  </si>
  <si>
    <t>6224</t>
  </si>
  <si>
    <t>Specialized store retail trade services, of household appliances, articles and equipment</t>
  </si>
  <si>
    <t>6225</t>
  </si>
  <si>
    <t>Specialized store retail trade services, of miscellaneous consumer goods</t>
  </si>
  <si>
    <t>6233</t>
  </si>
  <si>
    <t>Mail order or Internet retail trade services, of textiles, clothing and footwear</t>
  </si>
  <si>
    <t>6234</t>
  </si>
  <si>
    <t>Mail order or Internet retail trade services, of household appliances, articles and equipment</t>
  </si>
  <si>
    <t>6235</t>
  </si>
  <si>
    <t>Mail order or Internet retail trade services, of miscellaneous consumer goods</t>
  </si>
  <si>
    <t>6243</t>
  </si>
  <si>
    <t>Other non-store retail trade services, of textiles, clothing and footwear</t>
  </si>
  <si>
    <t>6244</t>
  </si>
  <si>
    <t>Other non-store retail trade services, of household appliances, articles and equipment</t>
  </si>
  <si>
    <t>6245</t>
  </si>
  <si>
    <t>Other non-store retail trade services, of miscellaneous consumer goods</t>
  </si>
  <si>
    <t>6253</t>
  </si>
  <si>
    <t>Retail trade services on a fee or contract basis, of textiles, clothing and footwear</t>
  </si>
  <si>
    <t>6254</t>
  </si>
  <si>
    <t>Retail trade services on a fee or contract basis, of household appliances, articles and equipment</t>
  </si>
  <si>
    <t>6255</t>
  </si>
  <si>
    <t>Retail trade services on a fee or contract basis, of miscellaneous consumer goods</t>
  </si>
  <si>
    <t>Passenger rail transport services for sightseeing</t>
  </si>
  <si>
    <t>64131</t>
  </si>
  <si>
    <t>Sightseeing services by rail</t>
  </si>
  <si>
    <t>Other passenger rail transport services, interurban</t>
  </si>
  <si>
    <t>64210</t>
  </si>
  <si>
    <t>Interurban railway transport services of passengers</t>
  </si>
  <si>
    <t>Railway transport services of freight by refrigerator cars</t>
  </si>
  <si>
    <t>65121</t>
  </si>
  <si>
    <t>Railway transport services of freight by tanker cars, petroleum products</t>
  </si>
  <si>
    <t>65122</t>
  </si>
  <si>
    <t>Railway transport services of freight by tanker cars</t>
  </si>
  <si>
    <t>Railway transport services of freight by tanker cars, bulk liquids and gases</t>
  </si>
  <si>
    <t>Railway transport services of intermodal containers</t>
  </si>
  <si>
    <t>65123</t>
  </si>
  <si>
    <t>Railway transport services of letters and parcels</t>
  </si>
  <si>
    <t>65124</t>
  </si>
  <si>
    <t>Railway transport services of dry bulk goods</t>
  </si>
  <si>
    <t>65125</t>
  </si>
  <si>
    <t>Other railway transport services of freight</t>
  </si>
  <si>
    <t>65126</t>
  </si>
  <si>
    <t>Railway transport services of live animals</t>
  </si>
  <si>
    <t>65129</t>
  </si>
  <si>
    <t>Urban and suburban railway transport services of passengers</t>
  </si>
  <si>
    <t>Urban and suburban scheduled road transport services of passengers</t>
  </si>
  <si>
    <t>Mixed mode urban and suburban scheduled transport services of passengers</t>
  </si>
  <si>
    <t>64113</t>
  </si>
  <si>
    <t>Mixed mode urban and suburban transportation services of passengers</t>
  </si>
  <si>
    <t>Taxi services</t>
  </si>
  <si>
    <t>64115</t>
  </si>
  <si>
    <t>Rental services of passenger cars with driver</t>
  </si>
  <si>
    <t>64116</t>
  </si>
  <si>
    <t>Rental services of passenger cars with operator</t>
  </si>
  <si>
    <t>Interurban scheduled road transport services of passengers</t>
  </si>
  <si>
    <t>Interurban special-purpose scheduled road transport services of passengers</t>
  </si>
  <si>
    <t>Other special-purpose scheduled road transport services of passengers</t>
  </si>
  <si>
    <t>64114</t>
  </si>
  <si>
    <t>Local special-purpose scheduled road transport services of passengers</t>
  </si>
  <si>
    <t>Passenger transport services by funiculars, teleferics and ski-lifts</t>
  </si>
  <si>
    <t>64119</t>
  </si>
  <si>
    <t>Other land transportation services of passengers, n.e.c.</t>
  </si>
  <si>
    <t>Rental services of buses and coaches with driver</t>
  </si>
  <si>
    <t>66011</t>
  </si>
  <si>
    <t>Rental services of buses and coaches with operator</t>
  </si>
  <si>
    <t>Road transport services of passengers for sightseeing</t>
  </si>
  <si>
    <t>64132</t>
  </si>
  <si>
    <t>Sightseeing services by land, except rail</t>
  </si>
  <si>
    <t>Non-scheduled local bus and coach charter services</t>
  </si>
  <si>
    <t>64118</t>
  </si>
  <si>
    <t>Local bus and coach charter services</t>
  </si>
  <si>
    <t>Non-scheduled long distance bus and coach charter services</t>
  </si>
  <si>
    <t>Long-distance bus and coach charter services</t>
  </si>
  <si>
    <t>Road transport services of passengers by man- or animal-drawn vehicles</t>
  </si>
  <si>
    <t>64117</t>
  </si>
  <si>
    <t>Passenger land transport services n.e.c.</t>
  </si>
  <si>
    <t>Road transport services of freight by refrigerator vehicles</t>
  </si>
  <si>
    <t>Road transport services of freight by tank trucks or semi-trailers, petroleum products</t>
  </si>
  <si>
    <t>65112</t>
  </si>
  <si>
    <t>Road transport services of freight by tank trucks or semi-trailers</t>
  </si>
  <si>
    <t>Road transport services of freight by tank trucks or semi-trailers, other bulk liquids or gases</t>
  </si>
  <si>
    <t>Road transport services of intermodal containers</t>
  </si>
  <si>
    <t>65113</t>
  </si>
  <si>
    <t>Road transport services of dry bulk goods</t>
  </si>
  <si>
    <t>65117</t>
  </si>
  <si>
    <t>Road transport services of dry bulk</t>
  </si>
  <si>
    <t>Road transport services of live animals</t>
  </si>
  <si>
    <t>65118</t>
  </si>
  <si>
    <t>Road transport services of freight by man- or animal-drawn vehicles</t>
  </si>
  <si>
    <t>65114</t>
  </si>
  <si>
    <t>Road transport services of letters and parcels</t>
  </si>
  <si>
    <t>65116</t>
  </si>
  <si>
    <t>Other road transport services of freight</t>
  </si>
  <si>
    <t>Rental services of trucks with operator</t>
  </si>
  <si>
    <t>66012</t>
  </si>
  <si>
    <t>Removal services for households</t>
  </si>
  <si>
    <t>65115</t>
  </si>
  <si>
    <t>Moving services of household furniture and household goods</t>
  </si>
  <si>
    <t>Other removal services</t>
  </si>
  <si>
    <t>Transport services via pipeline of crude or refined petroleum and petroleum products</t>
  </si>
  <si>
    <t>65131</t>
  </si>
  <si>
    <t>Transport services via pipeline of petroleum and natural gas</t>
  </si>
  <si>
    <t>Transport services via pipeline of natural gas</t>
  </si>
  <si>
    <t>Transport services via pipeline of other goods</t>
  </si>
  <si>
    <t>65139</t>
  </si>
  <si>
    <t>Sea and coastal passenger water transport services by ferries</t>
  </si>
  <si>
    <t>64231</t>
  </si>
  <si>
    <t>Coastal and transoceanic water transport services of passengers by ferries</t>
  </si>
  <si>
    <t>Sea and coastal passenger water transport services on cruise ships</t>
  </si>
  <si>
    <t>64232</t>
  </si>
  <si>
    <t>Coastal and transoceanic water transport services of passengers on cruise ships</t>
  </si>
  <si>
    <t>Other sea and coastal passenger water transport services</t>
  </si>
  <si>
    <t>64239</t>
  </si>
  <si>
    <t>Other coastal and transoceanic water transport services of passengers</t>
  </si>
  <si>
    <t>Rental services of sea and coastal water vessels for passengers with operator</t>
  </si>
  <si>
    <t>66021</t>
  </si>
  <si>
    <t>Rental services of passenger vessels for coastal and transoceanic water transport with operator</t>
  </si>
  <si>
    <t>Sea and coastal water transport services of frozen or refrigerated goods by refrigerator vessels</t>
  </si>
  <si>
    <t>Coastal and transoceanic water transport services of freight by refrigerator vessels</t>
  </si>
  <si>
    <t>Sea and coastal water transport services of crude oil by tankers</t>
  </si>
  <si>
    <t>65212</t>
  </si>
  <si>
    <t>Coastal and transoceanic water transport services of freight by tankers</t>
  </si>
  <si>
    <t>Sea and coastal water transport services of other bulk liquids or gases by tankers</t>
  </si>
  <si>
    <t>Sea and coastal water transport services of intermodal containers by container ships</t>
  </si>
  <si>
    <t>65213</t>
  </si>
  <si>
    <t>Coastal and transoceanic water transport services of intermodal containers by container ships</t>
  </si>
  <si>
    <t>Sea and coastal water transport services of dry bulk good</t>
  </si>
  <si>
    <t>Other coastal and transoceanic water transport services of other freight</t>
  </si>
  <si>
    <t>Other sea and coastal freight water transport services</t>
  </si>
  <si>
    <t>Rental services of sea and coastal water vessels for freight with operator</t>
  </si>
  <si>
    <t>66022</t>
  </si>
  <si>
    <t>Rental services of freight vessels for coastal and transoceanic water transport with operator</t>
  </si>
  <si>
    <t>Towing and pushing services on sea and coastal waters</t>
  </si>
  <si>
    <t>Inland passenger water transport services by ferries</t>
  </si>
  <si>
    <t>64121</t>
  </si>
  <si>
    <t>Inland water transport services of passengers by ferries</t>
  </si>
  <si>
    <t>Inland passenger water transport services on cruises</t>
  </si>
  <si>
    <t>64122</t>
  </si>
  <si>
    <t>Inland water transport services of passengers on cruises</t>
  </si>
  <si>
    <t>Sightseeing and excursion boat services</t>
  </si>
  <si>
    <t>64133</t>
  </si>
  <si>
    <t>Sightseeing services by water</t>
  </si>
  <si>
    <t>Other inland passenger water transport services</t>
  </si>
  <si>
    <t>64129</t>
  </si>
  <si>
    <t>Other inland water transport services of passengers</t>
  </si>
  <si>
    <t>Rental services of inland water vessels for passengers with operator</t>
  </si>
  <si>
    <t>66023</t>
  </si>
  <si>
    <t>Rental services of passenger vessels for inland water transport with operator</t>
  </si>
  <si>
    <t>Inland water transport services of frozen and refrigerated goods by refrigerator vessels</t>
  </si>
  <si>
    <t>65221</t>
  </si>
  <si>
    <t>Inland water transport services of freight by refrigerator vessels</t>
  </si>
  <si>
    <t>Inland water transport services of crude oil by tankers</t>
  </si>
  <si>
    <t>65222</t>
  </si>
  <si>
    <t>Inland water transport services of freight by tankers</t>
  </si>
  <si>
    <t>Inland water transport services of other bulk liquids and gases by tankers</t>
  </si>
  <si>
    <t>Inland water transport services of intermodal containers by container ships</t>
  </si>
  <si>
    <t>65229</t>
  </si>
  <si>
    <t>Other inland water transport services of freight</t>
  </si>
  <si>
    <t>Other inland freight water transport services</t>
  </si>
  <si>
    <t>Rental services of inland water vessels for freight with operator</t>
  </si>
  <si>
    <t>66024</t>
  </si>
  <si>
    <t>Rental services of freight vessels for inland water transport with operator</t>
  </si>
  <si>
    <t>Towing and pushing services on inland waters</t>
  </si>
  <si>
    <t>Domestic scheduled air transport services of passengers</t>
  </si>
  <si>
    <t>64241</t>
  </si>
  <si>
    <t>Domestic non-scheduled air transport services of passengers, except for sightseeing</t>
  </si>
  <si>
    <t>64242</t>
  </si>
  <si>
    <t>Domestic non-scheduled air transport services of passengers</t>
  </si>
  <si>
    <t>International scheduled air transport services of passengers</t>
  </si>
  <si>
    <t>64243</t>
  </si>
  <si>
    <t>International non-scheduled air transport services of passengers</t>
  </si>
  <si>
    <t>64244</t>
  </si>
  <si>
    <t>Non-scheduled passenger air transport services for sightseeing</t>
  </si>
  <si>
    <t>64134</t>
  </si>
  <si>
    <t>Sightseeing services by air</t>
  </si>
  <si>
    <t>Rental services of passenger air transport equipment with operator</t>
  </si>
  <si>
    <t>66031</t>
  </si>
  <si>
    <t>Rental services of passenger aircraft with operator</t>
  </si>
  <si>
    <t>Scheduled air transport services of intermodal containers</t>
  </si>
  <si>
    <t>65319</t>
  </si>
  <si>
    <t>Air transport services of other freight</t>
  </si>
  <si>
    <t>Air transport services of letters and parcels</t>
  </si>
  <si>
    <t>65311</t>
  </si>
  <si>
    <t>Scheduled air transport services of other freight</t>
  </si>
  <si>
    <t>Non-scheduled air transport services of other freight</t>
  </si>
  <si>
    <t>Rental services of freight air transport equipment with operator</t>
  </si>
  <si>
    <t>66032</t>
  </si>
  <si>
    <t>Rental services of freight aircraft with operator</t>
  </si>
  <si>
    <t>Space transport services of passengers</t>
  </si>
  <si>
    <t>64250</t>
  </si>
  <si>
    <t>Space transport services of freight</t>
  </si>
  <si>
    <t>65320</t>
  </si>
  <si>
    <t>Refrigerated storage services</t>
  </si>
  <si>
    <t>67210</t>
  </si>
  <si>
    <t>Bulk liquid or gas storage services</t>
  </si>
  <si>
    <t>67220</t>
  </si>
  <si>
    <t>Grain storage services</t>
  </si>
  <si>
    <t>Other storage and warehousing services</t>
  </si>
  <si>
    <t>Other warehousing and storage services</t>
  </si>
  <si>
    <t>Railway pushing or towing services</t>
  </si>
  <si>
    <t>67310</t>
  </si>
  <si>
    <t>Other services incidental to railway transportation</t>
  </si>
  <si>
    <t>67390</t>
  </si>
  <si>
    <t>Other supporting services for railway transport</t>
  </si>
  <si>
    <t>Bus station services</t>
  </si>
  <si>
    <t>67410</t>
  </si>
  <si>
    <t>Highway operation services</t>
  </si>
  <si>
    <t>67420</t>
  </si>
  <si>
    <t>Highway, bridge and tunnel operation services</t>
  </si>
  <si>
    <t>Bridges and tunnel operation services</t>
  </si>
  <si>
    <t>Parking lot services</t>
  </si>
  <si>
    <t>67430</t>
  </si>
  <si>
    <t>Towing services for private and commercial vehicles</t>
  </si>
  <si>
    <t>67440</t>
  </si>
  <si>
    <t>Towing services for commercial and private vehicles</t>
  </si>
  <si>
    <t>Other services incidental to road transportation</t>
  </si>
  <si>
    <t>67490</t>
  </si>
  <si>
    <t>Other supporting services for road transport</t>
  </si>
  <si>
    <t>Services incidental to transportation via pipelines</t>
  </si>
  <si>
    <t>67990</t>
  </si>
  <si>
    <t>Other supporting transport services n.e.c.</t>
  </si>
  <si>
    <t>Port and waterway operation services (except cargo handling) on sea and coastal waters</t>
  </si>
  <si>
    <t>67511</t>
  </si>
  <si>
    <t>Port and waterway operation services (excl. cargo handling), on coastal and transoceanic waters</t>
  </si>
  <si>
    <t>Inland waterway operation services (except cargo handling)</t>
  </si>
  <si>
    <t>67512</t>
  </si>
  <si>
    <t>Inland waterway operation services (excl. cargo handling)</t>
  </si>
  <si>
    <t>Pilotage and berthing services on sea and coastal waters</t>
  </si>
  <si>
    <t>67521</t>
  </si>
  <si>
    <t>Pilotage and berthing services on coastal and transoceanic waters</t>
  </si>
  <si>
    <t>Pilotage and berthing services on inland waters</t>
  </si>
  <si>
    <t>67522</t>
  </si>
  <si>
    <t>Pilotage and berthing services in inland waters</t>
  </si>
  <si>
    <t>Vessel salvage and refloating services on sea and coastal waters</t>
  </si>
  <si>
    <t>67531</t>
  </si>
  <si>
    <t>Vessel salvage and refloating services on coastal and transoceanic waters</t>
  </si>
  <si>
    <t>Vessel salvage and refloating services in inland waters</t>
  </si>
  <si>
    <t>67532</t>
  </si>
  <si>
    <t>Other services incidental to water transportation</t>
  </si>
  <si>
    <t>67590</t>
  </si>
  <si>
    <t>Other supporting services for water transport</t>
  </si>
  <si>
    <t>Airport operation services, excluding cargo handling</t>
  </si>
  <si>
    <t>Airport operation services (excl. cargo handling)</t>
  </si>
  <si>
    <t>Air traffic control services</t>
  </si>
  <si>
    <t>67620</t>
  </si>
  <si>
    <t>Other service activities incidental to air transportation</t>
  </si>
  <si>
    <t>67630</t>
  </si>
  <si>
    <t>Other supporting services for air transport</t>
  </si>
  <si>
    <t>Services incidental to space transportation</t>
  </si>
  <si>
    <t>67640</t>
  </si>
  <si>
    <t>Supporting services for space transport</t>
  </si>
  <si>
    <t>Container handling services at ports</t>
  </si>
  <si>
    <t>67110</t>
  </si>
  <si>
    <t>Container handling services</t>
  </si>
  <si>
    <t>Other container handling services</t>
  </si>
  <si>
    <t>Other cargo handling services at ports</t>
  </si>
  <si>
    <t>67190</t>
  </si>
  <si>
    <t>Other cargo and baggage handling services</t>
  </si>
  <si>
    <t>Other cargo handling services</t>
  </si>
  <si>
    <t>Ship-broker services</t>
  </si>
  <si>
    <t>67910</t>
  </si>
  <si>
    <t>Freight transport agency services and other freight transport services</t>
  </si>
  <si>
    <t>Other freight brokerage services</t>
  </si>
  <si>
    <t>Other freight transport agency services</t>
  </si>
  <si>
    <t>Other transportation support services n.e.c.</t>
  </si>
  <si>
    <t>Postal services under universal service obligation related to newspapers and periodicals</t>
  </si>
  <si>
    <t>68011</t>
  </si>
  <si>
    <t>Postal services related to letters</t>
  </si>
  <si>
    <t>Postal services under universal service obligation related to letters</t>
  </si>
  <si>
    <t>Postal services under universal service obligation related to parcels</t>
  </si>
  <si>
    <t>68012</t>
  </si>
  <si>
    <t>Postal services related to parcels</t>
  </si>
  <si>
    <t>Post office counter services</t>
  </si>
  <si>
    <t>68013</t>
  </si>
  <si>
    <t>Other postal services under universal service obligation</t>
  </si>
  <si>
    <t>68019</t>
  </si>
  <si>
    <t>Other postal services</t>
  </si>
  <si>
    <t>Multi-modal courier services</t>
  </si>
  <si>
    <t>68021</t>
  </si>
  <si>
    <t>Domestic courier services</t>
  </si>
  <si>
    <t>68022</t>
  </si>
  <si>
    <t>International courier services</t>
  </si>
  <si>
    <t>Food home delivery services</t>
  </si>
  <si>
    <t>68030</t>
  </si>
  <si>
    <t>Local delivery services</t>
  </si>
  <si>
    <t>Other postal and courier services n.e.c.</t>
  </si>
  <si>
    <t>Room or unit accommodation services for visitors, with daily housekeeping (except time-share)</t>
  </si>
  <si>
    <t>63111</t>
  </si>
  <si>
    <t>Room or unit accommodation services for visitors, with daily housekeeping services</t>
  </si>
  <si>
    <t>Room or unit accommodation services for visitors in youth hostels and holiday cabins</t>
  </si>
  <si>
    <t>63114</t>
  </si>
  <si>
    <t>Accommodation services for visitors, in rooms for multiple occupancy</t>
  </si>
  <si>
    <t>Room or unit accommodation services for visitors in time-share properties</t>
  </si>
  <si>
    <t>63113</t>
  </si>
  <si>
    <t>Room or unit accommodation services for visitors, in time-share properties</t>
  </si>
  <si>
    <t>Other room or unit accommodation services for visitors, without daily housekeeping</t>
  </si>
  <si>
    <t>63112</t>
  </si>
  <si>
    <t>Room or unit accommodation services for visitors, without daily housekeeping services</t>
  </si>
  <si>
    <t>Camping ground services</t>
  </si>
  <si>
    <t>63120</t>
  </si>
  <si>
    <t>Camp site services</t>
  </si>
  <si>
    <t>Recreational and vacation camp services</t>
  </si>
  <si>
    <t>63130</t>
  </si>
  <si>
    <t>Room or unit accommodation services for students in student residences and school dormitories</t>
  </si>
  <si>
    <t>Room or unit accommodation services for students in student residences</t>
  </si>
  <si>
    <t>Room or unit accommodation services for workers in workers hostels or camps</t>
  </si>
  <si>
    <t>Sleeping car and similar services in other transport media</t>
  </si>
  <si>
    <t>Other room or unit accommodation services n.e.c.</t>
  </si>
  <si>
    <t>Other accommodation services n.e.c.</t>
  </si>
  <si>
    <t>Meal serving services with full restaurant service</t>
  </si>
  <si>
    <t>63310</t>
  </si>
  <si>
    <t>Meal serving services with full restaurant services</t>
  </si>
  <si>
    <t>Meal serving services in railway dining cars and on ships</t>
  </si>
  <si>
    <t>Meal serving services in self-service establishments</t>
  </si>
  <si>
    <t>63320</t>
  </si>
  <si>
    <t>Meal serving services with limited services</t>
  </si>
  <si>
    <t>Other meal serving services</t>
  </si>
  <si>
    <t>63399</t>
  </si>
  <si>
    <t>Other food serving services</t>
  </si>
  <si>
    <t>Event catering services for private households</t>
  </si>
  <si>
    <t>63391</t>
  </si>
  <si>
    <t>Event catering services</t>
  </si>
  <si>
    <t>Other event catering services</t>
  </si>
  <si>
    <t>Contract food services for transportation operators</t>
  </si>
  <si>
    <t>63392</t>
  </si>
  <si>
    <t>Other contract food services</t>
  </si>
  <si>
    <t>63393</t>
  </si>
  <si>
    <t>Canteen services</t>
  </si>
  <si>
    <t>Beverage serving services</t>
  </si>
  <si>
    <t>63400</t>
  </si>
  <si>
    <t>Printed educational textbooks</t>
  </si>
  <si>
    <t>Educational textbooks, in print</t>
  </si>
  <si>
    <t>Printed professional, technical and scholarly books</t>
  </si>
  <si>
    <t>32291</t>
  </si>
  <si>
    <t>Professional, technical and scholarly books, in print</t>
  </si>
  <si>
    <t>58.11.13</t>
  </si>
  <si>
    <t>Printed children books</t>
  </si>
  <si>
    <t>32292</t>
  </si>
  <si>
    <t>Children's books, in print</t>
  </si>
  <si>
    <t>58.11.14</t>
  </si>
  <si>
    <t>Printed dictionaries and encyclopaedias</t>
  </si>
  <si>
    <t>General reference books, in print</t>
  </si>
  <si>
    <t>58.11.15</t>
  </si>
  <si>
    <t>Printed atlases and other books with maps</t>
  </si>
  <si>
    <t>58.11.16</t>
  </si>
  <si>
    <t>Printed maps and hydrographic or similar charts, other than in book form</t>
  </si>
  <si>
    <t>32511</t>
  </si>
  <si>
    <t>Maps and hydrographic or similar charts (including wall maps, topographical plans and maps for globes), printed, other than in book-form</t>
  </si>
  <si>
    <t>58.11.19</t>
  </si>
  <si>
    <t>Other printed books, brochures, leaflets and the like</t>
  </si>
  <si>
    <t>32299</t>
  </si>
  <si>
    <t>Other books n.e.c., in print</t>
  </si>
  <si>
    <t>Books on disk, tape or other physical media</t>
  </si>
  <si>
    <t>47691</t>
  </si>
  <si>
    <t>Audio books on disk, tape or other physical media</t>
  </si>
  <si>
    <t>47692</t>
  </si>
  <si>
    <t>Text-based disks, tapes or other physical media</t>
  </si>
  <si>
    <t>On-line books</t>
  </si>
  <si>
    <t>84311</t>
  </si>
  <si>
    <t>Advertising space in books, printed</t>
  </si>
  <si>
    <t>Sale of advertising space in print media (except on commission)</t>
  </si>
  <si>
    <t>Advertising space in books, electronic</t>
  </si>
  <si>
    <t>83639</t>
  </si>
  <si>
    <t>Sale of other advertising space or time (except on commission)</t>
  </si>
  <si>
    <t>Publishing of books on a fee or contract basis</t>
  </si>
  <si>
    <t>89110</t>
  </si>
  <si>
    <t>Publishing, on a fee or contract basis</t>
  </si>
  <si>
    <t>Licensing services for books</t>
  </si>
  <si>
    <t>73320</t>
  </si>
  <si>
    <t>Licensing services for the right to use entertainment, literary or artistic originals</t>
  </si>
  <si>
    <t>Directories and mailing lists printed or on physical media</t>
  </si>
  <si>
    <t>Directories, in print</t>
  </si>
  <si>
    <t>On-line directories and mailing lists</t>
  </si>
  <si>
    <t>84313</t>
  </si>
  <si>
    <t>Licensing services for the right to use directories and mailing lists</t>
  </si>
  <si>
    <t>73312</t>
  </si>
  <si>
    <t>Licensing services for the right to use databases</t>
  </si>
  <si>
    <t>Sale of advertising space in directories and mailing lists</t>
  </si>
  <si>
    <t>58.13.10</t>
  </si>
  <si>
    <t>Printed newspapers</t>
  </si>
  <si>
    <t>Newspapers and periodicals, daily, in print</t>
  </si>
  <si>
    <t>On-line newspapers</t>
  </si>
  <si>
    <t>84312</t>
  </si>
  <si>
    <t>On-line newspapers and periodicals</t>
  </si>
  <si>
    <t>Advertising space in newspapers, printed</t>
  </si>
  <si>
    <t>Advertising space in newspapers, electronic</t>
  </si>
  <si>
    <t>58.14.11</t>
  </si>
  <si>
    <t>Printed general interest journals and periodicals</t>
  </si>
  <si>
    <t>32410</t>
  </si>
  <si>
    <t>General interest newspapers and periodicals, other than daily, in print</t>
  </si>
  <si>
    <t>Printed business, professional and academic journals and periodicals</t>
  </si>
  <si>
    <t>32420</t>
  </si>
  <si>
    <t>Business, professional or academic newspapers and periodicals, other than daily, in print</t>
  </si>
  <si>
    <t>Other printed journals and periodicals</t>
  </si>
  <si>
    <t>32490</t>
  </si>
  <si>
    <t>Other newspapers and periodicals, other than daily, in print</t>
  </si>
  <si>
    <t>On-line journals and periodicals</t>
  </si>
  <si>
    <t>Advertising space in journals and periodicals, printed</t>
  </si>
  <si>
    <t>Advertising space in journals and periodicals, electronic</t>
  </si>
  <si>
    <t>Licensing services for journals and periodicals</t>
  </si>
  <si>
    <t>58.19.11</t>
  </si>
  <si>
    <t>Printed postcards, cards bearing greetings and the like</t>
  </si>
  <si>
    <t>Printed or illustrated postcards; printed cards bearing personal greetings or messages, with or without envelopes or trimmings</t>
  </si>
  <si>
    <t>58.19.12</t>
  </si>
  <si>
    <t>Printed pictures, designs and photographs</t>
  </si>
  <si>
    <t>58.19.13</t>
  </si>
  <si>
    <t>Printed transfers (decalcomanias), calendars</t>
  </si>
  <si>
    <t>32630</t>
  </si>
  <si>
    <t>Transfers (decalcomanias) and printed calendars</t>
  </si>
  <si>
    <t>58.19.14</t>
  </si>
  <si>
    <t>Printed unused postage, revenue or similar stamps; stamp-impressed paper; cheque forms; banknotes, stock, share or bond certificates and similar documents of title</t>
  </si>
  <si>
    <t>32610</t>
  </si>
  <si>
    <t>Unused postage, revenue or similar stamps; stamp-impressed paper; cheque forms; banknotes, stock, share or bond certificates and similar documents of title</t>
  </si>
  <si>
    <t>58.19.15</t>
  </si>
  <si>
    <t>Printed trade advertising material, commercial catalogues and the like</t>
  </si>
  <si>
    <t>32620</t>
  </si>
  <si>
    <t>Trade advertising material, commercial catalogues and the like</t>
  </si>
  <si>
    <t>58.19.19</t>
  </si>
  <si>
    <t>Other printed matter</t>
  </si>
  <si>
    <t>32690</t>
  </si>
  <si>
    <t>On-line adult content</t>
  </si>
  <si>
    <t>84393</t>
  </si>
  <si>
    <t>Other on-line content n.e.c.</t>
  </si>
  <si>
    <t>84399</t>
  </si>
  <si>
    <t>Licensing services for other printed matter</t>
  </si>
  <si>
    <t>Computer games, packaged</t>
  </si>
  <si>
    <t>47822</t>
  </si>
  <si>
    <t>Computer game software, packaged</t>
  </si>
  <si>
    <t>Computer games downloads</t>
  </si>
  <si>
    <t>84342</t>
  </si>
  <si>
    <t>Application software downloads</t>
  </si>
  <si>
    <t>On-line games</t>
  </si>
  <si>
    <t>84391</t>
  </si>
  <si>
    <t>Licensing services for the right to use computer games</t>
  </si>
  <si>
    <t>73311</t>
  </si>
  <si>
    <t>Licensing services for the right to use computer software</t>
  </si>
  <si>
    <t>58.29.11</t>
  </si>
  <si>
    <t>Operating systems, packaged</t>
  </si>
  <si>
    <t>47811</t>
  </si>
  <si>
    <t>Network software, packaged</t>
  </si>
  <si>
    <t>47812</t>
  </si>
  <si>
    <t>Database management software, packaged</t>
  </si>
  <si>
    <t>47813</t>
  </si>
  <si>
    <t>Development tools and programming languages software, packaged</t>
  </si>
  <si>
    <t>47814</t>
  </si>
  <si>
    <t>General business productivity and home use applications, packaged</t>
  </si>
  <si>
    <t>38582</t>
  </si>
  <si>
    <t>Software cartridges for video game consoles</t>
  </si>
  <si>
    <t>47821</t>
  </si>
  <si>
    <t>Other application software, packaged</t>
  </si>
  <si>
    <t>47829</t>
  </si>
  <si>
    <t>System software downloads</t>
  </si>
  <si>
    <t>84341</t>
  </si>
  <si>
    <t>On-line software</t>
  </si>
  <si>
    <t>84392</t>
  </si>
  <si>
    <t>Motion picture production services</t>
  </si>
  <si>
    <t>96121</t>
  </si>
  <si>
    <t>Motion picture, videotape and television programme production services</t>
  </si>
  <si>
    <t>Promotional or advertisement motion picture and video production services</t>
  </si>
  <si>
    <t>Other television programme production services</t>
  </si>
  <si>
    <t>Motion picture, video and television programme originals</t>
  </si>
  <si>
    <t>96123</t>
  </si>
  <si>
    <t>Motion picture, videotape, television and radio programme originals</t>
  </si>
  <si>
    <t>59.11.22</t>
  </si>
  <si>
    <t>Cinematographic film</t>
  </si>
  <si>
    <t>38950</t>
  </si>
  <si>
    <t>Motion picture film, exposed and developed, whether or not incorporating sound track or consisting only of sound track</t>
  </si>
  <si>
    <t>59.11.23</t>
  </si>
  <si>
    <t>Films and other video content on disk, tape or other physical media</t>
  </si>
  <si>
    <t>47620</t>
  </si>
  <si>
    <t>Films and other video content on disks, tape or other physical media</t>
  </si>
  <si>
    <t>Films and other video downloads</t>
  </si>
  <si>
    <t>84331</t>
  </si>
  <si>
    <t>Streamed video content</t>
  </si>
  <si>
    <t>84332</t>
  </si>
  <si>
    <t>Sale of advertising space or time in motion picture, video and television products</t>
  </si>
  <si>
    <t>Audio-visual editing services</t>
  </si>
  <si>
    <t>96131</t>
  </si>
  <si>
    <t>Audiovisual editing services</t>
  </si>
  <si>
    <t>Transfers and duplication of masters services</t>
  </si>
  <si>
    <t>96132</t>
  </si>
  <si>
    <t>Colour correction and digital restoration services</t>
  </si>
  <si>
    <t>96133</t>
  </si>
  <si>
    <t>Visual effects services</t>
  </si>
  <si>
    <t>96134</t>
  </si>
  <si>
    <t>Animation services</t>
  </si>
  <si>
    <t>96135</t>
  </si>
  <si>
    <t>Captioning, titling and subtitling services</t>
  </si>
  <si>
    <t>96136</t>
  </si>
  <si>
    <t>Sound editing and design services</t>
  </si>
  <si>
    <t>96137</t>
  </si>
  <si>
    <t>Other motion picture, video and television programme post-production services</t>
  </si>
  <si>
    <t>96139</t>
  </si>
  <si>
    <t>Other post-production services</t>
  </si>
  <si>
    <t>Licensing services for film rights and their revenues</t>
  </si>
  <si>
    <t>Other motion picture, video and television programme distribution services</t>
  </si>
  <si>
    <t>96140</t>
  </si>
  <si>
    <t>Motion picture, videotape and television programme distribution services</t>
  </si>
  <si>
    <t>Motion picture projection services</t>
  </si>
  <si>
    <t>96150</t>
  </si>
  <si>
    <t>Sound recording services</t>
  </si>
  <si>
    <t>96111</t>
  </si>
  <si>
    <t>Sound recording services, except live recording services</t>
  </si>
  <si>
    <t>Live recording services</t>
  </si>
  <si>
    <t>96112</t>
  </si>
  <si>
    <t>Sound recording originals</t>
  </si>
  <si>
    <t>96113</t>
  </si>
  <si>
    <t>Radio programme production services</t>
  </si>
  <si>
    <t>96122</t>
  </si>
  <si>
    <t>Radio programme originals</t>
  </si>
  <si>
    <t>59.20.31</t>
  </si>
  <si>
    <t>Printed music</t>
  </si>
  <si>
    <t>Music, printed or in manuscript</t>
  </si>
  <si>
    <t>Electronic scores</t>
  </si>
  <si>
    <t>59.20.33</t>
  </si>
  <si>
    <t>Musical audio disks, tapes or other physical media</t>
  </si>
  <si>
    <t>47610</t>
  </si>
  <si>
    <t>Other audio disks and tapes</t>
  </si>
  <si>
    <t>47699</t>
  </si>
  <si>
    <t>Other non-musical audio disks and tapes</t>
  </si>
  <si>
    <t>Music downloads</t>
  </si>
  <si>
    <t>84321</t>
  </si>
  <si>
    <t>Musical audio downloads</t>
  </si>
  <si>
    <t>Streamed audio content</t>
  </si>
  <si>
    <t>84322</t>
  </si>
  <si>
    <t>Licensing services for the right to use acoustic originals</t>
  </si>
  <si>
    <t>Radio programming and broadcasting services</t>
  </si>
  <si>
    <t>84631</t>
  </si>
  <si>
    <t>Broadcasting services</t>
  </si>
  <si>
    <t>Radio broadcasting originals</t>
  </si>
  <si>
    <t>84611</t>
  </si>
  <si>
    <t>Radio broadcast originals</t>
  </si>
  <si>
    <t>Radio channel programmes</t>
  </si>
  <si>
    <t>84621</t>
  </si>
  <si>
    <t>Radio advertising time</t>
  </si>
  <si>
    <t>83632</t>
  </si>
  <si>
    <t>Sale of TV/radio advertising time (except on commission)</t>
  </si>
  <si>
    <t>Linear television programming and broadcasting services</t>
  </si>
  <si>
    <t>84622</t>
  </si>
  <si>
    <t>Television channel programmes</t>
  </si>
  <si>
    <t>On-line video-on-demand services</t>
  </si>
  <si>
    <t>Other video-on-demand services</t>
  </si>
  <si>
    <t>Television broadcasting originals</t>
  </si>
  <si>
    <t>84612</t>
  </si>
  <si>
    <t>Television broadcast originals</t>
  </si>
  <si>
    <t>Television advertising time</t>
  </si>
  <si>
    <t>Fixed telephony services - access and use</t>
  </si>
  <si>
    <t>Fixed telephony services</t>
  </si>
  <si>
    <t>Fixed telephony services - calling features</t>
  </si>
  <si>
    <t>Private network services for wired telecommunications systems</t>
  </si>
  <si>
    <t>84140</t>
  </si>
  <si>
    <t>Private network services</t>
  </si>
  <si>
    <t>Carrier services for wired telecommunications</t>
  </si>
  <si>
    <t>Carrier services</t>
  </si>
  <si>
    <t>Data transmission services over wired telecommunications networks</t>
  </si>
  <si>
    <t>84150</t>
  </si>
  <si>
    <t>Data transmission services</t>
  </si>
  <si>
    <t>Internet backbone services</t>
  </si>
  <si>
    <t>84210</t>
  </si>
  <si>
    <t>Narrow-band Internet access services over wired networks</t>
  </si>
  <si>
    <t>84221</t>
  </si>
  <si>
    <t>Narrowband Internet access services</t>
  </si>
  <si>
    <t>Broad-band Internet access services over wired networks</t>
  </si>
  <si>
    <t>84222</t>
  </si>
  <si>
    <t>Broadband Internet access services</t>
  </si>
  <si>
    <t>Other wired Internet telecommunications services</t>
  </si>
  <si>
    <t>84290</t>
  </si>
  <si>
    <t>Other Internet telecommunications services</t>
  </si>
  <si>
    <t>Home programme distribution services over wired infrastructure, basic programming package</t>
  </si>
  <si>
    <t>84632</t>
  </si>
  <si>
    <t>Home programme distribution services, basic programming package</t>
  </si>
  <si>
    <t>Home programme distribution services over wired infrastructure, discretionary programming package</t>
  </si>
  <si>
    <t>84633</t>
  </si>
  <si>
    <t>Home programme distribution services, discretionary programming package</t>
  </si>
  <si>
    <t>Home programme distribution services over wired infrastructure, pay-per-view</t>
  </si>
  <si>
    <t>84634</t>
  </si>
  <si>
    <t>Home programme distribution services, pay-per-view</t>
  </si>
  <si>
    <t>Private network services for wireless telecommunications systems</t>
  </si>
  <si>
    <t>Mobile voice services</t>
  </si>
  <si>
    <t>84131</t>
  </si>
  <si>
    <t>Mobile text services</t>
  </si>
  <si>
    <t>84132</t>
  </si>
  <si>
    <t>Mobile data services, except text services</t>
  </si>
  <si>
    <t>84133</t>
  </si>
  <si>
    <t>Carrier services for wireless telecommunications</t>
  </si>
  <si>
    <t>Data transmission services over wireless telecommunications networks</t>
  </si>
  <si>
    <t>Narrow-band Internet access services over wireless networks</t>
  </si>
  <si>
    <t>Broad-band Internet access services over wireless networks</t>
  </si>
  <si>
    <t>Other wireless Internet telecommunications services</t>
  </si>
  <si>
    <t>Home programme distribution services over wireless networks</t>
  </si>
  <si>
    <t>Satellite telecommunications services, except home programme distribution services via satellite</t>
  </si>
  <si>
    <t>84190</t>
  </si>
  <si>
    <t>Other telecommunications services</t>
  </si>
  <si>
    <t>Home programme distribution services via satellite</t>
  </si>
  <si>
    <t>IT design and development services for applications</t>
  </si>
  <si>
    <t>83141</t>
  </si>
  <si>
    <t>IT design and development services for networks and systems</t>
  </si>
  <si>
    <t>83142</t>
  </si>
  <si>
    <t>Computer games software originals</t>
  </si>
  <si>
    <t>83143</t>
  </si>
  <si>
    <t>Software originals</t>
  </si>
  <si>
    <t>Other software originals</t>
  </si>
  <si>
    <t>Hardware consultancy services</t>
  </si>
  <si>
    <t>83131</t>
  </si>
  <si>
    <t>IT consulting services</t>
  </si>
  <si>
    <t>Systems and software consultancy services</t>
  </si>
  <si>
    <t>IT technical support services</t>
  </si>
  <si>
    <t>83132</t>
  </si>
  <si>
    <t>IT support services</t>
  </si>
  <si>
    <t>Network management services</t>
  </si>
  <si>
    <t>83161</t>
  </si>
  <si>
    <t>Computer systems management services</t>
  </si>
  <si>
    <t>83162</t>
  </si>
  <si>
    <t>Installation services of computers and peripheral equipment</t>
  </si>
  <si>
    <t>87332</t>
  </si>
  <si>
    <t>Installation services of personal computers and peripheral equipment</t>
  </si>
  <si>
    <t>Other information technology and computer services n.e.c.</t>
  </si>
  <si>
    <t>Data processing services</t>
  </si>
  <si>
    <t>83990</t>
  </si>
  <si>
    <t>Other professional, technical and business services, n.e.c.</t>
  </si>
  <si>
    <t>Web hosting services</t>
  </si>
  <si>
    <t>83151</t>
  </si>
  <si>
    <t>Website hosting services</t>
  </si>
  <si>
    <t>Application service provisioning</t>
  </si>
  <si>
    <t>83152</t>
  </si>
  <si>
    <t>Other hosting and IT infrastructure provisioning services</t>
  </si>
  <si>
    <t>83159</t>
  </si>
  <si>
    <t>Advertising space or time in Internet</t>
  </si>
  <si>
    <t>83633</t>
  </si>
  <si>
    <t>Sale of Internet advertising space (except on commission)</t>
  </si>
  <si>
    <t>Web portal content</t>
  </si>
  <si>
    <t>84394</t>
  </si>
  <si>
    <t>Web search portal content</t>
  </si>
  <si>
    <t>Internet advertising space in web portals</t>
  </si>
  <si>
    <t>News agency services to newspapers and periodicals</t>
  </si>
  <si>
    <t>84410</t>
  </si>
  <si>
    <t>News agency services to audio-visual media</t>
  </si>
  <si>
    <t>84420</t>
  </si>
  <si>
    <t>News agency services to audiovisual media</t>
  </si>
  <si>
    <t>Information services n.e.c.</t>
  </si>
  <si>
    <t>85991</t>
  </si>
  <si>
    <t>Other information services</t>
  </si>
  <si>
    <t>Original compilations of facts/information</t>
  </si>
  <si>
    <t>83940</t>
  </si>
  <si>
    <t>Central banking services</t>
  </si>
  <si>
    <t>71110</t>
  </si>
  <si>
    <t>Deposit services to corporate and institutional depositors</t>
  </si>
  <si>
    <t>71121</t>
  </si>
  <si>
    <t>Deposit services to other depositors</t>
  </si>
  <si>
    <t>71122</t>
  </si>
  <si>
    <t>Inter-industry credit granting services by monetary institutions</t>
  </si>
  <si>
    <t>71135</t>
  </si>
  <si>
    <t>Non-mortgage loan services for business purposes</t>
  </si>
  <si>
    <t>Consumer credit granting services by monetary institutions</t>
  </si>
  <si>
    <t>71133</t>
  </si>
  <si>
    <t>Personal non-mortgage loan services for non-business purposes</t>
  </si>
  <si>
    <t>Residential mortgage credit granting services by monetary institutions</t>
  </si>
  <si>
    <t>71131</t>
  </si>
  <si>
    <t>Residential mortgage loan services</t>
  </si>
  <si>
    <t>Non-residential mortgage credit granting services by monetary institutions</t>
  </si>
  <si>
    <t>71132</t>
  </si>
  <si>
    <t>Non-residential mortgage loan services</t>
  </si>
  <si>
    <t>Commercial non-mortgage credit granting services by monetary institutions</t>
  </si>
  <si>
    <t>Credit card services by monetary institutions</t>
  </si>
  <si>
    <t>71134</t>
  </si>
  <si>
    <t>Credit card loan services</t>
  </si>
  <si>
    <t>Other credit granting services by monetary institutions</t>
  </si>
  <si>
    <t>71139</t>
  </si>
  <si>
    <t>Other credit-granting services</t>
  </si>
  <si>
    <t>Other monetary intermediation services n.e.c.</t>
  </si>
  <si>
    <t>71190</t>
  </si>
  <si>
    <t>Other financial services, except investment banking, insurance services and pension services</t>
  </si>
  <si>
    <t>Services of holding companies</t>
  </si>
  <si>
    <t>71701</t>
  </si>
  <si>
    <t>Services of holding equity of subsidiary companies</t>
  </si>
  <si>
    <t>Services of trusts, funds and similar financial entities</t>
  </si>
  <si>
    <t>71702</t>
  </si>
  <si>
    <t>Services of holding securities and other assets of trusts and funds and similar financial entities</t>
  </si>
  <si>
    <t>Financial leasing services</t>
  </si>
  <si>
    <t>71140</t>
  </si>
  <si>
    <t>Inter-industry credit granting services, other than by monetary institutions</t>
  </si>
  <si>
    <t>Consumer credit granting services, other than by monetary institutions</t>
  </si>
  <si>
    <t>Residential mortgage credit granting services, other than by monetary institutions</t>
  </si>
  <si>
    <t>Non-residential mortgage credit granting services, other than by monetary institutions</t>
  </si>
  <si>
    <t>Commercial non-mortgage credit granting services, other than by monetary institutions</t>
  </si>
  <si>
    <t>Credit card services, other than by monetary institutions</t>
  </si>
  <si>
    <t>Other credit granting services, other than by monetary institutions, n.e.c.</t>
  </si>
  <si>
    <t>Investment banking services</t>
  </si>
  <si>
    <t>Financial services, except insurance and pension funding, n.e.c.</t>
  </si>
  <si>
    <t>Life insurance services</t>
  </si>
  <si>
    <t>Accident insurance services</t>
  </si>
  <si>
    <t>71321</t>
  </si>
  <si>
    <t>Accidental death and dismemberment insurance services</t>
  </si>
  <si>
    <t>Health insurance services</t>
  </si>
  <si>
    <t>71322</t>
  </si>
  <si>
    <t>Motor vehicle insurance services, third party liability</t>
  </si>
  <si>
    <t>Motor vehicle insurance services</t>
  </si>
  <si>
    <t>Other motor vehicle insurance services</t>
  </si>
  <si>
    <t>Railway rolling stock insurance services</t>
  </si>
  <si>
    <t>71332</t>
  </si>
  <si>
    <t>Marine, aviation, and other transport insurance services</t>
  </si>
  <si>
    <t>Aircraft liability insurance services</t>
  </si>
  <si>
    <t>Other aircraft insurance services</t>
  </si>
  <si>
    <t>Ships liability insurance services</t>
  </si>
  <si>
    <t>Other ships insurance services</t>
  </si>
  <si>
    <t>Freight insurance services</t>
  </si>
  <si>
    <t>71333</t>
  </si>
  <si>
    <t>Fire damage to property insurance services</t>
  </si>
  <si>
    <t>Other property insurance services</t>
  </si>
  <si>
    <t>Other damage to property insurance services</t>
  </si>
  <si>
    <t>General liability insurance services</t>
  </si>
  <si>
    <t>Credit insurance services</t>
  </si>
  <si>
    <t>71336</t>
  </si>
  <si>
    <t>Credit and surety insurance services</t>
  </si>
  <si>
    <t>Suretyship insurance services</t>
  </si>
  <si>
    <t>Travelling and assistance insurance services</t>
  </si>
  <si>
    <t>71337</t>
  </si>
  <si>
    <t>Travel insurance services</t>
  </si>
  <si>
    <t>Legal expenses insurance services</t>
  </si>
  <si>
    <t>Other non-life insurance services</t>
  </si>
  <si>
    <t>Miscellaneous financial loss insurance services</t>
  </si>
  <si>
    <t>Life reinsurance services</t>
  </si>
  <si>
    <t>71410</t>
  </si>
  <si>
    <t>Accident reinsurance services</t>
  </si>
  <si>
    <t>71420</t>
  </si>
  <si>
    <t>Accident and health reinsurance services</t>
  </si>
  <si>
    <t>Health reinsurance services</t>
  </si>
  <si>
    <t>Motor vehicle reinsurance services, third party liability</t>
  </si>
  <si>
    <t>71431</t>
  </si>
  <si>
    <t>Motor vehicle reinsurance services</t>
  </si>
  <si>
    <t>Other motor vehicle reinsurance services</t>
  </si>
  <si>
    <t>Marine, aviation and other transport reinsurance services</t>
  </si>
  <si>
    <t>71432</t>
  </si>
  <si>
    <t>Freight reinsurance services</t>
  </si>
  <si>
    <t>71433</t>
  </si>
  <si>
    <t>Fire and other damage to property reinsurance services</t>
  </si>
  <si>
    <t>71434</t>
  </si>
  <si>
    <t>Other property reinsurance services</t>
  </si>
  <si>
    <t>General liability reinsurance services</t>
  </si>
  <si>
    <t>71435</t>
  </si>
  <si>
    <t>Credit and surety reinsurance services</t>
  </si>
  <si>
    <t>71436</t>
  </si>
  <si>
    <t>Legal expenses reinsurance services</t>
  </si>
  <si>
    <t>71439</t>
  </si>
  <si>
    <t>Other non-life reinsurance services, n.e.c.</t>
  </si>
  <si>
    <t>Miscellaneous financial loss reinsurance services</t>
  </si>
  <si>
    <t>Reinsurance services related to pension funding</t>
  </si>
  <si>
    <t>Other non-life reinsurance services</t>
  </si>
  <si>
    <t>Individual pension funding services</t>
  </si>
  <si>
    <t>Individual pension services</t>
  </si>
  <si>
    <t>Group pension funding services</t>
  </si>
  <si>
    <t>71313</t>
  </si>
  <si>
    <t>Group pension services</t>
  </si>
  <si>
    <t>Financial market operational services</t>
  </si>
  <si>
    <t>Financial market regulatory services</t>
  </si>
  <si>
    <t>Other services related to the administration of financial markets</t>
  </si>
  <si>
    <t>Other financial market administration services</t>
  </si>
  <si>
    <t>Securities brokerage services</t>
  </si>
  <si>
    <t>Commodity brokerage services</t>
  </si>
  <si>
    <t>71522</t>
  </si>
  <si>
    <t>Foreign exchange services</t>
  </si>
  <si>
    <t>71592</t>
  </si>
  <si>
    <t>Processing and clearing services of securities transactions</t>
  </si>
  <si>
    <t>71523</t>
  </si>
  <si>
    <t>Mergers and acquisition services</t>
  </si>
  <si>
    <t>71511</t>
  </si>
  <si>
    <t>Corporate finance and venture capital services</t>
  </si>
  <si>
    <t>71512</t>
  </si>
  <si>
    <t>Other auxiliary services related to investment banking</t>
  </si>
  <si>
    <t>71519</t>
  </si>
  <si>
    <t>Other services related to investment banking</t>
  </si>
  <si>
    <t>Trust services</t>
  </si>
  <si>
    <t>71541</t>
  </si>
  <si>
    <t>Custody services</t>
  </si>
  <si>
    <t>71542</t>
  </si>
  <si>
    <t>Financial consultancy services</t>
  </si>
  <si>
    <t>71591</t>
  </si>
  <si>
    <t>Financial transactions processing and clearinghouse services</t>
  </si>
  <si>
    <t>71593</t>
  </si>
  <si>
    <t>Other services auxiliary to financial services n.e.c., except insurance and pension funding</t>
  </si>
  <si>
    <t>71599</t>
  </si>
  <si>
    <t>Other services auxiliary to financial services n.e.c.</t>
  </si>
  <si>
    <t>Risk and damage evaluation services</t>
  </si>
  <si>
    <t>71620</t>
  </si>
  <si>
    <t>Insurance claims adjustment services</t>
  </si>
  <si>
    <t>Services of insurance agents and brokers</t>
  </si>
  <si>
    <t>Insurance brokerage and agency services</t>
  </si>
  <si>
    <t>Actuarial services</t>
  </si>
  <si>
    <t>71630</t>
  </si>
  <si>
    <t>Other services auxiliary to insurance and pension funding n.e.c.</t>
  </si>
  <si>
    <t>Other services auxiliary to insurance and pensions</t>
  </si>
  <si>
    <t>Portfolio management services, except pension funds</t>
  </si>
  <si>
    <t>71530</t>
  </si>
  <si>
    <t>Portfolio management services except pension funds</t>
  </si>
  <si>
    <t>Pension fund management services</t>
  </si>
  <si>
    <t>71640</t>
  </si>
  <si>
    <t>Residential buildings and associated land sales or purchases services</t>
  </si>
  <si>
    <t>72121</t>
  </si>
  <si>
    <t>Trade services of residential buildings</t>
  </si>
  <si>
    <t>Time-share properties sales or purchases services</t>
  </si>
  <si>
    <t>72123</t>
  </si>
  <si>
    <t>Trade services of time-share properties</t>
  </si>
  <si>
    <t>Residential vacant land sales or purchases services</t>
  </si>
  <si>
    <t>72130</t>
  </si>
  <si>
    <t>Trade services of vacant and subdivided land</t>
  </si>
  <si>
    <t>Non-residential buildings and associated land sales or purchases services</t>
  </si>
  <si>
    <t>72122</t>
  </si>
  <si>
    <t>Trade services of non-residential buildings</t>
  </si>
  <si>
    <t>Non-residential vacant land sales or purchases services</t>
  </si>
  <si>
    <t>Rental and operating services of own or leased residential real estate</t>
  </si>
  <si>
    <t>Rental or leasing services involving own or leased residential property</t>
  </si>
  <si>
    <t>Rental and operating services of own or leased non-residential real estate</t>
  </si>
  <si>
    <t>Rental or leasing services involving own or leased non-residential property</t>
  </si>
  <si>
    <t>Residential buildings and associated land sale services on a fee or contract basis, except of time-share ownership properties</t>
  </si>
  <si>
    <t>Residential building sales on a fee or contract basis, except of time-share ownership properties</t>
  </si>
  <si>
    <t>Time-share properties sale services on a fee or contract basis</t>
  </si>
  <si>
    <t>72223</t>
  </si>
  <si>
    <t>Sale of time-share properties on a fee or contract basis</t>
  </si>
  <si>
    <t>Residential vacant land sale services on a fee or contract basis</t>
  </si>
  <si>
    <t>72230</t>
  </si>
  <si>
    <t>Land sales on a fee or contract basis</t>
  </si>
  <si>
    <t>Non-residential buildings and associated land sale services on a fee or contract basis</t>
  </si>
  <si>
    <t>72222</t>
  </si>
  <si>
    <t>Non-residential building sales on a fee or contract basis</t>
  </si>
  <si>
    <t>Non-residential vacant land sale services on a fee or contract basis</t>
  </si>
  <si>
    <t>Real estate appraisal services on a fee or contract basis</t>
  </si>
  <si>
    <t>72240</t>
  </si>
  <si>
    <t>Residential property management services on a fee or contract basis, except of time-share ownership properties</t>
  </si>
  <si>
    <t>Residential property management services on a fee or contract basis except of time-share ownership properties</t>
  </si>
  <si>
    <t>Time-share property management services on a fee or contract basis</t>
  </si>
  <si>
    <t>72213</t>
  </si>
  <si>
    <t>Non-residential property management services on a fee or contract basis</t>
  </si>
  <si>
    <t>72212</t>
  </si>
  <si>
    <t>Legal advisory and representation services concerning criminal law</t>
  </si>
  <si>
    <t>82110</t>
  </si>
  <si>
    <t>Legal advisory and representation services in judicial procedures concerning business and commercial law</t>
  </si>
  <si>
    <t>Legal advisory and representation services concerning other fields of law</t>
  </si>
  <si>
    <t>Legal advisory and representation services in judicial procedures concerning labour law</t>
  </si>
  <si>
    <t>Legal advisory and representation services in judicial procedures concerning civil law</t>
  </si>
  <si>
    <t>Legal services concerning patents, copyrights and other intellectual property rights</t>
  </si>
  <si>
    <t>Legal documentation and certification services</t>
  </si>
  <si>
    <t>Notarial services</t>
  </si>
  <si>
    <t>Arbitration and conciliation services</t>
  </si>
  <si>
    <t>Auction legal services</t>
  </si>
  <si>
    <t>Other legal services n.e.c.</t>
  </si>
  <si>
    <t>Other legal services</t>
  </si>
  <si>
    <t>Financial auditing services</t>
  </si>
  <si>
    <t>82210</t>
  </si>
  <si>
    <t>Accounting review services</t>
  </si>
  <si>
    <t>82221</t>
  </si>
  <si>
    <t>Accounting services</t>
  </si>
  <si>
    <t>Compilation services of financial statements</t>
  </si>
  <si>
    <t>Bookkeeping services</t>
  </si>
  <si>
    <t>82222</t>
  </si>
  <si>
    <t>Payroll services</t>
  </si>
  <si>
    <t>82223</t>
  </si>
  <si>
    <t>Other accounting services</t>
  </si>
  <si>
    <t>Corporate tax consulting and preparation services</t>
  </si>
  <si>
    <t>82310</t>
  </si>
  <si>
    <t>Individual tax preparation and planning services</t>
  </si>
  <si>
    <t>82320</t>
  </si>
  <si>
    <t>Insolvency and receivership services</t>
  </si>
  <si>
    <t>82400</t>
  </si>
  <si>
    <t>Services of head offices</t>
  </si>
  <si>
    <t>83118</t>
  </si>
  <si>
    <t>Head office services</t>
  </si>
  <si>
    <t>Public relations and communication services</t>
  </si>
  <si>
    <t>83121</t>
  </si>
  <si>
    <t>Public relations services</t>
  </si>
  <si>
    <t>Strategic management consulting services</t>
  </si>
  <si>
    <t>83111</t>
  </si>
  <si>
    <t>Financial management consulting services (except corporate tax)</t>
  </si>
  <si>
    <t>83112</t>
  </si>
  <si>
    <t>Financial management consulting services</t>
  </si>
  <si>
    <t>Marketing management consulting services</t>
  </si>
  <si>
    <t>83114</t>
  </si>
  <si>
    <t>Human resources management consulting services</t>
  </si>
  <si>
    <t>83113</t>
  </si>
  <si>
    <t>Production management consulting services</t>
  </si>
  <si>
    <t>83115</t>
  </si>
  <si>
    <t>Operations management consulting services</t>
  </si>
  <si>
    <t>Supply chain and other management consulting services</t>
  </si>
  <si>
    <t>83116</t>
  </si>
  <si>
    <t>Business process management services</t>
  </si>
  <si>
    <t>83117</t>
  </si>
  <si>
    <t>Other project management services, except construction project management services</t>
  </si>
  <si>
    <t>83190</t>
  </si>
  <si>
    <t>Other management services, except construction project management services</t>
  </si>
  <si>
    <t>Other business consulting services</t>
  </si>
  <si>
    <t>83129</t>
  </si>
  <si>
    <t>71.11.10</t>
  </si>
  <si>
    <t>Plans and drawings for architectural purposes</t>
  </si>
  <si>
    <t>32550</t>
  </si>
  <si>
    <t>Plans and drawings for architectural, engineering, industrial, commercial, topographical or similar purposes, being originals drawn by hand; hand-written texts; photographic reproductions and carbon copies of the foregoing</t>
  </si>
  <si>
    <t>Architectural services for residential building projects</t>
  </si>
  <si>
    <t>83212</t>
  </si>
  <si>
    <t>Architectural services for non-residential building projects</t>
  </si>
  <si>
    <t>83213</t>
  </si>
  <si>
    <t>Historical restoration architectural services</t>
  </si>
  <si>
    <t>83214</t>
  </si>
  <si>
    <t>Building project architectural advisory services</t>
  </si>
  <si>
    <t>83211</t>
  </si>
  <si>
    <t>Architectural advisory services</t>
  </si>
  <si>
    <t>Urban planning services</t>
  </si>
  <si>
    <t>83221</t>
  </si>
  <si>
    <t>Rural land planning services</t>
  </si>
  <si>
    <t>83222</t>
  </si>
  <si>
    <t>Project site master planning services</t>
  </si>
  <si>
    <t>83223</t>
  </si>
  <si>
    <t>Landscape architectural services</t>
  </si>
  <si>
    <t>83232</t>
  </si>
  <si>
    <t>Landscape architectural advisory services</t>
  </si>
  <si>
    <t>83231</t>
  </si>
  <si>
    <t>Engineering advisory services</t>
  </si>
  <si>
    <t>83310</t>
  </si>
  <si>
    <t>Engineering services for building projects</t>
  </si>
  <si>
    <t>83321</t>
  </si>
  <si>
    <t>Engineering services for power projects</t>
  </si>
  <si>
    <t>83324</t>
  </si>
  <si>
    <t>Engineering services for transportation projects</t>
  </si>
  <si>
    <t>83323</t>
  </si>
  <si>
    <t>Engineering services for waste management projects (hazardous and non-hazardous)</t>
  </si>
  <si>
    <t>83326</t>
  </si>
  <si>
    <t>Engineering services for water, sewerage and drainage projects</t>
  </si>
  <si>
    <t>83327</t>
  </si>
  <si>
    <t>Engineering services for industrial and manufacturing projects</t>
  </si>
  <si>
    <t>83322</t>
  </si>
  <si>
    <t>Engineering services for telecommunications and broadcasting projects</t>
  </si>
  <si>
    <t>83325</t>
  </si>
  <si>
    <t>Engineering services for other projects</t>
  </si>
  <si>
    <t>83329</t>
  </si>
  <si>
    <t>Project management services for construction projects</t>
  </si>
  <si>
    <t>83330</t>
  </si>
  <si>
    <t>Geological and geophysical consulting services</t>
  </si>
  <si>
    <t>83411</t>
  </si>
  <si>
    <t>Geophysical services</t>
  </si>
  <si>
    <t>83412</t>
  </si>
  <si>
    <t>Mineral exploration and evaluation services</t>
  </si>
  <si>
    <t>83413</t>
  </si>
  <si>
    <t>Mineral exploration and evaluation</t>
  </si>
  <si>
    <t>Surface surveying services</t>
  </si>
  <si>
    <t>83421</t>
  </si>
  <si>
    <t>Map-making services</t>
  </si>
  <si>
    <t>83422</t>
  </si>
  <si>
    <t>Composition and purity testing and analysis services</t>
  </si>
  <si>
    <t>83441</t>
  </si>
  <si>
    <t>Testing and analysis services of physical properties</t>
  </si>
  <si>
    <t>83442</t>
  </si>
  <si>
    <t>Testing and analysis services of integrated mechanical and electrical systems</t>
  </si>
  <si>
    <t>83443</t>
  </si>
  <si>
    <t>Technical inspection services of road transport vehicles</t>
  </si>
  <si>
    <t>83444</t>
  </si>
  <si>
    <t>Other technical testing and analysis services</t>
  </si>
  <si>
    <t>83449</t>
  </si>
  <si>
    <t>Interdisciplinary basic research services</t>
  </si>
  <si>
    <t>81301</t>
  </si>
  <si>
    <t>Interdisciplinary applied research services</t>
  </si>
  <si>
    <t>81302</t>
  </si>
  <si>
    <t>Interdisciplinary experimental development services</t>
  </si>
  <si>
    <t>81303</t>
  </si>
  <si>
    <t>Interdisciplinary research and development originals</t>
  </si>
  <si>
    <t>81400</t>
  </si>
  <si>
    <t>Research and development originals</t>
  </si>
  <si>
    <t>Basic research services in health biotechnology</t>
  </si>
  <si>
    <t>81113</t>
  </si>
  <si>
    <t>Basic research services in biotechnology</t>
  </si>
  <si>
    <t>Applied research services in health biotechnology</t>
  </si>
  <si>
    <t>81123</t>
  </si>
  <si>
    <t>Applied research services in biotechnology</t>
  </si>
  <si>
    <t>Experimental development services in health biotechnology</t>
  </si>
  <si>
    <t>81133</t>
  </si>
  <si>
    <t>Experimental development services in biotechnology</t>
  </si>
  <si>
    <t>Basic research services in environmental and industrial biotechnology</t>
  </si>
  <si>
    <t>Applied research services in environmental and industrial biotechnology</t>
  </si>
  <si>
    <t>Experimental development services in environmental and industrial biotechnology</t>
  </si>
  <si>
    <t>Basic research services in agricultural biotechnology</t>
  </si>
  <si>
    <t>Applied research services in agricultural biotechnology</t>
  </si>
  <si>
    <t>Experimental development services in agricultural biotechnology</t>
  </si>
  <si>
    <t>Research and development originals in biotechnology</t>
  </si>
  <si>
    <t>Basic research services in physical sciences</t>
  </si>
  <si>
    <t>81111</t>
  </si>
  <si>
    <t>Applied research services in physical sciences</t>
  </si>
  <si>
    <t>81121</t>
  </si>
  <si>
    <t>Experimental development services in physical sciences</t>
  </si>
  <si>
    <t>81131</t>
  </si>
  <si>
    <t>Basic research services in chemistry and biology</t>
  </si>
  <si>
    <t>81112</t>
  </si>
  <si>
    <t>Applied research services in chemistry and biology</t>
  </si>
  <si>
    <t>81122</t>
  </si>
  <si>
    <t>Experimental development services in chemistry and biology</t>
  </si>
  <si>
    <t>81132</t>
  </si>
  <si>
    <t>Basic research services in engineering and technology, except biotechnology</t>
  </si>
  <si>
    <t>81114</t>
  </si>
  <si>
    <t>Basic research services in engineering and technology</t>
  </si>
  <si>
    <t>Applied research services in engineering and technology, except biotechnology</t>
  </si>
  <si>
    <t>81124</t>
  </si>
  <si>
    <t>Applied research services in engineering and technology</t>
  </si>
  <si>
    <t>Experimental development services in engineering and technology, except biotechnology</t>
  </si>
  <si>
    <t>81134</t>
  </si>
  <si>
    <t>Experimental development services in engineering and technology</t>
  </si>
  <si>
    <t>Basic research services in medical sciences and pharmacy</t>
  </si>
  <si>
    <t>81115</t>
  </si>
  <si>
    <t>Applied research services in medical sciences and pharmacy</t>
  </si>
  <si>
    <t>81125</t>
  </si>
  <si>
    <t>Experimental development services in medical sciences and pharmacy</t>
  </si>
  <si>
    <t>81135</t>
  </si>
  <si>
    <t>Basic research services in agricultural sciences</t>
  </si>
  <si>
    <t>81116</t>
  </si>
  <si>
    <t>Applied research services in agricultural sciences</t>
  </si>
  <si>
    <t>81126</t>
  </si>
  <si>
    <t>Experimental development services in agricultural sciences</t>
  </si>
  <si>
    <t>81136</t>
  </si>
  <si>
    <t>Basic research services in other natural sciences</t>
  </si>
  <si>
    <t>81119</t>
  </si>
  <si>
    <t>Applied research services in other natural sciences</t>
  </si>
  <si>
    <t>81129</t>
  </si>
  <si>
    <t>Experimental development services in other natural sciences</t>
  </si>
  <si>
    <t>81139</t>
  </si>
  <si>
    <t>Research and development originals in other natural sciences and engineering</t>
  </si>
  <si>
    <t>Basic research services in psychology</t>
  </si>
  <si>
    <t>81211</t>
  </si>
  <si>
    <t>Applied research services in psychology</t>
  </si>
  <si>
    <t>81221</t>
  </si>
  <si>
    <t>Experimental development services in psychology</t>
  </si>
  <si>
    <t>81231</t>
  </si>
  <si>
    <t>Basic research services in law</t>
  </si>
  <si>
    <t>81213</t>
  </si>
  <si>
    <t>Applied research services in law</t>
  </si>
  <si>
    <t>81223</t>
  </si>
  <si>
    <t>Experimental development services in law</t>
  </si>
  <si>
    <t>81233</t>
  </si>
  <si>
    <t>Basic research services in languages and literature</t>
  </si>
  <si>
    <t>81214</t>
  </si>
  <si>
    <t>Applied research services in languages and literature</t>
  </si>
  <si>
    <t>81224</t>
  </si>
  <si>
    <t>Applied research services in language and literature</t>
  </si>
  <si>
    <t>Experimental development services in languages and literature</t>
  </si>
  <si>
    <t>81234</t>
  </si>
  <si>
    <t>Basic research services in other social sciences and humanities</t>
  </si>
  <si>
    <t>81219</t>
  </si>
  <si>
    <t>Applied research services in other social sciences and humanities</t>
  </si>
  <si>
    <t>81229</t>
  </si>
  <si>
    <t>Applied research services on other social sciences and humanities</t>
  </si>
  <si>
    <t>Experimental development services in other social sciences and humanities</t>
  </si>
  <si>
    <t>81239</t>
  </si>
  <si>
    <t>Basic research services in economics</t>
  </si>
  <si>
    <t>81212</t>
  </si>
  <si>
    <t>Applied research services in economics</t>
  </si>
  <si>
    <t>81222</t>
  </si>
  <si>
    <t>Experimental development services in economics</t>
  </si>
  <si>
    <t>81232</t>
  </si>
  <si>
    <t>Research and development originals in social sciences and humanities</t>
  </si>
  <si>
    <t>Full service advertising services</t>
  </si>
  <si>
    <t>83611</t>
  </si>
  <si>
    <t>Full service advertising</t>
  </si>
  <si>
    <t>Direct marketing and direct mailing services</t>
  </si>
  <si>
    <t>83612</t>
  </si>
  <si>
    <t>Direct marketing and direct mail services</t>
  </si>
  <si>
    <t>Advertising concept development services</t>
  </si>
  <si>
    <t>Other advertising services</t>
  </si>
  <si>
    <t>83619</t>
  </si>
  <si>
    <t>Sale of advertising space on a fee or contract basis in print media</t>
  </si>
  <si>
    <t>83620</t>
  </si>
  <si>
    <t>Purchase or sale of advertising space or time, on commission</t>
  </si>
  <si>
    <t>Sale of television/radio advertising space or time on a fee or contract basis</t>
  </si>
  <si>
    <t>Sale of Internet advertising space or time on a fee or contract basis</t>
  </si>
  <si>
    <t>Sale of events related advertising</t>
  </si>
  <si>
    <t>Other sale of advertising space or time on a fee or contract basis</t>
  </si>
  <si>
    <t>Re-sale of advertising space or time on a fee or contract basis</t>
  </si>
  <si>
    <t>Market research services: qualitative surveys</t>
  </si>
  <si>
    <t>83700</t>
  </si>
  <si>
    <t>Market research and public opinion polling services</t>
  </si>
  <si>
    <t>Market research services: quantitative ad-hoc surveys</t>
  </si>
  <si>
    <t>Market research services: quantitative continuous and regular surveys</t>
  </si>
  <si>
    <t>Market research services other than surveys</t>
  </si>
  <si>
    <t>Other market research services</t>
  </si>
  <si>
    <t>Public opinion polling services</t>
  </si>
  <si>
    <t>Interior design services</t>
  </si>
  <si>
    <t>83911</t>
  </si>
  <si>
    <t>Industrial design services</t>
  </si>
  <si>
    <t>83912</t>
  </si>
  <si>
    <t>Other specialised design services</t>
  </si>
  <si>
    <t>83919</t>
  </si>
  <si>
    <t>Other specialty design services</t>
  </si>
  <si>
    <t>Design originals</t>
  </si>
  <si>
    <t>83920</t>
  </si>
  <si>
    <t>74.20.11</t>
  </si>
  <si>
    <t>Photographic plates and film, exposed but not developed</t>
  </si>
  <si>
    <t>38941</t>
  </si>
  <si>
    <t>Photographic plates, film, paper, paperboard and textiles, exposed but not developed</t>
  </si>
  <si>
    <t>74.20.12</t>
  </si>
  <si>
    <t>Photographic plates and film, exposed and developed, for offset reproduction</t>
  </si>
  <si>
    <t>38942</t>
  </si>
  <si>
    <t>Photographic plates and film, exposed and developed, other than cinematographic film</t>
  </si>
  <si>
    <t>74.20.19</t>
  </si>
  <si>
    <t>Other photographic plates and film, exposed and developed</t>
  </si>
  <si>
    <t>Portrait photography services</t>
  </si>
  <si>
    <t>Advertising and related photography services</t>
  </si>
  <si>
    <t>83812</t>
  </si>
  <si>
    <t>Event photography and event videography services</t>
  </si>
  <si>
    <t>Aerial photography services</t>
  </si>
  <si>
    <t>83814</t>
  </si>
  <si>
    <t>Specialty photography services</t>
  </si>
  <si>
    <t>Other specialised photography services</t>
  </si>
  <si>
    <t>Photography processing services</t>
  </si>
  <si>
    <t>Photographic processing services</t>
  </si>
  <si>
    <t>Restoration and retouching services of photography</t>
  </si>
  <si>
    <t>Other photographic services n.e.c.</t>
  </si>
  <si>
    <t>83819</t>
  </si>
  <si>
    <t>Other photography services</t>
  </si>
  <si>
    <t>Translation services</t>
  </si>
  <si>
    <t>83950</t>
  </si>
  <si>
    <t>Translation and interpretation services</t>
  </si>
  <si>
    <t>Interpretation services</t>
  </si>
  <si>
    <t>Bill auditing and freight rate information services</t>
  </si>
  <si>
    <t>Business brokerage and appraisal services other than for real estate and insurance</t>
  </si>
  <si>
    <t>Environmental consulting services</t>
  </si>
  <si>
    <t>83931</t>
  </si>
  <si>
    <t>Weather forecasting and meteorological services</t>
  </si>
  <si>
    <t>83430</t>
  </si>
  <si>
    <t>Security consulting services</t>
  </si>
  <si>
    <t>Other scientific and technical consulting services n.e.c.</t>
  </si>
  <si>
    <t>83939</t>
  </si>
  <si>
    <t>Other professional, technical and business services n.e.c.</t>
  </si>
  <si>
    <t>Veterinary services for pet animals</t>
  </si>
  <si>
    <t>83510</t>
  </si>
  <si>
    <t>Veterinary services for livestock</t>
  </si>
  <si>
    <t>83520</t>
  </si>
  <si>
    <t>Other veterinary services</t>
  </si>
  <si>
    <t>83590</t>
  </si>
  <si>
    <t>Rental and leasing services of cars and light motor vehicles</t>
  </si>
  <si>
    <t>Leasing or rental services concerning cars and light vans without operator</t>
  </si>
  <si>
    <t>Rental and leasing services of goods transport vehicles without driver</t>
  </si>
  <si>
    <t>Leasing or rental services concerning goods transport motor vehicles without operator</t>
  </si>
  <si>
    <t>Rental and leasing services of other land transport equipment without driver</t>
  </si>
  <si>
    <t>Leasing or rental services concerning other land transport equipment without operator</t>
  </si>
  <si>
    <t>Rental and leasing services of recreational and sports goods</t>
  </si>
  <si>
    <t>Leasing or rental services concerning pleasure and leisure equipment</t>
  </si>
  <si>
    <t>Rental services of video tapes and disks</t>
  </si>
  <si>
    <t>Leasing or rental services concerning televisions, radios, video cassette recorders and related equipment and accessories</t>
  </si>
  <si>
    <t>Leasing or rental services concerning videotapes and disks</t>
  </si>
  <si>
    <t>Rental and leasing services of televisions, radios, video cassette recorders and related equipment and accessories</t>
  </si>
  <si>
    <t>Rental and leasing services of furniture and other household appliances</t>
  </si>
  <si>
    <t>Leasing or rental services concerning furniture and other household appliances</t>
  </si>
  <si>
    <t>Rental and leasing services of musical instruments</t>
  </si>
  <si>
    <t>Leasing or rental services concerning other goods n.e.c.</t>
  </si>
  <si>
    <t>Rental and leasing services of household linen</t>
  </si>
  <si>
    <t>Leasing or rental services concerning household linen</t>
  </si>
  <si>
    <t>Rental and leasing services of textiles, clothing and footwear</t>
  </si>
  <si>
    <t>Leasing or rental services concerning textiles, clothing and footwear</t>
  </si>
  <si>
    <t>Rental and leasing services of do-it-yourself machinery and equipment</t>
  </si>
  <si>
    <t>Leasing or rental services concerning do-it-yourself machinery and equipment</t>
  </si>
  <si>
    <t>Rental and leasing services of other personal and household goods n.e.c.</t>
  </si>
  <si>
    <t>Rental and leasing services of agricultural machinery and equipment</t>
  </si>
  <si>
    <t>73121</t>
  </si>
  <si>
    <t>Leasing or rental services concerning agricultural machinery and equipment without operator</t>
  </si>
  <si>
    <t>Rental and leasing services of construction and civil engineering machinery and equipment</t>
  </si>
  <si>
    <t>73122</t>
  </si>
  <si>
    <t>Leasing or rental services concerning construction machinery and equipment without operator</t>
  </si>
  <si>
    <t>Rental and leasing services of office machinery and equipment (excluding computers)</t>
  </si>
  <si>
    <t>Leasing or rental services concerning office machinery and equipment (except computers) without operator</t>
  </si>
  <si>
    <t>Rental and leasing services of computers</t>
  </si>
  <si>
    <t>Leasing or rental services concerning computers without operator</t>
  </si>
  <si>
    <t>Rental and leasing services of water transport equipment</t>
  </si>
  <si>
    <t>Leasing or rental services concerning vessels without operator</t>
  </si>
  <si>
    <t>Rental and leasing services of air transport equipment</t>
  </si>
  <si>
    <t>Leasing or rental services concerning aircraft without operator</t>
  </si>
  <si>
    <t>Rental and leasing services of railroad vehicles</t>
  </si>
  <si>
    <t>73113</t>
  </si>
  <si>
    <t>Leasing or rental services concerning railroad vehicles without operator</t>
  </si>
  <si>
    <t>Rental and leasing services of containers</t>
  </si>
  <si>
    <t>73117</t>
  </si>
  <si>
    <t>Leasing or rental services concerning containers</t>
  </si>
  <si>
    <t>Rental and leasing services of motorcycles, caravans and campers</t>
  </si>
  <si>
    <t>Rental and leasing services of telecommunications equipment</t>
  </si>
  <si>
    <t>Leasing or rental services concerning telecommunications equipment without operator</t>
  </si>
  <si>
    <t>Rental and leasing services of other machinery and equipment without operator and tangible goods n.e.c.</t>
  </si>
  <si>
    <t>73129</t>
  </si>
  <si>
    <t>Leasing or rental services concerning other machinery and equipment without operator n.e.c.</t>
  </si>
  <si>
    <t>Licensing services for the right to use research and development products</t>
  </si>
  <si>
    <t>73330</t>
  </si>
  <si>
    <t>Licensing services for the right to use R&amp;D products</t>
  </si>
  <si>
    <t>Licensing services for the right to use trademarks and franchises</t>
  </si>
  <si>
    <t>73340</t>
  </si>
  <si>
    <t>Licensing services for the right to use mineral exploration and evaluation</t>
  </si>
  <si>
    <t>73350</t>
  </si>
  <si>
    <t>Trademarks and franchises</t>
  </si>
  <si>
    <t>83960</t>
  </si>
  <si>
    <t>Licensing services for the right to use other intellectual property and similar products, except copyrighted works</t>
  </si>
  <si>
    <t>73390</t>
  </si>
  <si>
    <t>Licensing services for the right to use other intellectual property products</t>
  </si>
  <si>
    <t>Executive search services</t>
  </si>
  <si>
    <t>Executive/retained search services</t>
  </si>
  <si>
    <t>85121</t>
  </si>
  <si>
    <t>Contract staffing services</t>
  </si>
  <si>
    <t>Permanent placement services, other than executive search services</t>
  </si>
  <si>
    <t>Temporary employment agency services for the supply of computer and telecommunications personnel</t>
  </si>
  <si>
    <t>Temporary staffing services</t>
  </si>
  <si>
    <t>Temporary staffing-to-permanent placement services</t>
  </si>
  <si>
    <t>Temporary employment agency services for the supply of other office support personnel</t>
  </si>
  <si>
    <t>Temporary employment agency services for the supply of commercial and trade personnel</t>
  </si>
  <si>
    <t>Temporary employment agency services for the supply of transport, warehousing, logistics or industrial workers</t>
  </si>
  <si>
    <t>Temporary employment agency services for the supply of hotels and restaurants personnel</t>
  </si>
  <si>
    <t>Temporary employment agency services for the supply of medical personnel</t>
  </si>
  <si>
    <t>Temporary employment agency services for the supply of other personnel</t>
  </si>
  <si>
    <t>Other human resources provision services for computer and telecommunications personnel</t>
  </si>
  <si>
    <t>85123</t>
  </si>
  <si>
    <t>Long-term staffing (payrolling) services</t>
  </si>
  <si>
    <t>85125</t>
  </si>
  <si>
    <t>Co-employment staffing services</t>
  </si>
  <si>
    <t>Other human resources provision services for other office support personnel</t>
  </si>
  <si>
    <t>Other human resources provision services for commercial and trade personnel</t>
  </si>
  <si>
    <t>Other human resources provision services for transport, warehousing, logistics or industrial personnel</t>
  </si>
  <si>
    <t>Other human resources provision services for hotels and restaurants personnel</t>
  </si>
  <si>
    <t>Other human resources provision services for medical personnel</t>
  </si>
  <si>
    <t>Other human resources provision services for personnel n.e.c.</t>
  </si>
  <si>
    <t>Reservation services for airlines</t>
  </si>
  <si>
    <t>85511</t>
  </si>
  <si>
    <t>Reservation services for air transportation</t>
  </si>
  <si>
    <t>Reservation services for railways</t>
  </si>
  <si>
    <t>85512</t>
  </si>
  <si>
    <t>Reservation services for rail transportation</t>
  </si>
  <si>
    <t>Reservation services for buses</t>
  </si>
  <si>
    <t>85513</t>
  </si>
  <si>
    <t>Reservation services for bus transportation</t>
  </si>
  <si>
    <t>Reservation services for vehicle rental</t>
  </si>
  <si>
    <t>85514</t>
  </si>
  <si>
    <t>Other travel agency services for transport reservations</t>
  </si>
  <si>
    <t>85519</t>
  </si>
  <si>
    <t>Other transportation arrangement and reservation services n.e.c.</t>
  </si>
  <si>
    <t>Reservation services for accommodation</t>
  </si>
  <si>
    <t>85521</t>
  </si>
  <si>
    <t>Reservation services for cruises</t>
  </si>
  <si>
    <t>85523</t>
  </si>
  <si>
    <t>Reservation services for package tours</t>
  </si>
  <si>
    <t>85524</t>
  </si>
  <si>
    <t>Tour operator services for arranging and assembling tours</t>
  </si>
  <si>
    <t>85540</t>
  </si>
  <si>
    <t>Tour operator services</t>
  </si>
  <si>
    <t>Tour managers services</t>
  </si>
  <si>
    <t>Tourism promotion services</t>
  </si>
  <si>
    <t>85561</t>
  </si>
  <si>
    <t>Visitor information services</t>
  </si>
  <si>
    <t>85562</t>
  </si>
  <si>
    <t>Tourist guide services</t>
  </si>
  <si>
    <t>85550</t>
  </si>
  <si>
    <t>Time-share exchange services</t>
  </si>
  <si>
    <t>85522</t>
  </si>
  <si>
    <t>Reservation services for convention centres, congress centres and exhibit halls</t>
  </si>
  <si>
    <t>85531</t>
  </si>
  <si>
    <t>Reservation services for convention centres, congress centres and exhibition halls</t>
  </si>
  <si>
    <t>Reservation services for event tickets, entertainment and recreational services and other reservation services n.e.c.</t>
  </si>
  <si>
    <t>85539</t>
  </si>
  <si>
    <t>Reservation services for event tickets, entertainment and recreational services and other reservation services</t>
  </si>
  <si>
    <t>Armoured car services</t>
  </si>
  <si>
    <t>85240</t>
  </si>
  <si>
    <t>Guard services</t>
  </si>
  <si>
    <t>Other security services</t>
  </si>
  <si>
    <t>85290</t>
  </si>
  <si>
    <t>Security systems services</t>
  </si>
  <si>
    <t>Investigation services</t>
  </si>
  <si>
    <t>Combined facilities support services</t>
  </si>
  <si>
    <t>85999</t>
  </si>
  <si>
    <t>Other support services n.e.c.</t>
  </si>
  <si>
    <t>General home cleaning services</t>
  </si>
  <si>
    <t>General cleaning services</t>
  </si>
  <si>
    <t>Other general cleaning services of buildings</t>
  </si>
  <si>
    <t>Window cleaning services</t>
  </si>
  <si>
    <t>Specialised cleaning services</t>
  </si>
  <si>
    <t>Specialized cleaning services</t>
  </si>
  <si>
    <t>Furnace and chimney cleaning services</t>
  </si>
  <si>
    <t>Disinfecting and exterminating services</t>
  </si>
  <si>
    <t>Sweeping and snow removal services</t>
  </si>
  <si>
    <t>94510</t>
  </si>
  <si>
    <t>Other sanitation services</t>
  </si>
  <si>
    <t>94590</t>
  </si>
  <si>
    <t>Other cleaning services n.e.c.</t>
  </si>
  <si>
    <t>Home garden maintenance</t>
  </si>
  <si>
    <t>Landscape care and maintenance services</t>
  </si>
  <si>
    <t>Other landscape services</t>
  </si>
  <si>
    <t>Combined office administrative services</t>
  </si>
  <si>
    <t>Duplicating services</t>
  </si>
  <si>
    <t>85951</t>
  </si>
  <si>
    <t>Mailing list compilation and mailing services</t>
  </si>
  <si>
    <t>85952</t>
  </si>
  <si>
    <t>Mailing list compilation services</t>
  </si>
  <si>
    <t>85953</t>
  </si>
  <si>
    <t>Mailing services</t>
  </si>
  <si>
    <t>Document preparation and other specialised office support services</t>
  </si>
  <si>
    <t>85954</t>
  </si>
  <si>
    <t>Document preparation and other specialized office support services</t>
  </si>
  <si>
    <t>Call centre services</t>
  </si>
  <si>
    <t>85931</t>
  </si>
  <si>
    <t>Telephone call centre services</t>
  </si>
  <si>
    <t>Convention organisation services</t>
  </si>
  <si>
    <t>85961</t>
  </si>
  <si>
    <t>Convention assistance and organization services</t>
  </si>
  <si>
    <t>Trade show organisation services</t>
  </si>
  <si>
    <t>85962</t>
  </si>
  <si>
    <t>Trade show assistance and organization services</t>
  </si>
  <si>
    <t>Credit reporting services</t>
  </si>
  <si>
    <t>85910</t>
  </si>
  <si>
    <t>Collection agency services</t>
  </si>
  <si>
    <t>85920</t>
  </si>
  <si>
    <t>Packaging services</t>
  </si>
  <si>
    <t>85400</t>
  </si>
  <si>
    <t>Verbatim reporting and stenotype recording services</t>
  </si>
  <si>
    <t>Telephone based support services</t>
  </si>
  <si>
    <t>85939</t>
  </si>
  <si>
    <t>Other telephone-based support services</t>
  </si>
  <si>
    <t>Other miscellaneous business support services n.e.c.</t>
  </si>
  <si>
    <t>Executive and legislative services</t>
  </si>
  <si>
    <t>Financial and fiscal services</t>
  </si>
  <si>
    <t>91112</t>
  </si>
  <si>
    <t>Overall economic and social planning and statistical services</t>
  </si>
  <si>
    <t>91113</t>
  </si>
  <si>
    <t>Government services to fundamental research</t>
  </si>
  <si>
    <t>91114</t>
  </si>
  <si>
    <t>Government services to research and development</t>
  </si>
  <si>
    <t>Other general (overall) public services</t>
  </si>
  <si>
    <t>91119</t>
  </si>
  <si>
    <t>Other overall government public services</t>
  </si>
  <si>
    <t>General personnel services for the government</t>
  </si>
  <si>
    <t>91191</t>
  </si>
  <si>
    <t>Administrative services related to government personnel</t>
  </si>
  <si>
    <t>Other supporting services for the government</t>
  </si>
  <si>
    <t>91199</t>
  </si>
  <si>
    <t>Other administrative services of the government n.e.c.</t>
  </si>
  <si>
    <t>Administrative educational services</t>
  </si>
  <si>
    <t>91121</t>
  </si>
  <si>
    <t>Public administrative services related to education</t>
  </si>
  <si>
    <t>In CPA "administrative services" are to be understood as "public administration services"</t>
  </si>
  <si>
    <t>Administrative health care services</t>
  </si>
  <si>
    <t>91122</t>
  </si>
  <si>
    <t>Public administrative services related to health care</t>
  </si>
  <si>
    <t>Administrative housing and community amenity services</t>
  </si>
  <si>
    <t>91123</t>
  </si>
  <si>
    <t>Public administrative services related to housing and community amenities</t>
  </si>
  <si>
    <t>Administrative recreational, cultural and religious services</t>
  </si>
  <si>
    <t>91124</t>
  </si>
  <si>
    <t>Public administrative services related to recreation, culture and religion</t>
  </si>
  <si>
    <t>Administrative agriculture-, forestry-, fishing- and hunting-related services</t>
  </si>
  <si>
    <t>91131</t>
  </si>
  <si>
    <t>Public administrative services related to agriculture, forestry, fishing and hunting</t>
  </si>
  <si>
    <t>Administrative fuel- and energy-related services</t>
  </si>
  <si>
    <t>91132</t>
  </si>
  <si>
    <t>Public administrative services related to fuel and energy</t>
  </si>
  <si>
    <t>Administrative mining- and mineral resources-, manufacturing- and construction-related services</t>
  </si>
  <si>
    <t>91133</t>
  </si>
  <si>
    <t>Public administrative services related to mining and mineral resources, manufacturing and construction</t>
  </si>
  <si>
    <t>Administrative transport- and communications-related services</t>
  </si>
  <si>
    <t>91134</t>
  </si>
  <si>
    <t>Public administrative services related to transport and communications</t>
  </si>
  <si>
    <t>Administrative services related to the distributive and catering trades, hotels and restaurants</t>
  </si>
  <si>
    <t>91135</t>
  </si>
  <si>
    <t>Public administrative services related to the distributive and catering trades, hotels and restaurants</t>
  </si>
  <si>
    <t>Administrative services related to tourism affairs</t>
  </si>
  <si>
    <t>91136</t>
  </si>
  <si>
    <t>Public administrative services related to tourism affairs</t>
  </si>
  <si>
    <t>Administrative multipurpose development project services</t>
  </si>
  <si>
    <t>91137</t>
  </si>
  <si>
    <t>Public administrative services related to multipurpose development projects</t>
  </si>
  <si>
    <t>General administrative economic, commercial and labour affairs-related services</t>
  </si>
  <si>
    <t>91138</t>
  </si>
  <si>
    <t>Public administrative services related to general economic, commercial and labour affairs</t>
  </si>
  <si>
    <t>Administrative external affairs-related services, diplomatic and consular services abroad</t>
  </si>
  <si>
    <t>91210</t>
  </si>
  <si>
    <t>Public administrative services related to external affairs, diplomatic and consular services abroad</t>
  </si>
  <si>
    <t>Foreign economic aid-related services</t>
  </si>
  <si>
    <t>91220</t>
  </si>
  <si>
    <t>Services related to foreign economic aid</t>
  </si>
  <si>
    <t>Foreign military aid-related services</t>
  </si>
  <si>
    <t>91230</t>
  </si>
  <si>
    <t>Services related to foreign military aid</t>
  </si>
  <si>
    <t>Military defence services</t>
  </si>
  <si>
    <t>91240</t>
  </si>
  <si>
    <t>Civil defence services</t>
  </si>
  <si>
    <t>91250</t>
  </si>
  <si>
    <t>Law courts-related administrative services</t>
  </si>
  <si>
    <t>91270</t>
  </si>
  <si>
    <t>Public administrative services related to law courts</t>
  </si>
  <si>
    <t>Administrative services related to detention or rehabilitation of criminals</t>
  </si>
  <si>
    <t>91280</t>
  </si>
  <si>
    <t>Administrative services related to the detention or rehabilitation of criminals</t>
  </si>
  <si>
    <t>Police services</t>
  </si>
  <si>
    <t>91260</t>
  </si>
  <si>
    <t>Police and fire protection services</t>
  </si>
  <si>
    <t>Other public order and safety affairs-related services</t>
  </si>
  <si>
    <t>91290</t>
  </si>
  <si>
    <t>Public administrative services related to other public order and safety affairs</t>
  </si>
  <si>
    <t>Fire fighting and fire prevention services</t>
  </si>
  <si>
    <t>Other fire brigade services</t>
  </si>
  <si>
    <t>Compulsory social security services concerning sickness, maternity or temporary disablement benefits</t>
  </si>
  <si>
    <t>91310</t>
  </si>
  <si>
    <t>Administrative services related to sickness, maternity or temporary disablement benefit schemes</t>
  </si>
  <si>
    <t>Compulsory social security services concerning government employee pension schemes; old-age, disability or survivors' benefits other than for government employees</t>
  </si>
  <si>
    <t>91320</t>
  </si>
  <si>
    <t>Administrative services related to government employee pension schemes; old-age disability or survivors' benefit schemes, other than for government employees</t>
  </si>
  <si>
    <t>Compulsory social security services concerning unemployment compensation benefits</t>
  </si>
  <si>
    <t>91330</t>
  </si>
  <si>
    <t>Administrative services related to unemployment compensation benefit schemes</t>
  </si>
  <si>
    <t>Compulsory social security services concerning family and child allowances</t>
  </si>
  <si>
    <t>91340</t>
  </si>
  <si>
    <t>Administrative services related to family and child allowance programmes</t>
  </si>
  <si>
    <t>Pre-primary education services</t>
  </si>
  <si>
    <t>92100</t>
  </si>
  <si>
    <t>On-line primary education services</t>
  </si>
  <si>
    <t>92200</t>
  </si>
  <si>
    <t>Primary education services</t>
  </si>
  <si>
    <t>Other primary education services</t>
  </si>
  <si>
    <t>On-line general lower secondary education services</t>
  </si>
  <si>
    <t>Lower secondary education services, general</t>
  </si>
  <si>
    <t>Other general lower secondary education services</t>
  </si>
  <si>
    <t>On-line general upper secondary education services</t>
  </si>
  <si>
    <t>92330</t>
  </si>
  <si>
    <t>Upper secondary education services, general</t>
  </si>
  <si>
    <t>Other general upper secondary education services</t>
  </si>
  <si>
    <t>On-line technical and vocational lower secondary education services</t>
  </si>
  <si>
    <t>92320</t>
  </si>
  <si>
    <t>Lower secondary education services, technical and vocational</t>
  </si>
  <si>
    <t>Other technical and vocational lower secondary education services</t>
  </si>
  <si>
    <t>On-line technical and vocational upper secondary education services</t>
  </si>
  <si>
    <t>92340</t>
  </si>
  <si>
    <t>Upper secondary education services, technical and vocational</t>
  </si>
  <si>
    <t>Other technical and vocational upper secondary education services</t>
  </si>
  <si>
    <t>On-line post-secondary non-tertiary general education services</t>
  </si>
  <si>
    <t>92410</t>
  </si>
  <si>
    <t>Post-secondary non-tertiary education services, general</t>
  </si>
  <si>
    <t>Other post-secondary non-tertiary general education services</t>
  </si>
  <si>
    <t>On-line post-secondary non-tertiary technical and vocational education services</t>
  </si>
  <si>
    <t>92420</t>
  </si>
  <si>
    <t>Post-secondary non-tertiary education services, technical and vocational</t>
  </si>
  <si>
    <t>Other post-secondary non-tertiary technical and vocational education services</t>
  </si>
  <si>
    <t>On-line short-cycle tertiary education services</t>
  </si>
  <si>
    <t>92510</t>
  </si>
  <si>
    <t>First stage tertiary education services</t>
  </si>
  <si>
    <t>Other short-cycle tertiary education services</t>
  </si>
  <si>
    <t>On-line bachelor's or equivalent level tertiary education services</t>
  </si>
  <si>
    <t>Other bachelor's or equivalent level tertiary education services</t>
  </si>
  <si>
    <t>On-line master's or equivalent level tertiary education services</t>
  </si>
  <si>
    <t>92520</t>
  </si>
  <si>
    <t>Second stage tertiary education services</t>
  </si>
  <si>
    <t>Other master's or equivalent level tertiary education services</t>
  </si>
  <si>
    <t>On-line doctoral or equivalent level tertiary education services</t>
  </si>
  <si>
    <t>Other doctoral or equivalent level tertiary education services</t>
  </si>
  <si>
    <t>Sports and recreation education services</t>
  </si>
  <si>
    <t>92912</t>
  </si>
  <si>
    <t>Dancing schools and dance instructors services</t>
  </si>
  <si>
    <t>92911</t>
  </si>
  <si>
    <t>Cultural education services</t>
  </si>
  <si>
    <t>Music schools and music instructors services</t>
  </si>
  <si>
    <t>Fine arts schools and arts instruction services</t>
  </si>
  <si>
    <t>Other cultural education services</t>
  </si>
  <si>
    <t>Car driving school services</t>
  </si>
  <si>
    <t>92919</t>
  </si>
  <si>
    <t>Other education and training services, n.e.c.</t>
  </si>
  <si>
    <t>Flying and sailing school services</t>
  </si>
  <si>
    <t>Language school services</t>
  </si>
  <si>
    <t>IT school services</t>
  </si>
  <si>
    <t>Vocational education services n.e.c.</t>
  </si>
  <si>
    <t>Home school support courses</t>
  </si>
  <si>
    <t>Education services n.e.c.</t>
  </si>
  <si>
    <t>Educational support services</t>
  </si>
  <si>
    <t>92920</t>
  </si>
  <si>
    <t>Hospital surgical services</t>
  </si>
  <si>
    <t>93111</t>
  </si>
  <si>
    <t>Surgical services for inpatients</t>
  </si>
  <si>
    <t>Hospital gynaecological and obstetrical services</t>
  </si>
  <si>
    <t>93112</t>
  </si>
  <si>
    <t>Gynaecological and obstetrical services for inpatients</t>
  </si>
  <si>
    <t>Hospital rehabilitation services</t>
  </si>
  <si>
    <t>93119</t>
  </si>
  <si>
    <t>Other services for inpatients</t>
  </si>
  <si>
    <t>Hospital psychiatric services</t>
  </si>
  <si>
    <t>93113</t>
  </si>
  <si>
    <t>Psychiatric services for inpatients</t>
  </si>
  <si>
    <t>Other hospital services provided by medical doctors</t>
  </si>
  <si>
    <t>Other hospital services</t>
  </si>
  <si>
    <t>General medical practice services</t>
  </si>
  <si>
    <t>General medical services</t>
  </si>
  <si>
    <t>Analysis and interpretation services of medical images</t>
  </si>
  <si>
    <t>Specialized medical services</t>
  </si>
  <si>
    <t>Other specialist medical practice services</t>
  </si>
  <si>
    <t>Orthodontic services</t>
  </si>
  <si>
    <t>Dental services</t>
  </si>
  <si>
    <t>Other dental practice services</t>
  </si>
  <si>
    <t>Pregnancy related services</t>
  </si>
  <si>
    <t>Childbirth and related services</t>
  </si>
  <si>
    <t>Nursing services</t>
  </si>
  <si>
    <t>Physiotherapeutic services</t>
  </si>
  <si>
    <t>Ambulance services</t>
  </si>
  <si>
    <t>93194</t>
  </si>
  <si>
    <t>Medical laboratory services</t>
  </si>
  <si>
    <t>93195</t>
  </si>
  <si>
    <t>Blood, sperm and transplant organ bank services</t>
  </si>
  <si>
    <t>93197</t>
  </si>
  <si>
    <t>Blood, sperm and organ bank services</t>
  </si>
  <si>
    <t>Diagnostic imaging services without interpretation</t>
  </si>
  <si>
    <t>93196</t>
  </si>
  <si>
    <t>Diagnostic-imaging services</t>
  </si>
  <si>
    <t>Mental health services</t>
  </si>
  <si>
    <t>Other human health services n.e.c.</t>
  </si>
  <si>
    <t>Residential nursing care services</t>
  </si>
  <si>
    <t>Residential health-care services other than by hospitals</t>
  </si>
  <si>
    <t>Residential care services for children suffering from mental retardation, mental health illnesses and substance abuse</t>
  </si>
  <si>
    <t>93301</t>
  </si>
  <si>
    <t>Residential care services for children suffering from mental retardation, mental health illnesses or substance abuse</t>
  </si>
  <si>
    <t>Residential care services for adults suffering from mental retardation, mental health illnesses and substance abuse</t>
  </si>
  <si>
    <t>93303</t>
  </si>
  <si>
    <t>Residential care services for adults suffering from mental retardation, mental health illnesses or substance abuse</t>
  </si>
  <si>
    <t>Welfare services delivered through residential institutions to elderly persons</t>
  </si>
  <si>
    <t>93221</t>
  </si>
  <si>
    <t>Residential care services for the elderly</t>
  </si>
  <si>
    <t>Welfare services delivered through residential institutions to disabled children and young people</t>
  </si>
  <si>
    <t>93222</t>
  </si>
  <si>
    <t>Residential care services for young disabled persons</t>
  </si>
  <si>
    <t>Welfare services delivered through residential institutions to disabled adults</t>
  </si>
  <si>
    <t>93223</t>
  </si>
  <si>
    <t>Residential care services for disabled adults</t>
  </si>
  <si>
    <t>Other social work services with accommodation for children and young people</t>
  </si>
  <si>
    <t>93302</t>
  </si>
  <si>
    <t>Other social services with accommodation for children</t>
  </si>
  <si>
    <t>Social work services with accommodation for mistreated women</t>
  </si>
  <si>
    <t>93304</t>
  </si>
  <si>
    <t>Other social services with accommodation for adults</t>
  </si>
  <si>
    <t>Other social work services with accommodation for adults</t>
  </si>
  <si>
    <t>Visiting and assistance services for the elderly</t>
  </si>
  <si>
    <t>93491</t>
  </si>
  <si>
    <t>Other social services without accommodation for the elderly</t>
  </si>
  <si>
    <t>Day-care centre services for the elderly</t>
  </si>
  <si>
    <t>Vocational rehabilitation services for persons with disabilities</t>
  </si>
  <si>
    <t>93411</t>
  </si>
  <si>
    <t>Visiting and assistance services for persons with disabilities</t>
  </si>
  <si>
    <t>93493</t>
  </si>
  <si>
    <t>Other social services without accommodation for disabled adults</t>
  </si>
  <si>
    <t>Day-care centre services for disabled adults</t>
  </si>
  <si>
    <t>Child day-care services excluding day-care services for the disabled</t>
  </si>
  <si>
    <t>93510</t>
  </si>
  <si>
    <t>Child day-care services</t>
  </si>
  <si>
    <t>Day-care services for disabled children and young people</t>
  </si>
  <si>
    <t>93492</t>
  </si>
  <si>
    <t>Other social services without accommodation for disabled children</t>
  </si>
  <si>
    <t>Baby-sitting services</t>
  </si>
  <si>
    <t>Guidance and counselling services n.e.c. related to children</t>
  </si>
  <si>
    <t>93520</t>
  </si>
  <si>
    <t>Welfare services without accommodation</t>
  </si>
  <si>
    <t>93530</t>
  </si>
  <si>
    <t>Vocational rehabilitation services for the unemployed</t>
  </si>
  <si>
    <t>93412</t>
  </si>
  <si>
    <t>Vocational rehabilitation services for unemployed persons</t>
  </si>
  <si>
    <t>Other social services without accommodation n.e.c.</t>
  </si>
  <si>
    <t>93590</t>
  </si>
  <si>
    <t>Other social services without accommodation, n.e.c.</t>
  </si>
  <si>
    <t>Services of performing artists</t>
  </si>
  <si>
    <t>Performing arts event production and presentation services</t>
  </si>
  <si>
    <t>Performing arts event promotion and organisation services</t>
  </si>
  <si>
    <t>96210</t>
  </si>
  <si>
    <t>Performing arts event promotion and organization services</t>
  </si>
  <si>
    <t>Other performing arts support services</t>
  </si>
  <si>
    <t>96290</t>
  </si>
  <si>
    <t>Other performing arts and live entertainment services</t>
  </si>
  <si>
    <t>Services provided by authors, composers, sculptors and other artists, except performing artists</t>
  </si>
  <si>
    <t>Services of authors, composers, sculptors and other artists, except performing artists</t>
  </si>
  <si>
    <t>Original works of authors, composers and other artists, except performing artists, painters, graphical artists and sculptors</t>
  </si>
  <si>
    <t>96330</t>
  </si>
  <si>
    <t>Original works of authors, composers and other artists except performing artists, painters and sculptors</t>
  </si>
  <si>
    <t>90.03.13</t>
  </si>
  <si>
    <t>Original works of painters, graphical artists and sculptors</t>
  </si>
  <si>
    <t>38961</t>
  </si>
  <si>
    <t>Paintings, drawings and pastels; original engravings, prints and lithographs; original sculptures and statuary, in any material</t>
  </si>
  <si>
    <t>Arts facility operation services</t>
  </si>
  <si>
    <t>Performing arts facility operation services</t>
  </si>
  <si>
    <t>Library services</t>
  </si>
  <si>
    <t>Archive services</t>
  </si>
  <si>
    <t>Museum operation services</t>
  </si>
  <si>
    <t>Museum services except for historical sites and buildings</t>
  </si>
  <si>
    <t>91.02.20</t>
  </si>
  <si>
    <t>Museum collections</t>
  </si>
  <si>
    <t>38962</t>
  </si>
  <si>
    <t>Postage or revenue stamps, stamp-postmarks, first-day covers, postal stationery (stamped paper) and the like</t>
  </si>
  <si>
    <t>38963</t>
  </si>
  <si>
    <t>Collections and collectors' pieces of zoological, botanical, mineralogical, anatomical, historical, ethnographic or numismatic interest; antiques</t>
  </si>
  <si>
    <t>Operation services of historical sites and buildings and similar visitor attractions</t>
  </si>
  <si>
    <t>Preservation services of historical sites and buildings</t>
  </si>
  <si>
    <t>Botanical and zoological garden services</t>
  </si>
  <si>
    <t>Nature reserves services, including wildlife preservation services</t>
  </si>
  <si>
    <t>Nature reserve services including wildlife preservation services</t>
  </si>
  <si>
    <t>Gambling table services</t>
  </si>
  <si>
    <t>96929</t>
  </si>
  <si>
    <t>Other gambling and betting services</t>
  </si>
  <si>
    <t>Gambling machine services</t>
  </si>
  <si>
    <t>Lotteries, numerical games and bingo services</t>
  </si>
  <si>
    <t>On-line gambling services</t>
  </si>
  <si>
    <t>96921</t>
  </si>
  <si>
    <t>Other gambling services</t>
  </si>
  <si>
    <t>On-line betting services</t>
  </si>
  <si>
    <t>Other betting services</t>
  </si>
  <si>
    <t>Sports facility operation services</t>
  </si>
  <si>
    <t>Sports and recreational sports facility operation services</t>
  </si>
  <si>
    <t>Services of sport clubs</t>
  </si>
  <si>
    <t>96512</t>
  </si>
  <si>
    <t>Services of sports clubs</t>
  </si>
  <si>
    <t>Services of fitness facilities</t>
  </si>
  <si>
    <t>Physical well-being services</t>
  </si>
  <si>
    <t>Sports and recreational sports event promotion services</t>
  </si>
  <si>
    <t>96511</t>
  </si>
  <si>
    <t>Services of athletes</t>
  </si>
  <si>
    <t>96610</t>
  </si>
  <si>
    <t>Support services related to sports and recreation</t>
  </si>
  <si>
    <t>Other sports and recreational sports services</t>
  </si>
  <si>
    <t>Amusement park and theme park services</t>
  </si>
  <si>
    <t>Amusement park and similar attraction services</t>
  </si>
  <si>
    <t>Recreation parks and beach services</t>
  </si>
  <si>
    <t>Other recreation and amusement services n.e.c.</t>
  </si>
  <si>
    <t>Miscellaneous recreational services n.e.c.</t>
  </si>
  <si>
    <t>Firework and "light and sound" shows services</t>
  </si>
  <si>
    <t>Coin-operated games machine services</t>
  </si>
  <si>
    <t>Coin-operated amusement machine services</t>
  </si>
  <si>
    <t>Entertainment services n.e.c.</t>
  </si>
  <si>
    <t>Services furnished by business and employers membership organisations</t>
  </si>
  <si>
    <t>95110</t>
  </si>
  <si>
    <t>Services furnished by business and employers organizations</t>
  </si>
  <si>
    <t>Services furnished by professional membership organisations</t>
  </si>
  <si>
    <t>95120</t>
  </si>
  <si>
    <t>Services furnished by professional organizations</t>
  </si>
  <si>
    <t>Services furnished by trade unions</t>
  </si>
  <si>
    <t>95200</t>
  </si>
  <si>
    <t>Services furnished by religious organisations</t>
  </si>
  <si>
    <t>95910</t>
  </si>
  <si>
    <t>Religious services</t>
  </si>
  <si>
    <t>Services furnished by political organisations</t>
  </si>
  <si>
    <t>95920</t>
  </si>
  <si>
    <t>Services furnished by political organizations</t>
  </si>
  <si>
    <t>Services furnished by human rights organisations</t>
  </si>
  <si>
    <t>95991</t>
  </si>
  <si>
    <t>Services furnished by human rights organizations</t>
  </si>
  <si>
    <t>Services furnished by environmental advocacy groups</t>
  </si>
  <si>
    <t>95992</t>
  </si>
  <si>
    <t>Special group protection services</t>
  </si>
  <si>
    <t>95993</t>
  </si>
  <si>
    <t>Other special group advocacy services</t>
  </si>
  <si>
    <t>Other civic betterment and community facility support services</t>
  </si>
  <si>
    <t>95994</t>
  </si>
  <si>
    <t>Services provided by youth associations</t>
  </si>
  <si>
    <t>95995</t>
  </si>
  <si>
    <t>Services provided by cultural and recreational associations</t>
  </si>
  <si>
    <t>95997</t>
  </si>
  <si>
    <t>Cultural and recreational associations (other than sports or games)</t>
  </si>
  <si>
    <t>Services provided by other civic and social organisations</t>
  </si>
  <si>
    <t>95998</t>
  </si>
  <si>
    <t>Other civic and social organizations</t>
  </si>
  <si>
    <t>Services provided by other membership organisations n.e.c.</t>
  </si>
  <si>
    <t>95999</t>
  </si>
  <si>
    <t>Other services provided by membership organizations n.e.c.</t>
  </si>
  <si>
    <t>Grant-giving services by membership organisations</t>
  </si>
  <si>
    <t>95996</t>
  </si>
  <si>
    <t>Grant-giving services</t>
  </si>
  <si>
    <t>Repair services of computers and peripheral equipment</t>
  </si>
  <si>
    <t>Maintenance and repair services of computers and peripheral equipment</t>
  </si>
  <si>
    <t>Repair services of communication equipment</t>
  </si>
  <si>
    <t>Maintenance and repair services of telecommunication equipment and apparatus</t>
  </si>
  <si>
    <t>Repair services of consumer electronics</t>
  </si>
  <si>
    <t>87155</t>
  </si>
  <si>
    <t>Maintenance and repair services of consumer electronics</t>
  </si>
  <si>
    <t>Repair services of household appliances and home and garden equipment</t>
  </si>
  <si>
    <t>Maintenance and repair services of electrical household appliances</t>
  </si>
  <si>
    <t>Repair services of footwear and leather goods</t>
  </si>
  <si>
    <t>Repair services of furniture and home furnishings</t>
  </si>
  <si>
    <t>Repair services of furniture</t>
  </si>
  <si>
    <t>Repair services of watches and clocks</t>
  </si>
  <si>
    <t>Repair services of watches, clocks and jewellery</t>
  </si>
  <si>
    <t>Repair services of jewellery</t>
  </si>
  <si>
    <t>Repair and alteration services of garment and household textile articles</t>
  </si>
  <si>
    <t>Repair services of garments and household textiles</t>
  </si>
  <si>
    <t>Repair services for articles for camping (sleeping bag)</t>
  </si>
  <si>
    <t>Repair services of bicycles</t>
  </si>
  <si>
    <t>Repair and maintenance services of musical instruments</t>
  </si>
  <si>
    <t>Repair and maintenance services of sports equipment</t>
  </si>
  <si>
    <t>Repair services of other personal and household goods n.e.c.</t>
  </si>
  <si>
    <t>Coin-operated laundry services</t>
  </si>
  <si>
    <t>Dry cleaning services (including fur product cleaning services)</t>
  </si>
  <si>
    <t>Dry-cleaning services (including fur product cleaning services)</t>
  </si>
  <si>
    <t>Pressing services</t>
  </si>
  <si>
    <t>Dyeing and colouring services</t>
  </si>
  <si>
    <t>Textile cleaning services at home</t>
  </si>
  <si>
    <t>Other textile cleaning services</t>
  </si>
  <si>
    <t>Hairdressing services for women and girls</t>
  </si>
  <si>
    <t>Hairdressing and barbers' services</t>
  </si>
  <si>
    <t>Hairdressing and barbers' services for men and boys</t>
  </si>
  <si>
    <t>Cosmetic treatment, manicuring and pedicuring services</t>
  </si>
  <si>
    <t>Hairdressing and barbers services, cosmetic treatment, manicuring and pedicuring services, at home</t>
  </si>
  <si>
    <t>Other beauty treatment services</t>
  </si>
  <si>
    <t>Other beauty treatment services n.e.c.</t>
  </si>
  <si>
    <t>96.02.20</t>
  </si>
  <si>
    <t>Human hair, unworked</t>
  </si>
  <si>
    <t>38971</t>
  </si>
  <si>
    <t>Human hair, unworked, whether or not washed or scoured; waste of human hair</t>
  </si>
  <si>
    <t>Cemeteries and cremation services</t>
  </si>
  <si>
    <t>Undertaking services</t>
  </si>
  <si>
    <t>Pet care services</t>
  </si>
  <si>
    <t>Other animal husbandry services</t>
  </si>
  <si>
    <t>Escort services</t>
  </si>
  <si>
    <t>Coin-operated machine services n.e.c.</t>
  </si>
  <si>
    <t>Other miscellaneous services n.e.c.</t>
  </si>
  <si>
    <t>Services of households as employers of domestic personnel providing child care services</t>
  </si>
  <si>
    <t>Domestic services</t>
  </si>
  <si>
    <t>Services of households as employers of domestic personnel providing assistance services for the elderly, without medical care</t>
  </si>
  <si>
    <t>Services of households as employers of domestic personnel providing assistance services for disabled adults, without medical care</t>
  </si>
  <si>
    <t>Services of households as employers of domestic personnel providing housing and household assistance services for daily life</t>
  </si>
  <si>
    <t>Other services of households as employers of domestic personnel</t>
  </si>
  <si>
    <t>Services provided by extraterritorial organisations and bodies</t>
  </si>
  <si>
    <t>Services provided by extraterritorial organizations and bodies</t>
  </si>
  <si>
    <t>CPA_Ver 2_1_CODE</t>
  </si>
  <si>
    <t>CN_2023_CODE</t>
  </si>
  <si>
    <t>LINK_TYPE</t>
  </si>
  <si>
    <t>1001 11 00</t>
  </si>
  <si>
    <t>1</t>
  </si>
  <si>
    <t>1001 19 00</t>
  </si>
  <si>
    <t>1001 91 10</t>
  </si>
  <si>
    <t>1001 91 20</t>
  </si>
  <si>
    <t>1001 91 90</t>
  </si>
  <si>
    <t>1001 99 00</t>
  </si>
  <si>
    <t>1005 10 13</t>
  </si>
  <si>
    <t>1005 10 15</t>
  </si>
  <si>
    <t>1005 10 18</t>
  </si>
  <si>
    <t>1005 10 90</t>
  </si>
  <si>
    <t>1005 90 00</t>
  </si>
  <si>
    <t>1003 10 00</t>
  </si>
  <si>
    <t>1003 90 00</t>
  </si>
  <si>
    <t>1002 10 00</t>
  </si>
  <si>
    <t>1002 90 00</t>
  </si>
  <si>
    <t>1004 10 00</t>
  </si>
  <si>
    <t>1004 90 00</t>
  </si>
  <si>
    <t>1007 10 10</t>
  </si>
  <si>
    <t>1007 10 90</t>
  </si>
  <si>
    <t>1007 90 00</t>
  </si>
  <si>
    <t>1008 21 00</t>
  </si>
  <si>
    <t>1008 29 00</t>
  </si>
  <si>
    <t>1008 60 00</t>
  </si>
  <si>
    <t>1008 10 00</t>
  </si>
  <si>
    <t>1008 30 00</t>
  </si>
  <si>
    <t>1008 40 00</t>
  </si>
  <si>
    <t>1008 50 00</t>
  </si>
  <si>
    <t>1008 90 00</t>
  </si>
  <si>
    <t>1213 00 00</t>
  </si>
  <si>
    <t>0708 20 00</t>
  </si>
  <si>
    <t>0708 10 00</t>
  </si>
  <si>
    <t>0708 90 00</t>
  </si>
  <si>
    <t>0713 31 00</t>
  </si>
  <si>
    <t>0713 32 00</t>
  </si>
  <si>
    <t>0713 33 10</t>
  </si>
  <si>
    <t>0713 33 90</t>
  </si>
  <si>
    <t>0713 34 00</t>
  </si>
  <si>
    <t>0713 39 00</t>
  </si>
  <si>
    <t>0713 50 00</t>
  </si>
  <si>
    <t>0713 20 00</t>
  </si>
  <si>
    <t>0713 40 00</t>
  </si>
  <si>
    <t>0713 10 10</t>
  </si>
  <si>
    <t>0713 10 90</t>
  </si>
  <si>
    <t>0713 35 00</t>
  </si>
  <si>
    <t>0713 60 00</t>
  </si>
  <si>
    <t>0713 90 00</t>
  </si>
  <si>
    <t>1201 10 00</t>
  </si>
  <si>
    <t>1201 90 00</t>
  </si>
  <si>
    <t>1202 30 00</t>
  </si>
  <si>
    <t>1202 41 00</t>
  </si>
  <si>
    <t>1204 00 10</t>
  </si>
  <si>
    <t>1204 00 90</t>
  </si>
  <si>
    <t>1207 50 10</t>
  </si>
  <si>
    <t>1207 50 90</t>
  </si>
  <si>
    <t>1205 10 10</t>
  </si>
  <si>
    <t>1205 10 90</t>
  </si>
  <si>
    <t>1205 90 00</t>
  </si>
  <si>
    <t>1207 40 10</t>
  </si>
  <si>
    <t>1207 40 90</t>
  </si>
  <si>
    <t>1206 00 10</t>
  </si>
  <si>
    <t>1206 00 91</t>
  </si>
  <si>
    <t>1206 00 99</t>
  </si>
  <si>
    <t>1207 30 00</t>
  </si>
  <si>
    <t>1207 10 00</t>
  </si>
  <si>
    <t>1207 60 00</t>
  </si>
  <si>
    <t>1207 70 00</t>
  </si>
  <si>
    <t>1207 91 10</t>
  </si>
  <si>
    <t>1207 91 90</t>
  </si>
  <si>
    <t>1207 99 20</t>
  </si>
  <si>
    <t>1207 99 91</t>
  </si>
  <si>
    <t>1207 99 96</t>
  </si>
  <si>
    <t>1006 10 10</t>
  </si>
  <si>
    <t>1006 10 30</t>
  </si>
  <si>
    <t>1006 10 50</t>
  </si>
  <si>
    <t>1006 10 71</t>
  </si>
  <si>
    <t>1006 10 79</t>
  </si>
  <si>
    <t>1006 10 90</t>
  </si>
  <si>
    <t>0709 20 00</t>
  </si>
  <si>
    <t>0704 20 00</t>
  </si>
  <si>
    <t>0704 90 10</t>
  </si>
  <si>
    <t>0704 90 90</t>
  </si>
  <si>
    <t>0704 10 10</t>
  </si>
  <si>
    <t>0704 10 90</t>
  </si>
  <si>
    <t>0705 11 00</t>
  </si>
  <si>
    <t>0705 19 00</t>
  </si>
  <si>
    <t>0705 21 00</t>
  </si>
  <si>
    <t>0705 29 00</t>
  </si>
  <si>
    <t>0709 70 00</t>
  </si>
  <si>
    <t>0709 91 00</t>
  </si>
  <si>
    <t>0709 99 10</t>
  </si>
  <si>
    <t>0709 99 20</t>
  </si>
  <si>
    <t>0709 99 50</t>
  </si>
  <si>
    <t>0807 11 00</t>
  </si>
  <si>
    <t>0807 19 00</t>
  </si>
  <si>
    <t>0709 60 10</t>
  </si>
  <si>
    <t>0709 60 91</t>
  </si>
  <si>
    <t>0709 60 95</t>
  </si>
  <si>
    <t>0709 60 99</t>
  </si>
  <si>
    <t>0707 00 05</t>
  </si>
  <si>
    <t>0707 00 90</t>
  </si>
  <si>
    <t>0709 30 00</t>
  </si>
  <si>
    <t>0702 00 00</t>
  </si>
  <si>
    <t>0709 93 10</t>
  </si>
  <si>
    <t>0709 93 90</t>
  </si>
  <si>
    <t>0709 99 40</t>
  </si>
  <si>
    <t>0709 99 60</t>
  </si>
  <si>
    <t>0709 99 90</t>
  </si>
  <si>
    <t>0706 10 00</t>
  </si>
  <si>
    <t>0703 20 00</t>
  </si>
  <si>
    <t>0703 10 11</t>
  </si>
  <si>
    <t>0703 10 19</t>
  </si>
  <si>
    <t>0703 10 90</t>
  </si>
  <si>
    <t>0703 90 00</t>
  </si>
  <si>
    <t>0706 90 10</t>
  </si>
  <si>
    <t>0706 90 30</t>
  </si>
  <si>
    <t>0706 90 90</t>
  </si>
  <si>
    <t>0701 10 00</t>
  </si>
  <si>
    <t>0701 90 10</t>
  </si>
  <si>
    <t>0701 90 50</t>
  </si>
  <si>
    <t>0701 90 90</t>
  </si>
  <si>
    <t>0714 20 10</t>
  </si>
  <si>
    <t>0714 20 90</t>
  </si>
  <si>
    <t>0714 10 00</t>
  </si>
  <si>
    <t>0714 40 00</t>
  </si>
  <si>
    <t>0714 30 00</t>
  </si>
  <si>
    <t>0714 50 00</t>
  </si>
  <si>
    <t>0714 90 20</t>
  </si>
  <si>
    <t>0714 90 90</t>
  </si>
  <si>
    <t>1209 91 30</t>
  </si>
  <si>
    <t>1209 91 80</t>
  </si>
  <si>
    <t>1212 91 20</t>
  </si>
  <si>
    <t>1212 91 80</t>
  </si>
  <si>
    <t>1209 10 00</t>
  </si>
  <si>
    <t>0709 51 00</t>
  </si>
  <si>
    <t>0709 52 00</t>
  </si>
  <si>
    <t>0709 53 00</t>
  </si>
  <si>
    <t>0709 54 00</t>
  </si>
  <si>
    <t>0709 55 00</t>
  </si>
  <si>
    <t>0709 56 00</t>
  </si>
  <si>
    <t>0709 59 00</t>
  </si>
  <si>
    <t>0709 40 00</t>
  </si>
  <si>
    <t>1212 93 00</t>
  </si>
  <si>
    <t>2401 10 35</t>
  </si>
  <si>
    <t>2401 10 60</t>
  </si>
  <si>
    <t>2401 10 70</t>
  </si>
  <si>
    <t>2401 10 85</t>
  </si>
  <si>
    <t>2401 10 95</t>
  </si>
  <si>
    <t>1207 21 00</t>
  </si>
  <si>
    <t>1207 29 00</t>
  </si>
  <si>
    <t>5201 00 10</t>
  </si>
  <si>
    <t>5201 00 90</t>
  </si>
  <si>
    <t>5303 10 00</t>
  </si>
  <si>
    <t>5301 10 00</t>
  </si>
  <si>
    <t>5302 10 00</t>
  </si>
  <si>
    <t>1214 90 10</t>
  </si>
  <si>
    <t>1214 90 90</t>
  </si>
  <si>
    <t>0603 11 00</t>
  </si>
  <si>
    <t>0603 12 00</t>
  </si>
  <si>
    <t>0603 13 00</t>
  </si>
  <si>
    <t>0603 14 00</t>
  </si>
  <si>
    <t>0603 15 00</t>
  </si>
  <si>
    <t>0603 19 10</t>
  </si>
  <si>
    <t>0603 19 20</t>
  </si>
  <si>
    <t>0603 19 70</t>
  </si>
  <si>
    <t>0603 90 00</t>
  </si>
  <si>
    <t>1209 30 00</t>
  </si>
  <si>
    <t>1209 21 00</t>
  </si>
  <si>
    <t>1209 22 10</t>
  </si>
  <si>
    <t>1209 22 80</t>
  </si>
  <si>
    <t>1209 23 11</t>
  </si>
  <si>
    <t>1209 23 15</t>
  </si>
  <si>
    <t>1209 23 80</t>
  </si>
  <si>
    <t>1209 24 00</t>
  </si>
  <si>
    <t>1209 25 10</t>
  </si>
  <si>
    <t>1209 25 90</t>
  </si>
  <si>
    <t>1209 29 45</t>
  </si>
  <si>
    <t>1209 29 50</t>
  </si>
  <si>
    <t>1209 29 60</t>
  </si>
  <si>
    <t>1209 29 80</t>
  </si>
  <si>
    <t>0806 10 10</t>
  </si>
  <si>
    <t>0806 10 90</t>
  </si>
  <si>
    <t>0804 40 00</t>
  </si>
  <si>
    <t>0803 10 10</t>
  </si>
  <si>
    <t>0803 90 10</t>
  </si>
  <si>
    <t>0804 10 00</t>
  </si>
  <si>
    <t>0804 20 10</t>
  </si>
  <si>
    <t>0804 30 00</t>
  </si>
  <si>
    <t>0804 50 00</t>
  </si>
  <si>
    <t>0807 20 00</t>
  </si>
  <si>
    <t>0810 60 00</t>
  </si>
  <si>
    <t>0805 40 00</t>
  </si>
  <si>
    <t>0805 50 10</t>
  </si>
  <si>
    <t>0805 50 90</t>
  </si>
  <si>
    <t>0805 10 22</t>
  </si>
  <si>
    <t>0805 10 24</t>
  </si>
  <si>
    <t>0805 10 28</t>
  </si>
  <si>
    <t>0805 10 80</t>
  </si>
  <si>
    <t>0805 21 10</t>
  </si>
  <si>
    <t>0805 21 90</t>
  </si>
  <si>
    <t>0805 22 00</t>
  </si>
  <si>
    <t>0805 29 00</t>
  </si>
  <si>
    <t>0805 90 00</t>
  </si>
  <si>
    <t>0808 10 10</t>
  </si>
  <si>
    <t>0808 10 80</t>
  </si>
  <si>
    <t>0808 30 10</t>
  </si>
  <si>
    <t>0808 30 90</t>
  </si>
  <si>
    <t>0808 40 00</t>
  </si>
  <si>
    <t>0809 10 00</t>
  </si>
  <si>
    <t>0809 21 00</t>
  </si>
  <si>
    <t>0809 29 00</t>
  </si>
  <si>
    <t>0809 30 20</t>
  </si>
  <si>
    <t>0809 30 80</t>
  </si>
  <si>
    <t>0809 30 30</t>
  </si>
  <si>
    <t>0809 40 05</t>
  </si>
  <si>
    <t>0809 40 90</t>
  </si>
  <si>
    <t>0810 90 20</t>
  </si>
  <si>
    <t>0810 50 00</t>
  </si>
  <si>
    <t>0810 20 10</t>
  </si>
  <si>
    <t>0810 20 90</t>
  </si>
  <si>
    <t>0810 10 00</t>
  </si>
  <si>
    <t>0810 30 10</t>
  </si>
  <si>
    <t>0810 30 30</t>
  </si>
  <si>
    <t>0810 30 90</t>
  </si>
  <si>
    <t>0810 40 10</t>
  </si>
  <si>
    <t>0810 40 30</t>
  </si>
  <si>
    <t>0810 40 50</t>
  </si>
  <si>
    <t>0810 40 90</t>
  </si>
  <si>
    <t>1209 99 91</t>
  </si>
  <si>
    <t>1209 99 99</t>
  </si>
  <si>
    <t>1212 99 49</t>
  </si>
  <si>
    <t>0802 11 10</t>
  </si>
  <si>
    <t>0802 11 90</t>
  </si>
  <si>
    <t>0802 41 00</t>
  </si>
  <si>
    <t>0802 21 00</t>
  </si>
  <si>
    <t>0802 51 00</t>
  </si>
  <si>
    <t>0802 31 00</t>
  </si>
  <si>
    <t>0801 21 00</t>
  </si>
  <si>
    <t>0801 31 00</t>
  </si>
  <si>
    <t>0802 61 00</t>
  </si>
  <si>
    <t>0802 70 00</t>
  </si>
  <si>
    <t>0802 80 00</t>
  </si>
  <si>
    <t>0802 91 00</t>
  </si>
  <si>
    <t>0802 99 10</t>
  </si>
  <si>
    <t>0802 99 90</t>
  </si>
  <si>
    <t>0810 70 00</t>
  </si>
  <si>
    <t>0810 90 75</t>
  </si>
  <si>
    <t>1212 92 00</t>
  </si>
  <si>
    <t>1212 99 41</t>
  </si>
  <si>
    <t>0709 92 10</t>
  </si>
  <si>
    <t>0709 92 90</t>
  </si>
  <si>
    <t>0801 11 00</t>
  </si>
  <si>
    <t>0801 12 00</t>
  </si>
  <si>
    <t>0801 19 00</t>
  </si>
  <si>
    <t>1203 00 00</t>
  </si>
  <si>
    <t>0901 11 00</t>
  </si>
  <si>
    <t>0902 20 00</t>
  </si>
  <si>
    <t>0902 40 00</t>
  </si>
  <si>
    <t>0903 00 00</t>
  </si>
  <si>
    <t>1801 00 00</t>
  </si>
  <si>
    <t>0904 11 00</t>
  </si>
  <si>
    <t>0904 21 10</t>
  </si>
  <si>
    <t>0904 21 90</t>
  </si>
  <si>
    <t>0908 11 00</t>
  </si>
  <si>
    <t>0908 21 00</t>
  </si>
  <si>
    <t>0908 31 00</t>
  </si>
  <si>
    <t>0909 21 00</t>
  </si>
  <si>
    <t>0909 31 00</t>
  </si>
  <si>
    <t>0909 61 00</t>
  </si>
  <si>
    <t>0906 11 00</t>
  </si>
  <si>
    <t>0906 19 00</t>
  </si>
  <si>
    <t>0907 10 00</t>
  </si>
  <si>
    <t>0910 11 00</t>
  </si>
  <si>
    <t>0905 10 00</t>
  </si>
  <si>
    <t>0910 20 10</t>
  </si>
  <si>
    <t>0910 30 00</t>
  </si>
  <si>
    <t>0910 91 05</t>
  </si>
  <si>
    <t>0910 91 10</t>
  </si>
  <si>
    <t>0910 99 10</t>
  </si>
  <si>
    <t>0910 99 31</t>
  </si>
  <si>
    <t>0910 99 33</t>
  </si>
  <si>
    <t>0910 99 50</t>
  </si>
  <si>
    <t>0910 99 91</t>
  </si>
  <si>
    <t>1212 94 00</t>
  </si>
  <si>
    <t>1212 99 95</t>
  </si>
  <si>
    <t>1210 10 00</t>
  </si>
  <si>
    <t>1210 20 10</t>
  </si>
  <si>
    <t>1210 20 90</t>
  </si>
  <si>
    <t>1211 20 00</t>
  </si>
  <si>
    <t>1211 30 00</t>
  </si>
  <si>
    <t>1211 40 00</t>
  </si>
  <si>
    <t>1211 50 00</t>
  </si>
  <si>
    <t>1211 60 00</t>
  </si>
  <si>
    <t>1211 90 30</t>
  </si>
  <si>
    <t>1211 90 86</t>
  </si>
  <si>
    <t>4001 10 00</t>
  </si>
  <si>
    <t>4001 21 00</t>
  </si>
  <si>
    <t>4001 22 00</t>
  </si>
  <si>
    <t>4001 29 00</t>
  </si>
  <si>
    <t>0604 20 20</t>
  </si>
  <si>
    <t>1401 10 00</t>
  </si>
  <si>
    <t>1401 20 00</t>
  </si>
  <si>
    <t>1401 90 00</t>
  </si>
  <si>
    <t>1404 90 00</t>
  </si>
  <si>
    <t>0601 10 10</t>
  </si>
  <si>
    <t>0601 10 20</t>
  </si>
  <si>
    <t>0601 10 30</t>
  </si>
  <si>
    <t>0601 10 40</t>
  </si>
  <si>
    <t>0601 10 90</t>
  </si>
  <si>
    <t>0601 20 10</t>
  </si>
  <si>
    <t>0601 20 30</t>
  </si>
  <si>
    <t>0601 20 90</t>
  </si>
  <si>
    <t>0602 10 10</t>
  </si>
  <si>
    <t>0602 10 90</t>
  </si>
  <si>
    <t>0602 20 10</t>
  </si>
  <si>
    <t>0602 20 20</t>
  </si>
  <si>
    <t>0602 20 30</t>
  </si>
  <si>
    <t>0602 20 80</t>
  </si>
  <si>
    <t>0602 30 00</t>
  </si>
  <si>
    <t>0602 40 00</t>
  </si>
  <si>
    <t>0602 90 10</t>
  </si>
  <si>
    <t>0602 90 20</t>
  </si>
  <si>
    <t>0602 90 30</t>
  </si>
  <si>
    <t>0602 90 45</t>
  </si>
  <si>
    <t>0602 90 46</t>
  </si>
  <si>
    <t>0602 90 47</t>
  </si>
  <si>
    <t>0602 90 48</t>
  </si>
  <si>
    <t>0602 90 50</t>
  </si>
  <si>
    <t>0602 90 70</t>
  </si>
  <si>
    <t>0602 90 91</t>
  </si>
  <si>
    <t>0602 90 99</t>
  </si>
  <si>
    <t>0102 21 10</t>
  </si>
  <si>
    <t>0102 21 30</t>
  </si>
  <si>
    <t>0102 29 51</t>
  </si>
  <si>
    <t>0102 29 59</t>
  </si>
  <si>
    <t>0102 29 61</t>
  </si>
  <si>
    <t>0102 29 69</t>
  </si>
  <si>
    <t>0102 21 90</t>
  </si>
  <si>
    <t>0102 29 05</t>
  </si>
  <si>
    <t>0102 29 91</t>
  </si>
  <si>
    <t>0102 29 99</t>
  </si>
  <si>
    <t>0102 31 00</t>
  </si>
  <si>
    <t>0102 39 10</t>
  </si>
  <si>
    <t>0102 39 90</t>
  </si>
  <si>
    <t>0102 90 20</t>
  </si>
  <si>
    <t>0102 90 91</t>
  </si>
  <si>
    <t>0102 90 99</t>
  </si>
  <si>
    <t>0102 29 10</t>
  </si>
  <si>
    <t>0102 29 21</t>
  </si>
  <si>
    <t>0102 29 29</t>
  </si>
  <si>
    <t>0102 29 41</t>
  </si>
  <si>
    <t>0102 29 49</t>
  </si>
  <si>
    <t>0511 10 00</t>
  </si>
  <si>
    <t>0101 21 00</t>
  </si>
  <si>
    <t>0101 29 10</t>
  </si>
  <si>
    <t>0101 29 90</t>
  </si>
  <si>
    <t>0101 30 00</t>
  </si>
  <si>
    <t>0101 90 00</t>
  </si>
  <si>
    <t>0106 13 00</t>
  </si>
  <si>
    <t>0104 10 10</t>
  </si>
  <si>
    <t>0104 10 30</t>
  </si>
  <si>
    <t>0104 10 80</t>
  </si>
  <si>
    <t>0104 20 10</t>
  </si>
  <si>
    <t>0104 20 90</t>
  </si>
  <si>
    <t>5101 11 00</t>
  </si>
  <si>
    <t>0103 10 00</t>
  </si>
  <si>
    <t>0103 91 10</t>
  </si>
  <si>
    <t>0103 91 90</t>
  </si>
  <si>
    <t>0103 92 11</t>
  </si>
  <si>
    <t>0103 92 19</t>
  </si>
  <si>
    <t>0103 92 90</t>
  </si>
  <si>
    <t>0105 11 11</t>
  </si>
  <si>
    <t>0105 11 19</t>
  </si>
  <si>
    <t>0105 11 91</t>
  </si>
  <si>
    <t>0105 11 99</t>
  </si>
  <si>
    <t>0105 94 00</t>
  </si>
  <si>
    <t>0105 12 00</t>
  </si>
  <si>
    <t>0105 99 30</t>
  </si>
  <si>
    <t>0105 14 00</t>
  </si>
  <si>
    <t>0105 99 20</t>
  </si>
  <si>
    <t>0105 13 00</t>
  </si>
  <si>
    <t>0105 15 00</t>
  </si>
  <si>
    <t>0105 99 10</t>
  </si>
  <si>
    <t>0105 99 50</t>
  </si>
  <si>
    <t>0407 21 00</t>
  </si>
  <si>
    <t>0407 29 10</t>
  </si>
  <si>
    <t>0407 11 00</t>
  </si>
  <si>
    <t>0407 19 11</t>
  </si>
  <si>
    <t>0407 19 19</t>
  </si>
  <si>
    <t>0106 14 10</t>
  </si>
  <si>
    <t>0106 31 00</t>
  </si>
  <si>
    <t>0106 32 00</t>
  </si>
  <si>
    <t>0106 33 00</t>
  </si>
  <si>
    <t>0106 39 10</t>
  </si>
  <si>
    <t>0106 39 80</t>
  </si>
  <si>
    <t>0106 20 00</t>
  </si>
  <si>
    <t>0106 11 00</t>
  </si>
  <si>
    <t>0106 14 90</t>
  </si>
  <si>
    <t>0106 19 00</t>
  </si>
  <si>
    <t>0106 41 00</t>
  </si>
  <si>
    <t>0106 49 00</t>
  </si>
  <si>
    <t>0106 90 00</t>
  </si>
  <si>
    <t>0409 00 00</t>
  </si>
  <si>
    <t>0407 19 90</t>
  </si>
  <si>
    <t>0407 29 90</t>
  </si>
  <si>
    <t>0410 90 00</t>
  </si>
  <si>
    <t>5001 00 00</t>
  </si>
  <si>
    <t>1521 90 10</t>
  </si>
  <si>
    <t>1521 90 91</t>
  </si>
  <si>
    <t>1521 90 99</t>
  </si>
  <si>
    <t>5102 11 00</t>
  </si>
  <si>
    <t>5102 19 10</t>
  </si>
  <si>
    <t>5102 19 30</t>
  </si>
  <si>
    <t>5102 19 40</t>
  </si>
  <si>
    <t>5102 19 90</t>
  </si>
  <si>
    <t>5102 20 00</t>
  </si>
  <si>
    <t>4301 10 00</t>
  </si>
  <si>
    <t>4301 60 00</t>
  </si>
  <si>
    <t>4301 80 00</t>
  </si>
  <si>
    <t>4301 90 00</t>
  </si>
  <si>
    <t>4301 30 00</t>
  </si>
  <si>
    <t>4103 20 00</t>
  </si>
  <si>
    <t>4103 30 00</t>
  </si>
  <si>
    <t>1209 99 10</t>
  </si>
  <si>
    <t>0602 90 41</t>
  </si>
  <si>
    <t>4403 21 10</t>
  </si>
  <si>
    <t>4403 21 90</t>
  </si>
  <si>
    <t>4403 22 00</t>
  </si>
  <si>
    <t>4403 23 10</t>
  </si>
  <si>
    <t>4403 23 90</t>
  </si>
  <si>
    <t>4403 24 00</t>
  </si>
  <si>
    <t>4403 25 10</t>
  </si>
  <si>
    <t>4403 25 90</t>
  </si>
  <si>
    <t>4403 26 00</t>
  </si>
  <si>
    <t>4403 91 00</t>
  </si>
  <si>
    <t>4403 93 00</t>
  </si>
  <si>
    <t>4403 94 00</t>
  </si>
  <si>
    <t>4403 95 10</t>
  </si>
  <si>
    <t>4403 95 90</t>
  </si>
  <si>
    <t>4403 96 00</t>
  </si>
  <si>
    <t>4403 97 00</t>
  </si>
  <si>
    <t>4403 98 00</t>
  </si>
  <si>
    <t>4403 99 00</t>
  </si>
  <si>
    <t>4403 41 00</t>
  </si>
  <si>
    <t>4403 42 00</t>
  </si>
  <si>
    <t>4403 49 10</t>
  </si>
  <si>
    <t>4403 49 35</t>
  </si>
  <si>
    <t>4403 49 85</t>
  </si>
  <si>
    <t>4401 11 00</t>
  </si>
  <si>
    <t>4401 12 00</t>
  </si>
  <si>
    <t>4001 30 00</t>
  </si>
  <si>
    <t>1301 20 00</t>
  </si>
  <si>
    <t>1301 90 00</t>
  </si>
  <si>
    <t>4501 10 00</t>
  </si>
  <si>
    <t>0604 20 11</t>
  </si>
  <si>
    <t>0604 20 19</t>
  </si>
  <si>
    <t>0604 20 40</t>
  </si>
  <si>
    <t>0604 20 90</t>
  </si>
  <si>
    <t>0604 90 11</t>
  </si>
  <si>
    <t>0604 90 19</t>
  </si>
  <si>
    <t>0604 90 91</t>
  </si>
  <si>
    <t>0604 90 99</t>
  </si>
  <si>
    <t>0301 11 00</t>
  </si>
  <si>
    <t>0301 19 00</t>
  </si>
  <si>
    <t>0301 91 10</t>
  </si>
  <si>
    <t>0301 91 90</t>
  </si>
  <si>
    <t>0301 94 10</t>
  </si>
  <si>
    <t>0301 94 90</t>
  </si>
  <si>
    <t>0301 95 00</t>
  </si>
  <si>
    <t>0301 99 85</t>
  </si>
  <si>
    <t>0302 11 10</t>
  </si>
  <si>
    <t>0302 11 20</t>
  </si>
  <si>
    <t>0302 11 80</t>
  </si>
  <si>
    <t>0302 13 00</t>
  </si>
  <si>
    <t>0302 14 00</t>
  </si>
  <si>
    <t>0302 19 00</t>
  </si>
  <si>
    <t>0302 21 10</t>
  </si>
  <si>
    <t>0302 21 30</t>
  </si>
  <si>
    <t>0302 21 90</t>
  </si>
  <si>
    <t>0302 22 00</t>
  </si>
  <si>
    <t>0302 23 00</t>
  </si>
  <si>
    <t>0302 24 00</t>
  </si>
  <si>
    <t>0302 29 10</t>
  </si>
  <si>
    <t>0302 29 80</t>
  </si>
  <si>
    <t>0302 31 10</t>
  </si>
  <si>
    <t>0302 31 90</t>
  </si>
  <si>
    <t>0302 32 10</t>
  </si>
  <si>
    <t>0302 32 90</t>
  </si>
  <si>
    <t>0302 33 10</t>
  </si>
  <si>
    <t>0302 33 90</t>
  </si>
  <si>
    <t>0302 34 10</t>
  </si>
  <si>
    <t>0302 34 90</t>
  </si>
  <si>
    <t>0302 35 11</t>
  </si>
  <si>
    <t>0302 35 19</t>
  </si>
  <si>
    <t>0302 35 91</t>
  </si>
  <si>
    <t>0302 35 99</t>
  </si>
  <si>
    <t>0302 36 10</t>
  </si>
  <si>
    <t>0302 36 90</t>
  </si>
  <si>
    <t>0302 39 20</t>
  </si>
  <si>
    <t>0302 39 80</t>
  </si>
  <si>
    <t>0302 41 00</t>
  </si>
  <si>
    <t>0302 42 00</t>
  </si>
  <si>
    <t>0302 43 10</t>
  </si>
  <si>
    <t>0302 43 30</t>
  </si>
  <si>
    <t>0302 43 90</t>
  </si>
  <si>
    <t>0302 44 00</t>
  </si>
  <si>
    <t>0302 45 10</t>
  </si>
  <si>
    <t>0302 45 30</t>
  </si>
  <si>
    <t>0302 45 90</t>
  </si>
  <si>
    <t>0302 46 00</t>
  </si>
  <si>
    <t>0302 47 00</t>
  </si>
  <si>
    <t>0302 49 11</t>
  </si>
  <si>
    <t>0302 49 19</t>
  </si>
  <si>
    <t>0302 49 90</t>
  </si>
  <si>
    <t>0302 51 10</t>
  </si>
  <si>
    <t>0302 51 90</t>
  </si>
  <si>
    <t>0302 52 00</t>
  </si>
  <si>
    <t>0302 53 00</t>
  </si>
  <si>
    <t>0302 54 11</t>
  </si>
  <si>
    <t>0302 54 15</t>
  </si>
  <si>
    <t>0302 54 19</t>
  </si>
  <si>
    <t>0302 54 90</t>
  </si>
  <si>
    <t>0302 55 00</t>
  </si>
  <si>
    <t>0302 56 00</t>
  </si>
  <si>
    <t>0302 59 10</t>
  </si>
  <si>
    <t>0302 59 20</t>
  </si>
  <si>
    <t>0302 59 30</t>
  </si>
  <si>
    <t>0302 59 40</t>
  </si>
  <si>
    <t>0302 59 90</t>
  </si>
  <si>
    <t>0302 81 15</t>
  </si>
  <si>
    <t>0302 81 30</t>
  </si>
  <si>
    <t>0302 81 40</t>
  </si>
  <si>
    <t>0302 81 80</t>
  </si>
  <si>
    <t>0302 82 00</t>
  </si>
  <si>
    <t>0302 83 00</t>
  </si>
  <si>
    <t>0302 84 10</t>
  </si>
  <si>
    <t>0302 84 90</t>
  </si>
  <si>
    <t>0302 85 10</t>
  </si>
  <si>
    <t>0302 85 30</t>
  </si>
  <si>
    <t>0302 85 90</t>
  </si>
  <si>
    <t>0302 89 21</t>
  </si>
  <si>
    <t>0302 89 29</t>
  </si>
  <si>
    <t>0302 89 31</t>
  </si>
  <si>
    <t>0302 89 39</t>
  </si>
  <si>
    <t>0302 89 40</t>
  </si>
  <si>
    <t>0302 89 50</t>
  </si>
  <si>
    <t>0302 89 60</t>
  </si>
  <si>
    <t>0302 89 90</t>
  </si>
  <si>
    <t>0301 92 10</t>
  </si>
  <si>
    <t>0301 92 30</t>
  </si>
  <si>
    <t>0301 92 90</t>
  </si>
  <si>
    <t>0301 93 00</t>
  </si>
  <si>
    <t>0301 99 11</t>
  </si>
  <si>
    <t>0301 99 17</t>
  </si>
  <si>
    <t>0302 71 00</t>
  </si>
  <si>
    <t>0302 72 00</t>
  </si>
  <si>
    <t>0302 73 00</t>
  </si>
  <si>
    <t>0302 74 00</t>
  </si>
  <si>
    <t>0302 79 00</t>
  </si>
  <si>
    <t>0302 89 10</t>
  </si>
  <si>
    <t>0306 31 00</t>
  </si>
  <si>
    <t>0306 32 10</t>
  </si>
  <si>
    <t>0306 32 91</t>
  </si>
  <si>
    <t>0306 32 99</t>
  </si>
  <si>
    <t>0306 33 10</t>
  </si>
  <si>
    <t>0306 33 90</t>
  </si>
  <si>
    <t>0306 34 00</t>
  </si>
  <si>
    <t>0306 35 10</t>
  </si>
  <si>
    <t>0306 35 50</t>
  </si>
  <si>
    <t>0306 35 90</t>
  </si>
  <si>
    <t>0306 36 10</t>
  </si>
  <si>
    <t>0306 36 50</t>
  </si>
  <si>
    <t>0306 36 90</t>
  </si>
  <si>
    <t>0306 39 10</t>
  </si>
  <si>
    <t>0306 39 90</t>
  </si>
  <si>
    <t>0307 11 10</t>
  </si>
  <si>
    <t>0307 11 90</t>
  </si>
  <si>
    <t>0307 21 10</t>
  </si>
  <si>
    <t>0307 21 90</t>
  </si>
  <si>
    <t>0307 31 10</t>
  </si>
  <si>
    <t>0307 31 90</t>
  </si>
  <si>
    <t>0307 42 10</t>
  </si>
  <si>
    <t>0307 42 20</t>
  </si>
  <si>
    <t>0307 42 30</t>
  </si>
  <si>
    <t>0307 42 40</t>
  </si>
  <si>
    <t>0307 42 90</t>
  </si>
  <si>
    <t>0307 51 00</t>
  </si>
  <si>
    <t>0307 71 00</t>
  </si>
  <si>
    <t>0307 81 00</t>
  </si>
  <si>
    <t>0307 82 00</t>
  </si>
  <si>
    <t>0307 91 00</t>
  </si>
  <si>
    <t>0308 11 00</t>
  </si>
  <si>
    <t>0308 21 00</t>
  </si>
  <si>
    <t>0308 90 10</t>
  </si>
  <si>
    <t>7101 10 00</t>
  </si>
  <si>
    <t>7101 21 00</t>
  </si>
  <si>
    <t>0508 00 10</t>
  </si>
  <si>
    <t>0508 00 90</t>
  </si>
  <si>
    <t>0511 99 31</t>
  </si>
  <si>
    <t>0511 99 39</t>
  </si>
  <si>
    <t>1212 21 00</t>
  </si>
  <si>
    <t>1212 29 00</t>
  </si>
  <si>
    <t>0106 12 00</t>
  </si>
  <si>
    <t>2701 11 00</t>
  </si>
  <si>
    <t>2701 12 10</t>
  </si>
  <si>
    <t>2701 12 90</t>
  </si>
  <si>
    <t>2701 19 00</t>
  </si>
  <si>
    <t>2702 10 00</t>
  </si>
  <si>
    <t>2709 00 10</t>
  </si>
  <si>
    <t>2709 00 90</t>
  </si>
  <si>
    <t>2714 10 00</t>
  </si>
  <si>
    <t>2711 11 00</t>
  </si>
  <si>
    <t>2711 21 00</t>
  </si>
  <si>
    <t>2601 11 00</t>
  </si>
  <si>
    <t>2601 12 00</t>
  </si>
  <si>
    <t>2612 10 10</t>
  </si>
  <si>
    <t>2612 10 90</t>
  </si>
  <si>
    <t>2612 20 10</t>
  </si>
  <si>
    <t>2612 20 90</t>
  </si>
  <si>
    <t>2603 00 00</t>
  </si>
  <si>
    <t>2604 00 00</t>
  </si>
  <si>
    <t>2606 00 00</t>
  </si>
  <si>
    <t>2616 10 00</t>
  </si>
  <si>
    <t>2616 90 00</t>
  </si>
  <si>
    <t>2607 00 00</t>
  </si>
  <si>
    <t>2608 00 00</t>
  </si>
  <si>
    <t>2609 00 00</t>
  </si>
  <si>
    <t>2602 00 00</t>
  </si>
  <si>
    <t>2605 00 00</t>
  </si>
  <si>
    <t>2610 00 00</t>
  </si>
  <si>
    <t>2611 00 00</t>
  </si>
  <si>
    <t>2613 10 00</t>
  </si>
  <si>
    <t>2613 90 00</t>
  </si>
  <si>
    <t>2614 00 00</t>
  </si>
  <si>
    <t>2615 10 00</t>
  </si>
  <si>
    <t>2615 90 00</t>
  </si>
  <si>
    <t>2617 10 00</t>
  </si>
  <si>
    <t>2617 90 00</t>
  </si>
  <si>
    <t>2515 11 00</t>
  </si>
  <si>
    <t>2515 12 00</t>
  </si>
  <si>
    <t>2515 20 00</t>
  </si>
  <si>
    <t>2506 20 00</t>
  </si>
  <si>
    <t>2516 11 00</t>
  </si>
  <si>
    <t>2516 12 00</t>
  </si>
  <si>
    <t>2516 20 00</t>
  </si>
  <si>
    <t>2516 90 00</t>
  </si>
  <si>
    <t>2520 10 00</t>
  </si>
  <si>
    <t>2521 00 00</t>
  </si>
  <si>
    <t>2509 00 00</t>
  </si>
  <si>
    <t>2518 10 00</t>
  </si>
  <si>
    <t>2514 00 00</t>
  </si>
  <si>
    <t>2505 10 00</t>
  </si>
  <si>
    <t>2505 90 00</t>
  </si>
  <si>
    <t>2517 10 10</t>
  </si>
  <si>
    <t>2517 10 20</t>
  </si>
  <si>
    <t>2517 10 80</t>
  </si>
  <si>
    <t>2517 41 00</t>
  </si>
  <si>
    <t>2517 49 00</t>
  </si>
  <si>
    <t>2517 20 00</t>
  </si>
  <si>
    <t>2507 00 20</t>
  </si>
  <si>
    <t>2507 00 80</t>
  </si>
  <si>
    <t>2508 10 00</t>
  </si>
  <si>
    <t>2508 30 00</t>
  </si>
  <si>
    <t>2508 40 00</t>
  </si>
  <si>
    <t>2508 50 00</t>
  </si>
  <si>
    <t>2508 60 00</t>
  </si>
  <si>
    <t>2508 70 00</t>
  </si>
  <si>
    <t>2510 10 00</t>
  </si>
  <si>
    <t>2510 20 00</t>
  </si>
  <si>
    <t>2502 00 00</t>
  </si>
  <si>
    <t>2503 00 10</t>
  </si>
  <si>
    <t>2511 10 00</t>
  </si>
  <si>
    <t>2511 20 00</t>
  </si>
  <si>
    <t>2528 00 00</t>
  </si>
  <si>
    <t>2529 21 00</t>
  </si>
  <si>
    <t>2529 22 00</t>
  </si>
  <si>
    <t>2530 20 00</t>
  </si>
  <si>
    <t>2530 90 30</t>
  </si>
  <si>
    <t>2530 90 40</t>
  </si>
  <si>
    <t>2530 90 50</t>
  </si>
  <si>
    <t>2530 90 70</t>
  </si>
  <si>
    <t>2703 00 00</t>
  </si>
  <si>
    <t>2501 00 10</t>
  </si>
  <si>
    <t>2501 00 31</t>
  </si>
  <si>
    <t>2501 00 51</t>
  </si>
  <si>
    <t>2501 00 99</t>
  </si>
  <si>
    <t>2714 90 00</t>
  </si>
  <si>
    <t>7102 10 00</t>
  </si>
  <si>
    <t>7102 31 00</t>
  </si>
  <si>
    <t>7103 10 00</t>
  </si>
  <si>
    <t>2513 10 00</t>
  </si>
  <si>
    <t>2513 20 00</t>
  </si>
  <si>
    <t>7102 21 00</t>
  </si>
  <si>
    <t>2504 10 00</t>
  </si>
  <si>
    <t>2504 90 00</t>
  </si>
  <si>
    <t>2506 10 00</t>
  </si>
  <si>
    <t>2512 00 00</t>
  </si>
  <si>
    <t>2519 10 00</t>
  </si>
  <si>
    <t>2519 90 10</t>
  </si>
  <si>
    <t>2519 90 30</t>
  </si>
  <si>
    <t>2519 90 90</t>
  </si>
  <si>
    <t>2524 10 00</t>
  </si>
  <si>
    <t>2524 90 00</t>
  </si>
  <si>
    <t>2525 10 00</t>
  </si>
  <si>
    <t>2525 20 00</t>
  </si>
  <si>
    <t>2525 30 00</t>
  </si>
  <si>
    <t>2526 10 00</t>
  </si>
  <si>
    <t>2526 20 00</t>
  </si>
  <si>
    <t>2529 10 00</t>
  </si>
  <si>
    <t>2529 30 00</t>
  </si>
  <si>
    <t>2530 10 00</t>
  </si>
  <si>
    <t>2621 90 00</t>
  </si>
  <si>
    <t>0201 10 00</t>
  </si>
  <si>
    <t>0201 20 20</t>
  </si>
  <si>
    <t>0201 20 30</t>
  </si>
  <si>
    <t>0201 20 50</t>
  </si>
  <si>
    <t>0201 20 90</t>
  </si>
  <si>
    <t>0201 30 00</t>
  </si>
  <si>
    <t>0203 11 10</t>
  </si>
  <si>
    <t>0203 11 90</t>
  </si>
  <si>
    <t>0203 12 11</t>
  </si>
  <si>
    <t>0203 12 19</t>
  </si>
  <si>
    <t>0203 12 90</t>
  </si>
  <si>
    <t>0203 19 11</t>
  </si>
  <si>
    <t>0203 19 13</t>
  </si>
  <si>
    <t>0203 19 15</t>
  </si>
  <si>
    <t>0203 19 55</t>
  </si>
  <si>
    <t>0203 19 59</t>
  </si>
  <si>
    <t>0203 19 90</t>
  </si>
  <si>
    <t>0204 10 00</t>
  </si>
  <si>
    <t>0204 21 00</t>
  </si>
  <si>
    <t>0204 22 10</t>
  </si>
  <si>
    <t>0204 22 30</t>
  </si>
  <si>
    <t>0204 22 50</t>
  </si>
  <si>
    <t>0204 22 90</t>
  </si>
  <si>
    <t>0204 23 00</t>
  </si>
  <si>
    <t>0204 50 11</t>
  </si>
  <si>
    <t>0204 50 13</t>
  </si>
  <si>
    <t>0204 50 15</t>
  </si>
  <si>
    <t>0204 50 19</t>
  </si>
  <si>
    <t>0204 50 31</t>
  </si>
  <si>
    <t>0204 50 39</t>
  </si>
  <si>
    <t>0205 00 20</t>
  </si>
  <si>
    <t>0206 10 10</t>
  </si>
  <si>
    <t>0206 10 95</t>
  </si>
  <si>
    <t>0206 10 98</t>
  </si>
  <si>
    <t>0206 30 00</t>
  </si>
  <si>
    <t>0206 80 10</t>
  </si>
  <si>
    <t>0206 80 91</t>
  </si>
  <si>
    <t>0206 80 99</t>
  </si>
  <si>
    <t>0202 10 00</t>
  </si>
  <si>
    <t>0202 20 10</t>
  </si>
  <si>
    <t>0202 20 30</t>
  </si>
  <si>
    <t>0202 20 50</t>
  </si>
  <si>
    <t>0202 20 90</t>
  </si>
  <si>
    <t>0202 30 10</t>
  </si>
  <si>
    <t>0202 30 50</t>
  </si>
  <si>
    <t>0202 30 90</t>
  </si>
  <si>
    <t>0203 21 10</t>
  </si>
  <si>
    <t>0203 21 90</t>
  </si>
  <si>
    <t>0203 22 11</t>
  </si>
  <si>
    <t>0203 22 19</t>
  </si>
  <si>
    <t>0203 22 90</t>
  </si>
  <si>
    <t>0203 29 11</t>
  </si>
  <si>
    <t>0203 29 13</t>
  </si>
  <si>
    <t>0203 29 15</t>
  </si>
  <si>
    <t>0203 29 55</t>
  </si>
  <si>
    <t>0203 29 59</t>
  </si>
  <si>
    <t>0203 29 90</t>
  </si>
  <si>
    <t>0204 30 00</t>
  </si>
  <si>
    <t>0204 41 00</t>
  </si>
  <si>
    <t>0204 42 10</t>
  </si>
  <si>
    <t>0204 42 30</t>
  </si>
  <si>
    <t>0204 42 50</t>
  </si>
  <si>
    <t>0204 42 90</t>
  </si>
  <si>
    <t>0204 43 10</t>
  </si>
  <si>
    <t>0204 43 90</t>
  </si>
  <si>
    <t>0204 50 51</t>
  </si>
  <si>
    <t>0204 50 53</t>
  </si>
  <si>
    <t>0204 50 55</t>
  </si>
  <si>
    <t>0204 50 59</t>
  </si>
  <si>
    <t>0204 50 71</t>
  </si>
  <si>
    <t>0204 50 79</t>
  </si>
  <si>
    <t>0205 00 80</t>
  </si>
  <si>
    <t>0206 21 00</t>
  </si>
  <si>
    <t>0206 22 00</t>
  </si>
  <si>
    <t>0206 29 10</t>
  </si>
  <si>
    <t>0206 29 91</t>
  </si>
  <si>
    <t>0206 29 99</t>
  </si>
  <si>
    <t>0206 41 00</t>
  </si>
  <si>
    <t>0206 49 00</t>
  </si>
  <si>
    <t>0206 90 10</t>
  </si>
  <si>
    <t>0206 90 91</t>
  </si>
  <si>
    <t>0206 90 99</t>
  </si>
  <si>
    <t>0208 10 10</t>
  </si>
  <si>
    <t>0208 10 90</t>
  </si>
  <si>
    <t>0208 30 00</t>
  </si>
  <si>
    <t>0208 40 10</t>
  </si>
  <si>
    <t>0208 40 20</t>
  </si>
  <si>
    <t>0208 40 80</t>
  </si>
  <si>
    <t>0208 50 00</t>
  </si>
  <si>
    <t>0208 60 00</t>
  </si>
  <si>
    <t>0208 90 10</t>
  </si>
  <si>
    <t>0208 90 30</t>
  </si>
  <si>
    <t>0208 90 60</t>
  </si>
  <si>
    <t>0208 90 70</t>
  </si>
  <si>
    <t>0208 90 98</t>
  </si>
  <si>
    <t>0410 10 10</t>
  </si>
  <si>
    <t>5101 19 00</t>
  </si>
  <si>
    <t>4101 20 10</t>
  </si>
  <si>
    <t>4101 20 30</t>
  </si>
  <si>
    <t>4101 20 50</t>
  </si>
  <si>
    <t>4101 20 80</t>
  </si>
  <si>
    <t>4101 50 10</t>
  </si>
  <si>
    <t>4101 50 30</t>
  </si>
  <si>
    <t>4101 50 50</t>
  </si>
  <si>
    <t>4101 50 90</t>
  </si>
  <si>
    <t>4101 90 00</t>
  </si>
  <si>
    <t>4102 10 10</t>
  </si>
  <si>
    <t>4102 10 90</t>
  </si>
  <si>
    <t>4102 21 00</t>
  </si>
  <si>
    <t>4102 29 00</t>
  </si>
  <si>
    <t>4103 90 00</t>
  </si>
  <si>
    <t>0209 10 11</t>
  </si>
  <si>
    <t>0209 10 19</t>
  </si>
  <si>
    <t>0209 10 90</t>
  </si>
  <si>
    <t>1501 10 10</t>
  </si>
  <si>
    <t>1501 10 90</t>
  </si>
  <si>
    <t>1501 20 10</t>
  </si>
  <si>
    <t>1501 20 90</t>
  </si>
  <si>
    <t>1502 10 10</t>
  </si>
  <si>
    <t>1502 10 90</t>
  </si>
  <si>
    <t>1502 90 10</t>
  </si>
  <si>
    <t>1502 90 90</t>
  </si>
  <si>
    <t>0502 10 00</t>
  </si>
  <si>
    <t>0502 90 00</t>
  </si>
  <si>
    <t>0504 00 00</t>
  </si>
  <si>
    <t>0506 10 00</t>
  </si>
  <si>
    <t>0506 90 00</t>
  </si>
  <si>
    <t>0507 10 00</t>
  </si>
  <si>
    <t>0507 90 00</t>
  </si>
  <si>
    <t>0510 00 00</t>
  </si>
  <si>
    <t>0511 99 10</t>
  </si>
  <si>
    <t>0511 99 85</t>
  </si>
  <si>
    <t>0207 11 10</t>
  </si>
  <si>
    <t>0207 11 30</t>
  </si>
  <si>
    <t>0207 11 90</t>
  </si>
  <si>
    <t>0207 13 10</t>
  </si>
  <si>
    <t>0207 13 20</t>
  </si>
  <si>
    <t>0207 13 30</t>
  </si>
  <si>
    <t>0207 13 40</t>
  </si>
  <si>
    <t>0207 13 50</t>
  </si>
  <si>
    <t>0207 13 60</t>
  </si>
  <si>
    <t>0207 13 70</t>
  </si>
  <si>
    <t>0207 24 10</t>
  </si>
  <si>
    <t>0207 24 90</t>
  </si>
  <si>
    <t>0207 26 10</t>
  </si>
  <si>
    <t>0207 26 20</t>
  </si>
  <si>
    <t>0207 26 30</t>
  </si>
  <si>
    <t>0207 26 40</t>
  </si>
  <si>
    <t>0207 26 50</t>
  </si>
  <si>
    <t>0207 26 60</t>
  </si>
  <si>
    <t>0207 26 70</t>
  </si>
  <si>
    <t>0207 26 80</t>
  </si>
  <si>
    <t>0207 41 20</t>
  </si>
  <si>
    <t>0207 41 30</t>
  </si>
  <si>
    <t>0207 41 80</t>
  </si>
  <si>
    <t>0207 44 10</t>
  </si>
  <si>
    <t>0207 44 21</t>
  </si>
  <si>
    <t>0207 44 31</t>
  </si>
  <si>
    <t>0207 44 41</t>
  </si>
  <si>
    <t>0207 44 51</t>
  </si>
  <si>
    <t>0207 44 61</t>
  </si>
  <si>
    <t>0207 44 71</t>
  </si>
  <si>
    <t>0207 44 81</t>
  </si>
  <si>
    <t>0207 51 10</t>
  </si>
  <si>
    <t>0207 51 90</t>
  </si>
  <si>
    <t>0207 54 10</t>
  </si>
  <si>
    <t>0207 54 21</t>
  </si>
  <si>
    <t>0207 54 31</t>
  </si>
  <si>
    <t>0207 54 41</t>
  </si>
  <si>
    <t>0207 54 51</t>
  </si>
  <si>
    <t>0207 54 61</t>
  </si>
  <si>
    <t>0207 54 71</t>
  </si>
  <si>
    <t>0207 54 81</t>
  </si>
  <si>
    <t>0207 60 05</t>
  </si>
  <si>
    <t>0207 60 10</t>
  </si>
  <si>
    <t>0207 60 21</t>
  </si>
  <si>
    <t>0207 60 31</t>
  </si>
  <si>
    <t>0207 60 41</t>
  </si>
  <si>
    <t>0207 60 51</t>
  </si>
  <si>
    <t>0207 60 61</t>
  </si>
  <si>
    <t>0207 60 81</t>
  </si>
  <si>
    <t>0207 12 10</t>
  </si>
  <si>
    <t>0207 12 90</t>
  </si>
  <si>
    <t>0207 14 10</t>
  </si>
  <si>
    <t>0207 14 20</t>
  </si>
  <si>
    <t>0207 14 30</t>
  </si>
  <si>
    <t>0207 14 40</t>
  </si>
  <si>
    <t>0207 14 50</t>
  </si>
  <si>
    <t>0207 14 60</t>
  </si>
  <si>
    <t>0207 14 70</t>
  </si>
  <si>
    <t>0207 25 10</t>
  </si>
  <si>
    <t>0207 25 90</t>
  </si>
  <si>
    <t>0207 27 10</t>
  </si>
  <si>
    <t>0207 27 20</t>
  </si>
  <si>
    <t>0207 27 30</t>
  </si>
  <si>
    <t>0207 27 40</t>
  </si>
  <si>
    <t>0207 27 50</t>
  </si>
  <si>
    <t>0207 27 60</t>
  </si>
  <si>
    <t>0207 27 70</t>
  </si>
  <si>
    <t>0207 27 80</t>
  </si>
  <si>
    <t>0207 42 30</t>
  </si>
  <si>
    <t>0207 42 80</t>
  </si>
  <si>
    <t>0207 45 10</t>
  </si>
  <si>
    <t>0207 45 21</t>
  </si>
  <si>
    <t>0207 45 31</t>
  </si>
  <si>
    <t>0207 45 41</t>
  </si>
  <si>
    <t>0207 45 51</t>
  </si>
  <si>
    <t>0207 45 61</t>
  </si>
  <si>
    <t>0207 45 71</t>
  </si>
  <si>
    <t>0207 45 81</t>
  </si>
  <si>
    <t>0207 52 10</t>
  </si>
  <si>
    <t>0207 52 90</t>
  </si>
  <si>
    <t>0207 55 10</t>
  </si>
  <si>
    <t>0207 55 21</t>
  </si>
  <si>
    <t>0207 55 31</t>
  </si>
  <si>
    <t>0207 55 41</t>
  </si>
  <si>
    <t>0207 55 51</t>
  </si>
  <si>
    <t>0207 55 61</t>
  </si>
  <si>
    <t>0207 55 71</t>
  </si>
  <si>
    <t>0207 55 81</t>
  </si>
  <si>
    <t>0209 90 00</t>
  </si>
  <si>
    <t>1501 90 00</t>
  </si>
  <si>
    <t>0207 13 91</t>
  </si>
  <si>
    <t>0207 13 99</t>
  </si>
  <si>
    <t>0207 14 91</t>
  </si>
  <si>
    <t>0207 14 99</t>
  </si>
  <si>
    <t>0207 26 91</t>
  </si>
  <si>
    <t>0207 26 99</t>
  </si>
  <si>
    <t>0207 27 91</t>
  </si>
  <si>
    <t>0207 27 99</t>
  </si>
  <si>
    <t>0207 43 00</t>
  </si>
  <si>
    <t>0207 44 91</t>
  </si>
  <si>
    <t>0207 44 99</t>
  </si>
  <si>
    <t>0207 45 93</t>
  </si>
  <si>
    <t>0207 45 95</t>
  </si>
  <si>
    <t>0207 45 99</t>
  </si>
  <si>
    <t>0207 53 00</t>
  </si>
  <si>
    <t>0207 54 91</t>
  </si>
  <si>
    <t>0207 54 99</t>
  </si>
  <si>
    <t>0207 55 93</t>
  </si>
  <si>
    <t>0207 55 95</t>
  </si>
  <si>
    <t>0207 55 99</t>
  </si>
  <si>
    <t>0207 60 91</t>
  </si>
  <si>
    <t>0207 60 99</t>
  </si>
  <si>
    <t>0505 10 10</t>
  </si>
  <si>
    <t>0505 10 90</t>
  </si>
  <si>
    <t>0505 90 00</t>
  </si>
  <si>
    <t>6701 00 00</t>
  </si>
  <si>
    <t>0210 11 11</t>
  </si>
  <si>
    <t>0210 11 19</t>
  </si>
  <si>
    <t>0210 11 31</t>
  </si>
  <si>
    <t>0210 11 39</t>
  </si>
  <si>
    <t>0210 11 90</t>
  </si>
  <si>
    <t>0210 12 11</t>
  </si>
  <si>
    <t>0210 12 19</t>
  </si>
  <si>
    <t>0210 12 90</t>
  </si>
  <si>
    <t>0210 19 10</t>
  </si>
  <si>
    <t>0210 19 20</t>
  </si>
  <si>
    <t>0210 19 30</t>
  </si>
  <si>
    <t>0210 19 40</t>
  </si>
  <si>
    <t>0210 19 50</t>
  </si>
  <si>
    <t>0210 19 60</t>
  </si>
  <si>
    <t>0210 19 70</t>
  </si>
  <si>
    <t>0210 19 81</t>
  </si>
  <si>
    <t>0210 19 89</t>
  </si>
  <si>
    <t>0210 19 90</t>
  </si>
  <si>
    <t>0210 20 10</t>
  </si>
  <si>
    <t>0210 20 90</t>
  </si>
  <si>
    <t>0210 91 00</t>
  </si>
  <si>
    <t>0210 92 10</t>
  </si>
  <si>
    <t>0210 92 91</t>
  </si>
  <si>
    <t>0210 92 92</t>
  </si>
  <si>
    <t>0210 92 99</t>
  </si>
  <si>
    <t>0210 93 00</t>
  </si>
  <si>
    <t>0210 99 10</t>
  </si>
  <si>
    <t>0210 99 21</t>
  </si>
  <si>
    <t>0210 99 29</t>
  </si>
  <si>
    <t>0210 99 31</t>
  </si>
  <si>
    <t>0210 99 39</t>
  </si>
  <si>
    <t>0210 99 41</t>
  </si>
  <si>
    <t>0210 99 49</t>
  </si>
  <si>
    <t>0210 99 51</t>
  </si>
  <si>
    <t>0210 99 59</t>
  </si>
  <si>
    <t>0210 99 71</t>
  </si>
  <si>
    <t>0210 99 79</t>
  </si>
  <si>
    <t>0210 99 85</t>
  </si>
  <si>
    <t>0210 99 90</t>
  </si>
  <si>
    <t>0410 10 91</t>
  </si>
  <si>
    <t>0410 10 99</t>
  </si>
  <si>
    <t>1601 00 10</t>
  </si>
  <si>
    <t>1601 00 91</t>
  </si>
  <si>
    <t>1601 00 99</t>
  </si>
  <si>
    <t>1602 20 10</t>
  </si>
  <si>
    <t>1602 20 90</t>
  </si>
  <si>
    <t>1602 31 11</t>
  </si>
  <si>
    <t>1602 31 19</t>
  </si>
  <si>
    <t>1602 31 80</t>
  </si>
  <si>
    <t>1602 32 11</t>
  </si>
  <si>
    <t>1602 32 19</t>
  </si>
  <si>
    <t>1602 32 30</t>
  </si>
  <si>
    <t>1602 32 90</t>
  </si>
  <si>
    <t>1602 39 21</t>
  </si>
  <si>
    <t>1602 39 29</t>
  </si>
  <si>
    <t>1602 39 85</t>
  </si>
  <si>
    <t>1602 41 10</t>
  </si>
  <si>
    <t>1602 41 90</t>
  </si>
  <si>
    <t>1602 42 10</t>
  </si>
  <si>
    <t>1602 42 90</t>
  </si>
  <si>
    <t>1602 49 11</t>
  </si>
  <si>
    <t>1602 49 13</t>
  </si>
  <si>
    <t>1602 49 15</t>
  </si>
  <si>
    <t>1602 49 19</t>
  </si>
  <si>
    <t>1602 49 30</t>
  </si>
  <si>
    <t>1602 49 50</t>
  </si>
  <si>
    <t>1602 49 90</t>
  </si>
  <si>
    <t>1602 50 10</t>
  </si>
  <si>
    <t>1602 50 31</t>
  </si>
  <si>
    <t>1602 50 95</t>
  </si>
  <si>
    <t>1602 90 10</t>
  </si>
  <si>
    <t>1602 90 31</t>
  </si>
  <si>
    <t>1602 90 51</t>
  </si>
  <si>
    <t>1602 90 61</t>
  </si>
  <si>
    <t>1602 90 69</t>
  </si>
  <si>
    <t>1602 90 91</t>
  </si>
  <si>
    <t>1602 90 95</t>
  </si>
  <si>
    <t>1602 90 99</t>
  </si>
  <si>
    <t>2301 10 00</t>
  </si>
  <si>
    <t>0302 92 00</t>
  </si>
  <si>
    <t>0304 31 00</t>
  </si>
  <si>
    <t>0304 32 00</t>
  </si>
  <si>
    <t>0304 33 00</t>
  </si>
  <si>
    <t>0304 39 00</t>
  </si>
  <si>
    <t>0304 41 00</t>
  </si>
  <si>
    <t>0304 42 10</t>
  </si>
  <si>
    <t>0304 42 50</t>
  </si>
  <si>
    <t>0304 42 90</t>
  </si>
  <si>
    <t>0304 43 00</t>
  </si>
  <si>
    <t>0304 44 10</t>
  </si>
  <si>
    <t>0304 44 30</t>
  </si>
  <si>
    <t>0304 44 90</t>
  </si>
  <si>
    <t>0304 45 00</t>
  </si>
  <si>
    <t>0304 46 00</t>
  </si>
  <si>
    <t>0304 47 10</t>
  </si>
  <si>
    <t>0304 47 20</t>
  </si>
  <si>
    <t>0304 47 30</t>
  </si>
  <si>
    <t>0304 47 90</t>
  </si>
  <si>
    <t>0304 48 00</t>
  </si>
  <si>
    <t>0304 49 10</t>
  </si>
  <si>
    <t>0304 49 50</t>
  </si>
  <si>
    <t>0304 49 90</t>
  </si>
  <si>
    <t>0304 51 00</t>
  </si>
  <si>
    <t>0304 52 00</t>
  </si>
  <si>
    <t>0304 53 00</t>
  </si>
  <si>
    <t>0304 54 00</t>
  </si>
  <si>
    <t>0304 55 00</t>
  </si>
  <si>
    <t>0304 56 10</t>
  </si>
  <si>
    <t>0304 56 20</t>
  </si>
  <si>
    <t>0304 56 30</t>
  </si>
  <si>
    <t>0304 56 90</t>
  </si>
  <si>
    <t>0304 57 00</t>
  </si>
  <si>
    <t>0304 59 10</t>
  </si>
  <si>
    <t>0304 59 50</t>
  </si>
  <si>
    <t>0304 59 90</t>
  </si>
  <si>
    <t>0302 91 00</t>
  </si>
  <si>
    <t>0302 99 00</t>
  </si>
  <si>
    <t>0303 11 00</t>
  </si>
  <si>
    <t>0303 12 00</t>
  </si>
  <si>
    <t>0303 13 00</t>
  </si>
  <si>
    <t>0303 14 10</t>
  </si>
  <si>
    <t>0303 14 20</t>
  </si>
  <si>
    <t>0303 14 90</t>
  </si>
  <si>
    <t>0303 19 00</t>
  </si>
  <si>
    <t>0303 23 00</t>
  </si>
  <si>
    <t>0303 24 00</t>
  </si>
  <si>
    <t>0303 25 00</t>
  </si>
  <si>
    <t>0303 26 00</t>
  </si>
  <si>
    <t>0303 29 00</t>
  </si>
  <si>
    <t>0303 31 10</t>
  </si>
  <si>
    <t>0303 31 30</t>
  </si>
  <si>
    <t>0303 31 90</t>
  </si>
  <si>
    <t>0303 32 00</t>
  </si>
  <si>
    <t>0303 33 00</t>
  </si>
  <si>
    <t>0303 34 00</t>
  </si>
  <si>
    <t>0303 39 10</t>
  </si>
  <si>
    <t>0303 39 30</t>
  </si>
  <si>
    <t>0303 39 50</t>
  </si>
  <si>
    <t>0303 39 85</t>
  </si>
  <si>
    <t>0303 41 10</t>
  </si>
  <si>
    <t>0303 41 90</t>
  </si>
  <si>
    <t>0303 42 20</t>
  </si>
  <si>
    <t>0303 42 90</t>
  </si>
  <si>
    <t>0303 43 10</t>
  </si>
  <si>
    <t>0303 43 90</t>
  </si>
  <si>
    <t>0303 44 10</t>
  </si>
  <si>
    <t>0303 44 90</t>
  </si>
  <si>
    <t>0303 45 12</t>
  </si>
  <si>
    <t>0303 45 18</t>
  </si>
  <si>
    <t>0303 45 91</t>
  </si>
  <si>
    <t>0303 45 99</t>
  </si>
  <si>
    <t>0303 46 10</t>
  </si>
  <si>
    <t>0303 46 90</t>
  </si>
  <si>
    <t>0303 49 20</t>
  </si>
  <si>
    <t>0303 49 85</t>
  </si>
  <si>
    <t>0303 51 00</t>
  </si>
  <si>
    <t>0303 53 10</t>
  </si>
  <si>
    <t>0303 53 30</t>
  </si>
  <si>
    <t>0303 53 90</t>
  </si>
  <si>
    <t>0303 54 10</t>
  </si>
  <si>
    <t>0303 54 90</t>
  </si>
  <si>
    <t>0303 55 10</t>
  </si>
  <si>
    <t>0303 55 30</t>
  </si>
  <si>
    <t>0303 55 90</t>
  </si>
  <si>
    <t>0303 56 00</t>
  </si>
  <si>
    <t>0303 57 00</t>
  </si>
  <si>
    <t>0303 59 10</t>
  </si>
  <si>
    <t>0303 59 21</t>
  </si>
  <si>
    <t>0303 59 29</t>
  </si>
  <si>
    <t>0303 59 90</t>
  </si>
  <si>
    <t>0303 63 10</t>
  </si>
  <si>
    <t>0303 63 30</t>
  </si>
  <si>
    <t>0303 63 90</t>
  </si>
  <si>
    <t>0303 64 00</t>
  </si>
  <si>
    <t>0303 65 00</t>
  </si>
  <si>
    <t>0303 66 11</t>
  </si>
  <si>
    <t>0303 66 12</t>
  </si>
  <si>
    <t>0303 66 13</t>
  </si>
  <si>
    <t>0303 66 19</t>
  </si>
  <si>
    <t>0303 66 90</t>
  </si>
  <si>
    <t>0303 67 00</t>
  </si>
  <si>
    <t>0303 68 10</t>
  </si>
  <si>
    <t>0303 68 90</t>
  </si>
  <si>
    <t>0303 69 10</t>
  </si>
  <si>
    <t>0303 69 30</t>
  </si>
  <si>
    <t>0303 69 50</t>
  </si>
  <si>
    <t>0303 69 70</t>
  </si>
  <si>
    <t>0303 69 80</t>
  </si>
  <si>
    <t>0303 69 90</t>
  </si>
  <si>
    <t>0303 81 15</t>
  </si>
  <si>
    <t>0303 81 30</t>
  </si>
  <si>
    <t>0303 81 40</t>
  </si>
  <si>
    <t>0303 81 90</t>
  </si>
  <si>
    <t>0303 82 00</t>
  </si>
  <si>
    <t>0303 83 00</t>
  </si>
  <si>
    <t>0303 84 10</t>
  </si>
  <si>
    <t>0303 84 90</t>
  </si>
  <si>
    <t>0303 89 10</t>
  </si>
  <si>
    <t>0303 89 21</t>
  </si>
  <si>
    <t>0303 89 29</t>
  </si>
  <si>
    <t>0303 89 31</t>
  </si>
  <si>
    <t>0303 89 39</t>
  </si>
  <si>
    <t>0303 89 40</t>
  </si>
  <si>
    <t>0303 89 50</t>
  </si>
  <si>
    <t>0303 89 55</t>
  </si>
  <si>
    <t>0303 89 60</t>
  </si>
  <si>
    <t>0303 89 65</t>
  </si>
  <si>
    <t>0303 89 70</t>
  </si>
  <si>
    <t>0303 89 90</t>
  </si>
  <si>
    <t>0303 92 00</t>
  </si>
  <si>
    <t>0304 61 00</t>
  </si>
  <si>
    <t>0304 62 00</t>
  </si>
  <si>
    <t>0304 63 00</t>
  </si>
  <si>
    <t>0304 69 00</t>
  </si>
  <si>
    <t>0304 71 10</t>
  </si>
  <si>
    <t>0304 71 90</t>
  </si>
  <si>
    <t>0304 72 00</t>
  </si>
  <si>
    <t>0304 73 00</t>
  </si>
  <si>
    <t>0304 74 11</t>
  </si>
  <si>
    <t>0304 74 15</t>
  </si>
  <si>
    <t>0304 74 19</t>
  </si>
  <si>
    <t>0304 74 90</t>
  </si>
  <si>
    <t>0304 75 00</t>
  </si>
  <si>
    <t>0304 79 10</t>
  </si>
  <si>
    <t>0304 79 30</t>
  </si>
  <si>
    <t>0304 79 50</t>
  </si>
  <si>
    <t>0304 79 80</t>
  </si>
  <si>
    <t>0304 79 90</t>
  </si>
  <si>
    <t>0304 81 00</t>
  </si>
  <si>
    <t>0304 82 10</t>
  </si>
  <si>
    <t>0304 82 50</t>
  </si>
  <si>
    <t>0304 82 90</t>
  </si>
  <si>
    <t>0304 83 10</t>
  </si>
  <si>
    <t>0304 83 30</t>
  </si>
  <si>
    <t>0304 83 50</t>
  </si>
  <si>
    <t>0304 83 90</t>
  </si>
  <si>
    <t>0304 84 00</t>
  </si>
  <si>
    <t>0304 85 00</t>
  </si>
  <si>
    <t>0304 86 00</t>
  </si>
  <si>
    <t>0304 87 00</t>
  </si>
  <si>
    <t>0304 88 11</t>
  </si>
  <si>
    <t>0304 88 15</t>
  </si>
  <si>
    <t>0304 88 18</t>
  </si>
  <si>
    <t>0304 88 19</t>
  </si>
  <si>
    <t>0304 88 90</t>
  </si>
  <si>
    <t>0304 89 10</t>
  </si>
  <si>
    <t>0304 89 21</t>
  </si>
  <si>
    <t>0304 89 29</t>
  </si>
  <si>
    <t>0304 89 30</t>
  </si>
  <si>
    <t>0304 89 41</t>
  </si>
  <si>
    <t>0304 89 49</t>
  </si>
  <si>
    <t>0304 89 60</t>
  </si>
  <si>
    <t>0304 89 90</t>
  </si>
  <si>
    <t>0304 91 00</t>
  </si>
  <si>
    <t>0304 92 00</t>
  </si>
  <si>
    <t>0304 93 10</t>
  </si>
  <si>
    <t>0304 93 90</t>
  </si>
  <si>
    <t>0304 94 10</t>
  </si>
  <si>
    <t>0304 94 90</t>
  </si>
  <si>
    <t>0304 95 10</t>
  </si>
  <si>
    <t>0304 95 21</t>
  </si>
  <si>
    <t>0304 95 25</t>
  </si>
  <si>
    <t>0304 95 29</t>
  </si>
  <si>
    <t>0304 95 30</t>
  </si>
  <si>
    <t>0304 95 40</t>
  </si>
  <si>
    <t>0304 95 50</t>
  </si>
  <si>
    <t>0304 95 60</t>
  </si>
  <si>
    <t>0304 95 90</t>
  </si>
  <si>
    <t>0304 96 10</t>
  </si>
  <si>
    <t>0304 96 20</t>
  </si>
  <si>
    <t>0304 96 30</t>
  </si>
  <si>
    <t>0304 96 90</t>
  </si>
  <si>
    <t>0304 97 00</t>
  </si>
  <si>
    <t>0304 99 10</t>
  </si>
  <si>
    <t>0304 99 21</t>
  </si>
  <si>
    <t>0304 99 23</t>
  </si>
  <si>
    <t>0304 99 29</t>
  </si>
  <si>
    <t>0304 99 55</t>
  </si>
  <si>
    <t>0304 99 61</t>
  </si>
  <si>
    <t>0304 99 65</t>
  </si>
  <si>
    <t>0304 99 99</t>
  </si>
  <si>
    <t>0303 91 10</t>
  </si>
  <si>
    <t>0303 91 90</t>
  </si>
  <si>
    <t>0303 99 00</t>
  </si>
  <si>
    <t>0305 31 00</t>
  </si>
  <si>
    <t>0305 32 11</t>
  </si>
  <si>
    <t>0305 32 19</t>
  </si>
  <si>
    <t>0305 32 90</t>
  </si>
  <si>
    <t>0305 39 10</t>
  </si>
  <si>
    <t>0305 39 50</t>
  </si>
  <si>
    <t>0305 39 90</t>
  </si>
  <si>
    <t>0305 20 00</t>
  </si>
  <si>
    <t>0305 71 00</t>
  </si>
  <si>
    <t>0305 72 00</t>
  </si>
  <si>
    <t>0305 79 00</t>
  </si>
  <si>
    <t>0309 10 00</t>
  </si>
  <si>
    <t>0305 51 10</t>
  </si>
  <si>
    <t>0305 51 90</t>
  </si>
  <si>
    <t>0305 52 00</t>
  </si>
  <si>
    <t>0305 53 10</t>
  </si>
  <si>
    <t>0305 53 90</t>
  </si>
  <si>
    <t>0305 54 30</t>
  </si>
  <si>
    <t>0305 54 50</t>
  </si>
  <si>
    <t>0305 54 90</t>
  </si>
  <si>
    <t>0305 59 70</t>
  </si>
  <si>
    <t>0305 59 85</t>
  </si>
  <si>
    <t>0305 61 00</t>
  </si>
  <si>
    <t>0305 62 00</t>
  </si>
  <si>
    <t>0305 63 00</t>
  </si>
  <si>
    <t>0305 64 00</t>
  </si>
  <si>
    <t>0305 69 10</t>
  </si>
  <si>
    <t>0305 69 30</t>
  </si>
  <si>
    <t>0305 69 50</t>
  </si>
  <si>
    <t>0305 69 80</t>
  </si>
  <si>
    <t>0305 41 00</t>
  </si>
  <si>
    <t>0305 42 00</t>
  </si>
  <si>
    <t>0305 43 00</t>
  </si>
  <si>
    <t>0305 44 10</t>
  </si>
  <si>
    <t>0305 44 90</t>
  </si>
  <si>
    <t>0305 49 10</t>
  </si>
  <si>
    <t>0305 49 20</t>
  </si>
  <si>
    <t>0305 49 30</t>
  </si>
  <si>
    <t>0305 49 80</t>
  </si>
  <si>
    <t>1604 11 00</t>
  </si>
  <si>
    <t>1604 12 10</t>
  </si>
  <si>
    <t>1604 12 91</t>
  </si>
  <si>
    <t>1604 12 99</t>
  </si>
  <si>
    <t>1604 13 11</t>
  </si>
  <si>
    <t>1604 13 19</t>
  </si>
  <si>
    <t>1604 13 90</t>
  </si>
  <si>
    <t>1604 14 21</t>
  </si>
  <si>
    <t>1604 14 26</t>
  </si>
  <si>
    <t>1604 14 28</t>
  </si>
  <si>
    <t>1604 14 31</t>
  </si>
  <si>
    <t>1604 14 36</t>
  </si>
  <si>
    <t>1604 14 38</t>
  </si>
  <si>
    <t>1604 14 41</t>
  </si>
  <si>
    <t>1604 14 46</t>
  </si>
  <si>
    <t>1604 14 48</t>
  </si>
  <si>
    <t>1604 14 90</t>
  </si>
  <si>
    <t>1604 15 11</t>
  </si>
  <si>
    <t>1604 15 19</t>
  </si>
  <si>
    <t>1604 15 90</t>
  </si>
  <si>
    <t>1604 16 00</t>
  </si>
  <si>
    <t>1604 17 00</t>
  </si>
  <si>
    <t>1604 18 00</t>
  </si>
  <si>
    <t>1604 19 10</t>
  </si>
  <si>
    <t>1604 19 31</t>
  </si>
  <si>
    <t>1604 19 39</t>
  </si>
  <si>
    <t>1604 19 50</t>
  </si>
  <si>
    <t>1604 19 91</t>
  </si>
  <si>
    <t>1604 19 92</t>
  </si>
  <si>
    <t>1604 19 93</t>
  </si>
  <si>
    <t>1604 19 94</t>
  </si>
  <si>
    <t>1604 19 95</t>
  </si>
  <si>
    <t>1604 19 97</t>
  </si>
  <si>
    <t>1604 20 05</t>
  </si>
  <si>
    <t>1604 20 10</t>
  </si>
  <si>
    <t>1604 20 30</t>
  </si>
  <si>
    <t>1604 20 40</t>
  </si>
  <si>
    <t>1604 20 50</t>
  </si>
  <si>
    <t>1604 20 70</t>
  </si>
  <si>
    <t>1604 20 90</t>
  </si>
  <si>
    <t>1604 31 00</t>
  </si>
  <si>
    <t>1604 32 00</t>
  </si>
  <si>
    <t>0306 11 10</t>
  </si>
  <si>
    <t>0306 11 90</t>
  </si>
  <si>
    <t>0306 12 10</t>
  </si>
  <si>
    <t>0306 12 90</t>
  </si>
  <si>
    <t>0306 14 10</t>
  </si>
  <si>
    <t>0306 14 30</t>
  </si>
  <si>
    <t>0306 14 90</t>
  </si>
  <si>
    <t>0306 15 00</t>
  </si>
  <si>
    <t>0306 16 91</t>
  </si>
  <si>
    <t>0306 16 99</t>
  </si>
  <si>
    <t>0306 17 91</t>
  </si>
  <si>
    <t>0306 17 92</t>
  </si>
  <si>
    <t>0306 17 93</t>
  </si>
  <si>
    <t>0306 17 94</t>
  </si>
  <si>
    <t>0306 17 99</t>
  </si>
  <si>
    <t>0306 19 10</t>
  </si>
  <si>
    <t>0306 19 90</t>
  </si>
  <si>
    <t>0307 12 00</t>
  </si>
  <si>
    <t>0307 22 10</t>
  </si>
  <si>
    <t>0307 22 90</t>
  </si>
  <si>
    <t>0307 22 95</t>
  </si>
  <si>
    <t>0307 32 10</t>
  </si>
  <si>
    <t>0307 32 90</t>
  </si>
  <si>
    <t>0307 43 21</t>
  </si>
  <si>
    <t>0307 43 25</t>
  </si>
  <si>
    <t>0307 43 29</t>
  </si>
  <si>
    <t>0307 43 31</t>
  </si>
  <si>
    <t>0307 43 33</t>
  </si>
  <si>
    <t>0307 43 35</t>
  </si>
  <si>
    <t>0307 43 38</t>
  </si>
  <si>
    <t>0307 43 91</t>
  </si>
  <si>
    <t>0307 43 92</t>
  </si>
  <si>
    <t>0307 43 95</t>
  </si>
  <si>
    <t>0307 43 99</t>
  </si>
  <si>
    <t>0307 52 00</t>
  </si>
  <si>
    <t>0307 84 00</t>
  </si>
  <si>
    <t>0307 92 00</t>
  </si>
  <si>
    <t>0307 72 10</t>
  </si>
  <si>
    <t>0307 72 90</t>
  </si>
  <si>
    <t>0307 83 00</t>
  </si>
  <si>
    <t>0308 12 00</t>
  </si>
  <si>
    <t>0308 22 00</t>
  </si>
  <si>
    <t>0308 30 50</t>
  </si>
  <si>
    <t>0308 90 50</t>
  </si>
  <si>
    <t>0306 91 00</t>
  </si>
  <si>
    <t>0306 92 10</t>
  </si>
  <si>
    <t>0306 92 90</t>
  </si>
  <si>
    <t>0306 93 10</t>
  </si>
  <si>
    <t>0306 93 90</t>
  </si>
  <si>
    <t>0306 94 00</t>
  </si>
  <si>
    <t>0306 95 11</t>
  </si>
  <si>
    <t>0306 95 19</t>
  </si>
  <si>
    <t>0306 95 20</t>
  </si>
  <si>
    <t>0306 95 30</t>
  </si>
  <si>
    <t>0306 95 40</t>
  </si>
  <si>
    <t>0306 95 90</t>
  </si>
  <si>
    <t>0306 99 10</t>
  </si>
  <si>
    <t>0306 99 90</t>
  </si>
  <si>
    <t>0307 19 00</t>
  </si>
  <si>
    <t>0307 29 10</t>
  </si>
  <si>
    <t>0307 29 90</t>
  </si>
  <si>
    <t>0307 39 20</t>
  </si>
  <si>
    <t>0307 39 80</t>
  </si>
  <si>
    <t>0307 49 20</t>
  </si>
  <si>
    <t>0307 49 40</t>
  </si>
  <si>
    <t>0307 49 50</t>
  </si>
  <si>
    <t>0307 49 60</t>
  </si>
  <si>
    <t>0307 49 80</t>
  </si>
  <si>
    <t>0307 59 00</t>
  </si>
  <si>
    <t>0307 60 00</t>
  </si>
  <si>
    <t>0307 79 00</t>
  </si>
  <si>
    <t>0307 87 00</t>
  </si>
  <si>
    <t>0307 88 00</t>
  </si>
  <si>
    <t>0307 99 00</t>
  </si>
  <si>
    <t>0308 19 00</t>
  </si>
  <si>
    <t>0308 29 00</t>
  </si>
  <si>
    <t>0308 30 80</t>
  </si>
  <si>
    <t>0308 90 90</t>
  </si>
  <si>
    <t>0309 90 00</t>
  </si>
  <si>
    <t>1605 10 00</t>
  </si>
  <si>
    <t>1605 21 10</t>
  </si>
  <si>
    <t>1605 21 90</t>
  </si>
  <si>
    <t>1605 29 00</t>
  </si>
  <si>
    <t>1605 30 10</t>
  </si>
  <si>
    <t>1605 30 90</t>
  </si>
  <si>
    <t>1605 40 00</t>
  </si>
  <si>
    <t>1605 51 00</t>
  </si>
  <si>
    <t>1605 52 00</t>
  </si>
  <si>
    <t>1605 53 10</t>
  </si>
  <si>
    <t>1605 53 90</t>
  </si>
  <si>
    <t>1605 54 00</t>
  </si>
  <si>
    <t>1605 55 00</t>
  </si>
  <si>
    <t>1605 56 00</t>
  </si>
  <si>
    <t>1605 57 00</t>
  </si>
  <si>
    <t>1605 58 00</t>
  </si>
  <si>
    <t>1605 59 00</t>
  </si>
  <si>
    <t>1605 61 00</t>
  </si>
  <si>
    <t>1605 62 00</t>
  </si>
  <si>
    <t>1605 63 00</t>
  </si>
  <si>
    <t>1605 69 00</t>
  </si>
  <si>
    <t>2301 20 00</t>
  </si>
  <si>
    <t>0511 91 10</t>
  </si>
  <si>
    <t>0511 91 90</t>
  </si>
  <si>
    <t>0710 10 00</t>
  </si>
  <si>
    <t>2004 10 10</t>
  </si>
  <si>
    <t>2004 10 91</t>
  </si>
  <si>
    <t>2004 10 99</t>
  </si>
  <si>
    <t>0712 90 05</t>
  </si>
  <si>
    <t>1105 10 00</t>
  </si>
  <si>
    <t>1105 20 00</t>
  </si>
  <si>
    <t>2005 20 10</t>
  </si>
  <si>
    <t>2005 20 20</t>
  </si>
  <si>
    <t>2005 20 80</t>
  </si>
  <si>
    <t>2009 50 10</t>
  </si>
  <si>
    <t>2009 50 90</t>
  </si>
  <si>
    <t>2009 11 11</t>
  </si>
  <si>
    <t>2009 11 19</t>
  </si>
  <si>
    <t>2009 11 91</t>
  </si>
  <si>
    <t>2009 11 99</t>
  </si>
  <si>
    <t>2009 12 00</t>
  </si>
  <si>
    <t>2009 19 11</t>
  </si>
  <si>
    <t>2009 19 19</t>
  </si>
  <si>
    <t>2009 19 91</t>
  </si>
  <si>
    <t>2009 19 98</t>
  </si>
  <si>
    <t>2009 21 00</t>
  </si>
  <si>
    <t>2009 29 11</t>
  </si>
  <si>
    <t>2009 29 19</t>
  </si>
  <si>
    <t>2009 29 91</t>
  </si>
  <si>
    <t>2009 29 99</t>
  </si>
  <si>
    <t>2009 41 92</t>
  </si>
  <si>
    <t>2009 41 99</t>
  </si>
  <si>
    <t>2009 49 11</t>
  </si>
  <si>
    <t>2009 49 19</t>
  </si>
  <si>
    <t>2009 49 30</t>
  </si>
  <si>
    <t>2009 49 91</t>
  </si>
  <si>
    <t>2009 49 93</t>
  </si>
  <si>
    <t>2009 49 99</t>
  </si>
  <si>
    <t>2009 61 10</t>
  </si>
  <si>
    <t>2009 61 90</t>
  </si>
  <si>
    <t>2009 69 11</t>
  </si>
  <si>
    <t>2009 69 19</t>
  </si>
  <si>
    <t>2009 69 51</t>
  </si>
  <si>
    <t>2009 69 59</t>
  </si>
  <si>
    <t>2009 69 71</t>
  </si>
  <si>
    <t>2009 69 79</t>
  </si>
  <si>
    <t>2009 69 90</t>
  </si>
  <si>
    <t>2009 71 20</t>
  </si>
  <si>
    <t>2009 71 99</t>
  </si>
  <si>
    <t>2009 79 11</t>
  </si>
  <si>
    <t>2009 79 19</t>
  </si>
  <si>
    <t>2009 79 30</t>
  </si>
  <si>
    <t>2009 79 91</t>
  </si>
  <si>
    <t>2009 79 98</t>
  </si>
  <si>
    <t>2009 90 11</t>
  </si>
  <si>
    <t>2009 90 19</t>
  </si>
  <si>
    <t>2009 90 21</t>
  </si>
  <si>
    <t>2009 90 29</t>
  </si>
  <si>
    <t>2009 90 31</t>
  </si>
  <si>
    <t>2009 90 39</t>
  </si>
  <si>
    <t>2009 90 41</t>
  </si>
  <si>
    <t>2009 90 49</t>
  </si>
  <si>
    <t>2009 90 51</t>
  </si>
  <si>
    <t>2009 90 59</t>
  </si>
  <si>
    <t>2009 90 71</t>
  </si>
  <si>
    <t>2009 90 73</t>
  </si>
  <si>
    <t>2009 90 79</t>
  </si>
  <si>
    <t>2009 90 92</t>
  </si>
  <si>
    <t>2009 90 94</t>
  </si>
  <si>
    <t>2009 90 95</t>
  </si>
  <si>
    <t>2009 90 96</t>
  </si>
  <si>
    <t>2009 90 97</t>
  </si>
  <si>
    <t>2009 90 98</t>
  </si>
  <si>
    <t>2009 31 11</t>
  </si>
  <si>
    <t>2009 31 19</t>
  </si>
  <si>
    <t>2009 31 51</t>
  </si>
  <si>
    <t>2009 31 59</t>
  </si>
  <si>
    <t>2009 31 91</t>
  </si>
  <si>
    <t>2009 31 99</t>
  </si>
  <si>
    <t>2009 39 11</t>
  </si>
  <si>
    <t>2009 39 19</t>
  </si>
  <si>
    <t>2009 39 31</t>
  </si>
  <si>
    <t>2009 39 39</t>
  </si>
  <si>
    <t>2009 39 51</t>
  </si>
  <si>
    <t>2009 39 55</t>
  </si>
  <si>
    <t>2009 39 59</t>
  </si>
  <si>
    <t>2009 39 91</t>
  </si>
  <si>
    <t>2009 39 95</t>
  </si>
  <si>
    <t>2009 39 99</t>
  </si>
  <si>
    <t>2009 81 11</t>
  </si>
  <si>
    <t>2009 81 19</t>
  </si>
  <si>
    <t>2009 81 31</t>
  </si>
  <si>
    <t>2009 81 51</t>
  </si>
  <si>
    <t>2009 81 59</t>
  </si>
  <si>
    <t>2009 81 95</t>
  </si>
  <si>
    <t>2009 81 99</t>
  </si>
  <si>
    <t>2009 89 11</t>
  </si>
  <si>
    <t>2009 89 19</t>
  </si>
  <si>
    <t>2009 89 34</t>
  </si>
  <si>
    <t>2009 89 35</t>
  </si>
  <si>
    <t>2009 89 36</t>
  </si>
  <si>
    <t>2009 89 38</t>
  </si>
  <si>
    <t>2009 89 50</t>
  </si>
  <si>
    <t>2009 89 61</t>
  </si>
  <si>
    <t>2009 89 63</t>
  </si>
  <si>
    <t>2009 89 69</t>
  </si>
  <si>
    <t>2009 89 71</t>
  </si>
  <si>
    <t>2009 89 73</t>
  </si>
  <si>
    <t>2009 89 79</t>
  </si>
  <si>
    <t>2009 89 85</t>
  </si>
  <si>
    <t>2009 89 86</t>
  </si>
  <si>
    <t>2009 89 88</t>
  </si>
  <si>
    <t>2009 89 89</t>
  </si>
  <si>
    <t>2009 89 96</t>
  </si>
  <si>
    <t>2009 89 97</t>
  </si>
  <si>
    <t>2009 89 99</t>
  </si>
  <si>
    <t>0710 21 00</t>
  </si>
  <si>
    <t>0710 22 00</t>
  </si>
  <si>
    <t>0710 29 00</t>
  </si>
  <si>
    <t>0710 30 00</t>
  </si>
  <si>
    <t>0710 40 00</t>
  </si>
  <si>
    <t>0710 80 10</t>
  </si>
  <si>
    <t>0710 80 51</t>
  </si>
  <si>
    <t>0710 80 59</t>
  </si>
  <si>
    <t>0710 80 61</t>
  </si>
  <si>
    <t>0710 80 69</t>
  </si>
  <si>
    <t>0710 80 70</t>
  </si>
  <si>
    <t>0710 80 80</t>
  </si>
  <si>
    <t>0710 80 85</t>
  </si>
  <si>
    <t>0710 80 95</t>
  </si>
  <si>
    <t>0710 90 00</t>
  </si>
  <si>
    <t>0711 20 10</t>
  </si>
  <si>
    <t>0711 20 90</t>
  </si>
  <si>
    <t>0711 40 00</t>
  </si>
  <si>
    <t>0711 51 00</t>
  </si>
  <si>
    <t>0711 59 00</t>
  </si>
  <si>
    <t>0711 90 10</t>
  </si>
  <si>
    <t>0711 90 30</t>
  </si>
  <si>
    <t>0711 90 50</t>
  </si>
  <si>
    <t>0711 90 70</t>
  </si>
  <si>
    <t>0711 90 80</t>
  </si>
  <si>
    <t>0711 90 90</t>
  </si>
  <si>
    <t>0712 20 00</t>
  </si>
  <si>
    <t>0712 31 00</t>
  </si>
  <si>
    <t>0712 32 00</t>
  </si>
  <si>
    <t>0712 33 00</t>
  </si>
  <si>
    <t>0712 34 00</t>
  </si>
  <si>
    <t>0712 39 00</t>
  </si>
  <si>
    <t>0712 90 11</t>
  </si>
  <si>
    <t>0712 90 19</t>
  </si>
  <si>
    <t>0712 90 30</t>
  </si>
  <si>
    <t>0712 90 50</t>
  </si>
  <si>
    <t>0712 90 90</t>
  </si>
  <si>
    <t>2005 51 00</t>
  </si>
  <si>
    <t>2005 59 00</t>
  </si>
  <si>
    <t>2005 40 00</t>
  </si>
  <si>
    <t>2002 10 10</t>
  </si>
  <si>
    <t>2002 10 90</t>
  </si>
  <si>
    <t>2002 90 11</t>
  </si>
  <si>
    <t>2002 90 19</t>
  </si>
  <si>
    <t>2002 90 31</t>
  </si>
  <si>
    <t>2002 90 39</t>
  </si>
  <si>
    <t>2002 90 91</t>
  </si>
  <si>
    <t>2002 90 99</t>
  </si>
  <si>
    <t>2003 10 20</t>
  </si>
  <si>
    <t>2003 10 30</t>
  </si>
  <si>
    <t>2003 90 10</t>
  </si>
  <si>
    <t>2003 90 90</t>
  </si>
  <si>
    <t>2004 90 10</t>
  </si>
  <si>
    <t>2004 90 30</t>
  </si>
  <si>
    <t>2004 90 50</t>
  </si>
  <si>
    <t>2004 90 91</t>
  </si>
  <si>
    <t>2004 90 98</t>
  </si>
  <si>
    <t>2005 60 00</t>
  </si>
  <si>
    <t>2005 70 00</t>
  </si>
  <si>
    <t>2005 80 00</t>
  </si>
  <si>
    <t>2005 91 00</t>
  </si>
  <si>
    <t>2005 99 10</t>
  </si>
  <si>
    <t>2005 99 20</t>
  </si>
  <si>
    <t>2005 99 30</t>
  </si>
  <si>
    <t>2005 99 50</t>
  </si>
  <si>
    <t>2005 99 60</t>
  </si>
  <si>
    <t>2005 99 80</t>
  </si>
  <si>
    <t>2001 10 00</t>
  </si>
  <si>
    <t>2001 90 10</t>
  </si>
  <si>
    <t>2001 90 20</t>
  </si>
  <si>
    <t>2001 90 30</t>
  </si>
  <si>
    <t>2001 90 40</t>
  </si>
  <si>
    <t>2001 90 50</t>
  </si>
  <si>
    <t>2001 90 65</t>
  </si>
  <si>
    <t>2001 90 70</t>
  </si>
  <si>
    <t>2001 90 92</t>
  </si>
  <si>
    <t>2001 90 97</t>
  </si>
  <si>
    <t>0811 10 11</t>
  </si>
  <si>
    <t>0811 10 19</t>
  </si>
  <si>
    <t>0811 10 90</t>
  </si>
  <si>
    <t>0811 20 11</t>
  </si>
  <si>
    <t>0811 20 19</t>
  </si>
  <si>
    <t>0811 20 31</t>
  </si>
  <si>
    <t>0811 20 39</t>
  </si>
  <si>
    <t>0811 20 51</t>
  </si>
  <si>
    <t>0811 20 59</t>
  </si>
  <si>
    <t>0811 20 90</t>
  </si>
  <si>
    <t>0811 90 11</t>
  </si>
  <si>
    <t>0811 90 19</t>
  </si>
  <si>
    <t>0811 90 31</t>
  </si>
  <si>
    <t>0811 90 39</t>
  </si>
  <si>
    <t>0811 90 50</t>
  </si>
  <si>
    <t>0811 90 70</t>
  </si>
  <si>
    <t>0811 90 75</t>
  </si>
  <si>
    <t>0811 90 80</t>
  </si>
  <si>
    <t>0811 90 85</t>
  </si>
  <si>
    <t>0811 90 95</t>
  </si>
  <si>
    <t>2007 91 10</t>
  </si>
  <si>
    <t>2007 91 30</t>
  </si>
  <si>
    <t>2007 91 90</t>
  </si>
  <si>
    <t>2007 99 10</t>
  </si>
  <si>
    <t>2007 99 20</t>
  </si>
  <si>
    <t>2007 99 31</t>
  </si>
  <si>
    <t>2007 99 33</t>
  </si>
  <si>
    <t>2007 99 35</t>
  </si>
  <si>
    <t>2007 99 39</t>
  </si>
  <si>
    <t>2007 99 50</t>
  </si>
  <si>
    <t>2007 99 93</t>
  </si>
  <si>
    <t>2007 99 97</t>
  </si>
  <si>
    <t>2008 11 10</t>
  </si>
  <si>
    <t>2008 11 91</t>
  </si>
  <si>
    <t>2008 11 96</t>
  </si>
  <si>
    <t>2008 11 98</t>
  </si>
  <si>
    <t>2008 19 12</t>
  </si>
  <si>
    <t>2008 19 13</t>
  </si>
  <si>
    <t>2008 19 19</t>
  </si>
  <si>
    <t>2008 19 92</t>
  </si>
  <si>
    <t>2008 19 93</t>
  </si>
  <si>
    <t>2008 19 95</t>
  </si>
  <si>
    <t>2008 19 99</t>
  </si>
  <si>
    <t>0812 10 00</t>
  </si>
  <si>
    <t>0812 90 25</t>
  </si>
  <si>
    <t>0812 90 30</t>
  </si>
  <si>
    <t>0812 90 40</t>
  </si>
  <si>
    <t>0812 90 70</t>
  </si>
  <si>
    <t>0812 90 98</t>
  </si>
  <si>
    <t>0814 00 00</t>
  </si>
  <si>
    <t>0801 22 00</t>
  </si>
  <si>
    <t>0801 32 00</t>
  </si>
  <si>
    <t>0802 12 10</t>
  </si>
  <si>
    <t>0802 12 90</t>
  </si>
  <si>
    <t>0802 22 00</t>
  </si>
  <si>
    <t>0802 32 00</t>
  </si>
  <si>
    <t>0802 42 00</t>
  </si>
  <si>
    <t>0802 52 00</t>
  </si>
  <si>
    <t>0802 62 00</t>
  </si>
  <si>
    <t>0802 92 00</t>
  </si>
  <si>
    <t>1202 42 00</t>
  </si>
  <si>
    <t>0803 10 90</t>
  </si>
  <si>
    <t>0803 90 90</t>
  </si>
  <si>
    <t>0804 20 90</t>
  </si>
  <si>
    <t>0806 20 10</t>
  </si>
  <si>
    <t>0806 20 30</t>
  </si>
  <si>
    <t>0806 20 90</t>
  </si>
  <si>
    <t>0813 10 00</t>
  </si>
  <si>
    <t>0813 20 00</t>
  </si>
  <si>
    <t>0813 30 00</t>
  </si>
  <si>
    <t>0813 40 10</t>
  </si>
  <si>
    <t>0813 40 30</t>
  </si>
  <si>
    <t>0813 40 50</t>
  </si>
  <si>
    <t>0813 40 65</t>
  </si>
  <si>
    <t>0813 40 95</t>
  </si>
  <si>
    <t>0813 50 12</t>
  </si>
  <si>
    <t>0813 50 15</t>
  </si>
  <si>
    <t>0813 50 19</t>
  </si>
  <si>
    <t>0813 50 31</t>
  </si>
  <si>
    <t>0813 50 39</t>
  </si>
  <si>
    <t>0813 50 91</t>
  </si>
  <si>
    <t>0813 50 99</t>
  </si>
  <si>
    <t>2008 20 11</t>
  </si>
  <si>
    <t>2008 20 19</t>
  </si>
  <si>
    <t>2008 20 31</t>
  </si>
  <si>
    <t>2008 20 39</t>
  </si>
  <si>
    <t>2008 20 51</t>
  </si>
  <si>
    <t>2008 20 59</t>
  </si>
  <si>
    <t>2008 20 71</t>
  </si>
  <si>
    <t>2008 20 79</t>
  </si>
  <si>
    <t>2008 20 90</t>
  </si>
  <si>
    <t>2008 30 11</t>
  </si>
  <si>
    <t>2008 30 19</t>
  </si>
  <si>
    <t>2008 30 31</t>
  </si>
  <si>
    <t>2008 30 39</t>
  </si>
  <si>
    <t>2008 30 51</t>
  </si>
  <si>
    <t>2008 30 55</t>
  </si>
  <si>
    <t>2008 30 59</t>
  </si>
  <si>
    <t>2008 30 71</t>
  </si>
  <si>
    <t>2008 30 75</t>
  </si>
  <si>
    <t>2008 30 79</t>
  </si>
  <si>
    <t>2008 30 90</t>
  </si>
  <si>
    <t>2008 40 11</t>
  </si>
  <si>
    <t>2008 40 19</t>
  </si>
  <si>
    <t>2008 40 21</t>
  </si>
  <si>
    <t>2008 40 29</t>
  </si>
  <si>
    <t>2008 40 31</t>
  </si>
  <si>
    <t>2008 40 39</t>
  </si>
  <si>
    <t>2008 40 51</t>
  </si>
  <si>
    <t>2008 40 59</t>
  </si>
  <si>
    <t>2008 40 71</t>
  </si>
  <si>
    <t>2008 40 79</t>
  </si>
  <si>
    <t>2008 40 90</t>
  </si>
  <si>
    <t>2008 50 11</t>
  </si>
  <si>
    <t>2008 50 19</t>
  </si>
  <si>
    <t>2008 50 31</t>
  </si>
  <si>
    <t>2008 50 39</t>
  </si>
  <si>
    <t>2008 50 51</t>
  </si>
  <si>
    <t>2008 50 59</t>
  </si>
  <si>
    <t>2008 50 61</t>
  </si>
  <si>
    <t>2008 50 69</t>
  </si>
  <si>
    <t>2008 50 71</t>
  </si>
  <si>
    <t>2008 50 79</t>
  </si>
  <si>
    <t>2008 50 92</t>
  </si>
  <si>
    <t>2008 50 98</t>
  </si>
  <si>
    <t>2008 60 11</t>
  </si>
  <si>
    <t>2008 60 19</t>
  </si>
  <si>
    <t>2008 60 31</t>
  </si>
  <si>
    <t>2008 60 39</t>
  </si>
  <si>
    <t>2008 60 50</t>
  </si>
  <si>
    <t>2008 60 60</t>
  </si>
  <si>
    <t>2008 60 70</t>
  </si>
  <si>
    <t>2008 60 90</t>
  </si>
  <si>
    <t>2008 70 11</t>
  </si>
  <si>
    <t>2008 70 19</t>
  </si>
  <si>
    <t>2008 70 31</t>
  </si>
  <si>
    <t>2008 70 39</t>
  </si>
  <si>
    <t>2008 70 51</t>
  </si>
  <si>
    <t>2008 70 59</t>
  </si>
  <si>
    <t>2008 70 61</t>
  </si>
  <si>
    <t>2008 70 69</t>
  </si>
  <si>
    <t>2008 70 71</t>
  </si>
  <si>
    <t>2008 70 79</t>
  </si>
  <si>
    <t>2008 70 92</t>
  </si>
  <si>
    <t>2008 70 98</t>
  </si>
  <si>
    <t>2008 80 11</t>
  </si>
  <si>
    <t>2008 80 19</t>
  </si>
  <si>
    <t>2008 80 31</t>
  </si>
  <si>
    <t>2008 80 39</t>
  </si>
  <si>
    <t>2008 80 50</t>
  </si>
  <si>
    <t>2008 80 70</t>
  </si>
  <si>
    <t>2008 80 90</t>
  </si>
  <si>
    <t>2008 91 00</t>
  </si>
  <si>
    <t>2008 93 11</t>
  </si>
  <si>
    <t>2008 93 19</t>
  </si>
  <si>
    <t>2008 93 21</t>
  </si>
  <si>
    <t>2008 93 29</t>
  </si>
  <si>
    <t>2008 93 91</t>
  </si>
  <si>
    <t>2008 93 93</t>
  </si>
  <si>
    <t>2008 93 99</t>
  </si>
  <si>
    <t>2008 97 03</t>
  </si>
  <si>
    <t>2008 97 05</t>
  </si>
  <si>
    <t>2008 97 12</t>
  </si>
  <si>
    <t>2008 97 14</t>
  </si>
  <si>
    <t>2008 97 16</t>
  </si>
  <si>
    <t>2008 97 18</t>
  </si>
  <si>
    <t>2008 97 32</t>
  </si>
  <si>
    <t>2008 97 34</t>
  </si>
  <si>
    <t>2008 97 36</t>
  </si>
  <si>
    <t>2008 97 38</t>
  </si>
  <si>
    <t>2008 97 51</t>
  </si>
  <si>
    <t>2008 97 59</t>
  </si>
  <si>
    <t>2008 97 72</t>
  </si>
  <si>
    <t>2008 97 74</t>
  </si>
  <si>
    <t>2008 97 76</t>
  </si>
  <si>
    <t>2008 97 78</t>
  </si>
  <si>
    <t>2008 97 92</t>
  </si>
  <si>
    <t>2008 97 93</t>
  </si>
  <si>
    <t>2008 97 94</t>
  </si>
  <si>
    <t>2008 97 96</t>
  </si>
  <si>
    <t>2008 97 97</t>
  </si>
  <si>
    <t>2008 97 98</t>
  </si>
  <si>
    <t>2008 99 11</t>
  </si>
  <si>
    <t>2008 99 19</t>
  </si>
  <si>
    <t>2008 99 21</t>
  </si>
  <si>
    <t>2008 99 23</t>
  </si>
  <si>
    <t>2008 99 24</t>
  </si>
  <si>
    <t>2008 99 28</t>
  </si>
  <si>
    <t>2008 99 31</t>
  </si>
  <si>
    <t>2008 99 34</t>
  </si>
  <si>
    <t>2008 99 36</t>
  </si>
  <si>
    <t>2008 99 37</t>
  </si>
  <si>
    <t>2008 99 38</t>
  </si>
  <si>
    <t>2008 99 40</t>
  </si>
  <si>
    <t>2008 99 41</t>
  </si>
  <si>
    <t>2008 99 43</t>
  </si>
  <si>
    <t>2008 99 45</t>
  </si>
  <si>
    <t>2008 99 48</t>
  </si>
  <si>
    <t>2008 99 49</t>
  </si>
  <si>
    <t>2008 99 51</t>
  </si>
  <si>
    <t>2008 99 63</t>
  </si>
  <si>
    <t>2008 99 67</t>
  </si>
  <si>
    <t>2008 99 72</t>
  </si>
  <si>
    <t>2008 99 78</t>
  </si>
  <si>
    <t>2008 99 85</t>
  </si>
  <si>
    <t>2008 99 91</t>
  </si>
  <si>
    <t>2008 99 99</t>
  </si>
  <si>
    <t>2308 00 11</t>
  </si>
  <si>
    <t>2308 00 19</t>
  </si>
  <si>
    <t>2308 00 40</t>
  </si>
  <si>
    <t>2308 00 90</t>
  </si>
  <si>
    <t>1503 00 11</t>
  </si>
  <si>
    <t>1503 00 19</t>
  </si>
  <si>
    <t>1503 00 30</t>
  </si>
  <si>
    <t>1503 00 90</t>
  </si>
  <si>
    <t>1504 10 10</t>
  </si>
  <si>
    <t>1504 10 91</t>
  </si>
  <si>
    <t>1504 10 99</t>
  </si>
  <si>
    <t>1504 20 10</t>
  </si>
  <si>
    <t>1504 20 90</t>
  </si>
  <si>
    <t>1504 30 10</t>
  </si>
  <si>
    <t>1504 30 90</t>
  </si>
  <si>
    <t>1506 00 00</t>
  </si>
  <si>
    <t>1508 10 10</t>
  </si>
  <si>
    <t>1508 10 90</t>
  </si>
  <si>
    <t>1509 20 00</t>
  </si>
  <si>
    <t>1509 30 00</t>
  </si>
  <si>
    <t>1509 40 00</t>
  </si>
  <si>
    <t>1510 10 00</t>
  </si>
  <si>
    <t>1512 11 10</t>
  </si>
  <si>
    <t>1512 11 91</t>
  </si>
  <si>
    <t>1512 11 99</t>
  </si>
  <si>
    <t>1514 11 10</t>
  </si>
  <si>
    <t>1514 11 90</t>
  </si>
  <si>
    <t>1514 91 10</t>
  </si>
  <si>
    <t>1514 91 90</t>
  </si>
  <si>
    <t>1511 10 10</t>
  </si>
  <si>
    <t>1511 10 90</t>
  </si>
  <si>
    <t>1507 10 10</t>
  </si>
  <si>
    <t>1507 10 90</t>
  </si>
  <si>
    <t>1512 21 10</t>
  </si>
  <si>
    <t>1512 21 90</t>
  </si>
  <si>
    <t>1513 11 10</t>
  </si>
  <si>
    <t>1513 11 91</t>
  </si>
  <si>
    <t>1513 11 99</t>
  </si>
  <si>
    <t>1513 21 10</t>
  </si>
  <si>
    <t>1513 21 30</t>
  </si>
  <si>
    <t>1513 21 90</t>
  </si>
  <si>
    <t>1515 11 00</t>
  </si>
  <si>
    <t>1515 50 11</t>
  </si>
  <si>
    <t>1515 50 19</t>
  </si>
  <si>
    <t>1515 60 11</t>
  </si>
  <si>
    <t>1515 60 59</t>
  </si>
  <si>
    <t>1515 90 21</t>
  </si>
  <si>
    <t>1515 90 29</t>
  </si>
  <si>
    <t>1515 90 40</t>
  </si>
  <si>
    <t>1515 90 59</t>
  </si>
  <si>
    <t>1404 20 00</t>
  </si>
  <si>
    <t>2304 00 00</t>
  </si>
  <si>
    <t>2305 00 00</t>
  </si>
  <si>
    <t>2306 10 00</t>
  </si>
  <si>
    <t>2306 20 00</t>
  </si>
  <si>
    <t>2306 30 00</t>
  </si>
  <si>
    <t>2306 41 00</t>
  </si>
  <si>
    <t>2306 49 00</t>
  </si>
  <si>
    <t>2306 50 00</t>
  </si>
  <si>
    <t>2306 60 00</t>
  </si>
  <si>
    <t>2306 90 05</t>
  </si>
  <si>
    <t>2306 90 11</t>
  </si>
  <si>
    <t>2306 90 19</t>
  </si>
  <si>
    <t>2306 90 90</t>
  </si>
  <si>
    <t>1208 10 00</t>
  </si>
  <si>
    <t>1208 90 00</t>
  </si>
  <si>
    <t>1507 90 10</t>
  </si>
  <si>
    <t>1507 90 90</t>
  </si>
  <si>
    <t>1508 90 10</t>
  </si>
  <si>
    <t>1508 90 90</t>
  </si>
  <si>
    <t>1509 90 00</t>
  </si>
  <si>
    <t>1510 90 00</t>
  </si>
  <si>
    <t>1512 19 10</t>
  </si>
  <si>
    <t>1512 19 90</t>
  </si>
  <si>
    <t>1512 29 10</t>
  </si>
  <si>
    <t>1512 29 90</t>
  </si>
  <si>
    <t>1514 19 10</t>
  </si>
  <si>
    <t>1514 19 90</t>
  </si>
  <si>
    <t>1514 99 10</t>
  </si>
  <si>
    <t>1514 99 90</t>
  </si>
  <si>
    <t>1511 90 11</t>
  </si>
  <si>
    <t>1511 90 19</t>
  </si>
  <si>
    <t>1511 90 91</t>
  </si>
  <si>
    <t>1511 90 99</t>
  </si>
  <si>
    <t>1513 19 11</t>
  </si>
  <si>
    <t>1513 19 19</t>
  </si>
  <si>
    <t>1513 19 30</t>
  </si>
  <si>
    <t>1513 19 91</t>
  </si>
  <si>
    <t>1513 19 99</t>
  </si>
  <si>
    <t>1513 29 11</t>
  </si>
  <si>
    <t>1513 29 19</t>
  </si>
  <si>
    <t>1513 29 30</t>
  </si>
  <si>
    <t>1513 29 50</t>
  </si>
  <si>
    <t>1513 29 90</t>
  </si>
  <si>
    <t>1515 19 10</t>
  </si>
  <si>
    <t>1515 19 90</t>
  </si>
  <si>
    <t>1515 30 10</t>
  </si>
  <si>
    <t>1515 30 90</t>
  </si>
  <si>
    <t>1515 50 91</t>
  </si>
  <si>
    <t>1515 50 99</t>
  </si>
  <si>
    <t>1515 60 51</t>
  </si>
  <si>
    <t>1515 60 60</t>
  </si>
  <si>
    <t>1515 60 91</t>
  </si>
  <si>
    <t>1515 60 99</t>
  </si>
  <si>
    <t>1515 90 11</t>
  </si>
  <si>
    <t>1515 90 31</t>
  </si>
  <si>
    <t>1515 90 39</t>
  </si>
  <si>
    <t>1515 90 51</t>
  </si>
  <si>
    <t>1515 90 60</t>
  </si>
  <si>
    <t>1515 90 91</t>
  </si>
  <si>
    <t>1515 90 99</t>
  </si>
  <si>
    <t>1516 10 10</t>
  </si>
  <si>
    <t>1516 10 90</t>
  </si>
  <si>
    <t>1516 20 10</t>
  </si>
  <si>
    <t>1516 20 91</t>
  </si>
  <si>
    <t>1516 20 95</t>
  </si>
  <si>
    <t>1516 20 96</t>
  </si>
  <si>
    <t>1516 20 98</t>
  </si>
  <si>
    <t>1516 30 91</t>
  </si>
  <si>
    <t>1516 30 98</t>
  </si>
  <si>
    <t>1521 10 00</t>
  </si>
  <si>
    <t>1522 00 10</t>
  </si>
  <si>
    <t>1522 00 31</t>
  </si>
  <si>
    <t>1522 00 39</t>
  </si>
  <si>
    <t>1522 00 91</t>
  </si>
  <si>
    <t>1522 00 99</t>
  </si>
  <si>
    <t>1517 10 10</t>
  </si>
  <si>
    <t>1517 10 90</t>
  </si>
  <si>
    <t>1517 90 10</t>
  </si>
  <si>
    <t>1517 90 91</t>
  </si>
  <si>
    <t>1517 90 93</t>
  </si>
  <si>
    <t>1517 90 99</t>
  </si>
  <si>
    <t>0401 10 10</t>
  </si>
  <si>
    <t>0401 10 90</t>
  </si>
  <si>
    <t>0401 20 11</t>
  </si>
  <si>
    <t>0401 20 19</t>
  </si>
  <si>
    <t>0401 20 91</t>
  </si>
  <si>
    <t>0401 20 99</t>
  </si>
  <si>
    <t>0401 40 10</t>
  </si>
  <si>
    <t>0401 40 90</t>
  </si>
  <si>
    <t>0401 50 11</t>
  </si>
  <si>
    <t>0401 50 19</t>
  </si>
  <si>
    <t>0401 50 31</t>
  </si>
  <si>
    <t>0401 50 39</t>
  </si>
  <si>
    <t>0401 50 91</t>
  </si>
  <si>
    <t>0401 50 99</t>
  </si>
  <si>
    <t>0402 10 11</t>
  </si>
  <si>
    <t>0402 10 19</t>
  </si>
  <si>
    <t>0402 10 91</t>
  </si>
  <si>
    <t>0402 10 99</t>
  </si>
  <si>
    <t>0402 21 11</t>
  </si>
  <si>
    <t>0402 21 18</t>
  </si>
  <si>
    <t>0402 21 91</t>
  </si>
  <si>
    <t>0402 21 99</t>
  </si>
  <si>
    <t>0402 29 11</t>
  </si>
  <si>
    <t>0402 29 15</t>
  </si>
  <si>
    <t>0402 29 19</t>
  </si>
  <si>
    <t>0402 29 91</t>
  </si>
  <si>
    <t>0402 29 99</t>
  </si>
  <si>
    <t>0405 10 11</t>
  </si>
  <si>
    <t>0405 10 19</t>
  </si>
  <si>
    <t>0405 10 30</t>
  </si>
  <si>
    <t>0405 10 50</t>
  </si>
  <si>
    <t>0405 10 90</t>
  </si>
  <si>
    <t>0405 20 10</t>
  </si>
  <si>
    <t>0405 20 30</t>
  </si>
  <si>
    <t>0405 20 90</t>
  </si>
  <si>
    <t>0405 90 10</t>
  </si>
  <si>
    <t>0405 90 90</t>
  </si>
  <si>
    <t>0406 10 30</t>
  </si>
  <si>
    <t>0406 10 50</t>
  </si>
  <si>
    <t>0406 10 80</t>
  </si>
  <si>
    <t>0406 20 00</t>
  </si>
  <si>
    <t>0406 30 10</t>
  </si>
  <si>
    <t>0406 30 31</t>
  </si>
  <si>
    <t>0406 30 39</t>
  </si>
  <si>
    <t>0406 30 90</t>
  </si>
  <si>
    <t>0406 40 10</t>
  </si>
  <si>
    <t>0406 40 50</t>
  </si>
  <si>
    <t>0406 40 90</t>
  </si>
  <si>
    <t>0406 90 01</t>
  </si>
  <si>
    <t>0406 90 13</t>
  </si>
  <si>
    <t>0406 90 15</t>
  </si>
  <si>
    <t>0406 90 17</t>
  </si>
  <si>
    <t>0406 90 18</t>
  </si>
  <si>
    <t>0406 90 21</t>
  </si>
  <si>
    <t>0406 90 23</t>
  </si>
  <si>
    <t>0406 90 25</t>
  </si>
  <si>
    <t>0406 90 29</t>
  </si>
  <si>
    <t>0406 90 32</t>
  </si>
  <si>
    <t>0406 90 35</t>
  </si>
  <si>
    <t>0406 90 37</t>
  </si>
  <si>
    <t>0406 90 39</t>
  </si>
  <si>
    <t>0406 90 50</t>
  </si>
  <si>
    <t>0406 90 61</t>
  </si>
  <si>
    <t>0406 90 63</t>
  </si>
  <si>
    <t>0406 90 69</t>
  </si>
  <si>
    <t>0406 90 73</t>
  </si>
  <si>
    <t>0406 90 74</t>
  </si>
  <si>
    <t>0406 90 75</t>
  </si>
  <si>
    <t>0406 90 76</t>
  </si>
  <si>
    <t>0406 90 78</t>
  </si>
  <si>
    <t>0406 90 79</t>
  </si>
  <si>
    <t>0406 90 81</t>
  </si>
  <si>
    <t>0406 90 82</t>
  </si>
  <si>
    <t>0406 90 84</t>
  </si>
  <si>
    <t>0406 90 85</t>
  </si>
  <si>
    <t>0406 90 86</t>
  </si>
  <si>
    <t>0406 90 89</t>
  </si>
  <si>
    <t>0406 90 92</t>
  </si>
  <si>
    <t>0406 90 93</t>
  </si>
  <si>
    <t>0406 90 99</t>
  </si>
  <si>
    <t>0402 91 10</t>
  </si>
  <si>
    <t>0402 91 30</t>
  </si>
  <si>
    <t>0402 91 51</t>
  </si>
  <si>
    <t>0402 91 59</t>
  </si>
  <si>
    <t>0402 91 91</t>
  </si>
  <si>
    <t>0402 91 99</t>
  </si>
  <si>
    <t>0402 99 10</t>
  </si>
  <si>
    <t>0402 99 31</t>
  </si>
  <si>
    <t>0402 99 39</t>
  </si>
  <si>
    <t>0402 99 91</t>
  </si>
  <si>
    <t>0402 99 99</t>
  </si>
  <si>
    <t>0403 20 11</t>
  </si>
  <si>
    <t>0403 20 13</t>
  </si>
  <si>
    <t>0403 20 19</t>
  </si>
  <si>
    <t>0403 20 31</t>
  </si>
  <si>
    <t>0403 20 33</t>
  </si>
  <si>
    <t>0403 20 39</t>
  </si>
  <si>
    <t>0403 20 41</t>
  </si>
  <si>
    <t>0403 20 49</t>
  </si>
  <si>
    <t>0403 20 51</t>
  </si>
  <si>
    <t>0403 20 53</t>
  </si>
  <si>
    <t>0403 20 59</t>
  </si>
  <si>
    <t>0403 20 91</t>
  </si>
  <si>
    <t>0403 20 93</t>
  </si>
  <si>
    <t>0403 20 99</t>
  </si>
  <si>
    <t>0403 90 11</t>
  </si>
  <si>
    <t>0403 90 13</t>
  </si>
  <si>
    <t>0403 90 19</t>
  </si>
  <si>
    <t>0403 90 31</t>
  </si>
  <si>
    <t>0403 90 33</t>
  </si>
  <si>
    <t>0403 90 39</t>
  </si>
  <si>
    <t>0403 90 51</t>
  </si>
  <si>
    <t>0403 90 53</t>
  </si>
  <si>
    <t>0403 90 59</t>
  </si>
  <si>
    <t>0403 90 61</t>
  </si>
  <si>
    <t>0403 90 63</t>
  </si>
  <si>
    <t>0403 90 69</t>
  </si>
  <si>
    <t>0403 90 71</t>
  </si>
  <si>
    <t>0403 90 73</t>
  </si>
  <si>
    <t>0403 90 79</t>
  </si>
  <si>
    <t>0403 90 91</t>
  </si>
  <si>
    <t>0403 90 93</t>
  </si>
  <si>
    <t>0403 90 99</t>
  </si>
  <si>
    <t>3501 10 10</t>
  </si>
  <si>
    <t>3501 10 50</t>
  </si>
  <si>
    <t>3501 10 90</t>
  </si>
  <si>
    <t>1702 11 00</t>
  </si>
  <si>
    <t>1702 19 00</t>
  </si>
  <si>
    <t>0404 10 02</t>
  </si>
  <si>
    <t>0404 10 04</t>
  </si>
  <si>
    <t>0404 10 06</t>
  </si>
  <si>
    <t>0404 10 12</t>
  </si>
  <si>
    <t>0404 10 14</t>
  </si>
  <si>
    <t>0404 10 16</t>
  </si>
  <si>
    <t>0404 10 26</t>
  </si>
  <si>
    <t>0404 10 28</t>
  </si>
  <si>
    <t>0404 10 32</t>
  </si>
  <si>
    <t>0404 10 34</t>
  </si>
  <si>
    <t>0404 10 36</t>
  </si>
  <si>
    <t>0404 10 38</t>
  </si>
  <si>
    <t>0404 10 48</t>
  </si>
  <si>
    <t>0404 10 52</t>
  </si>
  <si>
    <t>0404 10 54</t>
  </si>
  <si>
    <t>0404 10 56</t>
  </si>
  <si>
    <t>0404 10 58</t>
  </si>
  <si>
    <t>0404 10 62</t>
  </si>
  <si>
    <t>0404 10 72</t>
  </si>
  <si>
    <t>0404 10 74</t>
  </si>
  <si>
    <t>0404 10 76</t>
  </si>
  <si>
    <t>0404 10 78</t>
  </si>
  <si>
    <t>0404 10 82</t>
  </si>
  <si>
    <t>0404 10 84</t>
  </si>
  <si>
    <t>0404 90 21</t>
  </si>
  <si>
    <t>0404 90 23</t>
  </si>
  <si>
    <t>0404 90 29</t>
  </si>
  <si>
    <t>0404 90 81</t>
  </si>
  <si>
    <t>0404 90 83</t>
  </si>
  <si>
    <t>0404 90 89</t>
  </si>
  <si>
    <t>2105 00 10</t>
  </si>
  <si>
    <t>2105 00 91</t>
  </si>
  <si>
    <t>2105 00 99</t>
  </si>
  <si>
    <t>1006 20 11</t>
  </si>
  <si>
    <t>1006 20 13</t>
  </si>
  <si>
    <t>1006 20 15</t>
  </si>
  <si>
    <t>1006 20 17</t>
  </si>
  <si>
    <t>1006 20 19</t>
  </si>
  <si>
    <t>1006 20 92</t>
  </si>
  <si>
    <t>1006 20 94</t>
  </si>
  <si>
    <t>1006 20 96</t>
  </si>
  <si>
    <t>1006 20 98</t>
  </si>
  <si>
    <t>1006 20 99</t>
  </si>
  <si>
    <t>1006 30 21</t>
  </si>
  <si>
    <t>1006 30 23</t>
  </si>
  <si>
    <t>1006 30 25</t>
  </si>
  <si>
    <t>1006 30 27</t>
  </si>
  <si>
    <t>1006 30 29</t>
  </si>
  <si>
    <t>1006 30 42</t>
  </si>
  <si>
    <t>1006 30 44</t>
  </si>
  <si>
    <t>1006 30 46</t>
  </si>
  <si>
    <t>1006 30 48</t>
  </si>
  <si>
    <t>1006 30 49</t>
  </si>
  <si>
    <t>1006 30 61</t>
  </si>
  <si>
    <t>1006 30 63</t>
  </si>
  <si>
    <t>1006 30 65</t>
  </si>
  <si>
    <t>1006 30 67</t>
  </si>
  <si>
    <t>1006 30 69</t>
  </si>
  <si>
    <t>1006 30 92</t>
  </si>
  <si>
    <t>1006 30 94</t>
  </si>
  <si>
    <t>1006 30 96</t>
  </si>
  <si>
    <t>1006 30 98</t>
  </si>
  <si>
    <t>1006 30 99</t>
  </si>
  <si>
    <t>1006 40 00</t>
  </si>
  <si>
    <t>1101 00 11</t>
  </si>
  <si>
    <t>1101 00 15</t>
  </si>
  <si>
    <t>1101 00 90</t>
  </si>
  <si>
    <t>1102 20 10</t>
  </si>
  <si>
    <t>1102 20 90</t>
  </si>
  <si>
    <t>1102 90 10</t>
  </si>
  <si>
    <t>1102 90 30</t>
  </si>
  <si>
    <t>1102 90 50</t>
  </si>
  <si>
    <t>1102 90 70</t>
  </si>
  <si>
    <t>1102 90 90</t>
  </si>
  <si>
    <t>1106 10 00</t>
  </si>
  <si>
    <t>1106 20 10</t>
  </si>
  <si>
    <t>1106 20 90</t>
  </si>
  <si>
    <t>1106 30 10</t>
  </si>
  <si>
    <t>1106 30 90</t>
  </si>
  <si>
    <t>1901 20 00</t>
  </si>
  <si>
    <t>1103 11 10</t>
  </si>
  <si>
    <t>1103 11 90</t>
  </si>
  <si>
    <t>1103 13 10</t>
  </si>
  <si>
    <t>1103 13 90</t>
  </si>
  <si>
    <t>1103 19 20</t>
  </si>
  <si>
    <t>1103 19 40</t>
  </si>
  <si>
    <t>1103 19 50</t>
  </si>
  <si>
    <t>1103 19 90</t>
  </si>
  <si>
    <t>1103 20 25</t>
  </si>
  <si>
    <t>1103 20 30</t>
  </si>
  <si>
    <t>1103 20 40</t>
  </si>
  <si>
    <t>1103 20 50</t>
  </si>
  <si>
    <t>1103 20 60</t>
  </si>
  <si>
    <t>1103 20 90</t>
  </si>
  <si>
    <t>1104 12 10</t>
  </si>
  <si>
    <t>1104 12 90</t>
  </si>
  <si>
    <t>1104 19 10</t>
  </si>
  <si>
    <t>1104 19 30</t>
  </si>
  <si>
    <t>1104 19 50</t>
  </si>
  <si>
    <t>1104 19 61</t>
  </si>
  <si>
    <t>1104 19 69</t>
  </si>
  <si>
    <t>1104 19 91</t>
  </si>
  <si>
    <t>1104 19 99</t>
  </si>
  <si>
    <t>1104 22 40</t>
  </si>
  <si>
    <t>1104 22 50</t>
  </si>
  <si>
    <t>1104 22 95</t>
  </si>
  <si>
    <t>1104 23 40</t>
  </si>
  <si>
    <t>1104 23 98</t>
  </si>
  <si>
    <t>1104 29 04</t>
  </si>
  <si>
    <t>1104 29 05</t>
  </si>
  <si>
    <t>1104 29 08</t>
  </si>
  <si>
    <t>1104 29 17</t>
  </si>
  <si>
    <t>1104 29 30</t>
  </si>
  <si>
    <t>1104 29 51</t>
  </si>
  <si>
    <t>1104 29 55</t>
  </si>
  <si>
    <t>1104 29 59</t>
  </si>
  <si>
    <t>1104 29 81</t>
  </si>
  <si>
    <t>1104 29 85</t>
  </si>
  <si>
    <t>1104 29 89</t>
  </si>
  <si>
    <t>1104 30 10</t>
  </si>
  <si>
    <t>1104 30 90</t>
  </si>
  <si>
    <t>1904 10 10</t>
  </si>
  <si>
    <t>1904 10 30</t>
  </si>
  <si>
    <t>1904 10 90</t>
  </si>
  <si>
    <t>1904 20 10</t>
  </si>
  <si>
    <t>1904 20 91</t>
  </si>
  <si>
    <t>1904 20 95</t>
  </si>
  <si>
    <t>1904 20 99</t>
  </si>
  <si>
    <t>1904 30 00</t>
  </si>
  <si>
    <t>1904 90 10</t>
  </si>
  <si>
    <t>1904 90 80</t>
  </si>
  <si>
    <t>2302 10 10</t>
  </si>
  <si>
    <t>2302 10 90</t>
  </si>
  <si>
    <t>2302 30 10</t>
  </si>
  <si>
    <t>2302 30 90</t>
  </si>
  <si>
    <t>2302 40 02</t>
  </si>
  <si>
    <t>2302 40 08</t>
  </si>
  <si>
    <t>2302 40 10</t>
  </si>
  <si>
    <t>2302 40 90</t>
  </si>
  <si>
    <t>2302 50 00</t>
  </si>
  <si>
    <t>1108 11 00</t>
  </si>
  <si>
    <t>1108 12 00</t>
  </si>
  <si>
    <t>1108 13 00</t>
  </si>
  <si>
    <t>1108 14 00</t>
  </si>
  <si>
    <t>1108 19 10</t>
  </si>
  <si>
    <t>1108 19 90</t>
  </si>
  <si>
    <t>1108 20 00</t>
  </si>
  <si>
    <t>1109 00 00</t>
  </si>
  <si>
    <t>3505 10 10</t>
  </si>
  <si>
    <t>3505 10 50</t>
  </si>
  <si>
    <t>3505 10 90</t>
  </si>
  <si>
    <t>1903 00 00</t>
  </si>
  <si>
    <t>1702 30 10</t>
  </si>
  <si>
    <t>1702 30 50</t>
  </si>
  <si>
    <t>1702 30 90</t>
  </si>
  <si>
    <t>1702 40 10</t>
  </si>
  <si>
    <t>1702 40 90</t>
  </si>
  <si>
    <t>1702 50 00</t>
  </si>
  <si>
    <t>1702 60 10</t>
  </si>
  <si>
    <t>1702 60 80</t>
  </si>
  <si>
    <t>1702 60 95</t>
  </si>
  <si>
    <t>1702 90 10</t>
  </si>
  <si>
    <t>1702 90 30</t>
  </si>
  <si>
    <t>1702 90 50</t>
  </si>
  <si>
    <t>1702 90 80</t>
  </si>
  <si>
    <t>1702 90 95</t>
  </si>
  <si>
    <t>1515 21 10</t>
  </si>
  <si>
    <t>1515 21 90</t>
  </si>
  <si>
    <t>1515 29 10</t>
  </si>
  <si>
    <t>1515 29 90</t>
  </si>
  <si>
    <t>2303 10 11</t>
  </si>
  <si>
    <t>2303 10 19</t>
  </si>
  <si>
    <t>2303 10 90</t>
  </si>
  <si>
    <t>1905 90 30</t>
  </si>
  <si>
    <t>1905 90 70</t>
  </si>
  <si>
    <t>1905 10 00</t>
  </si>
  <si>
    <t>1905 40 10</t>
  </si>
  <si>
    <t>1905 40 90</t>
  </si>
  <si>
    <t>1905 20 10</t>
  </si>
  <si>
    <t>1905 20 30</t>
  </si>
  <si>
    <t>1905 20 90</t>
  </si>
  <si>
    <t>1905 31 11</t>
  </si>
  <si>
    <t>1905 31 19</t>
  </si>
  <si>
    <t>1905 31 30</t>
  </si>
  <si>
    <t>1905 31 91</t>
  </si>
  <si>
    <t>1905 31 99</t>
  </si>
  <si>
    <t>1905 32 05</t>
  </si>
  <si>
    <t>1905 32 11</t>
  </si>
  <si>
    <t>1905 32 19</t>
  </si>
  <si>
    <t>1905 32 91</t>
  </si>
  <si>
    <t>1905 32 99</t>
  </si>
  <si>
    <t>1905 90 10</t>
  </si>
  <si>
    <t>1905 90 20</t>
  </si>
  <si>
    <t>1905 90 45</t>
  </si>
  <si>
    <t>1905 90 55</t>
  </si>
  <si>
    <t>1905 90 80</t>
  </si>
  <si>
    <t>1902 11 00</t>
  </si>
  <si>
    <t>1902 19 10</t>
  </si>
  <si>
    <t>1902 19 90</t>
  </si>
  <si>
    <t>1902 40 10</t>
  </si>
  <si>
    <t>1902 40 90</t>
  </si>
  <si>
    <t>1701 12 10</t>
  </si>
  <si>
    <t>1701 12 90</t>
  </si>
  <si>
    <t>1701 13 10</t>
  </si>
  <si>
    <t>1701 13 90</t>
  </si>
  <si>
    <t>1701 14 10</t>
  </si>
  <si>
    <t>1701 14 90</t>
  </si>
  <si>
    <t>1701 99 10</t>
  </si>
  <si>
    <t>1701 99 90</t>
  </si>
  <si>
    <t>1701 91 00</t>
  </si>
  <si>
    <t>1702 20 10</t>
  </si>
  <si>
    <t>1702 20 90</t>
  </si>
  <si>
    <t>1703 10 00</t>
  </si>
  <si>
    <t>1703 90 00</t>
  </si>
  <si>
    <t>2303 20 10</t>
  </si>
  <si>
    <t>2303 20 90</t>
  </si>
  <si>
    <t>1803 10 00</t>
  </si>
  <si>
    <t>1803 20 00</t>
  </si>
  <si>
    <t>1804 00 00</t>
  </si>
  <si>
    <t>1805 00 00</t>
  </si>
  <si>
    <t>1806 10 15</t>
  </si>
  <si>
    <t>1806 10 20</t>
  </si>
  <si>
    <t>1806 10 30</t>
  </si>
  <si>
    <t>1806 10 90</t>
  </si>
  <si>
    <t>1806 20 10</t>
  </si>
  <si>
    <t>1806 20 30</t>
  </si>
  <si>
    <t>1806 20 50</t>
  </si>
  <si>
    <t>1806 20 70</t>
  </si>
  <si>
    <t>1806 20 80</t>
  </si>
  <si>
    <t>1806 20 95</t>
  </si>
  <si>
    <t>1806 31 00</t>
  </si>
  <si>
    <t>1806 32 10</t>
  </si>
  <si>
    <t>1806 32 90</t>
  </si>
  <si>
    <t>1806 90 11</t>
  </si>
  <si>
    <t>1806 90 19</t>
  </si>
  <si>
    <t>1806 90 31</t>
  </si>
  <si>
    <t>1806 90 39</t>
  </si>
  <si>
    <t>1806 90 50</t>
  </si>
  <si>
    <t>1806 90 60</t>
  </si>
  <si>
    <t>1806 90 70</t>
  </si>
  <si>
    <t>1806 90 90</t>
  </si>
  <si>
    <t>1704 10 10</t>
  </si>
  <si>
    <t>1704 10 90</t>
  </si>
  <si>
    <t>1704 90 10</t>
  </si>
  <si>
    <t>1704 90 30</t>
  </si>
  <si>
    <t>1704 90 51</t>
  </si>
  <si>
    <t>1704 90 55</t>
  </si>
  <si>
    <t>1704 90 61</t>
  </si>
  <si>
    <t>1704 90 65</t>
  </si>
  <si>
    <t>1704 90 71</t>
  </si>
  <si>
    <t>1704 90 75</t>
  </si>
  <si>
    <t>1704 90 81</t>
  </si>
  <si>
    <t>1704 90 99</t>
  </si>
  <si>
    <t>2006 00 10</t>
  </si>
  <si>
    <t>2006 00 31</t>
  </si>
  <si>
    <t>2006 00 35</t>
  </si>
  <si>
    <t>2006 00 38</t>
  </si>
  <si>
    <t>2006 00 91</t>
  </si>
  <si>
    <t>2006 00 99</t>
  </si>
  <si>
    <t>1802 00 00</t>
  </si>
  <si>
    <t>0901 12 00</t>
  </si>
  <si>
    <t>0901 21 00</t>
  </si>
  <si>
    <t>0901 22 00</t>
  </si>
  <si>
    <t>0901 90 10</t>
  </si>
  <si>
    <t>0901 90 90</t>
  </si>
  <si>
    <t>2101 11 00</t>
  </si>
  <si>
    <t>2101 12 92</t>
  </si>
  <si>
    <t>2101 12 98</t>
  </si>
  <si>
    <t>2101 30 11</t>
  </si>
  <si>
    <t>2101 30 19</t>
  </si>
  <si>
    <t>2101 30 91</t>
  </si>
  <si>
    <t>2101 30 99</t>
  </si>
  <si>
    <t>0902 10 00</t>
  </si>
  <si>
    <t>0902 30 00</t>
  </si>
  <si>
    <t>2101 20 20</t>
  </si>
  <si>
    <t>2101 20 92</t>
  </si>
  <si>
    <t>2101 20 98</t>
  </si>
  <si>
    <t>2209 00 11</t>
  </si>
  <si>
    <t>2209 00 19</t>
  </si>
  <si>
    <t>2209 00 91</t>
  </si>
  <si>
    <t>2209 00 99</t>
  </si>
  <si>
    <t>2103 10 00</t>
  </si>
  <si>
    <t>2103 20 00</t>
  </si>
  <si>
    <t>2103 30 10</t>
  </si>
  <si>
    <t>2103 30 90</t>
  </si>
  <si>
    <t>2103 90 10</t>
  </si>
  <si>
    <t>2103 90 30</t>
  </si>
  <si>
    <t>2103 90 90</t>
  </si>
  <si>
    <t>0904 12 00</t>
  </si>
  <si>
    <t>0904 22 00</t>
  </si>
  <si>
    <t>0905 20 00</t>
  </si>
  <si>
    <t>0906 20 00</t>
  </si>
  <si>
    <t>0907 20 00</t>
  </si>
  <si>
    <t>0908 12 00</t>
  </si>
  <si>
    <t>0908 22 00</t>
  </si>
  <si>
    <t>0908 32 00</t>
  </si>
  <si>
    <t>0909 22 00</t>
  </si>
  <si>
    <t>0909 32 00</t>
  </si>
  <si>
    <t>0909 62 00</t>
  </si>
  <si>
    <t>0910 12 00</t>
  </si>
  <si>
    <t>0910 20 90</t>
  </si>
  <si>
    <t>0910 91 90</t>
  </si>
  <si>
    <t>0910 99 39</t>
  </si>
  <si>
    <t>0910 99 99</t>
  </si>
  <si>
    <t>2501 00 91</t>
  </si>
  <si>
    <t>1902 20 10</t>
  </si>
  <si>
    <t>1902 20 30</t>
  </si>
  <si>
    <t>1902 20 91</t>
  </si>
  <si>
    <t>1902 20 99</t>
  </si>
  <si>
    <t>1902 30 10</t>
  </si>
  <si>
    <t>1902 30 90</t>
  </si>
  <si>
    <t>2106 90 98</t>
  </si>
  <si>
    <t>1602 10 00</t>
  </si>
  <si>
    <t>1901 10 00</t>
  </si>
  <si>
    <t>2005 10 00</t>
  </si>
  <si>
    <t>2007 10 10</t>
  </si>
  <si>
    <t>2007 10 91</t>
  </si>
  <si>
    <t>2007 10 99</t>
  </si>
  <si>
    <t>2104 20 00</t>
  </si>
  <si>
    <t>2104 10 00</t>
  </si>
  <si>
    <t>0407 90 10</t>
  </si>
  <si>
    <t>0407 90 90</t>
  </si>
  <si>
    <t>0408 11 20</t>
  </si>
  <si>
    <t>0408 11 80</t>
  </si>
  <si>
    <t>0408 19 20</t>
  </si>
  <si>
    <t>0408 19 81</t>
  </si>
  <si>
    <t>0408 19 89</t>
  </si>
  <si>
    <t>0408 91 20</t>
  </si>
  <si>
    <t>0408 91 80</t>
  </si>
  <si>
    <t>0408 99 20</t>
  </si>
  <si>
    <t>0408 99 80</t>
  </si>
  <si>
    <t>3502 11 10</t>
  </si>
  <si>
    <t>3502 11 90</t>
  </si>
  <si>
    <t>3502 19 10</t>
  </si>
  <si>
    <t>3502 19 90</t>
  </si>
  <si>
    <t>2102 10 10</t>
  </si>
  <si>
    <t>2102 10 31</t>
  </si>
  <si>
    <t>2102 10 39</t>
  </si>
  <si>
    <t>2102 10 90</t>
  </si>
  <si>
    <t>2102 20 11</t>
  </si>
  <si>
    <t>2102 20 19</t>
  </si>
  <si>
    <t>2102 20 90</t>
  </si>
  <si>
    <t>2102 30 00</t>
  </si>
  <si>
    <t>1603 00 10</t>
  </si>
  <si>
    <t>1603 00 80</t>
  </si>
  <si>
    <t>1302 11 00</t>
  </si>
  <si>
    <t>1302 12 00</t>
  </si>
  <si>
    <t>1302 13 00</t>
  </si>
  <si>
    <t>1302 14 00</t>
  </si>
  <si>
    <t>1302 19 05</t>
  </si>
  <si>
    <t>1302 19 70</t>
  </si>
  <si>
    <t>1302 20 10</t>
  </si>
  <si>
    <t>1302 20 90</t>
  </si>
  <si>
    <t>1302 31 00</t>
  </si>
  <si>
    <t>1302 32 10</t>
  </si>
  <si>
    <t>1302 32 90</t>
  </si>
  <si>
    <t>1302 39 00</t>
  </si>
  <si>
    <t>1702 90 71</t>
  </si>
  <si>
    <t>1702 90 75</t>
  </si>
  <si>
    <t>1702 90 79</t>
  </si>
  <si>
    <t>1901 90 11</t>
  </si>
  <si>
    <t>1901 90 19</t>
  </si>
  <si>
    <t>1901 90 91</t>
  </si>
  <si>
    <t>1901 90 95</t>
  </si>
  <si>
    <t>1901 90 99</t>
  </si>
  <si>
    <t>2106 10 20</t>
  </si>
  <si>
    <t>2106 10 80</t>
  </si>
  <si>
    <t>2106 90 20</t>
  </si>
  <si>
    <t>2106 90 30</t>
  </si>
  <si>
    <t>2106 90 51</t>
  </si>
  <si>
    <t>2106 90 55</t>
  </si>
  <si>
    <t>2106 90 59</t>
  </si>
  <si>
    <t>2106 90 92</t>
  </si>
  <si>
    <t>2404 91 10</t>
  </si>
  <si>
    <t>2309 90 10</t>
  </si>
  <si>
    <t>2309 90 20</t>
  </si>
  <si>
    <t>2309 90 31</t>
  </si>
  <si>
    <t>2309 90 33</t>
  </si>
  <si>
    <t>2309 90 35</t>
  </si>
  <si>
    <t>2309 90 39</t>
  </si>
  <si>
    <t>2309 90 41</t>
  </si>
  <si>
    <t>2309 90 43</t>
  </si>
  <si>
    <t>2309 90 49</t>
  </si>
  <si>
    <t>2309 90 51</t>
  </si>
  <si>
    <t>2309 90 53</t>
  </si>
  <si>
    <t>2309 90 59</t>
  </si>
  <si>
    <t>2309 90 70</t>
  </si>
  <si>
    <t>2309 90 91</t>
  </si>
  <si>
    <t>2309 90 96</t>
  </si>
  <si>
    <t>1214 10 00</t>
  </si>
  <si>
    <t>2309 10 11</t>
  </si>
  <si>
    <t>2309 10 13</t>
  </si>
  <si>
    <t>2309 10 15</t>
  </si>
  <si>
    <t>2309 10 19</t>
  </si>
  <si>
    <t>2309 10 31</t>
  </si>
  <si>
    <t>2309 10 33</t>
  </si>
  <si>
    <t>2309 10 39</t>
  </si>
  <si>
    <t>2309 10 51</t>
  </si>
  <si>
    <t>2309 10 53</t>
  </si>
  <si>
    <t>2309 10 59</t>
  </si>
  <si>
    <t>2309 10 70</t>
  </si>
  <si>
    <t>2309 10 90</t>
  </si>
  <si>
    <t>2208 20 12</t>
  </si>
  <si>
    <t>2208 20 14</t>
  </si>
  <si>
    <t>2208 20 16</t>
  </si>
  <si>
    <t>2208 20 18</t>
  </si>
  <si>
    <t>2208 20 19</t>
  </si>
  <si>
    <t>2208 20 26</t>
  </si>
  <si>
    <t>2208 20 28</t>
  </si>
  <si>
    <t>2208 20 62</t>
  </si>
  <si>
    <t>2208 20 66</t>
  </si>
  <si>
    <t>2208 20 69</t>
  </si>
  <si>
    <t>2208 20 86</t>
  </si>
  <si>
    <t>2208 20 88</t>
  </si>
  <si>
    <t>2208 30 11</t>
  </si>
  <si>
    <t>2208 30 19</t>
  </si>
  <si>
    <t>2208 30 30</t>
  </si>
  <si>
    <t>2208 30 41</t>
  </si>
  <si>
    <t>2208 30 49</t>
  </si>
  <si>
    <t>2208 30 61</t>
  </si>
  <si>
    <t>2208 30 69</t>
  </si>
  <si>
    <t>2208 30 71</t>
  </si>
  <si>
    <t>2208 30 79</t>
  </si>
  <si>
    <t>2208 30 82</t>
  </si>
  <si>
    <t>2208 30 88</t>
  </si>
  <si>
    <t>2208 40 11</t>
  </si>
  <si>
    <t>2208 40 31</t>
  </si>
  <si>
    <t>2208 40 39</t>
  </si>
  <si>
    <t>2208 40 51</t>
  </si>
  <si>
    <t>2208 40 91</t>
  </si>
  <si>
    <t>2208 40 99</t>
  </si>
  <si>
    <t>2208 50 11</t>
  </si>
  <si>
    <t>2208 50 19</t>
  </si>
  <si>
    <t>2208 50 91</t>
  </si>
  <si>
    <t>2208 50 99</t>
  </si>
  <si>
    <t>2208 60 11</t>
  </si>
  <si>
    <t>2208 60 19</t>
  </si>
  <si>
    <t>2208 60 91</t>
  </si>
  <si>
    <t>2208 60 99</t>
  </si>
  <si>
    <t>2208 70 10</t>
  </si>
  <si>
    <t>2208 70 90</t>
  </si>
  <si>
    <t>2208 90 11</t>
  </si>
  <si>
    <t>2208 90 19</t>
  </si>
  <si>
    <t>2208 90 33</t>
  </si>
  <si>
    <t>2208 90 38</t>
  </si>
  <si>
    <t>2208 90 41</t>
  </si>
  <si>
    <t>2208 90 45</t>
  </si>
  <si>
    <t>2208 90 48</t>
  </si>
  <si>
    <t>2208 90 54</t>
  </si>
  <si>
    <t>2208 90 56</t>
  </si>
  <si>
    <t>2208 90 69</t>
  </si>
  <si>
    <t>2208 90 71</t>
  </si>
  <si>
    <t>2208 90 75</t>
  </si>
  <si>
    <t>2208 90 77</t>
  </si>
  <si>
    <t>2208 90 78</t>
  </si>
  <si>
    <t>2208 90 91</t>
  </si>
  <si>
    <t>2208 90 99</t>
  </si>
  <si>
    <t>2204 10 11</t>
  </si>
  <si>
    <t>2204 10 13</t>
  </si>
  <si>
    <t>2204 10 15</t>
  </si>
  <si>
    <t>2204 10 91</t>
  </si>
  <si>
    <t>2204 10 93</t>
  </si>
  <si>
    <t>2204 10 94</t>
  </si>
  <si>
    <t>2204 10 96</t>
  </si>
  <si>
    <t>2204 10 98</t>
  </si>
  <si>
    <t>2204 21 06</t>
  </si>
  <si>
    <t>2204 21 07</t>
  </si>
  <si>
    <t>2204 21 08</t>
  </si>
  <si>
    <t>2204 21 09</t>
  </si>
  <si>
    <t>2204 21 11</t>
  </si>
  <si>
    <t>2204 21 12</t>
  </si>
  <si>
    <t>2204 21 13</t>
  </si>
  <si>
    <t>2204 21 17</t>
  </si>
  <si>
    <t>2204 21 18</t>
  </si>
  <si>
    <t>2204 21 19</t>
  </si>
  <si>
    <t>2204 21 22</t>
  </si>
  <si>
    <t>2204 21 23</t>
  </si>
  <si>
    <t>2204 21 24</t>
  </si>
  <si>
    <t>2204 21 26</t>
  </si>
  <si>
    <t>2204 21 27</t>
  </si>
  <si>
    <t>2204 21 28</t>
  </si>
  <si>
    <t>2204 21 31</t>
  </si>
  <si>
    <t>2204 21 32</t>
  </si>
  <si>
    <t>2204 21 34</t>
  </si>
  <si>
    <t>2204 21 36</t>
  </si>
  <si>
    <t>2204 21 37</t>
  </si>
  <si>
    <t>2204 21 38</t>
  </si>
  <si>
    <t>2204 21 42</t>
  </si>
  <si>
    <t>2204 21 43</t>
  </si>
  <si>
    <t>2204 21 44</t>
  </si>
  <si>
    <t>2204 21 46</t>
  </si>
  <si>
    <t>2204 21 47</t>
  </si>
  <si>
    <t>2204 21 48</t>
  </si>
  <si>
    <t>2204 21 61</t>
  </si>
  <si>
    <t>2204 21 62</t>
  </si>
  <si>
    <t>2204 21 66</t>
  </si>
  <si>
    <t>2204 21 67</t>
  </si>
  <si>
    <t>2204 21 68</t>
  </si>
  <si>
    <t>2204 21 69</t>
  </si>
  <si>
    <t>2204 21 71</t>
  </si>
  <si>
    <t>2204 21 74</t>
  </si>
  <si>
    <t>2204 21 76</t>
  </si>
  <si>
    <t>2204 21 77</t>
  </si>
  <si>
    <t>2204 21 78</t>
  </si>
  <si>
    <t>2204 21 79</t>
  </si>
  <si>
    <t>2204 21 80</t>
  </si>
  <si>
    <t>2204 21 81</t>
  </si>
  <si>
    <t>2204 21 82</t>
  </si>
  <si>
    <t>2204 21 83</t>
  </si>
  <si>
    <t>2204 21 84</t>
  </si>
  <si>
    <t>2204 21 85</t>
  </si>
  <si>
    <t>2204 21 86</t>
  </si>
  <si>
    <t>2204 21 87</t>
  </si>
  <si>
    <t>2204 21 88</t>
  </si>
  <si>
    <t>2204 21 89</t>
  </si>
  <si>
    <t>2204 21 90</t>
  </si>
  <si>
    <t>2204 21 91</t>
  </si>
  <si>
    <t>2204 21 93</t>
  </si>
  <si>
    <t>2204 21 94</t>
  </si>
  <si>
    <t>2204 21 95</t>
  </si>
  <si>
    <t>2204 21 96</t>
  </si>
  <si>
    <t>2204 21 97</t>
  </si>
  <si>
    <t>2204 21 98</t>
  </si>
  <si>
    <t>2204 22 10</t>
  </si>
  <si>
    <t>2204 22 22</t>
  </si>
  <si>
    <t>2204 22 23</t>
  </si>
  <si>
    <t>2204 22 24</t>
  </si>
  <si>
    <t>2204 22 26</t>
  </si>
  <si>
    <t>2204 22 27</t>
  </si>
  <si>
    <t>2204 22 28</t>
  </si>
  <si>
    <t>2204 22 32</t>
  </si>
  <si>
    <t>2204 22 33</t>
  </si>
  <si>
    <t>2204 22 38</t>
  </si>
  <si>
    <t>2204 22 78</t>
  </si>
  <si>
    <t>2204 22 79</t>
  </si>
  <si>
    <t>2204 22 80</t>
  </si>
  <si>
    <t>2204 22 81</t>
  </si>
  <si>
    <t>2204 22 82</t>
  </si>
  <si>
    <t>2204 22 83</t>
  </si>
  <si>
    <t>2204 22 84</t>
  </si>
  <si>
    <t>2204 22 85</t>
  </si>
  <si>
    <t>2204 22 86</t>
  </si>
  <si>
    <t>2204 22 88</t>
  </si>
  <si>
    <t>2204 22 90</t>
  </si>
  <si>
    <t>2204 22 91</t>
  </si>
  <si>
    <t>2204 22 93</t>
  </si>
  <si>
    <t>2204 22 94</t>
  </si>
  <si>
    <t>2204 22 95</t>
  </si>
  <si>
    <t>2204 22 96</t>
  </si>
  <si>
    <t>2204 22 97</t>
  </si>
  <si>
    <t>2204 22 98</t>
  </si>
  <si>
    <t>2204 29 10</t>
  </si>
  <si>
    <t>2204 29 22</t>
  </si>
  <si>
    <t>2204 29 23</t>
  </si>
  <si>
    <t>2204 29 24</t>
  </si>
  <si>
    <t>2204 29 26</t>
  </si>
  <si>
    <t>2204 29 27</t>
  </si>
  <si>
    <t>2204 29 28</t>
  </si>
  <si>
    <t>2204 29 32</t>
  </si>
  <si>
    <t>2204 29 38</t>
  </si>
  <si>
    <t>2204 29 78</t>
  </si>
  <si>
    <t>2204 29 79</t>
  </si>
  <si>
    <t>2204 29 80</t>
  </si>
  <si>
    <t>2204 29 81</t>
  </si>
  <si>
    <t>2204 29 82</t>
  </si>
  <si>
    <t>2204 29 83</t>
  </si>
  <si>
    <t>2204 29 84</t>
  </si>
  <si>
    <t>2204 29 85</t>
  </si>
  <si>
    <t>2204 29 86</t>
  </si>
  <si>
    <t>2204 29 88</t>
  </si>
  <si>
    <t>2204 29 90</t>
  </si>
  <si>
    <t>2204 29 91</t>
  </si>
  <si>
    <t>2204 29 93</t>
  </si>
  <si>
    <t>2204 29 94</t>
  </si>
  <si>
    <t>2204 29 95</t>
  </si>
  <si>
    <t>2204 29 96</t>
  </si>
  <si>
    <t>2204 29 97</t>
  </si>
  <si>
    <t>2204 29 98</t>
  </si>
  <si>
    <t>2204 30 10</t>
  </si>
  <si>
    <t>2204 30 92</t>
  </si>
  <si>
    <t>2204 30 94</t>
  </si>
  <si>
    <t>2204 30 96</t>
  </si>
  <si>
    <t>2204 30 98</t>
  </si>
  <si>
    <t>2307 00 11</t>
  </si>
  <si>
    <t>2307 00 19</t>
  </si>
  <si>
    <t>2307 00 90</t>
  </si>
  <si>
    <t>2206 00 10</t>
  </si>
  <si>
    <t>2206 00 31</t>
  </si>
  <si>
    <t>2206 00 39</t>
  </si>
  <si>
    <t>2206 00 51</t>
  </si>
  <si>
    <t>2206 00 59</t>
  </si>
  <si>
    <t>2206 00 81</t>
  </si>
  <si>
    <t>2206 00 89</t>
  </si>
  <si>
    <t>2205 10 10</t>
  </si>
  <si>
    <t>2205 10 90</t>
  </si>
  <si>
    <t>2205 90 10</t>
  </si>
  <si>
    <t>2205 90 90</t>
  </si>
  <si>
    <t>2202 91 00</t>
  </si>
  <si>
    <t>2203 00 01</t>
  </si>
  <si>
    <t>2203 00 09</t>
  </si>
  <si>
    <t>2203 00 10</t>
  </si>
  <si>
    <t>2303 30 00</t>
  </si>
  <si>
    <t>1107 10 11</t>
  </si>
  <si>
    <t>1107 10 19</t>
  </si>
  <si>
    <t>1107 10 91</t>
  </si>
  <si>
    <t>1107 10 99</t>
  </si>
  <si>
    <t>1107 20 00</t>
  </si>
  <si>
    <t>2201 10 11</t>
  </si>
  <si>
    <t>2201 10 19</t>
  </si>
  <si>
    <t>2201 10 90</t>
  </si>
  <si>
    <t>2201 90 00</t>
  </si>
  <si>
    <t>2202 10 00</t>
  </si>
  <si>
    <t>2202 99 11</t>
  </si>
  <si>
    <t>2202 99 15</t>
  </si>
  <si>
    <t>2202 99 19</t>
  </si>
  <si>
    <t>2202 99 91</t>
  </si>
  <si>
    <t>2202 99 95</t>
  </si>
  <si>
    <t>2202 99 99</t>
  </si>
  <si>
    <t>2402 10 00</t>
  </si>
  <si>
    <t>2402 20 10</t>
  </si>
  <si>
    <t>2402 20 90</t>
  </si>
  <si>
    <t>2402 90 00</t>
  </si>
  <si>
    <t>2401 20 35</t>
  </si>
  <si>
    <t>2401 20 60</t>
  </si>
  <si>
    <t>2401 20 70</t>
  </si>
  <si>
    <t>2401 20 85</t>
  </si>
  <si>
    <t>2401 20 95</t>
  </si>
  <si>
    <t>2403 11 00</t>
  </si>
  <si>
    <t>2403 19 10</t>
  </si>
  <si>
    <t>2403 19 90</t>
  </si>
  <si>
    <t>2403 91 00</t>
  </si>
  <si>
    <t>2403 99 10</t>
  </si>
  <si>
    <t>2403 99 90</t>
  </si>
  <si>
    <t>2404 11 00</t>
  </si>
  <si>
    <t>2404 19 10</t>
  </si>
  <si>
    <t>2404 91 90</t>
  </si>
  <si>
    <t>2401 30 00</t>
  </si>
  <si>
    <t>1505 00 10</t>
  </si>
  <si>
    <t>1505 00 90</t>
  </si>
  <si>
    <t>5002 00 00</t>
  </si>
  <si>
    <t>5101 21 00</t>
  </si>
  <si>
    <t>5101 29 00</t>
  </si>
  <si>
    <t>5101 30 00</t>
  </si>
  <si>
    <t>5103 10 10</t>
  </si>
  <si>
    <t>5103 10 90</t>
  </si>
  <si>
    <t>5105 10 00</t>
  </si>
  <si>
    <t>5105 21 00</t>
  </si>
  <si>
    <t>5105 29 00</t>
  </si>
  <si>
    <t>5105 31 00</t>
  </si>
  <si>
    <t>5105 39 00</t>
  </si>
  <si>
    <t>5105 40 00</t>
  </si>
  <si>
    <t>5203 00 00</t>
  </si>
  <si>
    <t>5303 90 00</t>
  </si>
  <si>
    <t>5301 21 00</t>
  </si>
  <si>
    <t>5301 29 00</t>
  </si>
  <si>
    <t>5301 30 00</t>
  </si>
  <si>
    <t>5302 90 00</t>
  </si>
  <si>
    <t>5305 00 00</t>
  </si>
  <si>
    <t>5506 10 00</t>
  </si>
  <si>
    <t>5506 20 00</t>
  </si>
  <si>
    <t>5506 30 00</t>
  </si>
  <si>
    <t>5506 40 00</t>
  </si>
  <si>
    <t>5506 90 00</t>
  </si>
  <si>
    <t>5507 00 00</t>
  </si>
  <si>
    <t>5004 00 10</t>
  </si>
  <si>
    <t>5004 00 90</t>
  </si>
  <si>
    <t>5005 00 10</t>
  </si>
  <si>
    <t>5005 00 90</t>
  </si>
  <si>
    <t>5006 00 10</t>
  </si>
  <si>
    <t>5006 00 90</t>
  </si>
  <si>
    <t>5106 10 10</t>
  </si>
  <si>
    <t>5106 10 90</t>
  </si>
  <si>
    <t>5106 20 10</t>
  </si>
  <si>
    <t>5106 20 91</t>
  </si>
  <si>
    <t>5106 20 99</t>
  </si>
  <si>
    <t>5107 10 10</t>
  </si>
  <si>
    <t>5107 10 90</t>
  </si>
  <si>
    <t>5107 20 10</t>
  </si>
  <si>
    <t>5107 20 30</t>
  </si>
  <si>
    <t>5107 20 51</t>
  </si>
  <si>
    <t>5107 20 59</t>
  </si>
  <si>
    <t>5107 20 91</t>
  </si>
  <si>
    <t>5107 20 99</t>
  </si>
  <si>
    <t>5108 10 10</t>
  </si>
  <si>
    <t>5108 10 90</t>
  </si>
  <si>
    <t>5108 20 10</t>
  </si>
  <si>
    <t>5108 20 90</t>
  </si>
  <si>
    <t>5109 10 10</t>
  </si>
  <si>
    <t>5109 10 90</t>
  </si>
  <si>
    <t>5109 90 00</t>
  </si>
  <si>
    <t>5110 00 00</t>
  </si>
  <si>
    <t>5205 11 00</t>
  </si>
  <si>
    <t>5205 12 00</t>
  </si>
  <si>
    <t>5205 13 00</t>
  </si>
  <si>
    <t>5205 14 00</t>
  </si>
  <si>
    <t>5205 15 10</t>
  </si>
  <si>
    <t>5205 15 90</t>
  </si>
  <si>
    <t>5205 21 00</t>
  </si>
  <si>
    <t>5205 22 00</t>
  </si>
  <si>
    <t>5205 23 00</t>
  </si>
  <si>
    <t>5205 24 00</t>
  </si>
  <si>
    <t>5205 26 00</t>
  </si>
  <si>
    <t>5205 27 00</t>
  </si>
  <si>
    <t>5205 28 00</t>
  </si>
  <si>
    <t>5205 31 00</t>
  </si>
  <si>
    <t>5205 32 00</t>
  </si>
  <si>
    <t>5205 33 00</t>
  </si>
  <si>
    <t>5205 34 00</t>
  </si>
  <si>
    <t>5205 35 00</t>
  </si>
  <si>
    <t>5205 41 00</t>
  </si>
  <si>
    <t>5205 42 00</t>
  </si>
  <si>
    <t>5205 43 00</t>
  </si>
  <si>
    <t>5205 44 00</t>
  </si>
  <si>
    <t>5205 46 00</t>
  </si>
  <si>
    <t>5205 47 00</t>
  </si>
  <si>
    <t>5205 48 00</t>
  </si>
  <si>
    <t>5206 11 00</t>
  </si>
  <si>
    <t>5206 12 00</t>
  </si>
  <si>
    <t>5206 13 00</t>
  </si>
  <si>
    <t>5206 14 00</t>
  </si>
  <si>
    <t>5206 15 00</t>
  </si>
  <si>
    <t>5206 21 00</t>
  </si>
  <si>
    <t>5206 22 00</t>
  </si>
  <si>
    <t>5206 23 00</t>
  </si>
  <si>
    <t>5206 24 00</t>
  </si>
  <si>
    <t>5206 25 00</t>
  </si>
  <si>
    <t>5206 31 00</t>
  </si>
  <si>
    <t>5206 32 00</t>
  </si>
  <si>
    <t>5206 33 00</t>
  </si>
  <si>
    <t>5206 34 00</t>
  </si>
  <si>
    <t>5206 35 00</t>
  </si>
  <si>
    <t>5206 41 00</t>
  </si>
  <si>
    <t>5206 42 00</t>
  </si>
  <si>
    <t>5206 43 00</t>
  </si>
  <si>
    <t>5206 44 00</t>
  </si>
  <si>
    <t>5206 45 00</t>
  </si>
  <si>
    <t>5207 10 00</t>
  </si>
  <si>
    <t>5207 90 00</t>
  </si>
  <si>
    <t>5204 11 00</t>
  </si>
  <si>
    <t>5204 19 00</t>
  </si>
  <si>
    <t>5204 20 00</t>
  </si>
  <si>
    <t>5306 10 10</t>
  </si>
  <si>
    <t>5306 10 30</t>
  </si>
  <si>
    <t>5306 10 50</t>
  </si>
  <si>
    <t>5306 10 90</t>
  </si>
  <si>
    <t>5306 20 10</t>
  </si>
  <si>
    <t>5306 20 90</t>
  </si>
  <si>
    <t>5307 10 00</t>
  </si>
  <si>
    <t>5307 20 00</t>
  </si>
  <si>
    <t>5308 10 00</t>
  </si>
  <si>
    <t>5308 20 10</t>
  </si>
  <si>
    <t>5308 20 90</t>
  </si>
  <si>
    <t>5308 90 12</t>
  </si>
  <si>
    <t>5308 90 19</t>
  </si>
  <si>
    <t>5308 90 50</t>
  </si>
  <si>
    <t>5308 90 90</t>
  </si>
  <si>
    <t>5402 61 00</t>
  </si>
  <si>
    <t>5402 62 00</t>
  </si>
  <si>
    <t>5402 63 00</t>
  </si>
  <si>
    <t>5402 69 00</t>
  </si>
  <si>
    <t>5403 41 00</t>
  </si>
  <si>
    <t>5403 42 00</t>
  </si>
  <si>
    <t>5403 49 00</t>
  </si>
  <si>
    <t>5406 00 00</t>
  </si>
  <si>
    <t>5509 11 00</t>
  </si>
  <si>
    <t>5509 12 00</t>
  </si>
  <si>
    <t>5509 21 00</t>
  </si>
  <si>
    <t>5509 22 00</t>
  </si>
  <si>
    <t>5509 31 00</t>
  </si>
  <si>
    <t>5509 32 00</t>
  </si>
  <si>
    <t>5509 41 00</t>
  </si>
  <si>
    <t>5509 42 00</t>
  </si>
  <si>
    <t>5511 10 00</t>
  </si>
  <si>
    <t>5509 51 00</t>
  </si>
  <si>
    <t>5509 52 00</t>
  </si>
  <si>
    <t>5509 53 00</t>
  </si>
  <si>
    <t>5509 59 00</t>
  </si>
  <si>
    <t>5509 61 00</t>
  </si>
  <si>
    <t>5509 62 00</t>
  </si>
  <si>
    <t>5509 69 00</t>
  </si>
  <si>
    <t>5509 91 00</t>
  </si>
  <si>
    <t>5509 92 00</t>
  </si>
  <si>
    <t>5509 99 00</t>
  </si>
  <si>
    <t>5511 20 00</t>
  </si>
  <si>
    <t>5510 11 00</t>
  </si>
  <si>
    <t>5510 12 00</t>
  </si>
  <si>
    <t>5510 20 00</t>
  </si>
  <si>
    <t>5510 30 00</t>
  </si>
  <si>
    <t>5510 90 00</t>
  </si>
  <si>
    <t>5511 30 00</t>
  </si>
  <si>
    <t>5401 10 12</t>
  </si>
  <si>
    <t>5401 10 14</t>
  </si>
  <si>
    <t>5401 10 16</t>
  </si>
  <si>
    <t>5401 10 18</t>
  </si>
  <si>
    <t>5401 10 90</t>
  </si>
  <si>
    <t>5401 20 10</t>
  </si>
  <si>
    <t>5401 20 90</t>
  </si>
  <si>
    <t>5508 10 10</t>
  </si>
  <si>
    <t>5508 10 90</t>
  </si>
  <si>
    <t>5508 20 10</t>
  </si>
  <si>
    <t>5508 20 90</t>
  </si>
  <si>
    <t>5104 00 00</t>
  </si>
  <si>
    <t>5202 91 00</t>
  </si>
  <si>
    <t>5202 99 00</t>
  </si>
  <si>
    <t>5007 10 00</t>
  </si>
  <si>
    <t>5007 20 11</t>
  </si>
  <si>
    <t>5007 20 19</t>
  </si>
  <si>
    <t>5007 20 21</t>
  </si>
  <si>
    <t>5007 20 31</t>
  </si>
  <si>
    <t>5007 20 39</t>
  </si>
  <si>
    <t>5007 20 41</t>
  </si>
  <si>
    <t>5007 20 51</t>
  </si>
  <si>
    <t>5007 20 59</t>
  </si>
  <si>
    <t>5007 20 61</t>
  </si>
  <si>
    <t>5007 20 69</t>
  </si>
  <si>
    <t>5007 20 71</t>
  </si>
  <si>
    <t>5007 90 10</t>
  </si>
  <si>
    <t>5007 90 30</t>
  </si>
  <si>
    <t>5007 90 50</t>
  </si>
  <si>
    <t>5007 90 90</t>
  </si>
  <si>
    <t>5111 11 00</t>
  </si>
  <si>
    <t>5111 19 00</t>
  </si>
  <si>
    <t>5111 20 00</t>
  </si>
  <si>
    <t>5111 30 10</t>
  </si>
  <si>
    <t>5111 30 80</t>
  </si>
  <si>
    <t>5111 90 10</t>
  </si>
  <si>
    <t>5111 90 91</t>
  </si>
  <si>
    <t>5111 90 98</t>
  </si>
  <si>
    <t>5112 11 00</t>
  </si>
  <si>
    <t>5112 19 00</t>
  </si>
  <si>
    <t>5112 20 00</t>
  </si>
  <si>
    <t>5112 30 10</t>
  </si>
  <si>
    <t>5112 30 80</t>
  </si>
  <si>
    <t>5112 90 10</t>
  </si>
  <si>
    <t>5112 90 91</t>
  </si>
  <si>
    <t>5112 90 98</t>
  </si>
  <si>
    <t>5113 00 00</t>
  </si>
  <si>
    <t>5309 11 10</t>
  </si>
  <si>
    <t>5309 11 90</t>
  </si>
  <si>
    <t>5309 19 00</t>
  </si>
  <si>
    <t>5309 21 00</t>
  </si>
  <si>
    <t>5309 29 00</t>
  </si>
  <si>
    <t>5310 10 10</t>
  </si>
  <si>
    <t>5310 10 90</t>
  </si>
  <si>
    <t>5310 90 00</t>
  </si>
  <si>
    <t>5311 00 10</t>
  </si>
  <si>
    <t>5311 00 90</t>
  </si>
  <si>
    <t>5208 11 10</t>
  </si>
  <si>
    <t>5208 11 90</t>
  </si>
  <si>
    <t>5208 12 16</t>
  </si>
  <si>
    <t>5208 12 19</t>
  </si>
  <si>
    <t>5208 12 96</t>
  </si>
  <si>
    <t>5208 12 99</t>
  </si>
  <si>
    <t>5208 13 00</t>
  </si>
  <si>
    <t>5208 19 00</t>
  </si>
  <si>
    <t>5208 21 10</t>
  </si>
  <si>
    <t>5208 21 90</t>
  </si>
  <si>
    <t>5208 22 16</t>
  </si>
  <si>
    <t>5208 22 19</t>
  </si>
  <si>
    <t>5208 22 96</t>
  </si>
  <si>
    <t>5208 22 99</t>
  </si>
  <si>
    <t>5208 23 00</t>
  </si>
  <si>
    <t>5208 29 00</t>
  </si>
  <si>
    <t>5208 31 00</t>
  </si>
  <si>
    <t>5208 32 16</t>
  </si>
  <si>
    <t>5208 32 19</t>
  </si>
  <si>
    <t>5208 32 96</t>
  </si>
  <si>
    <t>5208 32 99</t>
  </si>
  <si>
    <t>5208 33 00</t>
  </si>
  <si>
    <t>5208 39 00</t>
  </si>
  <si>
    <t>5208 41 00</t>
  </si>
  <si>
    <t>5208 42 00</t>
  </si>
  <si>
    <t>5208 43 00</t>
  </si>
  <si>
    <t>5208 49 00</t>
  </si>
  <si>
    <t>5208 51 00</t>
  </si>
  <si>
    <t>5208 52 00</t>
  </si>
  <si>
    <t>5208 59 10</t>
  </si>
  <si>
    <t>5208 59 90</t>
  </si>
  <si>
    <t>5209 11 00</t>
  </si>
  <si>
    <t>5209 12 00</t>
  </si>
  <si>
    <t>5209 19 00</t>
  </si>
  <si>
    <t>5209 21 00</t>
  </si>
  <si>
    <t>5209 22 00</t>
  </si>
  <si>
    <t>5209 29 00</t>
  </si>
  <si>
    <t>5209 31 00</t>
  </si>
  <si>
    <t>5209 32 00</t>
  </si>
  <si>
    <t>5209 39 00</t>
  </si>
  <si>
    <t>5209 41 00</t>
  </si>
  <si>
    <t>5209 42 00</t>
  </si>
  <si>
    <t>5209 43 00</t>
  </si>
  <si>
    <t>5209 49 00</t>
  </si>
  <si>
    <t>5209 51 00</t>
  </si>
  <si>
    <t>5209 52 00</t>
  </si>
  <si>
    <t>5209 59 00</t>
  </si>
  <si>
    <t>5210 11 00</t>
  </si>
  <si>
    <t>5210 19 00</t>
  </si>
  <si>
    <t>5210 21 00</t>
  </si>
  <si>
    <t>5210 29 00</t>
  </si>
  <si>
    <t>5210 31 00</t>
  </si>
  <si>
    <t>5210 32 00</t>
  </si>
  <si>
    <t>5210 39 00</t>
  </si>
  <si>
    <t>5210 41 00</t>
  </si>
  <si>
    <t>5210 49 00</t>
  </si>
  <si>
    <t>5210 51 00</t>
  </si>
  <si>
    <t>5210 59 00</t>
  </si>
  <si>
    <t>5211 11 00</t>
  </si>
  <si>
    <t>5211 12 00</t>
  </si>
  <si>
    <t>5211 19 00</t>
  </si>
  <si>
    <t>5211 20 00</t>
  </si>
  <si>
    <t>5211 31 00</t>
  </si>
  <si>
    <t>5211 32 00</t>
  </si>
  <si>
    <t>5211 39 00</t>
  </si>
  <si>
    <t>5211 41 00</t>
  </si>
  <si>
    <t>5211 42 00</t>
  </si>
  <si>
    <t>5211 43 00</t>
  </si>
  <si>
    <t>5211 49 10</t>
  </si>
  <si>
    <t>5211 49 90</t>
  </si>
  <si>
    <t>5211 51 00</t>
  </si>
  <si>
    <t>5211 52 00</t>
  </si>
  <si>
    <t>5211 59 00</t>
  </si>
  <si>
    <t>5212 11 10</t>
  </si>
  <si>
    <t>5212 11 90</t>
  </si>
  <si>
    <t>5212 12 10</t>
  </si>
  <si>
    <t>5212 12 90</t>
  </si>
  <si>
    <t>5212 13 10</t>
  </si>
  <si>
    <t>5212 13 90</t>
  </si>
  <si>
    <t>5212 14 10</t>
  </si>
  <si>
    <t>5212 14 90</t>
  </si>
  <si>
    <t>5212 15 10</t>
  </si>
  <si>
    <t>5212 15 90</t>
  </si>
  <si>
    <t>5212 21 10</t>
  </si>
  <si>
    <t>5212 21 90</t>
  </si>
  <si>
    <t>5212 22 10</t>
  </si>
  <si>
    <t>5212 22 90</t>
  </si>
  <si>
    <t>5212 23 10</t>
  </si>
  <si>
    <t>5212 23 90</t>
  </si>
  <si>
    <t>5212 24 10</t>
  </si>
  <si>
    <t>5212 24 90</t>
  </si>
  <si>
    <t>5212 25 10</t>
  </si>
  <si>
    <t>5212 25 90</t>
  </si>
  <si>
    <t>5407 10 00</t>
  </si>
  <si>
    <t>5407 20 11</t>
  </si>
  <si>
    <t>5407 20 19</t>
  </si>
  <si>
    <t>5407 20 90</t>
  </si>
  <si>
    <t>5407 30 00</t>
  </si>
  <si>
    <t>5407 41 00</t>
  </si>
  <si>
    <t>5407 42 00</t>
  </si>
  <si>
    <t>5407 43 00</t>
  </si>
  <si>
    <t>5407 44 00</t>
  </si>
  <si>
    <t>5407 51 00</t>
  </si>
  <si>
    <t>5407 52 00</t>
  </si>
  <si>
    <t>5407 53 00</t>
  </si>
  <si>
    <t>5407 54 00</t>
  </si>
  <si>
    <t>5407 61 10</t>
  </si>
  <si>
    <t>5407 61 30</t>
  </si>
  <si>
    <t>5407 61 50</t>
  </si>
  <si>
    <t>5407 61 90</t>
  </si>
  <si>
    <t>5407 69 10</t>
  </si>
  <si>
    <t>5407 69 90</t>
  </si>
  <si>
    <t>5407 71 00</t>
  </si>
  <si>
    <t>5407 72 00</t>
  </si>
  <si>
    <t>5407 73 00</t>
  </si>
  <si>
    <t>5407 74 00</t>
  </si>
  <si>
    <t>5407 81 00</t>
  </si>
  <si>
    <t>5407 82 00</t>
  </si>
  <si>
    <t>5407 83 00</t>
  </si>
  <si>
    <t>5407 84 00</t>
  </si>
  <si>
    <t>5407 91 00</t>
  </si>
  <si>
    <t>5407 92 00</t>
  </si>
  <si>
    <t>5407 93 00</t>
  </si>
  <si>
    <t>5407 94 00</t>
  </si>
  <si>
    <t>5408 10 00</t>
  </si>
  <si>
    <t>5408 21 00</t>
  </si>
  <si>
    <t>5408 22 10</t>
  </si>
  <si>
    <t>5408 22 90</t>
  </si>
  <si>
    <t>5408 23 00</t>
  </si>
  <si>
    <t>5408 24 00</t>
  </si>
  <si>
    <t>5408 31 00</t>
  </si>
  <si>
    <t>5408 32 00</t>
  </si>
  <si>
    <t>5408 33 00</t>
  </si>
  <si>
    <t>5408 34 00</t>
  </si>
  <si>
    <t>5512 11 00</t>
  </si>
  <si>
    <t>5512 19 10</t>
  </si>
  <si>
    <t>5512 19 90</t>
  </si>
  <si>
    <t>5512 21 00</t>
  </si>
  <si>
    <t>5512 29 10</t>
  </si>
  <si>
    <t>5512 29 90</t>
  </si>
  <si>
    <t>5512 91 00</t>
  </si>
  <si>
    <t>5512 99 10</t>
  </si>
  <si>
    <t>5512 99 90</t>
  </si>
  <si>
    <t>5513 11 20</t>
  </si>
  <si>
    <t>5513 11 90</t>
  </si>
  <si>
    <t>5513 12 00</t>
  </si>
  <si>
    <t>5513 13 00</t>
  </si>
  <si>
    <t>5513 19 00</t>
  </si>
  <si>
    <t>5513 21 00</t>
  </si>
  <si>
    <t>5513 23 10</t>
  </si>
  <si>
    <t>5513 23 90</t>
  </si>
  <si>
    <t>5513 29 00</t>
  </si>
  <si>
    <t>5513 31 00</t>
  </si>
  <si>
    <t>5513 39 00</t>
  </si>
  <si>
    <t>5513 41 00</t>
  </si>
  <si>
    <t>5513 49 00</t>
  </si>
  <si>
    <t>5514 11 00</t>
  </si>
  <si>
    <t>5514 12 00</t>
  </si>
  <si>
    <t>5514 19 10</t>
  </si>
  <si>
    <t>5514 19 90</t>
  </si>
  <si>
    <t>5514 21 00</t>
  </si>
  <si>
    <t>5514 22 00</t>
  </si>
  <si>
    <t>5514 23 00</t>
  </si>
  <si>
    <t>5514 29 00</t>
  </si>
  <si>
    <t>5514 30 10</t>
  </si>
  <si>
    <t>5514 30 30</t>
  </si>
  <si>
    <t>5514 30 50</t>
  </si>
  <si>
    <t>5514 30 90</t>
  </si>
  <si>
    <t>5514 41 00</t>
  </si>
  <si>
    <t>5514 42 00</t>
  </si>
  <si>
    <t>5514 43 00</t>
  </si>
  <si>
    <t>5514 49 00</t>
  </si>
  <si>
    <t>5515 11 10</t>
  </si>
  <si>
    <t>5515 11 30</t>
  </si>
  <si>
    <t>5515 11 90</t>
  </si>
  <si>
    <t>5515 12 10</t>
  </si>
  <si>
    <t>5515 12 30</t>
  </si>
  <si>
    <t>5515 12 90</t>
  </si>
  <si>
    <t>5515 13 11</t>
  </si>
  <si>
    <t>5515 13 19</t>
  </si>
  <si>
    <t>5515 13 91</t>
  </si>
  <si>
    <t>5515 13 99</t>
  </si>
  <si>
    <t>5515 19 10</t>
  </si>
  <si>
    <t>5515 19 30</t>
  </si>
  <si>
    <t>5515 19 90</t>
  </si>
  <si>
    <t>5515 21 10</t>
  </si>
  <si>
    <t>5515 21 30</t>
  </si>
  <si>
    <t>5515 21 90</t>
  </si>
  <si>
    <t>5515 22 11</t>
  </si>
  <si>
    <t>5515 22 19</t>
  </si>
  <si>
    <t>5515 22 91</t>
  </si>
  <si>
    <t>5515 22 99</t>
  </si>
  <si>
    <t>5515 29 00</t>
  </si>
  <si>
    <t>5515 91 10</t>
  </si>
  <si>
    <t>5515 91 30</t>
  </si>
  <si>
    <t>5515 91 90</t>
  </si>
  <si>
    <t>5515 99 20</t>
  </si>
  <si>
    <t>5515 99 40</t>
  </si>
  <si>
    <t>5515 99 80</t>
  </si>
  <si>
    <t>5516 11 00</t>
  </si>
  <si>
    <t>5516 12 00</t>
  </si>
  <si>
    <t>5516 13 00</t>
  </si>
  <si>
    <t>5516 14 00</t>
  </si>
  <si>
    <t>5516 21 00</t>
  </si>
  <si>
    <t>5516 22 00</t>
  </si>
  <si>
    <t>5516 23 10</t>
  </si>
  <si>
    <t>5516 23 90</t>
  </si>
  <si>
    <t>5516 24 00</t>
  </si>
  <si>
    <t>5516 31 00</t>
  </si>
  <si>
    <t>5516 32 00</t>
  </si>
  <si>
    <t>5516 33 00</t>
  </si>
  <si>
    <t>5516 34 00</t>
  </si>
  <si>
    <t>5516 41 00</t>
  </si>
  <si>
    <t>5516 42 00</t>
  </si>
  <si>
    <t>5516 43 00</t>
  </si>
  <si>
    <t>5516 44 00</t>
  </si>
  <si>
    <t>5516 91 00</t>
  </si>
  <si>
    <t>5516 92 00</t>
  </si>
  <si>
    <t>5516 93 00</t>
  </si>
  <si>
    <t>5516 94 00</t>
  </si>
  <si>
    <t>5801 10 00</t>
  </si>
  <si>
    <t>5801 21 00</t>
  </si>
  <si>
    <t>5801 22 00</t>
  </si>
  <si>
    <t>5801 23 00</t>
  </si>
  <si>
    <t>5801 26 00</t>
  </si>
  <si>
    <t>5801 27 00</t>
  </si>
  <si>
    <t>5801 31 00</t>
  </si>
  <si>
    <t>5801 32 00</t>
  </si>
  <si>
    <t>5801 33 00</t>
  </si>
  <si>
    <t>5801 36 00</t>
  </si>
  <si>
    <t>5801 37 00</t>
  </si>
  <si>
    <t>5801 90 10</t>
  </si>
  <si>
    <t>5801 90 90</t>
  </si>
  <si>
    <t>5802 10 00</t>
  </si>
  <si>
    <t>5802 20 00</t>
  </si>
  <si>
    <t>5803 00 10</t>
  </si>
  <si>
    <t>5803 00 30</t>
  </si>
  <si>
    <t>5803 00 90</t>
  </si>
  <si>
    <t>5802 30 00</t>
  </si>
  <si>
    <t>7019 61 00</t>
  </si>
  <si>
    <t>7019 63 00</t>
  </si>
  <si>
    <t>7019 64 00</t>
  </si>
  <si>
    <t>7019 65 00</t>
  </si>
  <si>
    <t>7019 66 00</t>
  </si>
  <si>
    <t>7019 69 90</t>
  </si>
  <si>
    <t>6001 10 00</t>
  </si>
  <si>
    <t>6001 21 00</t>
  </si>
  <si>
    <t>6001 22 00</t>
  </si>
  <si>
    <t>6001 29 00</t>
  </si>
  <si>
    <t>6001 91 00</t>
  </si>
  <si>
    <t>6001 92 00</t>
  </si>
  <si>
    <t>6001 99 00</t>
  </si>
  <si>
    <t>4304 00 00</t>
  </si>
  <si>
    <t>6002 40 00</t>
  </si>
  <si>
    <t>6002 90 00</t>
  </si>
  <si>
    <t>6003 10 00</t>
  </si>
  <si>
    <t>6003 20 00</t>
  </si>
  <si>
    <t>6003 30 10</t>
  </si>
  <si>
    <t>6003 30 90</t>
  </si>
  <si>
    <t>6003 40 00</t>
  </si>
  <si>
    <t>6003 90 00</t>
  </si>
  <si>
    <t>6004 10 00</t>
  </si>
  <si>
    <t>6004 90 00</t>
  </si>
  <si>
    <t>6005 21 00</t>
  </si>
  <si>
    <t>6005 22 00</t>
  </si>
  <si>
    <t>6005 23 00</t>
  </si>
  <si>
    <t>6005 24 00</t>
  </si>
  <si>
    <t>6005 35 00</t>
  </si>
  <si>
    <t>6005 36 00</t>
  </si>
  <si>
    <t>6005 37 00</t>
  </si>
  <si>
    <t>6005 38 00</t>
  </si>
  <si>
    <t>6005 39 00</t>
  </si>
  <si>
    <t>6005 41 00</t>
  </si>
  <si>
    <t>6005 42 00</t>
  </si>
  <si>
    <t>6005 43 00</t>
  </si>
  <si>
    <t>6005 44 00</t>
  </si>
  <si>
    <t>6005 90 10</t>
  </si>
  <si>
    <t>6005 90 90</t>
  </si>
  <si>
    <t>6006 10 00</t>
  </si>
  <si>
    <t>6006 21 00</t>
  </si>
  <si>
    <t>6006 22 00</t>
  </si>
  <si>
    <t>6006 23 00</t>
  </si>
  <si>
    <t>6006 24 00</t>
  </si>
  <si>
    <t>6006 31 00</t>
  </si>
  <si>
    <t>6006 32 00</t>
  </si>
  <si>
    <t>6006 33 00</t>
  </si>
  <si>
    <t>6006 34 00</t>
  </si>
  <si>
    <t>6006 41 00</t>
  </si>
  <si>
    <t>6006 42 00</t>
  </si>
  <si>
    <t>6006 43 00</t>
  </si>
  <si>
    <t>6006 44 00</t>
  </si>
  <si>
    <t>6006 90 00</t>
  </si>
  <si>
    <t>6301 20 10</t>
  </si>
  <si>
    <t>6301 20 90</t>
  </si>
  <si>
    <t>6301 30 10</t>
  </si>
  <si>
    <t>6301 30 90</t>
  </si>
  <si>
    <t>6301 40 10</t>
  </si>
  <si>
    <t>6301 40 90</t>
  </si>
  <si>
    <t>6301 90 10</t>
  </si>
  <si>
    <t>6301 90 90</t>
  </si>
  <si>
    <t>6302 10 00</t>
  </si>
  <si>
    <t>6302 21 00</t>
  </si>
  <si>
    <t>6302 22 10</t>
  </si>
  <si>
    <t>6302 22 90</t>
  </si>
  <si>
    <t>6302 29 10</t>
  </si>
  <si>
    <t>6302 29 90</t>
  </si>
  <si>
    <t>6302 31 00</t>
  </si>
  <si>
    <t>6302 32 10</t>
  </si>
  <si>
    <t>6302 32 90</t>
  </si>
  <si>
    <t>6302 39 20</t>
  </si>
  <si>
    <t>6302 39 90</t>
  </si>
  <si>
    <t>6302 40 00</t>
  </si>
  <si>
    <t>6302 51 00</t>
  </si>
  <si>
    <t>6302 53 10</t>
  </si>
  <si>
    <t>6302 53 90</t>
  </si>
  <si>
    <t>6302 59 10</t>
  </si>
  <si>
    <t>6302 59 90</t>
  </si>
  <si>
    <t>6302 60 00</t>
  </si>
  <si>
    <t>6302 91 00</t>
  </si>
  <si>
    <t>6302 93 10</t>
  </si>
  <si>
    <t>6302 93 90</t>
  </si>
  <si>
    <t>6302 99 10</t>
  </si>
  <si>
    <t>6302 99 90</t>
  </si>
  <si>
    <t>6303 12 00</t>
  </si>
  <si>
    <t>6303 19 00</t>
  </si>
  <si>
    <t>6303 91 00</t>
  </si>
  <si>
    <t>6303 92 10</t>
  </si>
  <si>
    <t>6303 92 90</t>
  </si>
  <si>
    <t>6303 99 10</t>
  </si>
  <si>
    <t>6303 99 90</t>
  </si>
  <si>
    <t>5805 00 00</t>
  </si>
  <si>
    <t>6304 11 00</t>
  </si>
  <si>
    <t>6304 19 10</t>
  </si>
  <si>
    <t>6304 19 30</t>
  </si>
  <si>
    <t>6304 19 90</t>
  </si>
  <si>
    <t>6304 20 00</t>
  </si>
  <si>
    <t>6304 91 00</t>
  </si>
  <si>
    <t>6304 92 00</t>
  </si>
  <si>
    <t>6304 93 00</t>
  </si>
  <si>
    <t>6304 99 00</t>
  </si>
  <si>
    <t>6308 00 00</t>
  </si>
  <si>
    <t>6305 10 10</t>
  </si>
  <si>
    <t>6305 10 90</t>
  </si>
  <si>
    <t>6305 20 00</t>
  </si>
  <si>
    <t>6305 32 11</t>
  </si>
  <si>
    <t>6305 32 19</t>
  </si>
  <si>
    <t>6305 32 90</t>
  </si>
  <si>
    <t>6305 33 10</t>
  </si>
  <si>
    <t>6305 33 90</t>
  </si>
  <si>
    <t>6305 39 00</t>
  </si>
  <si>
    <t>6305 90 00</t>
  </si>
  <si>
    <t>6306 12 00</t>
  </si>
  <si>
    <t>6306 19 00</t>
  </si>
  <si>
    <t>6306 22 00</t>
  </si>
  <si>
    <t>6306 29 00</t>
  </si>
  <si>
    <t>6306 30 00</t>
  </si>
  <si>
    <t>6306 40 00</t>
  </si>
  <si>
    <t>6306 90 00</t>
  </si>
  <si>
    <t>8804 00 00</t>
  </si>
  <si>
    <t>9404 30 00</t>
  </si>
  <si>
    <t>9404 40 10</t>
  </si>
  <si>
    <t>9404 40 90</t>
  </si>
  <si>
    <t>9404 90 10</t>
  </si>
  <si>
    <t>9404 90 90</t>
  </si>
  <si>
    <t>6307 10 10</t>
  </si>
  <si>
    <t>6307 10 30</t>
  </si>
  <si>
    <t>6307 10 90</t>
  </si>
  <si>
    <t>6307 20 00</t>
  </si>
  <si>
    <t>6307 90 10</t>
  </si>
  <si>
    <t>6307 90 91</t>
  </si>
  <si>
    <t>6307 90 92</t>
  </si>
  <si>
    <t>6307 90 98</t>
  </si>
  <si>
    <t>5701 10 10</t>
  </si>
  <si>
    <t>5701 10 90</t>
  </si>
  <si>
    <t>5701 90 10</t>
  </si>
  <si>
    <t>5701 90 90</t>
  </si>
  <si>
    <t>5702 10 00</t>
  </si>
  <si>
    <t>5702 20 00</t>
  </si>
  <si>
    <t>5702 31 10</t>
  </si>
  <si>
    <t>5702 31 80</t>
  </si>
  <si>
    <t>5702 32 00</t>
  </si>
  <si>
    <t>5702 39 00</t>
  </si>
  <si>
    <t>5702 41 10</t>
  </si>
  <si>
    <t>5702 41 90</t>
  </si>
  <si>
    <t>5702 42 00</t>
  </si>
  <si>
    <t>5702 49 00</t>
  </si>
  <si>
    <t>5702 50 10</t>
  </si>
  <si>
    <t>5702 50 31</t>
  </si>
  <si>
    <t>5702 50 39</t>
  </si>
  <si>
    <t>5702 50 90</t>
  </si>
  <si>
    <t>5702 91 00</t>
  </si>
  <si>
    <t>5702 92 10</t>
  </si>
  <si>
    <t>5702 92 90</t>
  </si>
  <si>
    <t>5702 99 00</t>
  </si>
  <si>
    <t>5703 10 00</t>
  </si>
  <si>
    <t>5703 21 00</t>
  </si>
  <si>
    <t>5703 29 10</t>
  </si>
  <si>
    <t>5703 29 19</t>
  </si>
  <si>
    <t>5703 29 91</t>
  </si>
  <si>
    <t>5703 29 99</t>
  </si>
  <si>
    <t>5703 31 00</t>
  </si>
  <si>
    <t>5703 39 10</t>
  </si>
  <si>
    <t>5703 39 19</t>
  </si>
  <si>
    <t>5703 39 91</t>
  </si>
  <si>
    <t>5703 39 99</t>
  </si>
  <si>
    <t>5703 90 20</t>
  </si>
  <si>
    <t>5703 90 80</t>
  </si>
  <si>
    <t>5704 10 00</t>
  </si>
  <si>
    <t>5704 20 00</t>
  </si>
  <si>
    <t>5704 90 00</t>
  </si>
  <si>
    <t>5705 00 30</t>
  </si>
  <si>
    <t>5705 00 80</t>
  </si>
  <si>
    <t>5607 21 00</t>
  </si>
  <si>
    <t>5607 29 00</t>
  </si>
  <si>
    <t>5607 41 00</t>
  </si>
  <si>
    <t>5607 49 11</t>
  </si>
  <si>
    <t>5607 49 19</t>
  </si>
  <si>
    <t>5607 49 90</t>
  </si>
  <si>
    <t>5607 50 11</t>
  </si>
  <si>
    <t>5607 50 19</t>
  </si>
  <si>
    <t>5607 50 30</t>
  </si>
  <si>
    <t>5607 50 90</t>
  </si>
  <si>
    <t>5607 90 20</t>
  </si>
  <si>
    <t>5607 90 90</t>
  </si>
  <si>
    <t>5608 11 20</t>
  </si>
  <si>
    <t>5608 11 80</t>
  </si>
  <si>
    <t>5608 19 11</t>
  </si>
  <si>
    <t>5608 19 19</t>
  </si>
  <si>
    <t>5608 19 30</t>
  </si>
  <si>
    <t>5608 19 90</t>
  </si>
  <si>
    <t>5608 90 00</t>
  </si>
  <si>
    <t>5609 00 00</t>
  </si>
  <si>
    <t>6310 10 00</t>
  </si>
  <si>
    <t>6310 90 00</t>
  </si>
  <si>
    <t>5603 11 10</t>
  </si>
  <si>
    <t>5603 11 90</t>
  </si>
  <si>
    <t>5603 12 10</t>
  </si>
  <si>
    <t>5603 12 90</t>
  </si>
  <si>
    <t>5603 13 10</t>
  </si>
  <si>
    <t>5603 13 90</t>
  </si>
  <si>
    <t>5603 14 10</t>
  </si>
  <si>
    <t>5603 14 90</t>
  </si>
  <si>
    <t>5603 91 10</t>
  </si>
  <si>
    <t>5603 91 90</t>
  </si>
  <si>
    <t>5603 92 10</t>
  </si>
  <si>
    <t>5603 92 90</t>
  </si>
  <si>
    <t>5603 93 10</t>
  </si>
  <si>
    <t>5603 93 90</t>
  </si>
  <si>
    <t>5603 94 10</t>
  </si>
  <si>
    <t>5603 94 90</t>
  </si>
  <si>
    <t>5605 00 00</t>
  </si>
  <si>
    <t>5809 00 00</t>
  </si>
  <si>
    <t>5604 10 00</t>
  </si>
  <si>
    <t>5604 90 10</t>
  </si>
  <si>
    <t>5604 90 90</t>
  </si>
  <si>
    <t>5901 10 00</t>
  </si>
  <si>
    <t>5901 90 00</t>
  </si>
  <si>
    <t>5903 10 10</t>
  </si>
  <si>
    <t>5903 10 90</t>
  </si>
  <si>
    <t>5903 20 10</t>
  </si>
  <si>
    <t>5903 20 90</t>
  </si>
  <si>
    <t>5903 90 10</t>
  </si>
  <si>
    <t>5903 90 91</t>
  </si>
  <si>
    <t>5903 90 99</t>
  </si>
  <si>
    <t>5907 00 00</t>
  </si>
  <si>
    <t>5902 10 10</t>
  </si>
  <si>
    <t>5902 10 90</t>
  </si>
  <si>
    <t>5902 20 10</t>
  </si>
  <si>
    <t>5902 20 90</t>
  </si>
  <si>
    <t>5902 90 10</t>
  </si>
  <si>
    <t>5902 90 90</t>
  </si>
  <si>
    <t>5908 00 00</t>
  </si>
  <si>
    <t>5909 00 10</t>
  </si>
  <si>
    <t>5909 00 90</t>
  </si>
  <si>
    <t>5910 00 00</t>
  </si>
  <si>
    <t>5911 10 00</t>
  </si>
  <si>
    <t>5911 20 00</t>
  </si>
  <si>
    <t>5911 31 11</t>
  </si>
  <si>
    <t>5911 31 19</t>
  </si>
  <si>
    <t>5911 31 90</t>
  </si>
  <si>
    <t>5911 32 11</t>
  </si>
  <si>
    <t>5911 32 19</t>
  </si>
  <si>
    <t>5911 32 90</t>
  </si>
  <si>
    <t>5911 40 00</t>
  </si>
  <si>
    <t>5911 90 10</t>
  </si>
  <si>
    <t>5911 90 91</t>
  </si>
  <si>
    <t>5911 90 99</t>
  </si>
  <si>
    <t>5806 10 00</t>
  </si>
  <si>
    <t>5806 20 00</t>
  </si>
  <si>
    <t>5806 31 00</t>
  </si>
  <si>
    <t>5806 32 10</t>
  </si>
  <si>
    <t>5806 32 90</t>
  </si>
  <si>
    <t>5806 39 00</t>
  </si>
  <si>
    <t>5806 40 00</t>
  </si>
  <si>
    <t>5807 10 10</t>
  </si>
  <si>
    <t>5807 10 90</t>
  </si>
  <si>
    <t>5807 90 10</t>
  </si>
  <si>
    <t>5807 90 90</t>
  </si>
  <si>
    <t>5808 10 00</t>
  </si>
  <si>
    <t>5808 90 00</t>
  </si>
  <si>
    <t>5804 10 10</t>
  </si>
  <si>
    <t>5804 10 90</t>
  </si>
  <si>
    <t>5804 21 00</t>
  </si>
  <si>
    <t>5804 29 00</t>
  </si>
  <si>
    <t>5804 30 00</t>
  </si>
  <si>
    <t>5810 10 10</t>
  </si>
  <si>
    <t>5810 10 90</t>
  </si>
  <si>
    <t>5810 91 10</t>
  </si>
  <si>
    <t>5810 91 90</t>
  </si>
  <si>
    <t>5810 92 10</t>
  </si>
  <si>
    <t>5810 92 90</t>
  </si>
  <si>
    <t>5810 99 10</t>
  </si>
  <si>
    <t>5810 99 90</t>
  </si>
  <si>
    <t>5602 10 11</t>
  </si>
  <si>
    <t>5602 10 19</t>
  </si>
  <si>
    <t>5602 10 31</t>
  </si>
  <si>
    <t>5602 10 38</t>
  </si>
  <si>
    <t>5602 10 90</t>
  </si>
  <si>
    <t>5602 21 00</t>
  </si>
  <si>
    <t>5602 29 00</t>
  </si>
  <si>
    <t>5602 90 00</t>
  </si>
  <si>
    <t>5601 30 00</t>
  </si>
  <si>
    <t>5606 00 10</t>
  </si>
  <si>
    <t>5606 00 91</t>
  </si>
  <si>
    <t>5606 00 99</t>
  </si>
  <si>
    <t>5811 00 00</t>
  </si>
  <si>
    <t>9616 20 00</t>
  </si>
  <si>
    <t>4203 10 00</t>
  </si>
  <si>
    <t>6203 22 10</t>
  </si>
  <si>
    <t>6203 23 10</t>
  </si>
  <si>
    <t>6203 29 11</t>
  </si>
  <si>
    <t>6203 32 10</t>
  </si>
  <si>
    <t>6203 33 10</t>
  </si>
  <si>
    <t>6203 39 11</t>
  </si>
  <si>
    <t>6203 42 11</t>
  </si>
  <si>
    <t>6203 42 51</t>
  </si>
  <si>
    <t>6203 43 11</t>
  </si>
  <si>
    <t>6203 43 31</t>
  </si>
  <si>
    <t>6203 49 11</t>
  </si>
  <si>
    <t>6203 49 31</t>
  </si>
  <si>
    <t>6204 22 10</t>
  </si>
  <si>
    <t>6204 23 10</t>
  </si>
  <si>
    <t>6204 29 11</t>
  </si>
  <si>
    <t>6204 32 10</t>
  </si>
  <si>
    <t>6204 33 10</t>
  </si>
  <si>
    <t>6204 39 11</t>
  </si>
  <si>
    <t>6204 62 11</t>
  </si>
  <si>
    <t>6204 62 51</t>
  </si>
  <si>
    <t>6204 63 11</t>
  </si>
  <si>
    <t>6204 63 31</t>
  </si>
  <si>
    <t>6204 69 11</t>
  </si>
  <si>
    <t>6204 69 31</t>
  </si>
  <si>
    <t>6211 32 10</t>
  </si>
  <si>
    <t>6211 33 10</t>
  </si>
  <si>
    <t>6211 42 10</t>
  </si>
  <si>
    <t>6211 43 10</t>
  </si>
  <si>
    <t>6101 20 10</t>
  </si>
  <si>
    <t>6101 20 90</t>
  </si>
  <si>
    <t>6101 30 10</t>
  </si>
  <si>
    <t>6101 30 90</t>
  </si>
  <si>
    <t>6101 90 20</t>
  </si>
  <si>
    <t>6101 90 80</t>
  </si>
  <si>
    <t>6103 10 10</t>
  </si>
  <si>
    <t>6103 10 90</t>
  </si>
  <si>
    <t>6103 22 00</t>
  </si>
  <si>
    <t>6103 23 00</t>
  </si>
  <si>
    <t>6103 29 00</t>
  </si>
  <si>
    <t>6103 31 00</t>
  </si>
  <si>
    <t>6103 32 00</t>
  </si>
  <si>
    <t>6103 33 00</t>
  </si>
  <si>
    <t>6103 39 00</t>
  </si>
  <si>
    <t>6103 41 00</t>
  </si>
  <si>
    <t>6103 42 00</t>
  </si>
  <si>
    <t>6103 43 00</t>
  </si>
  <si>
    <t>6103 49 00</t>
  </si>
  <si>
    <t>6102 10 10</t>
  </si>
  <si>
    <t>6102 10 90</t>
  </si>
  <si>
    <t>6102 20 10</t>
  </si>
  <si>
    <t>6102 20 90</t>
  </si>
  <si>
    <t>6102 30 10</t>
  </si>
  <si>
    <t>6102 30 90</t>
  </si>
  <si>
    <t>6102 90 10</t>
  </si>
  <si>
    <t>6102 90 90</t>
  </si>
  <si>
    <t>6104 13 00</t>
  </si>
  <si>
    <t>6104 19 20</t>
  </si>
  <si>
    <t>6104 19 90</t>
  </si>
  <si>
    <t>6104 22 00</t>
  </si>
  <si>
    <t>6104 23 00</t>
  </si>
  <si>
    <t>6104 29 10</t>
  </si>
  <si>
    <t>6104 29 90</t>
  </si>
  <si>
    <t>6104 31 00</t>
  </si>
  <si>
    <t>6104 32 00</t>
  </si>
  <si>
    <t>6104 33 00</t>
  </si>
  <si>
    <t>6104 39 00</t>
  </si>
  <si>
    <t>6104 41 00</t>
  </si>
  <si>
    <t>6104 42 00</t>
  </si>
  <si>
    <t>6104 43 00</t>
  </si>
  <si>
    <t>6104 44 00</t>
  </si>
  <si>
    <t>6104 49 00</t>
  </si>
  <si>
    <t>6104 51 00</t>
  </si>
  <si>
    <t>6104 52 00</t>
  </si>
  <si>
    <t>6104 53 00</t>
  </si>
  <si>
    <t>6104 59 00</t>
  </si>
  <si>
    <t>6104 61 00</t>
  </si>
  <si>
    <t>6104 62 00</t>
  </si>
  <si>
    <t>6104 63 00</t>
  </si>
  <si>
    <t>6104 69 00</t>
  </si>
  <si>
    <t>6201 20 00</t>
  </si>
  <si>
    <t>6201 30 10</t>
  </si>
  <si>
    <t>6201 30 90</t>
  </si>
  <si>
    <t>6201 40 10</t>
  </si>
  <si>
    <t>6201 40 90</t>
  </si>
  <si>
    <t>6201 90 00</t>
  </si>
  <si>
    <t>6203 11 00</t>
  </si>
  <si>
    <t>6203 12 00</t>
  </si>
  <si>
    <t>6203 19 10</t>
  </si>
  <si>
    <t>6203 19 30</t>
  </si>
  <si>
    <t>6203 19 90</t>
  </si>
  <si>
    <t>6203 22 80</t>
  </si>
  <si>
    <t>6203 23 80</t>
  </si>
  <si>
    <t>6203 29 18</t>
  </si>
  <si>
    <t>6203 29 30</t>
  </si>
  <si>
    <t>6203 29 90</t>
  </si>
  <si>
    <t>6203 31 00</t>
  </si>
  <si>
    <t>6203 32 90</t>
  </si>
  <si>
    <t>6203 33 90</t>
  </si>
  <si>
    <t>6203 39 19</t>
  </si>
  <si>
    <t>6203 39 90</t>
  </si>
  <si>
    <t>6203 41 10</t>
  </si>
  <si>
    <t>6203 41 30</t>
  </si>
  <si>
    <t>6203 41 90</t>
  </si>
  <si>
    <t>6203 42 31</t>
  </si>
  <si>
    <t>6203 42 33</t>
  </si>
  <si>
    <t>6203 42 35</t>
  </si>
  <si>
    <t>6203 42 59</t>
  </si>
  <si>
    <t>6203 42 90</t>
  </si>
  <si>
    <t>6203 43 19</t>
  </si>
  <si>
    <t>6203 43 39</t>
  </si>
  <si>
    <t>6203 43 90</t>
  </si>
  <si>
    <t>6203 49 19</t>
  </si>
  <si>
    <t>6203 49 39</t>
  </si>
  <si>
    <t>6203 49 50</t>
  </si>
  <si>
    <t>6203 49 90</t>
  </si>
  <si>
    <t>6202 20 00</t>
  </si>
  <si>
    <t>6202 30 10</t>
  </si>
  <si>
    <t>6202 30 90</t>
  </si>
  <si>
    <t>6202 40 10</t>
  </si>
  <si>
    <t>6202 40 90</t>
  </si>
  <si>
    <t>6202 90 00</t>
  </si>
  <si>
    <t>6204 11 00</t>
  </si>
  <si>
    <t>6204 12 00</t>
  </si>
  <si>
    <t>6204 13 00</t>
  </si>
  <si>
    <t>6204 19 10</t>
  </si>
  <si>
    <t>6204 19 90</t>
  </si>
  <si>
    <t>6204 21 00</t>
  </si>
  <si>
    <t>6204 22 80</t>
  </si>
  <si>
    <t>6204 23 80</t>
  </si>
  <si>
    <t>6204 29 18</t>
  </si>
  <si>
    <t>6204 29 90</t>
  </si>
  <si>
    <t>6204 31 00</t>
  </si>
  <si>
    <t>6204 32 90</t>
  </si>
  <si>
    <t>6204 33 90</t>
  </si>
  <si>
    <t>6204 39 19</t>
  </si>
  <si>
    <t>6204 39 90</t>
  </si>
  <si>
    <t>6204 41 00</t>
  </si>
  <si>
    <t>6204 42 00</t>
  </si>
  <si>
    <t>6204 43 00</t>
  </si>
  <si>
    <t>6204 44 00</t>
  </si>
  <si>
    <t>6204 49 10</t>
  </si>
  <si>
    <t>6204 49 90</t>
  </si>
  <si>
    <t>6204 51 00</t>
  </si>
  <si>
    <t>6204 52 00</t>
  </si>
  <si>
    <t>6204 53 00</t>
  </si>
  <si>
    <t>6204 59 10</t>
  </si>
  <si>
    <t>6204 59 90</t>
  </si>
  <si>
    <t>6204 61 10</t>
  </si>
  <si>
    <t>6204 61 85</t>
  </si>
  <si>
    <t>6204 62 31</t>
  </si>
  <si>
    <t>6204 62 33</t>
  </si>
  <si>
    <t>6204 62 39</t>
  </si>
  <si>
    <t>6204 62 59</t>
  </si>
  <si>
    <t>6204 62 90</t>
  </si>
  <si>
    <t>6204 63 18</t>
  </si>
  <si>
    <t>6204 63 39</t>
  </si>
  <si>
    <t>6204 63 90</t>
  </si>
  <si>
    <t>6204 69 18</t>
  </si>
  <si>
    <t>6204 69 39</t>
  </si>
  <si>
    <t>6204 69 50</t>
  </si>
  <si>
    <t>6204 69 90</t>
  </si>
  <si>
    <t>6309 00 00</t>
  </si>
  <si>
    <t>6105 10 00</t>
  </si>
  <si>
    <t>6105 20 10</t>
  </si>
  <si>
    <t>6105 20 90</t>
  </si>
  <si>
    <t>6105 90 10</t>
  </si>
  <si>
    <t>6105 90 90</t>
  </si>
  <si>
    <t>6107 11 00</t>
  </si>
  <si>
    <t>6107 12 00</t>
  </si>
  <si>
    <t>6107 19 00</t>
  </si>
  <si>
    <t>6107 21 00</t>
  </si>
  <si>
    <t>6107 22 00</t>
  </si>
  <si>
    <t>6107 29 00</t>
  </si>
  <si>
    <t>6107 91 00</t>
  </si>
  <si>
    <t>6107 99 00</t>
  </si>
  <si>
    <t>6106 10 00</t>
  </si>
  <si>
    <t>6106 20 00</t>
  </si>
  <si>
    <t>6106 90 10</t>
  </si>
  <si>
    <t>6106 90 30</t>
  </si>
  <si>
    <t>6106 90 50</t>
  </si>
  <si>
    <t>6106 90 90</t>
  </si>
  <si>
    <t>6108 11 00</t>
  </si>
  <si>
    <t>6108 19 00</t>
  </si>
  <si>
    <t>6108 21 00</t>
  </si>
  <si>
    <t>6108 22 00</t>
  </si>
  <si>
    <t>6108 29 00</t>
  </si>
  <si>
    <t>6108 31 00</t>
  </si>
  <si>
    <t>6108 32 00</t>
  </si>
  <si>
    <t>6108 39 00</t>
  </si>
  <si>
    <t>6108 91 00</t>
  </si>
  <si>
    <t>6108 92 00</t>
  </si>
  <si>
    <t>6108 99 00</t>
  </si>
  <si>
    <t>6205 20 00</t>
  </si>
  <si>
    <t>6205 30 00</t>
  </si>
  <si>
    <t>6205 90 10</t>
  </si>
  <si>
    <t>6205 90 80</t>
  </si>
  <si>
    <t>6207 11 00</t>
  </si>
  <si>
    <t>6207 19 00</t>
  </si>
  <si>
    <t>6207 21 00</t>
  </si>
  <si>
    <t>6207 22 00</t>
  </si>
  <si>
    <t>6207 29 00</t>
  </si>
  <si>
    <t>6207 91 00</t>
  </si>
  <si>
    <t>6207 99 10</t>
  </si>
  <si>
    <t>6207 99 90</t>
  </si>
  <si>
    <t>6206 10 00</t>
  </si>
  <si>
    <t>6206 20 00</t>
  </si>
  <si>
    <t>6206 30 00</t>
  </si>
  <si>
    <t>6206 40 00</t>
  </si>
  <si>
    <t>6206 90 10</t>
  </si>
  <si>
    <t>6206 90 90</t>
  </si>
  <si>
    <t>6208 11 00</t>
  </si>
  <si>
    <t>6208 19 00</t>
  </si>
  <si>
    <t>6208 21 00</t>
  </si>
  <si>
    <t>6208 22 00</t>
  </si>
  <si>
    <t>6208 29 00</t>
  </si>
  <si>
    <t>6208 91 00</t>
  </si>
  <si>
    <t>6208 92 00</t>
  </si>
  <si>
    <t>6208 99 00</t>
  </si>
  <si>
    <t>6212 10 10</t>
  </si>
  <si>
    <t>6212 10 90</t>
  </si>
  <si>
    <t>6212 20 00</t>
  </si>
  <si>
    <t>6212 30 00</t>
  </si>
  <si>
    <t>6212 90 00</t>
  </si>
  <si>
    <t>6109 10 00</t>
  </si>
  <si>
    <t>6109 90 20</t>
  </si>
  <si>
    <t>6109 90 90</t>
  </si>
  <si>
    <t>6111 20 10</t>
  </si>
  <si>
    <t>6111 20 90</t>
  </si>
  <si>
    <t>6111 30 10</t>
  </si>
  <si>
    <t>6111 30 90</t>
  </si>
  <si>
    <t>6111 90 11</t>
  </si>
  <si>
    <t>6111 90 19</t>
  </si>
  <si>
    <t>6111 90 90</t>
  </si>
  <si>
    <t>6112 11 00</t>
  </si>
  <si>
    <t>6112 12 00</t>
  </si>
  <si>
    <t>6112 19 00</t>
  </si>
  <si>
    <t>6112 20 00</t>
  </si>
  <si>
    <t>6112 31 10</t>
  </si>
  <si>
    <t>6112 31 90</t>
  </si>
  <si>
    <t>6112 39 10</t>
  </si>
  <si>
    <t>6112 39 90</t>
  </si>
  <si>
    <t>6112 41 10</t>
  </si>
  <si>
    <t>6112 41 90</t>
  </si>
  <si>
    <t>6112 49 10</t>
  </si>
  <si>
    <t>6112 49 90</t>
  </si>
  <si>
    <t>6114 20 00</t>
  </si>
  <si>
    <t>6114 30 00</t>
  </si>
  <si>
    <t>6114 90 00</t>
  </si>
  <si>
    <t>6116 10 20</t>
  </si>
  <si>
    <t>6116 10 80</t>
  </si>
  <si>
    <t>6116 91 00</t>
  </si>
  <si>
    <t>6116 92 00</t>
  </si>
  <si>
    <t>6116 93 00</t>
  </si>
  <si>
    <t>6116 99 00</t>
  </si>
  <si>
    <t>6117 10 00</t>
  </si>
  <si>
    <t>6117 80 10</t>
  </si>
  <si>
    <t>6117 80 80</t>
  </si>
  <si>
    <t>6117 90 00</t>
  </si>
  <si>
    <t>6209 20 00</t>
  </si>
  <si>
    <t>6209 30 00</t>
  </si>
  <si>
    <t>6209 90 10</t>
  </si>
  <si>
    <t>6209 90 90</t>
  </si>
  <si>
    <t>6211 11 00</t>
  </si>
  <si>
    <t>6211 12 00</t>
  </si>
  <si>
    <t>6211 20 00</t>
  </si>
  <si>
    <t>6211 32 31</t>
  </si>
  <si>
    <t>6211 32 41</t>
  </si>
  <si>
    <t>6211 32 42</t>
  </si>
  <si>
    <t>6211 32 90</t>
  </si>
  <si>
    <t>6211 33 31</t>
  </si>
  <si>
    <t>6211 33 41</t>
  </si>
  <si>
    <t>6211 33 42</t>
  </si>
  <si>
    <t>6211 33 90</t>
  </si>
  <si>
    <t>6211 39 00</t>
  </si>
  <si>
    <t>6211 42 31</t>
  </si>
  <si>
    <t>6211 42 41</t>
  </si>
  <si>
    <t>6211 42 42</t>
  </si>
  <si>
    <t>6211 42 90</t>
  </si>
  <si>
    <t>6211 43 31</t>
  </si>
  <si>
    <t>6211 43 41</t>
  </si>
  <si>
    <t>6211 43 42</t>
  </si>
  <si>
    <t>6211 43 90</t>
  </si>
  <si>
    <t>6211 49 00</t>
  </si>
  <si>
    <t>6213 20 00</t>
  </si>
  <si>
    <t>6213 90 00</t>
  </si>
  <si>
    <t>6214 10 00</t>
  </si>
  <si>
    <t>6214 20 00</t>
  </si>
  <si>
    <t>6214 30 00</t>
  </si>
  <si>
    <t>6214 40 00</t>
  </si>
  <si>
    <t>6214 90 00</t>
  </si>
  <si>
    <t>6215 10 00</t>
  </si>
  <si>
    <t>6215 20 00</t>
  </si>
  <si>
    <t>6215 90 00</t>
  </si>
  <si>
    <t>6216 00 00</t>
  </si>
  <si>
    <t>6217 10 00</t>
  </si>
  <si>
    <t>6217 90 00</t>
  </si>
  <si>
    <t>4203 29 90</t>
  </si>
  <si>
    <t>4203 30 00</t>
  </si>
  <si>
    <t>4203 40 00</t>
  </si>
  <si>
    <t>6113 00 10</t>
  </si>
  <si>
    <t>6113 00 90</t>
  </si>
  <si>
    <t>6210 10 10</t>
  </si>
  <si>
    <t>6210 10 92</t>
  </si>
  <si>
    <t>6210 10 98</t>
  </si>
  <si>
    <t>6210 20 00</t>
  </si>
  <si>
    <t>6210 30 00</t>
  </si>
  <si>
    <t>6210 40 00</t>
  </si>
  <si>
    <t>6210 50 00</t>
  </si>
  <si>
    <t>6501 00 00</t>
  </si>
  <si>
    <t>6502 00 00</t>
  </si>
  <si>
    <t>6504 00 00</t>
  </si>
  <si>
    <t>6505 00 10</t>
  </si>
  <si>
    <t>6505 00 30</t>
  </si>
  <si>
    <t>6505 00 90</t>
  </si>
  <si>
    <t>6506 99 10</t>
  </si>
  <si>
    <t>6506 99 90</t>
  </si>
  <si>
    <t>6507 00 00</t>
  </si>
  <si>
    <t>4303 10 10</t>
  </si>
  <si>
    <t>4303 10 90</t>
  </si>
  <si>
    <t>4303 90 00</t>
  </si>
  <si>
    <t>6115 10 10</t>
  </si>
  <si>
    <t>6115 10 90</t>
  </si>
  <si>
    <t>6115 21 00</t>
  </si>
  <si>
    <t>6115 22 00</t>
  </si>
  <si>
    <t>6115 29 00</t>
  </si>
  <si>
    <t>6115 30 11</t>
  </si>
  <si>
    <t>6115 30 19</t>
  </si>
  <si>
    <t>6115 30 90</t>
  </si>
  <si>
    <t>6115 94 00</t>
  </si>
  <si>
    <t>6115 95 00</t>
  </si>
  <si>
    <t>6115 96 10</t>
  </si>
  <si>
    <t>6115 96 91</t>
  </si>
  <si>
    <t>6115 96 99</t>
  </si>
  <si>
    <t>6115 99 00</t>
  </si>
  <si>
    <t>6110 11 10</t>
  </si>
  <si>
    <t>6110 11 30</t>
  </si>
  <si>
    <t>6110 11 90</t>
  </si>
  <si>
    <t>6110 12 10</t>
  </si>
  <si>
    <t>6110 12 90</t>
  </si>
  <si>
    <t>6110 19 10</t>
  </si>
  <si>
    <t>6110 19 90</t>
  </si>
  <si>
    <t>6110 20 10</t>
  </si>
  <si>
    <t>6110 20 91</t>
  </si>
  <si>
    <t>6110 20 99</t>
  </si>
  <si>
    <t>6110 30 10</t>
  </si>
  <si>
    <t>6110 30 91</t>
  </si>
  <si>
    <t>6110 30 99</t>
  </si>
  <si>
    <t>6110 90 10</t>
  </si>
  <si>
    <t>6110 90 90</t>
  </si>
  <si>
    <t>4302 11 00</t>
  </si>
  <si>
    <t>4302 19 15</t>
  </si>
  <si>
    <t>4302 19 35</t>
  </si>
  <si>
    <t>4302 19 41</t>
  </si>
  <si>
    <t>4302 19 49</t>
  </si>
  <si>
    <t>4302 19 75</t>
  </si>
  <si>
    <t>4302 19 80</t>
  </si>
  <si>
    <t>4302 19 99</t>
  </si>
  <si>
    <t>4302 20 00</t>
  </si>
  <si>
    <t>4302 30 10</t>
  </si>
  <si>
    <t>4302 30 25</t>
  </si>
  <si>
    <t>4302 30 51</t>
  </si>
  <si>
    <t>4302 30 55</t>
  </si>
  <si>
    <t>4302 30 99</t>
  </si>
  <si>
    <t>4114 10 10</t>
  </si>
  <si>
    <t>4114 10 90</t>
  </si>
  <si>
    <t>4114 20 00</t>
  </si>
  <si>
    <t>4104 11 10</t>
  </si>
  <si>
    <t>4104 11 51</t>
  </si>
  <si>
    <t>4104 19 10</t>
  </si>
  <si>
    <t>4104 19 51</t>
  </si>
  <si>
    <t>4104 41 11</t>
  </si>
  <si>
    <t>4104 41 19</t>
  </si>
  <si>
    <t>4104 41 51</t>
  </si>
  <si>
    <t>4104 49 11</t>
  </si>
  <si>
    <t>4104 49 19</t>
  </si>
  <si>
    <t>4104 49 51</t>
  </si>
  <si>
    <t>4107 11 11</t>
  </si>
  <si>
    <t>4107 11 19</t>
  </si>
  <si>
    <t>4107 12 11</t>
  </si>
  <si>
    <t>4107 12 19</t>
  </si>
  <si>
    <t>4107 12 91</t>
  </si>
  <si>
    <t>4107 19 10</t>
  </si>
  <si>
    <t>4104 11 59</t>
  </si>
  <si>
    <t>4104 19 59</t>
  </si>
  <si>
    <t>4104 41 59</t>
  </si>
  <si>
    <t>4104 49 59</t>
  </si>
  <si>
    <t>4107 91 10</t>
  </si>
  <si>
    <t>4107 91 90</t>
  </si>
  <si>
    <t>4107 92 10</t>
  </si>
  <si>
    <t>4107 99 10</t>
  </si>
  <si>
    <t>4104 11 90</t>
  </si>
  <si>
    <t>4104 19 90</t>
  </si>
  <si>
    <t>4104 41 90</t>
  </si>
  <si>
    <t>4104 49 90</t>
  </si>
  <si>
    <t>4107 11 90</t>
  </si>
  <si>
    <t>4107 12 99</t>
  </si>
  <si>
    <t>4107 19 90</t>
  </si>
  <si>
    <t>4107 92 90</t>
  </si>
  <si>
    <t>4107 99 90</t>
  </si>
  <si>
    <t>4105 10 00</t>
  </si>
  <si>
    <t>4105 30 10</t>
  </si>
  <si>
    <t>4105 30 90</t>
  </si>
  <si>
    <t>4112 00 00</t>
  </si>
  <si>
    <t>4106 21 00</t>
  </si>
  <si>
    <t>4106 22 10</t>
  </si>
  <si>
    <t>4106 22 90</t>
  </si>
  <si>
    <t>4113 10 00</t>
  </si>
  <si>
    <t>4106 31 00</t>
  </si>
  <si>
    <t>4106 32 00</t>
  </si>
  <si>
    <t>4113 20 00</t>
  </si>
  <si>
    <t>4106 40 10</t>
  </si>
  <si>
    <t>4106 40 90</t>
  </si>
  <si>
    <t>4106 91 00</t>
  </si>
  <si>
    <t>4106 92 00</t>
  </si>
  <si>
    <t>4113 30 00</t>
  </si>
  <si>
    <t>4113 90 00</t>
  </si>
  <si>
    <t>4115 10 00</t>
  </si>
  <si>
    <t>4201 00 00</t>
  </si>
  <si>
    <t>4202 11 10</t>
  </si>
  <si>
    <t>4202 11 90</t>
  </si>
  <si>
    <t>4202 12 11</t>
  </si>
  <si>
    <t>4202 12 19</t>
  </si>
  <si>
    <t>4202 12 50</t>
  </si>
  <si>
    <t>4202 12 91</t>
  </si>
  <si>
    <t>4202 12 99</t>
  </si>
  <si>
    <t>4202 19 10</t>
  </si>
  <si>
    <t>4202 19 90</t>
  </si>
  <si>
    <t>4202 21 00</t>
  </si>
  <si>
    <t>4202 22 10</t>
  </si>
  <si>
    <t>4202 22 90</t>
  </si>
  <si>
    <t>4202 29 00</t>
  </si>
  <si>
    <t>4202 31 00</t>
  </si>
  <si>
    <t>4202 32 10</t>
  </si>
  <si>
    <t>4202 32 90</t>
  </si>
  <si>
    <t>4202 39 00</t>
  </si>
  <si>
    <t>4202 91 10</t>
  </si>
  <si>
    <t>4202 91 80</t>
  </si>
  <si>
    <t>4202 92 11</t>
  </si>
  <si>
    <t>4202 92 15</t>
  </si>
  <si>
    <t>4202 92 19</t>
  </si>
  <si>
    <t>4202 92 91</t>
  </si>
  <si>
    <t>4202 92 98</t>
  </si>
  <si>
    <t>4202 99 00</t>
  </si>
  <si>
    <t>9605 00 00</t>
  </si>
  <si>
    <t>9113 90 00</t>
  </si>
  <si>
    <t>4205 00 11</t>
  </si>
  <si>
    <t>4205 00 19</t>
  </si>
  <si>
    <t>4205 00 90</t>
  </si>
  <si>
    <t>6401 92 10</t>
  </si>
  <si>
    <t>6401 92 90</t>
  </si>
  <si>
    <t>6401 99 00</t>
  </si>
  <si>
    <t>6402 20 00</t>
  </si>
  <si>
    <t>6402 91 90</t>
  </si>
  <si>
    <t>6402 99 10</t>
  </si>
  <si>
    <t>6402 99 31</t>
  </si>
  <si>
    <t>6402 99 39</t>
  </si>
  <si>
    <t>6402 99 50</t>
  </si>
  <si>
    <t>6402 99 91</t>
  </si>
  <si>
    <t>6402 99 93</t>
  </si>
  <si>
    <t>6402 99 96</t>
  </si>
  <si>
    <t>6402 99 98</t>
  </si>
  <si>
    <t>6403 51 05</t>
  </si>
  <si>
    <t>6403 51 11</t>
  </si>
  <si>
    <t>6403 51 15</t>
  </si>
  <si>
    <t>6403 51 19</t>
  </si>
  <si>
    <t>6403 51 91</t>
  </si>
  <si>
    <t>6403 51 95</t>
  </si>
  <si>
    <t>6403 51 99</t>
  </si>
  <si>
    <t>6403 59 05</t>
  </si>
  <si>
    <t>6403 59 11</t>
  </si>
  <si>
    <t>6403 59 31</t>
  </si>
  <si>
    <t>6403 59 35</t>
  </si>
  <si>
    <t>6403 59 39</t>
  </si>
  <si>
    <t>6403 59 50</t>
  </si>
  <si>
    <t>6403 59 91</t>
  </si>
  <si>
    <t>6403 59 95</t>
  </si>
  <si>
    <t>6403 59 99</t>
  </si>
  <si>
    <t>6403 91 05</t>
  </si>
  <si>
    <t>6403 91 11</t>
  </si>
  <si>
    <t>6403 91 13</t>
  </si>
  <si>
    <t>6403 91 16</t>
  </si>
  <si>
    <t>6403 91 18</t>
  </si>
  <si>
    <t>6403 91 91</t>
  </si>
  <si>
    <t>6403 91 93</t>
  </si>
  <si>
    <t>6403 91 96</t>
  </si>
  <si>
    <t>6403 91 98</t>
  </si>
  <si>
    <t>6403 99 05</t>
  </si>
  <si>
    <t>6403 99 11</t>
  </si>
  <si>
    <t>6403 99 31</t>
  </si>
  <si>
    <t>6403 99 33</t>
  </si>
  <si>
    <t>6403 99 36</t>
  </si>
  <si>
    <t>6403 99 38</t>
  </si>
  <si>
    <t>6403 99 50</t>
  </si>
  <si>
    <t>6403 99 91</t>
  </si>
  <si>
    <t>6403 99 93</t>
  </si>
  <si>
    <t>6403 99 96</t>
  </si>
  <si>
    <t>6403 99 98</t>
  </si>
  <si>
    <t>6405 10 00</t>
  </si>
  <si>
    <t>6404 19 10</t>
  </si>
  <si>
    <t>6404 19 90</t>
  </si>
  <si>
    <t>6404 20 10</t>
  </si>
  <si>
    <t>6404 20 90</t>
  </si>
  <si>
    <t>6405 20 10</t>
  </si>
  <si>
    <t>6405 20 91</t>
  </si>
  <si>
    <t>6405 20 99</t>
  </si>
  <si>
    <t>6404 11 00</t>
  </si>
  <si>
    <t>6402 19 00</t>
  </si>
  <si>
    <t>6403 19 00</t>
  </si>
  <si>
    <t>6401 10 00</t>
  </si>
  <si>
    <t>6402 91 10</t>
  </si>
  <si>
    <t>6402 99 05</t>
  </si>
  <si>
    <t>6403 40 00</t>
  </si>
  <si>
    <t>6403 20 00</t>
  </si>
  <si>
    <t>6405 90 10</t>
  </si>
  <si>
    <t>6405 90 90</t>
  </si>
  <si>
    <t>6406 10 10</t>
  </si>
  <si>
    <t>6406 10 90</t>
  </si>
  <si>
    <t>6406 90 30</t>
  </si>
  <si>
    <t>6406 90 50</t>
  </si>
  <si>
    <t>6406 90 60</t>
  </si>
  <si>
    <t>6406 90 90</t>
  </si>
  <si>
    <t>4407 11 10</t>
  </si>
  <si>
    <t>4407 11 20</t>
  </si>
  <si>
    <t>4407 11 90</t>
  </si>
  <si>
    <t>4407 12 10</t>
  </si>
  <si>
    <t>4407 12 20</t>
  </si>
  <si>
    <t>4407 12 90</t>
  </si>
  <si>
    <t>4407 13 00</t>
  </si>
  <si>
    <t>4407 14 00</t>
  </si>
  <si>
    <t>4407 19 10</t>
  </si>
  <si>
    <t>4407 19 20</t>
  </si>
  <si>
    <t>4407 19 90</t>
  </si>
  <si>
    <t>4407 21 10</t>
  </si>
  <si>
    <t>4407 21 91</t>
  </si>
  <si>
    <t>4407 21 99</t>
  </si>
  <si>
    <t>4407 22 10</t>
  </si>
  <si>
    <t>4407 22 91</t>
  </si>
  <si>
    <t>4407 22 99</t>
  </si>
  <si>
    <t>4407 23 10</t>
  </si>
  <si>
    <t>4407 23 20</t>
  </si>
  <si>
    <t>4407 23 90</t>
  </si>
  <si>
    <t>4407 25 10</t>
  </si>
  <si>
    <t>4407 25 30</t>
  </si>
  <si>
    <t>4407 25 50</t>
  </si>
  <si>
    <t>4407 25 90</t>
  </si>
  <si>
    <t>4407 26 10</t>
  </si>
  <si>
    <t>4407 26 30</t>
  </si>
  <si>
    <t>4407 26 50</t>
  </si>
  <si>
    <t>4407 26 90</t>
  </si>
  <si>
    <t>4407 27 10</t>
  </si>
  <si>
    <t>4407 27 91</t>
  </si>
  <si>
    <t>4407 27 99</t>
  </si>
  <si>
    <t>4407 28 10</t>
  </si>
  <si>
    <t>4407 28 91</t>
  </si>
  <si>
    <t>4407 28 99</t>
  </si>
  <si>
    <t>4407 29 15</t>
  </si>
  <si>
    <t>4407 29 20</t>
  </si>
  <si>
    <t>4407 29 83</t>
  </si>
  <si>
    <t>4407 29 85</t>
  </si>
  <si>
    <t>4407 29 95</t>
  </si>
  <si>
    <t>4407 29 96</t>
  </si>
  <si>
    <t>4407 29 97</t>
  </si>
  <si>
    <t>4407 29 98</t>
  </si>
  <si>
    <t>4407 91 15</t>
  </si>
  <si>
    <t>4407 91 31</t>
  </si>
  <si>
    <t>4407 91 39</t>
  </si>
  <si>
    <t>4407 91 90</t>
  </si>
  <si>
    <t>4407 92 00</t>
  </si>
  <si>
    <t>4407 93 10</t>
  </si>
  <si>
    <t>4407 93 91</t>
  </si>
  <si>
    <t>4407 93 99</t>
  </si>
  <si>
    <t>4407 94 10</t>
  </si>
  <si>
    <t>4407 94 91</t>
  </si>
  <si>
    <t>4407 94 99</t>
  </si>
  <si>
    <t>4407 95 10</t>
  </si>
  <si>
    <t>4407 95 91</t>
  </si>
  <si>
    <t>4407 95 99</t>
  </si>
  <si>
    <t>4407 96 10</t>
  </si>
  <si>
    <t>4407 96 91</t>
  </si>
  <si>
    <t>4407 96 99</t>
  </si>
  <si>
    <t>4407 97 10</t>
  </si>
  <si>
    <t>4407 97 91</t>
  </si>
  <si>
    <t>4407 97 99</t>
  </si>
  <si>
    <t>4407 99 27</t>
  </si>
  <si>
    <t>4407 99 40</t>
  </si>
  <si>
    <t>4407 99 90</t>
  </si>
  <si>
    <t>4406 11 00</t>
  </si>
  <si>
    <t>4406 12 00</t>
  </si>
  <si>
    <t>4409 10 11</t>
  </si>
  <si>
    <t>4409 10 18</t>
  </si>
  <si>
    <t>4409 21 00</t>
  </si>
  <si>
    <t>4409 22 00</t>
  </si>
  <si>
    <t>4409 29 10</t>
  </si>
  <si>
    <t>4409 29 91</t>
  </si>
  <si>
    <t>4409 29 99</t>
  </si>
  <si>
    <t>4405 00 00</t>
  </si>
  <si>
    <t>4401 21 00</t>
  </si>
  <si>
    <t>4401 22 10</t>
  </si>
  <si>
    <t>4401 22 90</t>
  </si>
  <si>
    <t>4403 11 00</t>
  </si>
  <si>
    <t>4403 12 00</t>
  </si>
  <si>
    <t>4406 91 00</t>
  </si>
  <si>
    <t>4406 92 00</t>
  </si>
  <si>
    <t>4404 10 00</t>
  </si>
  <si>
    <t>4404 20 00</t>
  </si>
  <si>
    <t>4412 10 00</t>
  </si>
  <si>
    <t>4410 11 10</t>
  </si>
  <si>
    <t>4410 11 30</t>
  </si>
  <si>
    <t>4410 11 50</t>
  </si>
  <si>
    <t>4410 11 90</t>
  </si>
  <si>
    <t>4410 12 10</t>
  </si>
  <si>
    <t>4410 12 90</t>
  </si>
  <si>
    <t>4410 19 00</t>
  </si>
  <si>
    <t>4410 90 00</t>
  </si>
  <si>
    <t>4411 12 10</t>
  </si>
  <si>
    <t>4411 12 92</t>
  </si>
  <si>
    <t>4411 12 94</t>
  </si>
  <si>
    <t>4411 13 10</t>
  </si>
  <si>
    <t>4411 13 92</t>
  </si>
  <si>
    <t>4411 13 94</t>
  </si>
  <si>
    <t>4411 14 10</t>
  </si>
  <si>
    <t>4411 14 92</t>
  </si>
  <si>
    <t>4411 14 95</t>
  </si>
  <si>
    <t>4411 14 97</t>
  </si>
  <si>
    <t>4411 92 10</t>
  </si>
  <si>
    <t>4411 92 90</t>
  </si>
  <si>
    <t>4411 93 00</t>
  </si>
  <si>
    <t>4411 94 10</t>
  </si>
  <si>
    <t>4411 94 90</t>
  </si>
  <si>
    <t>4412 39 00</t>
  </si>
  <si>
    <t>4412 49 00</t>
  </si>
  <si>
    <t>4412 59 00</t>
  </si>
  <si>
    <t>4412 99 10</t>
  </si>
  <si>
    <t>4412 99 90</t>
  </si>
  <si>
    <t>4412 31 10</t>
  </si>
  <si>
    <t>4412 31 90</t>
  </si>
  <si>
    <t>4412 41 99</t>
  </si>
  <si>
    <t>4412 51 90</t>
  </si>
  <si>
    <t>4412 91 10</t>
  </si>
  <si>
    <t>4412 91 99</t>
  </si>
  <si>
    <t>4412 33 10</t>
  </si>
  <si>
    <t>4412 33 20</t>
  </si>
  <si>
    <t>4412 33 30</t>
  </si>
  <si>
    <t>4412 33 90</t>
  </si>
  <si>
    <t>4412 34 00</t>
  </si>
  <si>
    <t>4412 41 91</t>
  </si>
  <si>
    <t>4412 42 00</t>
  </si>
  <si>
    <t>4412 51 10</t>
  </si>
  <si>
    <t>4412 52 00</t>
  </si>
  <si>
    <t>4412 91 91</t>
  </si>
  <si>
    <t>4412 92 10</t>
  </si>
  <si>
    <t>4412 92 90</t>
  </si>
  <si>
    <t>4413 00 00</t>
  </si>
  <si>
    <t>4408 10 15</t>
  </si>
  <si>
    <t>4408 10 91</t>
  </si>
  <si>
    <t>4408 10 98</t>
  </si>
  <si>
    <t>4408 31 11</t>
  </si>
  <si>
    <t>4408 31 21</t>
  </si>
  <si>
    <t>4408 31 25</t>
  </si>
  <si>
    <t>4408 31 30</t>
  </si>
  <si>
    <t>4408 39 15</t>
  </si>
  <si>
    <t>4408 39 21</t>
  </si>
  <si>
    <t>4408 39 30</t>
  </si>
  <si>
    <t>4408 39 55</t>
  </si>
  <si>
    <t>4408 39 70</t>
  </si>
  <si>
    <t>4408 39 85</t>
  </si>
  <si>
    <t>4408 39 95</t>
  </si>
  <si>
    <t>4408 90 15</t>
  </si>
  <si>
    <t>4408 90 35</t>
  </si>
  <si>
    <t>4408 90 85</t>
  </si>
  <si>
    <t>4408 90 95</t>
  </si>
  <si>
    <t>4418 73 10</t>
  </si>
  <si>
    <t>4418 73 90</t>
  </si>
  <si>
    <t>4418 74 00</t>
  </si>
  <si>
    <t>4418 75 00</t>
  </si>
  <si>
    <t>4418 79 00</t>
  </si>
  <si>
    <t>4418 11 00</t>
  </si>
  <si>
    <t>4418 19 50</t>
  </si>
  <si>
    <t>4418 19 90</t>
  </si>
  <si>
    <t>4418 21 10</t>
  </si>
  <si>
    <t>4418 21 90</t>
  </si>
  <si>
    <t>4418 29 50</t>
  </si>
  <si>
    <t>4418 29 80</t>
  </si>
  <si>
    <t>4418 40 00</t>
  </si>
  <si>
    <t>4418 50 00</t>
  </si>
  <si>
    <t>4418 30 00</t>
  </si>
  <si>
    <t>4418 81 00</t>
  </si>
  <si>
    <t>4418 82 00</t>
  </si>
  <si>
    <t>4418 83 00</t>
  </si>
  <si>
    <t>4418 89 00</t>
  </si>
  <si>
    <t>4418 91 00</t>
  </si>
  <si>
    <t>4418 92 00</t>
  </si>
  <si>
    <t>4418 99 00</t>
  </si>
  <si>
    <t>9406 10 00</t>
  </si>
  <si>
    <t>9406 90 10</t>
  </si>
  <si>
    <t>4415 20 20</t>
  </si>
  <si>
    <t>4415 20 90</t>
  </si>
  <si>
    <t>4416 00 00</t>
  </si>
  <si>
    <t>4415 10 10</t>
  </si>
  <si>
    <t>4415 10 90</t>
  </si>
  <si>
    <t>4417 00 00</t>
  </si>
  <si>
    <t>9614 00 10</t>
  </si>
  <si>
    <t>4419 11 00</t>
  </si>
  <si>
    <t>4419 12 00</t>
  </si>
  <si>
    <t>4419 19 00</t>
  </si>
  <si>
    <t>4419 20 10</t>
  </si>
  <si>
    <t>4419 20 90</t>
  </si>
  <si>
    <t>4419 90 00</t>
  </si>
  <si>
    <t>4420 11 10</t>
  </si>
  <si>
    <t>4420 11 90</t>
  </si>
  <si>
    <t>4420 19 00</t>
  </si>
  <si>
    <t>4420 90 10</t>
  </si>
  <si>
    <t>4420 90 91</t>
  </si>
  <si>
    <t>4420 90 99</t>
  </si>
  <si>
    <t>4414 10 10</t>
  </si>
  <si>
    <t>4414 10 90</t>
  </si>
  <si>
    <t>4414 90 00</t>
  </si>
  <si>
    <t>4421 10 00</t>
  </si>
  <si>
    <t>4421 91 00</t>
  </si>
  <si>
    <t>4421 99 10</t>
  </si>
  <si>
    <t>4421 99 99</t>
  </si>
  <si>
    <t>6603 90 10</t>
  </si>
  <si>
    <t>4401 31 00</t>
  </si>
  <si>
    <t>4401 32 00</t>
  </si>
  <si>
    <t>4401 39 00</t>
  </si>
  <si>
    <t>4501 90 00</t>
  </si>
  <si>
    <t>4502 00 00</t>
  </si>
  <si>
    <t>4503 10 10</t>
  </si>
  <si>
    <t>4503 10 90</t>
  </si>
  <si>
    <t>4503 90 00</t>
  </si>
  <si>
    <t>4504 10 11</t>
  </si>
  <si>
    <t>4504 10 19</t>
  </si>
  <si>
    <t>4504 10 91</t>
  </si>
  <si>
    <t>4504 10 99</t>
  </si>
  <si>
    <t>4504 90 20</t>
  </si>
  <si>
    <t>4504 90 80</t>
  </si>
  <si>
    <t>4601 21 10</t>
  </si>
  <si>
    <t>4601 21 90</t>
  </si>
  <si>
    <t>4601 22 10</t>
  </si>
  <si>
    <t>4601 22 90</t>
  </si>
  <si>
    <t>4601 29 10</t>
  </si>
  <si>
    <t>4601 29 90</t>
  </si>
  <si>
    <t>4601 92 05</t>
  </si>
  <si>
    <t>4601 92 10</t>
  </si>
  <si>
    <t>4601 92 90</t>
  </si>
  <si>
    <t>4601 93 05</t>
  </si>
  <si>
    <t>4601 93 10</t>
  </si>
  <si>
    <t>4601 93 90</t>
  </si>
  <si>
    <t>4601 94 05</t>
  </si>
  <si>
    <t>4601 94 10</t>
  </si>
  <si>
    <t>4601 94 90</t>
  </si>
  <si>
    <t>4601 99 05</t>
  </si>
  <si>
    <t>4601 99 10</t>
  </si>
  <si>
    <t>4601 99 90</t>
  </si>
  <si>
    <t>4602 11 00</t>
  </si>
  <si>
    <t>4602 12 00</t>
  </si>
  <si>
    <t>4602 19 10</t>
  </si>
  <si>
    <t>4602 19 90</t>
  </si>
  <si>
    <t>4602 90 00</t>
  </si>
  <si>
    <t>4702 00 00</t>
  </si>
  <si>
    <t>4703 11 00</t>
  </si>
  <si>
    <t>4703 19 00</t>
  </si>
  <si>
    <t>4703 21 00</t>
  </si>
  <si>
    <t>4703 29 00</t>
  </si>
  <si>
    <t>4704 11 00</t>
  </si>
  <si>
    <t>4704 19 00</t>
  </si>
  <si>
    <t>4704 21 00</t>
  </si>
  <si>
    <t>4704 29 00</t>
  </si>
  <si>
    <t>4701 00 10</t>
  </si>
  <si>
    <t>4701 00 90</t>
  </si>
  <si>
    <t>4705 00 00</t>
  </si>
  <si>
    <t>4706 10 00</t>
  </si>
  <si>
    <t>4706 20 00</t>
  </si>
  <si>
    <t>4706 30 00</t>
  </si>
  <si>
    <t>4706 91 00</t>
  </si>
  <si>
    <t>4706 92 00</t>
  </si>
  <si>
    <t>4706 93 00</t>
  </si>
  <si>
    <t>4801 00 00</t>
  </si>
  <si>
    <t>4802 10 00</t>
  </si>
  <si>
    <t>4802 20 00</t>
  </si>
  <si>
    <t>4802 40 10</t>
  </si>
  <si>
    <t>4802 40 90</t>
  </si>
  <si>
    <t>4802 54 00</t>
  </si>
  <si>
    <t>4802 55 15</t>
  </si>
  <si>
    <t>4802 55 25</t>
  </si>
  <si>
    <t>4802 55 30</t>
  </si>
  <si>
    <t>4802 55 90</t>
  </si>
  <si>
    <t>4802 56 20</t>
  </si>
  <si>
    <t>4802 56 80</t>
  </si>
  <si>
    <t>4802 57 00</t>
  </si>
  <si>
    <t>4802 58 10</t>
  </si>
  <si>
    <t>4802 58 90</t>
  </si>
  <si>
    <t>4802 61 15</t>
  </si>
  <si>
    <t>4802 61 80</t>
  </si>
  <si>
    <t>4802 62 00</t>
  </si>
  <si>
    <t>4802 69 00</t>
  </si>
  <si>
    <t>4803 00 10</t>
  </si>
  <si>
    <t>4803 00 31</t>
  </si>
  <si>
    <t>4803 00 39</t>
  </si>
  <si>
    <t>4803 00 90</t>
  </si>
  <si>
    <t>4804 11 11</t>
  </si>
  <si>
    <t>4804 11 15</t>
  </si>
  <si>
    <t>4804 11 19</t>
  </si>
  <si>
    <t>4804 11 90</t>
  </si>
  <si>
    <t>4804 19 12</t>
  </si>
  <si>
    <t>4804 19 19</t>
  </si>
  <si>
    <t>4804 19 30</t>
  </si>
  <si>
    <t>4804 19 90</t>
  </si>
  <si>
    <t>4805 11 00</t>
  </si>
  <si>
    <t>4805 12 00</t>
  </si>
  <si>
    <t>4805 19 10</t>
  </si>
  <si>
    <t>4805 19 90</t>
  </si>
  <si>
    <t>4805 24 00</t>
  </si>
  <si>
    <t>4805 25 00</t>
  </si>
  <si>
    <t>4804 21 10</t>
  </si>
  <si>
    <t>4804 21 90</t>
  </si>
  <si>
    <t>4804 29 10</t>
  </si>
  <si>
    <t>4804 29 90</t>
  </si>
  <si>
    <t>4804 31 51</t>
  </si>
  <si>
    <t>4804 31 58</t>
  </si>
  <si>
    <t>4804 31 80</t>
  </si>
  <si>
    <t>4804 39 51</t>
  </si>
  <si>
    <t>4804 39 58</t>
  </si>
  <si>
    <t>4804 39 80</t>
  </si>
  <si>
    <t>4808 40 00</t>
  </si>
  <si>
    <t>4805 30 00</t>
  </si>
  <si>
    <t>4805 91 00</t>
  </si>
  <si>
    <t>4805 92 00</t>
  </si>
  <si>
    <t>4805 93 20</t>
  </si>
  <si>
    <t>4805 93 80</t>
  </si>
  <si>
    <t>4805 40 00</t>
  </si>
  <si>
    <t>4805 50 00</t>
  </si>
  <si>
    <t>4813 90 10</t>
  </si>
  <si>
    <t>4813 90 90</t>
  </si>
  <si>
    <t>4804 59 90</t>
  </si>
  <si>
    <t>4804 41 91</t>
  </si>
  <si>
    <t>4804 41 98</t>
  </si>
  <si>
    <t>4804 42 00</t>
  </si>
  <si>
    <t>4804 49 00</t>
  </si>
  <si>
    <t>4804 51 00</t>
  </si>
  <si>
    <t>4804 52 00</t>
  </si>
  <si>
    <t>4804 59 10</t>
  </si>
  <si>
    <t>4806 10 00</t>
  </si>
  <si>
    <t>4806 20 00</t>
  </si>
  <si>
    <t>4806 30 00</t>
  </si>
  <si>
    <t>4806 40 10</t>
  </si>
  <si>
    <t>4806 40 90</t>
  </si>
  <si>
    <t>4807 00 30</t>
  </si>
  <si>
    <t>4807 00 80</t>
  </si>
  <si>
    <t>4808 90 00</t>
  </si>
  <si>
    <t>4810 13 00</t>
  </si>
  <si>
    <t>4810 14 00</t>
  </si>
  <si>
    <t>4810 19 00</t>
  </si>
  <si>
    <t>4810 22 00</t>
  </si>
  <si>
    <t>4810 29 30</t>
  </si>
  <si>
    <t>4810 29 80</t>
  </si>
  <si>
    <t>4810 31 00</t>
  </si>
  <si>
    <t>4810 32 10</t>
  </si>
  <si>
    <t>4810 32 90</t>
  </si>
  <si>
    <t>4809 20 00</t>
  </si>
  <si>
    <t>4809 90 00</t>
  </si>
  <si>
    <t>4811 10 00</t>
  </si>
  <si>
    <t>4811 41 20</t>
  </si>
  <si>
    <t>4811 41 90</t>
  </si>
  <si>
    <t>4811 49 00</t>
  </si>
  <si>
    <t>4811 51 00</t>
  </si>
  <si>
    <t>4811 59 00</t>
  </si>
  <si>
    <t>4811 60 00</t>
  </si>
  <si>
    <t>4811 90 00</t>
  </si>
  <si>
    <t>4810 39 00</t>
  </si>
  <si>
    <t>4810 92 90</t>
  </si>
  <si>
    <t>4810 92 10</t>
  </si>
  <si>
    <t>4810 92 30</t>
  </si>
  <si>
    <t>4810 99 10</t>
  </si>
  <si>
    <t>4810 99 80</t>
  </si>
  <si>
    <t>4808 10 00</t>
  </si>
  <si>
    <t>4819 30 00</t>
  </si>
  <si>
    <t>4819 40 00</t>
  </si>
  <si>
    <t>4819 10 00</t>
  </si>
  <si>
    <t>4819 20 00</t>
  </si>
  <si>
    <t>4819 50 00</t>
  </si>
  <si>
    <t>4819 60 00</t>
  </si>
  <si>
    <t>4818 10 10</t>
  </si>
  <si>
    <t>4818 10 90</t>
  </si>
  <si>
    <t>4818 20 10</t>
  </si>
  <si>
    <t>4818 20 91</t>
  </si>
  <si>
    <t>4818 20 99</t>
  </si>
  <si>
    <t>4818 30 00</t>
  </si>
  <si>
    <t>4818 50 00</t>
  </si>
  <si>
    <t>4818 90 10</t>
  </si>
  <si>
    <t>4818 90 90</t>
  </si>
  <si>
    <t>5601 21 10</t>
  </si>
  <si>
    <t>5601 21 90</t>
  </si>
  <si>
    <t>5601 22 10</t>
  </si>
  <si>
    <t>5601 22 90</t>
  </si>
  <si>
    <t>5601 29 00</t>
  </si>
  <si>
    <t>9619 00 30</t>
  </si>
  <si>
    <t>9619 00 40</t>
  </si>
  <si>
    <t>9619 00 50</t>
  </si>
  <si>
    <t>9619 00 71</t>
  </si>
  <si>
    <t>9619 00 75</t>
  </si>
  <si>
    <t>9619 00 79</t>
  </si>
  <si>
    <t>9619 00 81</t>
  </si>
  <si>
    <t>9619 00 89</t>
  </si>
  <si>
    <t>4823 61 00</t>
  </si>
  <si>
    <t>4823 69 10</t>
  </si>
  <si>
    <t>4823 69 90</t>
  </si>
  <si>
    <t>4816 20 00</t>
  </si>
  <si>
    <t>4816 90 00</t>
  </si>
  <si>
    <t>4817 10 00</t>
  </si>
  <si>
    <t>4817 20 00</t>
  </si>
  <si>
    <t>4817 30 00</t>
  </si>
  <si>
    <t>4820 10 10</t>
  </si>
  <si>
    <t>4820 10 30</t>
  </si>
  <si>
    <t>4820 10 50</t>
  </si>
  <si>
    <t>4820 10 90</t>
  </si>
  <si>
    <t>4820 20 00</t>
  </si>
  <si>
    <t>4820 30 00</t>
  </si>
  <si>
    <t>4820 40 00</t>
  </si>
  <si>
    <t>4820 50 00</t>
  </si>
  <si>
    <t>4820 90 00</t>
  </si>
  <si>
    <t>4823 90 40</t>
  </si>
  <si>
    <t>4814 20 00</t>
  </si>
  <si>
    <t>4814 90 10</t>
  </si>
  <si>
    <t>4814 90 70</t>
  </si>
  <si>
    <t>5905 00 10</t>
  </si>
  <si>
    <t>5905 00 30</t>
  </si>
  <si>
    <t>5905 00 50</t>
  </si>
  <si>
    <t>5905 00 70</t>
  </si>
  <si>
    <t>5905 00 90</t>
  </si>
  <si>
    <t>4821 10 10</t>
  </si>
  <si>
    <t>4821 10 90</t>
  </si>
  <si>
    <t>4821 90 10</t>
  </si>
  <si>
    <t>4821 90 90</t>
  </si>
  <si>
    <t>4812 00 00</t>
  </si>
  <si>
    <t>4813 10 00</t>
  </si>
  <si>
    <t>4813 20 00</t>
  </si>
  <si>
    <t>4822 10 00</t>
  </si>
  <si>
    <t>4822 90 00</t>
  </si>
  <si>
    <t>4823 20 00</t>
  </si>
  <si>
    <t>4823 40 00</t>
  </si>
  <si>
    <t>4823 70 10</t>
  </si>
  <si>
    <t>4823 70 90</t>
  </si>
  <si>
    <t>4823 90 85</t>
  </si>
  <si>
    <t>8442 50 00</t>
  </si>
  <si>
    <t>2704 00 10</t>
  </si>
  <si>
    <t>2704 00 30</t>
  </si>
  <si>
    <t>2704 00 90</t>
  </si>
  <si>
    <t>2706 00 00</t>
  </si>
  <si>
    <t>2708 10 00</t>
  </si>
  <si>
    <t>2708 20 00</t>
  </si>
  <si>
    <t>2701 20 00</t>
  </si>
  <si>
    <t>2702 20 00</t>
  </si>
  <si>
    <t>2710 12 41</t>
  </si>
  <si>
    <t>2710 12 45</t>
  </si>
  <si>
    <t>2710 12 49</t>
  </si>
  <si>
    <t>2710 12 50</t>
  </si>
  <si>
    <t>2710 12 31</t>
  </si>
  <si>
    <t>2710 12 21</t>
  </si>
  <si>
    <t>2710 12 70</t>
  </si>
  <si>
    <t>2710 19 21</t>
  </si>
  <si>
    <t>2710 12 11</t>
  </si>
  <si>
    <t>2710 12 15</t>
  </si>
  <si>
    <t>2710 12 25</t>
  </si>
  <si>
    <t>2710 12 90</t>
  </si>
  <si>
    <t>2710 19 31</t>
  </si>
  <si>
    <t>2710 19 35</t>
  </si>
  <si>
    <t>2710 19 43</t>
  </si>
  <si>
    <t>2710 19 46</t>
  </si>
  <si>
    <t>2710 19 47</t>
  </si>
  <si>
    <t>2710 19 48</t>
  </si>
  <si>
    <t>2710 20 11</t>
  </si>
  <si>
    <t>2710 20 16</t>
  </si>
  <si>
    <t>2710 20 19</t>
  </si>
  <si>
    <t>2710 19 11</t>
  </si>
  <si>
    <t>2710 19 15</t>
  </si>
  <si>
    <t>2710 19 25</t>
  </si>
  <si>
    <t>2710 19 29</t>
  </si>
  <si>
    <t>2710 19 51</t>
  </si>
  <si>
    <t>2710 19 55</t>
  </si>
  <si>
    <t>2710 19 62</t>
  </si>
  <si>
    <t>2710 19 66</t>
  </si>
  <si>
    <t>2710 19 67</t>
  </si>
  <si>
    <t>2710 20 32</t>
  </si>
  <si>
    <t>2710 20 38</t>
  </si>
  <si>
    <t>2710 19 71</t>
  </si>
  <si>
    <t>2710 19 75</t>
  </si>
  <si>
    <t>2710 19 81</t>
  </si>
  <si>
    <t>2710 19 83</t>
  </si>
  <si>
    <t>2710 19 85</t>
  </si>
  <si>
    <t>2710 19 87</t>
  </si>
  <si>
    <t>2710 19 91</t>
  </si>
  <si>
    <t>2710 19 93</t>
  </si>
  <si>
    <t>2710 19 99</t>
  </si>
  <si>
    <t>2710 20 90</t>
  </si>
  <si>
    <t>2711 12 11</t>
  </si>
  <si>
    <t>2711 12 19</t>
  </si>
  <si>
    <t>2711 12 91</t>
  </si>
  <si>
    <t>2711 12 93</t>
  </si>
  <si>
    <t>2711 12 94</t>
  </si>
  <si>
    <t>2711 12 97</t>
  </si>
  <si>
    <t>2711 13 10</t>
  </si>
  <si>
    <t>2711 13 30</t>
  </si>
  <si>
    <t>2711 13 91</t>
  </si>
  <si>
    <t>2711 13 97</t>
  </si>
  <si>
    <t>2711 14 00</t>
  </si>
  <si>
    <t>2711 19 00</t>
  </si>
  <si>
    <t>2711 29 00</t>
  </si>
  <si>
    <t>2712 10 10</t>
  </si>
  <si>
    <t>2712 10 90</t>
  </si>
  <si>
    <t>2712 20 10</t>
  </si>
  <si>
    <t>2712 20 90</t>
  </si>
  <si>
    <t>2712 90 11</t>
  </si>
  <si>
    <t>2712 90 19</t>
  </si>
  <si>
    <t>2712 90 31</t>
  </si>
  <si>
    <t>2712 90 33</t>
  </si>
  <si>
    <t>2712 90 39</t>
  </si>
  <si>
    <t>2712 90 91</t>
  </si>
  <si>
    <t>2712 90 99</t>
  </si>
  <si>
    <t>2713 11 00</t>
  </si>
  <si>
    <t>2713 12 00</t>
  </si>
  <si>
    <t>2713 20 00</t>
  </si>
  <si>
    <t>2713 90 10</t>
  </si>
  <si>
    <t>2713 90 90</t>
  </si>
  <si>
    <t>2804 10 00</t>
  </si>
  <si>
    <t>2804 21 00</t>
  </si>
  <si>
    <t>2804 29 10</t>
  </si>
  <si>
    <t>2804 29 90</t>
  </si>
  <si>
    <t>2804 30 00</t>
  </si>
  <si>
    <t>2804 40 00</t>
  </si>
  <si>
    <t>2811 21 00</t>
  </si>
  <si>
    <t>2811 29 10</t>
  </si>
  <si>
    <t>2811 29 30</t>
  </si>
  <si>
    <t>2811 29 90</t>
  </si>
  <si>
    <t>2853 90 30</t>
  </si>
  <si>
    <t>2817 00 00</t>
  </si>
  <si>
    <t>2823 00 00</t>
  </si>
  <si>
    <t>2819 10 00</t>
  </si>
  <si>
    <t>2819 90 10</t>
  </si>
  <si>
    <t>2819 90 90</t>
  </si>
  <si>
    <t>2820 10 00</t>
  </si>
  <si>
    <t>2820 90 10</t>
  </si>
  <si>
    <t>2820 90 90</t>
  </si>
  <si>
    <t>2824 10 00</t>
  </si>
  <si>
    <t>2824 90 00</t>
  </si>
  <si>
    <t>2825 50 00</t>
  </si>
  <si>
    <t>2821 10 00</t>
  </si>
  <si>
    <t>2821 20 00</t>
  </si>
  <si>
    <t>2822 00 00</t>
  </si>
  <si>
    <t>2825 20 00</t>
  </si>
  <si>
    <t>2825 30 00</t>
  </si>
  <si>
    <t>2825 40 00</t>
  </si>
  <si>
    <t>2825 60 00</t>
  </si>
  <si>
    <t>2825 70 00</t>
  </si>
  <si>
    <t>2825 80 00</t>
  </si>
  <si>
    <t>2825 90 11</t>
  </si>
  <si>
    <t>2825 90 19</t>
  </si>
  <si>
    <t>2825 90 20</t>
  </si>
  <si>
    <t>2825 90 40</t>
  </si>
  <si>
    <t>2825 90 60</t>
  </si>
  <si>
    <t>2825 90 85</t>
  </si>
  <si>
    <t>3204 11 00</t>
  </si>
  <si>
    <t>3204 12 00</t>
  </si>
  <si>
    <t>3204 13 00</t>
  </si>
  <si>
    <t>3204 14 00</t>
  </si>
  <si>
    <t>3204 15 00</t>
  </si>
  <si>
    <t>3204 16 00</t>
  </si>
  <si>
    <t>3204 17 00</t>
  </si>
  <si>
    <t>3204 18 00</t>
  </si>
  <si>
    <t>3204 19 00</t>
  </si>
  <si>
    <t>3204 20 00</t>
  </si>
  <si>
    <t>3204 90 00</t>
  </si>
  <si>
    <t>3205 00 00</t>
  </si>
  <si>
    <t>3201 10 00</t>
  </si>
  <si>
    <t>3201 20 00</t>
  </si>
  <si>
    <t>3201 90 20</t>
  </si>
  <si>
    <t>3201 90 90</t>
  </si>
  <si>
    <t>3203 00 10</t>
  </si>
  <si>
    <t>3203 00 90</t>
  </si>
  <si>
    <t>3202 10 00</t>
  </si>
  <si>
    <t>3202 90 00</t>
  </si>
  <si>
    <t>3206 11 00</t>
  </si>
  <si>
    <t>3206 19 00</t>
  </si>
  <si>
    <t>3206 20 00</t>
  </si>
  <si>
    <t>3206 41 00</t>
  </si>
  <si>
    <t>3206 42 00</t>
  </si>
  <si>
    <t>3206 49 10</t>
  </si>
  <si>
    <t>3206 49 70</t>
  </si>
  <si>
    <t>3206 50 00</t>
  </si>
  <si>
    <t>2844 20 25</t>
  </si>
  <si>
    <t>2844 20 35</t>
  </si>
  <si>
    <t>2844 20 51</t>
  </si>
  <si>
    <t>2844 20 59</t>
  </si>
  <si>
    <t>2844 20 99</t>
  </si>
  <si>
    <t>2844 30 11</t>
  </si>
  <si>
    <t>2844 30 19</t>
  </si>
  <si>
    <t>2844 30 51</t>
  </si>
  <si>
    <t>2844 30 55</t>
  </si>
  <si>
    <t>2844 30 61</t>
  </si>
  <si>
    <t>2844 30 69</t>
  </si>
  <si>
    <t>2844 30 91</t>
  </si>
  <si>
    <t>2844 30 99</t>
  </si>
  <si>
    <t>2844 41 10</t>
  </si>
  <si>
    <t>2844 41 90</t>
  </si>
  <si>
    <t>2844 42 10</t>
  </si>
  <si>
    <t>2844 42 90</t>
  </si>
  <si>
    <t>2844 43 10</t>
  </si>
  <si>
    <t>2844 43 20</t>
  </si>
  <si>
    <t>2844 43 80</t>
  </si>
  <si>
    <t>2844 44 00</t>
  </si>
  <si>
    <t>8401 30 00</t>
  </si>
  <si>
    <t>2801 10 00</t>
  </si>
  <si>
    <t>2801 20 00</t>
  </si>
  <si>
    <t>2801 30 10</t>
  </si>
  <si>
    <t>2801 30 90</t>
  </si>
  <si>
    <t>2802 00 00</t>
  </si>
  <si>
    <t>2803 00 00</t>
  </si>
  <si>
    <t>2804 50 10</t>
  </si>
  <si>
    <t>2804 50 90</t>
  </si>
  <si>
    <t>2804 61 00</t>
  </si>
  <si>
    <t>2804 69 00</t>
  </si>
  <si>
    <t>2804 70 10</t>
  </si>
  <si>
    <t>2804 70 90</t>
  </si>
  <si>
    <t>2804 80 00</t>
  </si>
  <si>
    <t>2804 90 00</t>
  </si>
  <si>
    <t>2812 11 00</t>
  </si>
  <si>
    <t>2812 12 00</t>
  </si>
  <si>
    <t>2812 13 00</t>
  </si>
  <si>
    <t>2812 14 00</t>
  </si>
  <si>
    <t>2812 15 00</t>
  </si>
  <si>
    <t>2812 16 00</t>
  </si>
  <si>
    <t>2812 17 00</t>
  </si>
  <si>
    <t>2812 19 10</t>
  </si>
  <si>
    <t>2812 19 90</t>
  </si>
  <si>
    <t>2812 90 00</t>
  </si>
  <si>
    <t>2813 10 00</t>
  </si>
  <si>
    <t>2813 90 10</t>
  </si>
  <si>
    <t>2813 90 90</t>
  </si>
  <si>
    <t>2805 11 00</t>
  </si>
  <si>
    <t>2805 12 00</t>
  </si>
  <si>
    <t>2805 19 10</t>
  </si>
  <si>
    <t>2805 19 90</t>
  </si>
  <si>
    <t>2805 30 10</t>
  </si>
  <si>
    <t>2805 30 21</t>
  </si>
  <si>
    <t>2805 30 29</t>
  </si>
  <si>
    <t>2805 30 31</t>
  </si>
  <si>
    <t>2805 30 39</t>
  </si>
  <si>
    <t>2805 30 40</t>
  </si>
  <si>
    <t>2805 30 80</t>
  </si>
  <si>
    <t>2805 40 10</t>
  </si>
  <si>
    <t>2805 40 90</t>
  </si>
  <si>
    <t>2806 10 00</t>
  </si>
  <si>
    <t>2806 20 00</t>
  </si>
  <si>
    <t>2807 00 00</t>
  </si>
  <si>
    <t>2809 10 00</t>
  </si>
  <si>
    <t>2809 20 00</t>
  </si>
  <si>
    <t>2810 00 10</t>
  </si>
  <si>
    <t>2810 00 90</t>
  </si>
  <si>
    <t>2811 11 00</t>
  </si>
  <si>
    <t>2811 12 00</t>
  </si>
  <si>
    <t>2811 19 10</t>
  </si>
  <si>
    <t>2811 19 80</t>
  </si>
  <si>
    <t>2811 22 00</t>
  </si>
  <si>
    <t>2811 29 05</t>
  </si>
  <si>
    <t>2815 11 00</t>
  </si>
  <si>
    <t>2815 12 00</t>
  </si>
  <si>
    <t>2815 20 00</t>
  </si>
  <si>
    <t>2815 30 00</t>
  </si>
  <si>
    <t>2816 10 00</t>
  </si>
  <si>
    <t>2816 40 00</t>
  </si>
  <si>
    <t>2818 30 00</t>
  </si>
  <si>
    <t>2825 10 00</t>
  </si>
  <si>
    <t>2826 12 00</t>
  </si>
  <si>
    <t>2826 19 10</t>
  </si>
  <si>
    <t>2826 19 90</t>
  </si>
  <si>
    <t>2826 30 00</t>
  </si>
  <si>
    <t>2826 90 10</t>
  </si>
  <si>
    <t>2826 90 80</t>
  </si>
  <si>
    <t>2827 20 00</t>
  </si>
  <si>
    <t>2827 31 00</t>
  </si>
  <si>
    <t>2827 32 00</t>
  </si>
  <si>
    <t>2827 35 00</t>
  </si>
  <si>
    <t>2827 39 10</t>
  </si>
  <si>
    <t>2827 39 20</t>
  </si>
  <si>
    <t>2827 39 30</t>
  </si>
  <si>
    <t>2827 39 85</t>
  </si>
  <si>
    <t>2827 41 00</t>
  </si>
  <si>
    <t>2827 49 10</t>
  </si>
  <si>
    <t>2827 49 90</t>
  </si>
  <si>
    <t>2827 51 00</t>
  </si>
  <si>
    <t>2827 59 00</t>
  </si>
  <si>
    <t>2827 60 00</t>
  </si>
  <si>
    <t>2828 10 00</t>
  </si>
  <si>
    <t>2828 90 00</t>
  </si>
  <si>
    <t>2829 11 00</t>
  </si>
  <si>
    <t>2829 19 00</t>
  </si>
  <si>
    <t>2829 90 10</t>
  </si>
  <si>
    <t>2829 90 40</t>
  </si>
  <si>
    <t>2829 90 80</t>
  </si>
  <si>
    <t>2830 10 00</t>
  </si>
  <si>
    <t>2830 90 11</t>
  </si>
  <si>
    <t>2830 90 85</t>
  </si>
  <si>
    <t>2831 10 00</t>
  </si>
  <si>
    <t>2831 90 00</t>
  </si>
  <si>
    <t>2832 10 00</t>
  </si>
  <si>
    <t>2832 20 00</t>
  </si>
  <si>
    <t>2832 30 00</t>
  </si>
  <si>
    <t>2833 11 00</t>
  </si>
  <si>
    <t>2833 19 00</t>
  </si>
  <si>
    <t>2833 21 00</t>
  </si>
  <si>
    <t>2833 22 00</t>
  </si>
  <si>
    <t>2833 24 00</t>
  </si>
  <si>
    <t>2833 25 00</t>
  </si>
  <si>
    <t>2833 27 00</t>
  </si>
  <si>
    <t>2833 29 20</t>
  </si>
  <si>
    <t>2833 29 30</t>
  </si>
  <si>
    <t>2833 29 60</t>
  </si>
  <si>
    <t>2833 29 80</t>
  </si>
  <si>
    <t>2833 30 00</t>
  </si>
  <si>
    <t>2833 40 00</t>
  </si>
  <si>
    <t>2834 29 20</t>
  </si>
  <si>
    <t>2834 29 40</t>
  </si>
  <si>
    <t>2834 29 80</t>
  </si>
  <si>
    <t>2835 10 00</t>
  </si>
  <si>
    <t>2835 22 00</t>
  </si>
  <si>
    <t>2835 24 00</t>
  </si>
  <si>
    <t>2835 25 00</t>
  </si>
  <si>
    <t>2835 26 00</t>
  </si>
  <si>
    <t>2835 29 10</t>
  </si>
  <si>
    <t>2835 29 30</t>
  </si>
  <si>
    <t>2835 29 90</t>
  </si>
  <si>
    <t>2835 31 00</t>
  </si>
  <si>
    <t>2835 39 00</t>
  </si>
  <si>
    <t>2836 20 00</t>
  </si>
  <si>
    <t>2836 30 00</t>
  </si>
  <si>
    <t>2836 40 00</t>
  </si>
  <si>
    <t>2836 50 00</t>
  </si>
  <si>
    <t>2836 60 00</t>
  </si>
  <si>
    <t>2836 91 00</t>
  </si>
  <si>
    <t>2836 92 00</t>
  </si>
  <si>
    <t>2836 99 11</t>
  </si>
  <si>
    <t>2836 99 17</t>
  </si>
  <si>
    <t>2836 99 90</t>
  </si>
  <si>
    <t>2841 30 00</t>
  </si>
  <si>
    <t>2841 50 00</t>
  </si>
  <si>
    <t>2841 61 00</t>
  </si>
  <si>
    <t>2841 69 00</t>
  </si>
  <si>
    <t>2841 70 00</t>
  </si>
  <si>
    <t>2841 80 00</t>
  </si>
  <si>
    <t>2841 90 30</t>
  </si>
  <si>
    <t>2841 90 85</t>
  </si>
  <si>
    <t>2843 10 10</t>
  </si>
  <si>
    <t>2843 10 90</t>
  </si>
  <si>
    <t>2843 21 00</t>
  </si>
  <si>
    <t>2843 29 00</t>
  </si>
  <si>
    <t>2843 30 00</t>
  </si>
  <si>
    <t>2843 90 10</t>
  </si>
  <si>
    <t>2843 90 90</t>
  </si>
  <si>
    <t>2852 10 00</t>
  </si>
  <si>
    <t>2852 90 00</t>
  </si>
  <si>
    <t>2853 10 00</t>
  </si>
  <si>
    <t>2853 90 10</t>
  </si>
  <si>
    <t>2853 90 90</t>
  </si>
  <si>
    <t>2845 10 00</t>
  </si>
  <si>
    <t>2845 20 00</t>
  </si>
  <si>
    <t>2845 30 00</t>
  </si>
  <si>
    <t>2845 40 00</t>
  </si>
  <si>
    <t>2845 90 10</t>
  </si>
  <si>
    <t>2845 90 90</t>
  </si>
  <si>
    <t>2837 11 00</t>
  </si>
  <si>
    <t>2837 19 00</t>
  </si>
  <si>
    <t>2837 20 00</t>
  </si>
  <si>
    <t>2839 11 00</t>
  </si>
  <si>
    <t>2839 19 00</t>
  </si>
  <si>
    <t>2839 90 00</t>
  </si>
  <si>
    <t>2840 11 00</t>
  </si>
  <si>
    <t>2840 19 10</t>
  </si>
  <si>
    <t>2840 19 90</t>
  </si>
  <si>
    <t>2840 20 10</t>
  </si>
  <si>
    <t>2840 20 90</t>
  </si>
  <si>
    <t>2840 30 00</t>
  </si>
  <si>
    <t>2842 10 00</t>
  </si>
  <si>
    <t>2842 90 10</t>
  </si>
  <si>
    <t>2842 90 80</t>
  </si>
  <si>
    <t>2847 00 00</t>
  </si>
  <si>
    <t>2849 10 00</t>
  </si>
  <si>
    <t>2849 20 00</t>
  </si>
  <si>
    <t>2849 90 10</t>
  </si>
  <si>
    <t>2849 90 30</t>
  </si>
  <si>
    <t>2849 90 50</t>
  </si>
  <si>
    <t>2849 90 90</t>
  </si>
  <si>
    <t>2850 00 20</t>
  </si>
  <si>
    <t>2850 00 60</t>
  </si>
  <si>
    <t>2850 00 90</t>
  </si>
  <si>
    <t>2846 10 00</t>
  </si>
  <si>
    <t>2846 90 30</t>
  </si>
  <si>
    <t>2846 90 40</t>
  </si>
  <si>
    <t>2846 90 50</t>
  </si>
  <si>
    <t>2846 90 60</t>
  </si>
  <si>
    <t>2846 90 70</t>
  </si>
  <si>
    <t>2846 90 90</t>
  </si>
  <si>
    <t>2503 00 90</t>
  </si>
  <si>
    <t>2601 20 00</t>
  </si>
  <si>
    <t>7104 10 00</t>
  </si>
  <si>
    <t>7104 21 00</t>
  </si>
  <si>
    <t>7104 29 00</t>
  </si>
  <si>
    <t>2901 10 00</t>
  </si>
  <si>
    <t>2901 21 00</t>
  </si>
  <si>
    <t>2901 22 00</t>
  </si>
  <si>
    <t>2901 23 00</t>
  </si>
  <si>
    <t>2901 24 00</t>
  </si>
  <si>
    <t>2901 29 00</t>
  </si>
  <si>
    <t>2902 11 00</t>
  </si>
  <si>
    <t>2902 19 00</t>
  </si>
  <si>
    <t>2902 20 00</t>
  </si>
  <si>
    <t>2902 30 00</t>
  </si>
  <si>
    <t>2902 41 00</t>
  </si>
  <si>
    <t>2902 42 00</t>
  </si>
  <si>
    <t>2902 43 00</t>
  </si>
  <si>
    <t>2902 44 00</t>
  </si>
  <si>
    <t>2902 50 00</t>
  </si>
  <si>
    <t>2902 60 00</t>
  </si>
  <si>
    <t>2902 70 00</t>
  </si>
  <si>
    <t>2902 90 00</t>
  </si>
  <si>
    <t>2903 11 00</t>
  </si>
  <si>
    <t>2903 12 00</t>
  </si>
  <si>
    <t>2903 13 00</t>
  </si>
  <si>
    <t>2903 14 00</t>
  </si>
  <si>
    <t>2903 15 00</t>
  </si>
  <si>
    <t>2903 19 00</t>
  </si>
  <si>
    <t>2903 21 00</t>
  </si>
  <si>
    <t>2903 22 00</t>
  </si>
  <si>
    <t>2903 23 00</t>
  </si>
  <si>
    <t>2903 29 00</t>
  </si>
  <si>
    <t>2904 10 00</t>
  </si>
  <si>
    <t>2904 20 00</t>
  </si>
  <si>
    <t>2904 31 00</t>
  </si>
  <si>
    <t>2904 32 00</t>
  </si>
  <si>
    <t>2904 33 00</t>
  </si>
  <si>
    <t>2904 34 00</t>
  </si>
  <si>
    <t>2904 35 00</t>
  </si>
  <si>
    <t>2904 36 00</t>
  </si>
  <si>
    <t>2904 91 00</t>
  </si>
  <si>
    <t>2904 99 00</t>
  </si>
  <si>
    <t>2903 41 00</t>
  </si>
  <si>
    <t>2903 42 00</t>
  </si>
  <si>
    <t>2903 43 00</t>
  </si>
  <si>
    <t>2903 44 00</t>
  </si>
  <si>
    <t>2903 45 00</t>
  </si>
  <si>
    <t>2903 46 00</t>
  </si>
  <si>
    <t>2903 47 00</t>
  </si>
  <si>
    <t>2903 48 00</t>
  </si>
  <si>
    <t>2903 49 10</t>
  </si>
  <si>
    <t>2903 49 30</t>
  </si>
  <si>
    <t>2903 49 90</t>
  </si>
  <si>
    <t>2903 51 00</t>
  </si>
  <si>
    <t>2903 59 00</t>
  </si>
  <si>
    <t>2903 61 00</t>
  </si>
  <si>
    <t>2903 62 00</t>
  </si>
  <si>
    <t>2903 69 11</t>
  </si>
  <si>
    <t>2903 69 19</t>
  </si>
  <si>
    <t>2903 69 80</t>
  </si>
  <si>
    <t>2903 71 00</t>
  </si>
  <si>
    <t>2903 72 00</t>
  </si>
  <si>
    <t>2903 73 00</t>
  </si>
  <si>
    <t>2903 74 00</t>
  </si>
  <si>
    <t>2903 75 00</t>
  </si>
  <si>
    <t>2903 76 10</t>
  </si>
  <si>
    <t>2903 76 20</t>
  </si>
  <si>
    <t>2903 76 90</t>
  </si>
  <si>
    <t>2903 77 60</t>
  </si>
  <si>
    <t>2903 77 90</t>
  </si>
  <si>
    <t>2903 78 00</t>
  </si>
  <si>
    <t>2903 79 30</t>
  </si>
  <si>
    <t>2903 79 80</t>
  </si>
  <si>
    <t>2903 81 00</t>
  </si>
  <si>
    <t>2903 82 00</t>
  </si>
  <si>
    <t>2903 83 00</t>
  </si>
  <si>
    <t>2903 89 10</t>
  </si>
  <si>
    <t>2903 89 80</t>
  </si>
  <si>
    <t>2903 91 00</t>
  </si>
  <si>
    <t>2903 92 00</t>
  </si>
  <si>
    <t>2903 93 00</t>
  </si>
  <si>
    <t>2903 94 00</t>
  </si>
  <si>
    <t>2903 99 10</t>
  </si>
  <si>
    <t>2903 99 80</t>
  </si>
  <si>
    <t>3823 70 00</t>
  </si>
  <si>
    <t>2905 11 00</t>
  </si>
  <si>
    <t>2905 12 00</t>
  </si>
  <si>
    <t>2905 13 00</t>
  </si>
  <si>
    <t>2905 14 10</t>
  </si>
  <si>
    <t>2905 14 90</t>
  </si>
  <si>
    <t>2905 16 20</t>
  </si>
  <si>
    <t>2905 16 85</t>
  </si>
  <si>
    <t>2905 17 00</t>
  </si>
  <si>
    <t>2905 19 00</t>
  </si>
  <si>
    <t>2905 22 00</t>
  </si>
  <si>
    <t>2905 29 10</t>
  </si>
  <si>
    <t>2905 29 90</t>
  </si>
  <si>
    <t>2905 31 00</t>
  </si>
  <si>
    <t>2905 32 00</t>
  </si>
  <si>
    <t>2905 39 20</t>
  </si>
  <si>
    <t>2905 39 26</t>
  </si>
  <si>
    <t>2905 39 28</t>
  </si>
  <si>
    <t>2905 39 30</t>
  </si>
  <si>
    <t>2905 39 95</t>
  </si>
  <si>
    <t>2905 41 00</t>
  </si>
  <si>
    <t>2905 42 00</t>
  </si>
  <si>
    <t>2905 43 00</t>
  </si>
  <si>
    <t>2905 44 11</t>
  </si>
  <si>
    <t>2905 44 19</t>
  </si>
  <si>
    <t>2905 44 91</t>
  </si>
  <si>
    <t>2905 44 99</t>
  </si>
  <si>
    <t>2905 45 00</t>
  </si>
  <si>
    <t>2905 49 00</t>
  </si>
  <si>
    <t>2905 51 00</t>
  </si>
  <si>
    <t>2905 59 91</t>
  </si>
  <si>
    <t>2905 59 98</t>
  </si>
  <si>
    <t>2906 11 00</t>
  </si>
  <si>
    <t>2906 12 00</t>
  </si>
  <si>
    <t>2906 13 10</t>
  </si>
  <si>
    <t>2906 13 90</t>
  </si>
  <si>
    <t>2906 19 00</t>
  </si>
  <si>
    <t>2906 21 00</t>
  </si>
  <si>
    <t>2906 29 00</t>
  </si>
  <si>
    <t>2907 11 00</t>
  </si>
  <si>
    <t>2907 12 00</t>
  </si>
  <si>
    <t>2907 13 00</t>
  </si>
  <si>
    <t>2907 15 10</t>
  </si>
  <si>
    <t>2907 15 90</t>
  </si>
  <si>
    <t>2907 19 10</t>
  </si>
  <si>
    <t>2907 19 90</t>
  </si>
  <si>
    <t>2907 21 00</t>
  </si>
  <si>
    <t>2907 22 00</t>
  </si>
  <si>
    <t>2907 23 00</t>
  </si>
  <si>
    <t>2907 29 00</t>
  </si>
  <si>
    <t>2908 11 00</t>
  </si>
  <si>
    <t>2908 19 00</t>
  </si>
  <si>
    <t>2908 91 00</t>
  </si>
  <si>
    <t>2908 92 00</t>
  </si>
  <si>
    <t>2908 99 00</t>
  </si>
  <si>
    <t>3823 11 00</t>
  </si>
  <si>
    <t>3823 12 00</t>
  </si>
  <si>
    <t>3823 13 00</t>
  </si>
  <si>
    <t>3823 19 10</t>
  </si>
  <si>
    <t>3823 19 30</t>
  </si>
  <si>
    <t>3823 19 90</t>
  </si>
  <si>
    <t>2915 11 00</t>
  </si>
  <si>
    <t>2915 12 00</t>
  </si>
  <si>
    <t>2915 13 00</t>
  </si>
  <si>
    <t>2915 21 00</t>
  </si>
  <si>
    <t>2915 24 00</t>
  </si>
  <si>
    <t>2915 29 00</t>
  </si>
  <si>
    <t>2915 31 00</t>
  </si>
  <si>
    <t>2915 32 00</t>
  </si>
  <si>
    <t>2915 33 00</t>
  </si>
  <si>
    <t>2915 36 00</t>
  </si>
  <si>
    <t>2915 39 00</t>
  </si>
  <si>
    <t>2915 40 00</t>
  </si>
  <si>
    <t>2915 50 00</t>
  </si>
  <si>
    <t>2915 60 11</t>
  </si>
  <si>
    <t>2915 60 19</t>
  </si>
  <si>
    <t>2915 60 90</t>
  </si>
  <si>
    <t>2915 70 40</t>
  </si>
  <si>
    <t>2915 70 50</t>
  </si>
  <si>
    <t>2915 90 30</t>
  </si>
  <si>
    <t>2915 90 70</t>
  </si>
  <si>
    <t>2916 11 00</t>
  </si>
  <si>
    <t>2916 12 00</t>
  </si>
  <si>
    <t>2916 13 00</t>
  </si>
  <si>
    <t>2916 14 00</t>
  </si>
  <si>
    <t>2916 15 00</t>
  </si>
  <si>
    <t>2916 16 00</t>
  </si>
  <si>
    <t>2916 19 10</t>
  </si>
  <si>
    <t>2916 19 40</t>
  </si>
  <si>
    <t>2916 19 95</t>
  </si>
  <si>
    <t>2916 20 00</t>
  </si>
  <si>
    <t>2916 31 00</t>
  </si>
  <si>
    <t>2916 32 00</t>
  </si>
  <si>
    <t>2916 34 00</t>
  </si>
  <si>
    <t>2916 39 10</t>
  </si>
  <si>
    <t>2916 39 90</t>
  </si>
  <si>
    <t>2917 11 00</t>
  </si>
  <si>
    <t>2917 12 00</t>
  </si>
  <si>
    <t>2917 13 10</t>
  </si>
  <si>
    <t>2917 13 90</t>
  </si>
  <si>
    <t>2917 14 00</t>
  </si>
  <si>
    <t>2917 19 10</t>
  </si>
  <si>
    <t>2917 19 20</t>
  </si>
  <si>
    <t>2917 19 80</t>
  </si>
  <si>
    <t>2917 20 00</t>
  </si>
  <si>
    <t>2917 32 00</t>
  </si>
  <si>
    <t>2917 33 00</t>
  </si>
  <si>
    <t>2917 34 00</t>
  </si>
  <si>
    <t>2917 35 00</t>
  </si>
  <si>
    <t>2917 36 00</t>
  </si>
  <si>
    <t>2917 37 00</t>
  </si>
  <si>
    <t>2917 39 20</t>
  </si>
  <si>
    <t>2917 39 35</t>
  </si>
  <si>
    <t>2917 39 85</t>
  </si>
  <si>
    <t>2918 11 00</t>
  </si>
  <si>
    <t>2918 12 00</t>
  </si>
  <si>
    <t>2918 13 00</t>
  </si>
  <si>
    <t>2918 14 00</t>
  </si>
  <si>
    <t>2918 15 00</t>
  </si>
  <si>
    <t>2918 16 00</t>
  </si>
  <si>
    <t>2918 17 00</t>
  </si>
  <si>
    <t>2918 18 00</t>
  </si>
  <si>
    <t>2918 19 30</t>
  </si>
  <si>
    <t>2918 19 40</t>
  </si>
  <si>
    <t>2918 19 98</t>
  </si>
  <si>
    <t>2918 29 00</t>
  </si>
  <si>
    <t>2918 30 00</t>
  </si>
  <si>
    <t>2918 91 00</t>
  </si>
  <si>
    <t>2918 99 40</t>
  </si>
  <si>
    <t>2918 99 90</t>
  </si>
  <si>
    <t>2921 11 00</t>
  </si>
  <si>
    <t>2921 12 00</t>
  </si>
  <si>
    <t>2921 13 00</t>
  </si>
  <si>
    <t>2921 14 00</t>
  </si>
  <si>
    <t>2921 19 40</t>
  </si>
  <si>
    <t>2921 19 50</t>
  </si>
  <si>
    <t>2921 19 99</t>
  </si>
  <si>
    <t>2921 21 00</t>
  </si>
  <si>
    <t>2921 22 00</t>
  </si>
  <si>
    <t>2921 29 00</t>
  </si>
  <si>
    <t>2921 30 10</t>
  </si>
  <si>
    <t>2921 30 91</t>
  </si>
  <si>
    <t>2921 30 99</t>
  </si>
  <si>
    <t>2921 41 00</t>
  </si>
  <si>
    <t>2921 42 00</t>
  </si>
  <si>
    <t>2921 43 00</t>
  </si>
  <si>
    <t>2921 44 00</t>
  </si>
  <si>
    <t>2921 45 00</t>
  </si>
  <si>
    <t>2921 46 00</t>
  </si>
  <si>
    <t>2921 49 00</t>
  </si>
  <si>
    <t>2921 51 11</t>
  </si>
  <si>
    <t>2921 51 19</t>
  </si>
  <si>
    <t>2921 51 90</t>
  </si>
  <si>
    <t>2921 59 50</t>
  </si>
  <si>
    <t>2921 59 90</t>
  </si>
  <si>
    <t>2922 11 00</t>
  </si>
  <si>
    <t>2922 12 00</t>
  </si>
  <si>
    <t>2922 14 00</t>
  </si>
  <si>
    <t>2922 15 00</t>
  </si>
  <si>
    <t>2922 16 00</t>
  </si>
  <si>
    <t>2922 17 00</t>
  </si>
  <si>
    <t>2922 18 00</t>
  </si>
  <si>
    <t>2922 19 00</t>
  </si>
  <si>
    <t>2922 21 00</t>
  </si>
  <si>
    <t>2922 29 00</t>
  </si>
  <si>
    <t>2922 31 00</t>
  </si>
  <si>
    <t>2922 39 00</t>
  </si>
  <si>
    <t>2922 43 00</t>
  </si>
  <si>
    <t>2922 44 00</t>
  </si>
  <si>
    <t>2922 49 20</t>
  </si>
  <si>
    <t>2922 49 85</t>
  </si>
  <si>
    <t>2922 50 00</t>
  </si>
  <si>
    <t>2924 21 00</t>
  </si>
  <si>
    <t>2925 11 00</t>
  </si>
  <si>
    <t>2925 12 00</t>
  </si>
  <si>
    <t>2925 19 20</t>
  </si>
  <si>
    <t>2925 19 95</t>
  </si>
  <si>
    <t>2925 21 00</t>
  </si>
  <si>
    <t>2925 29 00</t>
  </si>
  <si>
    <t>2926 10 00</t>
  </si>
  <si>
    <t>2926 20 00</t>
  </si>
  <si>
    <t>2926 30 00</t>
  </si>
  <si>
    <t>2926 40 00</t>
  </si>
  <si>
    <t>2926 90 20</t>
  </si>
  <si>
    <t>2926 90 70</t>
  </si>
  <si>
    <t>2927 00 00</t>
  </si>
  <si>
    <t>2928 00 10</t>
  </si>
  <si>
    <t>2928 00 90</t>
  </si>
  <si>
    <t>2929 10 00</t>
  </si>
  <si>
    <t>2929 90 00</t>
  </si>
  <si>
    <t>2930 10 00</t>
  </si>
  <si>
    <t>2930 20 00</t>
  </si>
  <si>
    <t>2930 30 00</t>
  </si>
  <si>
    <t>2930 40 10</t>
  </si>
  <si>
    <t>2930 40 90</t>
  </si>
  <si>
    <t>2930 60 00</t>
  </si>
  <si>
    <t>2930 70 00</t>
  </si>
  <si>
    <t>2930 80 00</t>
  </si>
  <si>
    <t>2930 90 13</t>
  </si>
  <si>
    <t>2930 90 16</t>
  </si>
  <si>
    <t>2930 90 30</t>
  </si>
  <si>
    <t>2930 90 40</t>
  </si>
  <si>
    <t>2930 90 50</t>
  </si>
  <si>
    <t>2930 90 98</t>
  </si>
  <si>
    <t>2931 10 00</t>
  </si>
  <si>
    <t>2931 20 00</t>
  </si>
  <si>
    <t>2931 41 00</t>
  </si>
  <si>
    <t>2931 42 00</t>
  </si>
  <si>
    <t>2931 43 00</t>
  </si>
  <si>
    <t>2931 44 00</t>
  </si>
  <si>
    <t>2931 45 00</t>
  </si>
  <si>
    <t>2931 46 00</t>
  </si>
  <si>
    <t>2931 47 00</t>
  </si>
  <si>
    <t>2931 48 00</t>
  </si>
  <si>
    <t>2931 49 10</t>
  </si>
  <si>
    <t>2931 49 20</t>
  </si>
  <si>
    <t>2931 49 30</t>
  </si>
  <si>
    <t>2931 49 40</t>
  </si>
  <si>
    <t>2931 49 90</t>
  </si>
  <si>
    <t>2931 51 00</t>
  </si>
  <si>
    <t>2931 52 00</t>
  </si>
  <si>
    <t>2931 53 00</t>
  </si>
  <si>
    <t>2931 54 00</t>
  </si>
  <si>
    <t>2931 59 10</t>
  </si>
  <si>
    <t>2931 59 90</t>
  </si>
  <si>
    <t>2931 90 00</t>
  </si>
  <si>
    <t>2932 11 00</t>
  </si>
  <si>
    <t>2932 12 00</t>
  </si>
  <si>
    <t>2932 13 00</t>
  </si>
  <si>
    <t>2932 14 00</t>
  </si>
  <si>
    <t>2932 19 00</t>
  </si>
  <si>
    <t>2932 91 00</t>
  </si>
  <si>
    <t>2932 92 00</t>
  </si>
  <si>
    <t>2932 93 00</t>
  </si>
  <si>
    <t>2932 94 00</t>
  </si>
  <si>
    <t>2932 95 00</t>
  </si>
  <si>
    <t>2932 96 00</t>
  </si>
  <si>
    <t>2932 99 00</t>
  </si>
  <si>
    <t>2933 29 10</t>
  </si>
  <si>
    <t>2933 29 90</t>
  </si>
  <si>
    <t>2933 31 00</t>
  </si>
  <si>
    <t>2933 32 00</t>
  </si>
  <si>
    <t>2933 33 00</t>
  </si>
  <si>
    <t>2933 34 00</t>
  </si>
  <si>
    <t>2933 35 00</t>
  </si>
  <si>
    <t>2933 36 00</t>
  </si>
  <si>
    <t>2933 37 00</t>
  </si>
  <si>
    <t>2933 39 10</t>
  </si>
  <si>
    <t>2933 39 20</t>
  </si>
  <si>
    <t>2933 39 25</t>
  </si>
  <si>
    <t>2933 39 35</t>
  </si>
  <si>
    <t>2933 39 40</t>
  </si>
  <si>
    <t>2933 39 45</t>
  </si>
  <si>
    <t>2933 39 50</t>
  </si>
  <si>
    <t>2933 39 55</t>
  </si>
  <si>
    <t>2933 39 99</t>
  </si>
  <si>
    <t>2933 41 00</t>
  </si>
  <si>
    <t>2933 49 10</t>
  </si>
  <si>
    <t>2933 49 30</t>
  </si>
  <si>
    <t>2933 49 90</t>
  </si>
  <si>
    <t>2933 61 00</t>
  </si>
  <si>
    <t>2933 71 00</t>
  </si>
  <si>
    <t>2933 72 00</t>
  </si>
  <si>
    <t>2933 79 00</t>
  </si>
  <si>
    <t>2933 91 10</t>
  </si>
  <si>
    <t>2933 91 90</t>
  </si>
  <si>
    <t>2933 92 00</t>
  </si>
  <si>
    <t>2933 99 20</t>
  </si>
  <si>
    <t>2933 99 50</t>
  </si>
  <si>
    <t>2933 99 80</t>
  </si>
  <si>
    <t>2934 10 00</t>
  </si>
  <si>
    <t>2934 20 20</t>
  </si>
  <si>
    <t>2934 20 80</t>
  </si>
  <si>
    <t>2934 91 00</t>
  </si>
  <si>
    <t>2934 92 00</t>
  </si>
  <si>
    <t>2934 99 60</t>
  </si>
  <si>
    <t>2934 99 90</t>
  </si>
  <si>
    <t>2939 80 00</t>
  </si>
  <si>
    <t>2919 10 00</t>
  </si>
  <si>
    <t>2919 90 00</t>
  </si>
  <si>
    <t>2920 11 00</t>
  </si>
  <si>
    <t>2920 19 00</t>
  </si>
  <si>
    <t>2920 21 00</t>
  </si>
  <si>
    <t>2920 22 00</t>
  </si>
  <si>
    <t>2920 23 00</t>
  </si>
  <si>
    <t>2920 24 00</t>
  </si>
  <si>
    <t>2920 29 00</t>
  </si>
  <si>
    <t>2920 30 00</t>
  </si>
  <si>
    <t>2920 90 10</t>
  </si>
  <si>
    <t>2920 90 70</t>
  </si>
  <si>
    <t>2912 11 00</t>
  </si>
  <si>
    <t>2912 12 00</t>
  </si>
  <si>
    <t>2912 19 00</t>
  </si>
  <si>
    <t>2912 21 00</t>
  </si>
  <si>
    <t>2912 29 00</t>
  </si>
  <si>
    <t>2912 41 00</t>
  </si>
  <si>
    <t>2912 42 00</t>
  </si>
  <si>
    <t>2912 49 00</t>
  </si>
  <si>
    <t>2912 50 00</t>
  </si>
  <si>
    <t>2912 60 00</t>
  </si>
  <si>
    <t>2913 00 00</t>
  </si>
  <si>
    <t>2914 11 00</t>
  </si>
  <si>
    <t>2914 12 00</t>
  </si>
  <si>
    <t>2914 13 00</t>
  </si>
  <si>
    <t>2914 19 10</t>
  </si>
  <si>
    <t>2914 19 90</t>
  </si>
  <si>
    <t>2914 22 00</t>
  </si>
  <si>
    <t>2914 23 00</t>
  </si>
  <si>
    <t>2914 29 00</t>
  </si>
  <si>
    <t>2914 31 00</t>
  </si>
  <si>
    <t>2914 39 00</t>
  </si>
  <si>
    <t>2914 40 10</t>
  </si>
  <si>
    <t>2914 40 90</t>
  </si>
  <si>
    <t>2914 50 00</t>
  </si>
  <si>
    <t>2914 61 00</t>
  </si>
  <si>
    <t>2914 62 00</t>
  </si>
  <si>
    <t>2914 69 10</t>
  </si>
  <si>
    <t>2914 69 80</t>
  </si>
  <si>
    <t>2914 71 00</t>
  </si>
  <si>
    <t>2914 79 00</t>
  </si>
  <si>
    <t>2909 11 00</t>
  </si>
  <si>
    <t>2909 19 10</t>
  </si>
  <si>
    <t>2909 19 90</t>
  </si>
  <si>
    <t>2909 20 00</t>
  </si>
  <si>
    <t>2909 30 10</t>
  </si>
  <si>
    <t>2909 30 31</t>
  </si>
  <si>
    <t>2909 30 35</t>
  </si>
  <si>
    <t>2909 30 38</t>
  </si>
  <si>
    <t>2909 30 90</t>
  </si>
  <si>
    <t>2909 41 00</t>
  </si>
  <si>
    <t>2909 43 00</t>
  </si>
  <si>
    <t>2909 44 00</t>
  </si>
  <si>
    <t>2909 49 11</t>
  </si>
  <si>
    <t>2909 49 80</t>
  </si>
  <si>
    <t>2909 50 00</t>
  </si>
  <si>
    <t>2909 60 10</t>
  </si>
  <si>
    <t>2909 60 90</t>
  </si>
  <si>
    <t>2910 10 00</t>
  </si>
  <si>
    <t>2910 20 00</t>
  </si>
  <si>
    <t>2910 30 00</t>
  </si>
  <si>
    <t>2910 40 00</t>
  </si>
  <si>
    <t>2910 50 00</t>
  </si>
  <si>
    <t>2910 90 00</t>
  </si>
  <si>
    <t>2911 00 00</t>
  </si>
  <si>
    <t>2942 00 00</t>
  </si>
  <si>
    <t>3507 10 00</t>
  </si>
  <si>
    <t>3507 90 30</t>
  </si>
  <si>
    <t>3507 90 90</t>
  </si>
  <si>
    <t>3802 90 00</t>
  </si>
  <si>
    <t>3803 00 10</t>
  </si>
  <si>
    <t>3803 00 90</t>
  </si>
  <si>
    <t>3805 10 10</t>
  </si>
  <si>
    <t>3805 10 30</t>
  </si>
  <si>
    <t>3805 10 90</t>
  </si>
  <si>
    <t>3805 90 10</t>
  </si>
  <si>
    <t>3805 90 90</t>
  </si>
  <si>
    <t>3806 10 00</t>
  </si>
  <si>
    <t>3806 20 00</t>
  </si>
  <si>
    <t>3806 30 00</t>
  </si>
  <si>
    <t>3806 90 00</t>
  </si>
  <si>
    <t>3807 00 10</t>
  </si>
  <si>
    <t>3807 00 90</t>
  </si>
  <si>
    <t>4402 10 00</t>
  </si>
  <si>
    <t>4402 20 00</t>
  </si>
  <si>
    <t>4402 90 00</t>
  </si>
  <si>
    <t>2707 10 00</t>
  </si>
  <si>
    <t>2707 20 00</t>
  </si>
  <si>
    <t>2707 30 00</t>
  </si>
  <si>
    <t>2707 40 00</t>
  </si>
  <si>
    <t>2707 50 00</t>
  </si>
  <si>
    <t>2707 91 00</t>
  </si>
  <si>
    <t>2707 99 11</t>
  </si>
  <si>
    <t>2707 99 19</t>
  </si>
  <si>
    <t>2707 99 20</t>
  </si>
  <si>
    <t>2707 99 50</t>
  </si>
  <si>
    <t>2707 99 80</t>
  </si>
  <si>
    <t>2707 99 91</t>
  </si>
  <si>
    <t>2707 99 99</t>
  </si>
  <si>
    <t>2207 10 00</t>
  </si>
  <si>
    <t>2207 20 00</t>
  </si>
  <si>
    <t>3804 00 00</t>
  </si>
  <si>
    <t>2808 00 00</t>
  </si>
  <si>
    <t>2814 10 00</t>
  </si>
  <si>
    <t>2814 20 00</t>
  </si>
  <si>
    <t>2827 10 00</t>
  </si>
  <si>
    <t>2834 10 00</t>
  </si>
  <si>
    <t>3102 10 10</t>
  </si>
  <si>
    <t>3102 10 90</t>
  </si>
  <si>
    <t>3102 21 00</t>
  </si>
  <si>
    <t>3102 30 10</t>
  </si>
  <si>
    <t>3102 30 90</t>
  </si>
  <si>
    <t>3102 60 00</t>
  </si>
  <si>
    <t>3102 40 10</t>
  </si>
  <si>
    <t>3102 40 90</t>
  </si>
  <si>
    <t>3102 80 00</t>
  </si>
  <si>
    <t>3102 29 00</t>
  </si>
  <si>
    <t>3102 90 00</t>
  </si>
  <si>
    <t>3103 11 00</t>
  </si>
  <si>
    <t>3103 19 00</t>
  </si>
  <si>
    <t>3103 90 00</t>
  </si>
  <si>
    <t>3104 20 10</t>
  </si>
  <si>
    <t>3104 20 50</t>
  </si>
  <si>
    <t>3104 20 90</t>
  </si>
  <si>
    <t>3104 30 00</t>
  </si>
  <si>
    <t>3104 90 00</t>
  </si>
  <si>
    <t>3102 50 00</t>
  </si>
  <si>
    <t>3105 20 10</t>
  </si>
  <si>
    <t>3105 20 90</t>
  </si>
  <si>
    <t>3105 30 00</t>
  </si>
  <si>
    <t>3105 40 00</t>
  </si>
  <si>
    <t>3105 51 00</t>
  </si>
  <si>
    <t>3105 59 00</t>
  </si>
  <si>
    <t>3105 60 00</t>
  </si>
  <si>
    <t>2834 21 00</t>
  </si>
  <si>
    <t>3105 10 00</t>
  </si>
  <si>
    <t>3105 90 20</t>
  </si>
  <si>
    <t>3105 90 80</t>
  </si>
  <si>
    <t>3101 00 00</t>
  </si>
  <si>
    <t>3901 10 10</t>
  </si>
  <si>
    <t>3901 10 90</t>
  </si>
  <si>
    <t>3901 20 10</t>
  </si>
  <si>
    <t>3901 20 90</t>
  </si>
  <si>
    <t>3901 30 00</t>
  </si>
  <si>
    <t>3901 40 00</t>
  </si>
  <si>
    <t>3901 90 30</t>
  </si>
  <si>
    <t>3901 90 80</t>
  </si>
  <si>
    <t>3903 11 00</t>
  </si>
  <si>
    <t>3903 19 00</t>
  </si>
  <si>
    <t>3903 20 00</t>
  </si>
  <si>
    <t>3903 30 00</t>
  </si>
  <si>
    <t>3903 90 10</t>
  </si>
  <si>
    <t>3903 90 20</t>
  </si>
  <si>
    <t>3903 90 90</t>
  </si>
  <si>
    <t>3904 10 00</t>
  </si>
  <si>
    <t>3904 21 00</t>
  </si>
  <si>
    <t>3904 22 00</t>
  </si>
  <si>
    <t>3904 30 00</t>
  </si>
  <si>
    <t>3904 40 00</t>
  </si>
  <si>
    <t>3904 50 10</t>
  </si>
  <si>
    <t>3904 50 90</t>
  </si>
  <si>
    <t>3904 61 00</t>
  </si>
  <si>
    <t>3904 69 10</t>
  </si>
  <si>
    <t>3904 69 20</t>
  </si>
  <si>
    <t>3904 69 80</t>
  </si>
  <si>
    <t>3904 90 00</t>
  </si>
  <si>
    <t>3907 10 00</t>
  </si>
  <si>
    <t>3907 21 00</t>
  </si>
  <si>
    <t>3907 29 11</t>
  </si>
  <si>
    <t>3907 29 20</t>
  </si>
  <si>
    <t>3907 29 91</t>
  </si>
  <si>
    <t>3907 29 99</t>
  </si>
  <si>
    <t>3907 30 00</t>
  </si>
  <si>
    <t>3907 40 00</t>
  </si>
  <si>
    <t>3907 50 00</t>
  </si>
  <si>
    <t>3907 61 00</t>
  </si>
  <si>
    <t>3907 69 00</t>
  </si>
  <si>
    <t>3907 70 00</t>
  </si>
  <si>
    <t>3907 91 10</t>
  </si>
  <si>
    <t>3907 91 90</t>
  </si>
  <si>
    <t>3907 99 05</t>
  </si>
  <si>
    <t>3907 99 10</t>
  </si>
  <si>
    <t>3907 99 80</t>
  </si>
  <si>
    <t>3902 10 00</t>
  </si>
  <si>
    <t>3902 20 00</t>
  </si>
  <si>
    <t>3902 30 00</t>
  </si>
  <si>
    <t>3902 90 10</t>
  </si>
  <si>
    <t>3902 90 20</t>
  </si>
  <si>
    <t>3902 90 90</t>
  </si>
  <si>
    <t>3905 12 00</t>
  </si>
  <si>
    <t>3905 19 00</t>
  </si>
  <si>
    <t>3905 21 00</t>
  </si>
  <si>
    <t>3905 29 00</t>
  </si>
  <si>
    <t>3905 30 00</t>
  </si>
  <si>
    <t>3905 91 00</t>
  </si>
  <si>
    <t>3905 99 10</t>
  </si>
  <si>
    <t>3905 99 90</t>
  </si>
  <si>
    <t>3906 10 00</t>
  </si>
  <si>
    <t>3906 90 10</t>
  </si>
  <si>
    <t>3906 90 20</t>
  </si>
  <si>
    <t>3906 90 30</t>
  </si>
  <si>
    <t>3906 90 40</t>
  </si>
  <si>
    <t>3906 90 50</t>
  </si>
  <si>
    <t>3906 90 60</t>
  </si>
  <si>
    <t>3906 90 90</t>
  </si>
  <si>
    <t>3908 10 00</t>
  </si>
  <si>
    <t>3908 90 00</t>
  </si>
  <si>
    <t>3909 10 00</t>
  </si>
  <si>
    <t>3909 20 00</t>
  </si>
  <si>
    <t>3909 31 00</t>
  </si>
  <si>
    <t>3909 39 00</t>
  </si>
  <si>
    <t>3909 40 00</t>
  </si>
  <si>
    <t>3909 50 10</t>
  </si>
  <si>
    <t>3909 50 90</t>
  </si>
  <si>
    <t>3910 00 00</t>
  </si>
  <si>
    <t>3911 10 00</t>
  </si>
  <si>
    <t>3911 20 00</t>
  </si>
  <si>
    <t>3911 90 11</t>
  </si>
  <si>
    <t>3911 90 13</t>
  </si>
  <si>
    <t>3911 90 19</t>
  </si>
  <si>
    <t>3911 90 92</t>
  </si>
  <si>
    <t>3911 90 99</t>
  </si>
  <si>
    <t>3912 11 00</t>
  </si>
  <si>
    <t>3912 12 00</t>
  </si>
  <si>
    <t>3912 20 11</t>
  </si>
  <si>
    <t>3912 20 19</t>
  </si>
  <si>
    <t>3912 20 90</t>
  </si>
  <si>
    <t>3912 31 00</t>
  </si>
  <si>
    <t>3912 39 20</t>
  </si>
  <si>
    <t>3912 39 85</t>
  </si>
  <si>
    <t>3912 90 10</t>
  </si>
  <si>
    <t>3912 90 90</t>
  </si>
  <si>
    <t>3913 10 00</t>
  </si>
  <si>
    <t>3913 90 00</t>
  </si>
  <si>
    <t>3914 00 00</t>
  </si>
  <si>
    <t>4002 11 00</t>
  </si>
  <si>
    <t>4002 19 10</t>
  </si>
  <si>
    <t>4002 19 20</t>
  </si>
  <si>
    <t>4002 19 30</t>
  </si>
  <si>
    <t>4002 19 90</t>
  </si>
  <si>
    <t>4002 20 00</t>
  </si>
  <si>
    <t>4002 31 00</t>
  </si>
  <si>
    <t>4002 39 00</t>
  </si>
  <si>
    <t>4002 41 00</t>
  </si>
  <si>
    <t>4002 49 00</t>
  </si>
  <si>
    <t>4002 51 00</t>
  </si>
  <si>
    <t>4002 59 00</t>
  </si>
  <si>
    <t>4002 60 00</t>
  </si>
  <si>
    <t>4002 70 00</t>
  </si>
  <si>
    <t>4002 80 00</t>
  </si>
  <si>
    <t>4002 91 00</t>
  </si>
  <si>
    <t>4002 99 10</t>
  </si>
  <si>
    <t>4002 99 90</t>
  </si>
  <si>
    <t>3808 61 00</t>
  </si>
  <si>
    <t>3808 62 00</t>
  </si>
  <si>
    <t>3808 69 00</t>
  </si>
  <si>
    <t>3808 91 10</t>
  </si>
  <si>
    <t>3808 91 20</t>
  </si>
  <si>
    <t>3808 91 30</t>
  </si>
  <si>
    <t>3808 91 40</t>
  </si>
  <si>
    <t>3808 91 90</t>
  </si>
  <si>
    <t>3808 93 11</t>
  </si>
  <si>
    <t>3808 93 13</t>
  </si>
  <si>
    <t>3808 93 15</t>
  </si>
  <si>
    <t>3808 93 17</t>
  </si>
  <si>
    <t>3808 93 21</t>
  </si>
  <si>
    <t>3808 93 23</t>
  </si>
  <si>
    <t>3808 93 27</t>
  </si>
  <si>
    <t>3808 93 30</t>
  </si>
  <si>
    <t>3808 93 90</t>
  </si>
  <si>
    <t>3808 94 10</t>
  </si>
  <si>
    <t>3808 94 20</t>
  </si>
  <si>
    <t>3808 94 90</t>
  </si>
  <si>
    <t>3808 92 10</t>
  </si>
  <si>
    <t>3808 92 20</t>
  </si>
  <si>
    <t>3808 92 30</t>
  </si>
  <si>
    <t>3808 92 40</t>
  </si>
  <si>
    <t>3808 92 50</t>
  </si>
  <si>
    <t>3808 92 60</t>
  </si>
  <si>
    <t>3808 92 90</t>
  </si>
  <si>
    <t>3808 52 00</t>
  </si>
  <si>
    <t>3808 59 00</t>
  </si>
  <si>
    <t>3808 99 10</t>
  </si>
  <si>
    <t>3808 99 90</t>
  </si>
  <si>
    <t>3209 10 00</t>
  </si>
  <si>
    <t>3209 90 00</t>
  </si>
  <si>
    <t>3208 10 10</t>
  </si>
  <si>
    <t>3208 10 90</t>
  </si>
  <si>
    <t>3208 20 10</t>
  </si>
  <si>
    <t>3208 20 90</t>
  </si>
  <si>
    <t>3208 90 11</t>
  </si>
  <si>
    <t>3208 90 13</t>
  </si>
  <si>
    <t>3208 90 19</t>
  </si>
  <si>
    <t>3208 90 91</t>
  </si>
  <si>
    <t>3208 90 99</t>
  </si>
  <si>
    <t>3207 10 00</t>
  </si>
  <si>
    <t>3207 20 10</t>
  </si>
  <si>
    <t>3207 20 90</t>
  </si>
  <si>
    <t>3207 30 00</t>
  </si>
  <si>
    <t>3207 40 40</t>
  </si>
  <si>
    <t>3207 40 85</t>
  </si>
  <si>
    <t>3210 00 10</t>
  </si>
  <si>
    <t>3210 00 90</t>
  </si>
  <si>
    <t>3211 00 00</t>
  </si>
  <si>
    <t>3212 10 00</t>
  </si>
  <si>
    <t>3212 90 00</t>
  </si>
  <si>
    <t>3214 10 10</t>
  </si>
  <si>
    <t>3214 10 90</t>
  </si>
  <si>
    <t>3214 90 00</t>
  </si>
  <si>
    <t>3814 00 10</t>
  </si>
  <si>
    <t>3814 00 90</t>
  </si>
  <si>
    <t>3213 10 00</t>
  </si>
  <si>
    <t>3213 90 00</t>
  </si>
  <si>
    <t>3215 11 00</t>
  </si>
  <si>
    <t>3215 19 00</t>
  </si>
  <si>
    <t>1520 00 00</t>
  </si>
  <si>
    <t>3402 31 00</t>
  </si>
  <si>
    <t>3402 39 10</t>
  </si>
  <si>
    <t>3402 39 90</t>
  </si>
  <si>
    <t>3402 41 00</t>
  </si>
  <si>
    <t>3402 42 00</t>
  </si>
  <si>
    <t>3402 49 00</t>
  </si>
  <si>
    <t>3401 19 00</t>
  </si>
  <si>
    <t>3401 20 10</t>
  </si>
  <si>
    <t>3401 20 90</t>
  </si>
  <si>
    <t>3402 50 10</t>
  </si>
  <si>
    <t>3402 50 90</t>
  </si>
  <si>
    <t>3402 90 10</t>
  </si>
  <si>
    <t>3402 90 90</t>
  </si>
  <si>
    <t>3307 41 00</t>
  </si>
  <si>
    <t>3307 49 00</t>
  </si>
  <si>
    <t>3404 20 00</t>
  </si>
  <si>
    <t>3404 90 00</t>
  </si>
  <si>
    <t>3405 10 00</t>
  </si>
  <si>
    <t>3405 20 00</t>
  </si>
  <si>
    <t>3405 30 00</t>
  </si>
  <si>
    <t>3405 90 10</t>
  </si>
  <si>
    <t>3405 90 90</t>
  </si>
  <si>
    <t>3405 40 00</t>
  </si>
  <si>
    <t>3303 00 10</t>
  </si>
  <si>
    <t>3303 00 90</t>
  </si>
  <si>
    <t>3304 10 00</t>
  </si>
  <si>
    <t>3304 20 00</t>
  </si>
  <si>
    <t>3304 30 00</t>
  </si>
  <si>
    <t>3304 91 00</t>
  </si>
  <si>
    <t>3304 99 00</t>
  </si>
  <si>
    <t>3305 10 00</t>
  </si>
  <si>
    <t>3305 20 00</t>
  </si>
  <si>
    <t>3305 30 00</t>
  </si>
  <si>
    <t>3305 90 00</t>
  </si>
  <si>
    <t>3306 10 00</t>
  </si>
  <si>
    <t>3306 20 00</t>
  </si>
  <si>
    <t>3306 90 00</t>
  </si>
  <si>
    <t>3307 10 00</t>
  </si>
  <si>
    <t>3307 20 00</t>
  </si>
  <si>
    <t>3307 30 00</t>
  </si>
  <si>
    <t>3307 90 00</t>
  </si>
  <si>
    <t>3401 11 00</t>
  </si>
  <si>
    <t>3401 30 00</t>
  </si>
  <si>
    <t>3601 00 00</t>
  </si>
  <si>
    <t>3602 00 00</t>
  </si>
  <si>
    <t>3603 10 00</t>
  </si>
  <si>
    <t>3603 20 00</t>
  </si>
  <si>
    <t>3603 30 00</t>
  </si>
  <si>
    <t>3603 40 00</t>
  </si>
  <si>
    <t>3603 50 00</t>
  </si>
  <si>
    <t>3603 60 00</t>
  </si>
  <si>
    <t>3604 10 00</t>
  </si>
  <si>
    <t>3604 90 00</t>
  </si>
  <si>
    <t>3605 00 00</t>
  </si>
  <si>
    <t>3501 90 10</t>
  </si>
  <si>
    <t>3503 00 80</t>
  </si>
  <si>
    <t>3505 20 10</t>
  </si>
  <si>
    <t>3505 20 30</t>
  </si>
  <si>
    <t>3505 20 50</t>
  </si>
  <si>
    <t>3505 20 90</t>
  </si>
  <si>
    <t>3506 10 00</t>
  </si>
  <si>
    <t>3506 91 10</t>
  </si>
  <si>
    <t>3506 91 90</t>
  </si>
  <si>
    <t>3506 99 00</t>
  </si>
  <si>
    <t>3301 12 10</t>
  </si>
  <si>
    <t>3301 12 90</t>
  </si>
  <si>
    <t>3301 13 10</t>
  </si>
  <si>
    <t>3301 13 90</t>
  </si>
  <si>
    <t>3301 19 20</t>
  </si>
  <si>
    <t>3301 19 80</t>
  </si>
  <si>
    <t>3301 24 10</t>
  </si>
  <si>
    <t>3301 24 90</t>
  </si>
  <si>
    <t>3301 25 10</t>
  </si>
  <si>
    <t>3301 25 90</t>
  </si>
  <si>
    <t>3301 29 11</t>
  </si>
  <si>
    <t>3301 29 31</t>
  </si>
  <si>
    <t>3301 29 42</t>
  </si>
  <si>
    <t>3301 29 49</t>
  </si>
  <si>
    <t>3301 29 71</t>
  </si>
  <si>
    <t>3301 29 79</t>
  </si>
  <si>
    <t>3301 29 91</t>
  </si>
  <si>
    <t>3301 30 00</t>
  </si>
  <si>
    <t>3301 90 10</t>
  </si>
  <si>
    <t>3301 90 21</t>
  </si>
  <si>
    <t>3301 90 30</t>
  </si>
  <si>
    <t>3301 90 90</t>
  </si>
  <si>
    <t>3302 10 10</t>
  </si>
  <si>
    <t>3302 10 21</t>
  </si>
  <si>
    <t>3302 10 29</t>
  </si>
  <si>
    <t>3302 10 40</t>
  </si>
  <si>
    <t>3302 10 90</t>
  </si>
  <si>
    <t>3302 90 10</t>
  </si>
  <si>
    <t>3302 90 90</t>
  </si>
  <si>
    <t>3701 10 00</t>
  </si>
  <si>
    <t>3701 20 00</t>
  </si>
  <si>
    <t>3701 30 00</t>
  </si>
  <si>
    <t>3701 91 00</t>
  </si>
  <si>
    <t>3701 99 00</t>
  </si>
  <si>
    <t>3702 10 00</t>
  </si>
  <si>
    <t>3702 31 91</t>
  </si>
  <si>
    <t>3702 31 97</t>
  </si>
  <si>
    <t>3702 32 10</t>
  </si>
  <si>
    <t>3702 32 20</t>
  </si>
  <si>
    <t>3702 32 85</t>
  </si>
  <si>
    <t>3702 39 00</t>
  </si>
  <si>
    <t>3702 41 00</t>
  </si>
  <si>
    <t>3702 42 00</t>
  </si>
  <si>
    <t>3702 43 00</t>
  </si>
  <si>
    <t>3702 44 00</t>
  </si>
  <si>
    <t>3702 52 00</t>
  </si>
  <si>
    <t>3702 53 00</t>
  </si>
  <si>
    <t>3702 54 00</t>
  </si>
  <si>
    <t>3702 55 00</t>
  </si>
  <si>
    <t>3702 56 00</t>
  </si>
  <si>
    <t>3702 96 10</t>
  </si>
  <si>
    <t>3702 96 90</t>
  </si>
  <si>
    <t>3702 97 10</t>
  </si>
  <si>
    <t>3702 97 90</t>
  </si>
  <si>
    <t>3702 98 00</t>
  </si>
  <si>
    <t>3703 10 00</t>
  </si>
  <si>
    <t>3703 20 00</t>
  </si>
  <si>
    <t>3703 90 00</t>
  </si>
  <si>
    <t>3707 10 00</t>
  </si>
  <si>
    <t>3707 90 20</t>
  </si>
  <si>
    <t>3707 90 90</t>
  </si>
  <si>
    <t>1518 00 10</t>
  </si>
  <si>
    <t>1518 00 31</t>
  </si>
  <si>
    <t>1518 00 39</t>
  </si>
  <si>
    <t>1518 00 91</t>
  </si>
  <si>
    <t>1518 00 95</t>
  </si>
  <si>
    <t>1518 00 99</t>
  </si>
  <si>
    <t>3215 90 20</t>
  </si>
  <si>
    <t>3215 90 70</t>
  </si>
  <si>
    <t>3403 11 00</t>
  </si>
  <si>
    <t>3403 19 10</t>
  </si>
  <si>
    <t>3403 19 20</t>
  </si>
  <si>
    <t>3403 19 80</t>
  </si>
  <si>
    <t>3403 91 00</t>
  </si>
  <si>
    <t>3403 99 00</t>
  </si>
  <si>
    <t>3811 11 10</t>
  </si>
  <si>
    <t>3811 11 90</t>
  </si>
  <si>
    <t>3811 19 00</t>
  </si>
  <si>
    <t>3811 21 00</t>
  </si>
  <si>
    <t>3811 29 00</t>
  </si>
  <si>
    <t>3811 90 00</t>
  </si>
  <si>
    <t>3819 00 00</t>
  </si>
  <si>
    <t>3820 00 00</t>
  </si>
  <si>
    <t>3504 00 10</t>
  </si>
  <si>
    <t>3504 00 90</t>
  </si>
  <si>
    <t>3407 00 00</t>
  </si>
  <si>
    <t>3813 00 00</t>
  </si>
  <si>
    <t>3821 00 00</t>
  </si>
  <si>
    <t>3822 11 00</t>
  </si>
  <si>
    <t>3822 12 00</t>
  </si>
  <si>
    <t>3822 13 00</t>
  </si>
  <si>
    <t>3822 19 00</t>
  </si>
  <si>
    <t>3822 90 00</t>
  </si>
  <si>
    <t>3818 00 10</t>
  </si>
  <si>
    <t>3818 00 90</t>
  </si>
  <si>
    <t>3802 10 00</t>
  </si>
  <si>
    <t>3809 10 10</t>
  </si>
  <si>
    <t>3809 10 30</t>
  </si>
  <si>
    <t>3809 10 50</t>
  </si>
  <si>
    <t>3809 10 90</t>
  </si>
  <si>
    <t>3809 91 00</t>
  </si>
  <si>
    <t>3809 92 00</t>
  </si>
  <si>
    <t>3809 93 00</t>
  </si>
  <si>
    <t>3810 10 00</t>
  </si>
  <si>
    <t>3810 90 10</t>
  </si>
  <si>
    <t>3810 90 90</t>
  </si>
  <si>
    <t>3812 10 00</t>
  </si>
  <si>
    <t>3812 20 10</t>
  </si>
  <si>
    <t>3812 20 90</t>
  </si>
  <si>
    <t>3812 31 00</t>
  </si>
  <si>
    <t>3812 39 10</t>
  </si>
  <si>
    <t>3812 39 90</t>
  </si>
  <si>
    <t>3815 11 00</t>
  </si>
  <si>
    <t>3815 12 00</t>
  </si>
  <si>
    <t>3815 19 10</t>
  </si>
  <si>
    <t>3815 19 90</t>
  </si>
  <si>
    <t>3815 90 10</t>
  </si>
  <si>
    <t>3815 90 90</t>
  </si>
  <si>
    <t>3817 00 50</t>
  </si>
  <si>
    <t>3817 00 80</t>
  </si>
  <si>
    <t>3824 10 00</t>
  </si>
  <si>
    <t>3824 30 00</t>
  </si>
  <si>
    <t>3824 40 00</t>
  </si>
  <si>
    <t>3824 60 11</t>
  </si>
  <si>
    <t>3824 60 19</t>
  </si>
  <si>
    <t>3824 60 91</t>
  </si>
  <si>
    <t>3824 60 99</t>
  </si>
  <si>
    <t>3824 99 30</t>
  </si>
  <si>
    <t>3826 00 10</t>
  </si>
  <si>
    <t>3826 00 90</t>
  </si>
  <si>
    <t>2404 12 00</t>
  </si>
  <si>
    <t>2404 19 90</t>
  </si>
  <si>
    <t>2404 99 00</t>
  </si>
  <si>
    <t>3824 81 00</t>
  </si>
  <si>
    <t>3824 82 00</t>
  </si>
  <si>
    <t>3824 83 00</t>
  </si>
  <si>
    <t>3824 84 00</t>
  </si>
  <si>
    <t>3824 85 00</t>
  </si>
  <si>
    <t>3824 86 00</t>
  </si>
  <si>
    <t>3824 87 00</t>
  </si>
  <si>
    <t>3824 88 00</t>
  </si>
  <si>
    <t>3824 89 00</t>
  </si>
  <si>
    <t>3824 91 00</t>
  </si>
  <si>
    <t>3824 92 00</t>
  </si>
  <si>
    <t>3824 99 10</t>
  </si>
  <si>
    <t>3824 99 15</t>
  </si>
  <si>
    <t>3824 99 20</t>
  </si>
  <si>
    <t>3824 99 25</t>
  </si>
  <si>
    <t>3824 99 45</t>
  </si>
  <si>
    <t>3824 99 50</t>
  </si>
  <si>
    <t>3824 99 55</t>
  </si>
  <si>
    <t>3824 99 61</t>
  </si>
  <si>
    <t>3824 99 62</t>
  </si>
  <si>
    <t>3824 99 64</t>
  </si>
  <si>
    <t>3824 99 65</t>
  </si>
  <si>
    <t>3824 99 70</t>
  </si>
  <si>
    <t>3824 99 75</t>
  </si>
  <si>
    <t>3824 99 80</t>
  </si>
  <si>
    <t>3824 99 85</t>
  </si>
  <si>
    <t>3824 99 86</t>
  </si>
  <si>
    <t>3824 99 92</t>
  </si>
  <si>
    <t>3824 99 93</t>
  </si>
  <si>
    <t>3824 99 96</t>
  </si>
  <si>
    <t>3827 11 00</t>
  </si>
  <si>
    <t>3827 12 00</t>
  </si>
  <si>
    <t>3827 13 00</t>
  </si>
  <si>
    <t>3827 14 00</t>
  </si>
  <si>
    <t>3827 20 00</t>
  </si>
  <si>
    <t>3827 31 00</t>
  </si>
  <si>
    <t>3827 32 00</t>
  </si>
  <si>
    <t>3827 39 00</t>
  </si>
  <si>
    <t>3827 40 00</t>
  </si>
  <si>
    <t>3827 51 00</t>
  </si>
  <si>
    <t>3827 59 00</t>
  </si>
  <si>
    <t>3827 61 00</t>
  </si>
  <si>
    <t>3827 62 00</t>
  </si>
  <si>
    <t>3827 63 00</t>
  </si>
  <si>
    <t>3827 64 00</t>
  </si>
  <si>
    <t>3827 65 00</t>
  </si>
  <si>
    <t>3827 68 00</t>
  </si>
  <si>
    <t>3827 69 00</t>
  </si>
  <si>
    <t>3827 90 00</t>
  </si>
  <si>
    <t>3501 90 90</t>
  </si>
  <si>
    <t>3502 20 10</t>
  </si>
  <si>
    <t>3502 20 91</t>
  </si>
  <si>
    <t>3502 20 99</t>
  </si>
  <si>
    <t>3502 90 20</t>
  </si>
  <si>
    <t>3502 90 70</t>
  </si>
  <si>
    <t>3502 90 90</t>
  </si>
  <si>
    <t>3503 00 10</t>
  </si>
  <si>
    <t>5501 11 00</t>
  </si>
  <si>
    <t>5501 19 00</t>
  </si>
  <si>
    <t>5501 20 00</t>
  </si>
  <si>
    <t>5501 30 00</t>
  </si>
  <si>
    <t>5501 40 00</t>
  </si>
  <si>
    <t>5501 90 00</t>
  </si>
  <si>
    <t>5503 11 00</t>
  </si>
  <si>
    <t>5503 19 00</t>
  </si>
  <si>
    <t>5503 20 00</t>
  </si>
  <si>
    <t>5503 30 00</t>
  </si>
  <si>
    <t>5503 40 00</t>
  </si>
  <si>
    <t>5503 90 00</t>
  </si>
  <si>
    <t>5402 11 00</t>
  </si>
  <si>
    <t>5402 19 00</t>
  </si>
  <si>
    <t>5402 20 00</t>
  </si>
  <si>
    <t>5402 31 00</t>
  </si>
  <si>
    <t>5402 32 00</t>
  </si>
  <si>
    <t>5402 33 00</t>
  </si>
  <si>
    <t>5402 34 00</t>
  </si>
  <si>
    <t>5402 39 00</t>
  </si>
  <si>
    <t>5402 44 00</t>
  </si>
  <si>
    <t>5402 45 00</t>
  </si>
  <si>
    <t>5402 46 00</t>
  </si>
  <si>
    <t>5402 47 00</t>
  </si>
  <si>
    <t>5402 48 00</t>
  </si>
  <si>
    <t>5402 49 00</t>
  </si>
  <si>
    <t>5402 51 00</t>
  </si>
  <si>
    <t>5402 52 00</t>
  </si>
  <si>
    <t>5402 53 00</t>
  </si>
  <si>
    <t>5402 59 00</t>
  </si>
  <si>
    <t>5404 11 00</t>
  </si>
  <si>
    <t>5404 12 00</t>
  </si>
  <si>
    <t>5404 19 00</t>
  </si>
  <si>
    <t>5404 90 10</t>
  </si>
  <si>
    <t>5404 90 90</t>
  </si>
  <si>
    <t>5502 10 00</t>
  </si>
  <si>
    <t>5502 90 00</t>
  </si>
  <si>
    <t>5504 10 00</t>
  </si>
  <si>
    <t>5504 90 00</t>
  </si>
  <si>
    <t>5403 10 00</t>
  </si>
  <si>
    <t>5403 31 00</t>
  </si>
  <si>
    <t>5403 32 00</t>
  </si>
  <si>
    <t>5403 33 00</t>
  </si>
  <si>
    <t>5403 39 00</t>
  </si>
  <si>
    <t>5405 00 00</t>
  </si>
  <si>
    <t>2918 21 00</t>
  </si>
  <si>
    <t>2918 22 00</t>
  </si>
  <si>
    <t>2918 23 00</t>
  </si>
  <si>
    <t>2922 41 00</t>
  </si>
  <si>
    <t>2922 42 00</t>
  </si>
  <si>
    <t>2923 10 00</t>
  </si>
  <si>
    <t>2923 20 00</t>
  </si>
  <si>
    <t>2923 30 00</t>
  </si>
  <si>
    <t>2923 40 00</t>
  </si>
  <si>
    <t>2923 90 00</t>
  </si>
  <si>
    <t>2924 11 00</t>
  </si>
  <si>
    <t>2924 12 00</t>
  </si>
  <si>
    <t>2924 19 00</t>
  </si>
  <si>
    <t>2924 23 00</t>
  </si>
  <si>
    <t>2924 24 00</t>
  </si>
  <si>
    <t>2924 25 00</t>
  </si>
  <si>
    <t>2924 29 10</t>
  </si>
  <si>
    <t>2924 29 70</t>
  </si>
  <si>
    <t>2932 20 10</t>
  </si>
  <si>
    <t>2932 20 20</t>
  </si>
  <si>
    <t>2932 20 90</t>
  </si>
  <si>
    <t>2933 11 10</t>
  </si>
  <si>
    <t>2933 11 90</t>
  </si>
  <si>
    <t>2933 19 10</t>
  </si>
  <si>
    <t>2933 19 90</t>
  </si>
  <si>
    <t>2933 21 00</t>
  </si>
  <si>
    <t>2933 52 00</t>
  </si>
  <si>
    <t>2933 53 10</t>
  </si>
  <si>
    <t>2933 53 90</t>
  </si>
  <si>
    <t>2933 54 00</t>
  </si>
  <si>
    <t>2933 55 00</t>
  </si>
  <si>
    <t>2933 59 10</t>
  </si>
  <si>
    <t>2933 59 20</t>
  </si>
  <si>
    <t>2933 59 95</t>
  </si>
  <si>
    <t>2933 69 10</t>
  </si>
  <si>
    <t>2933 69 40</t>
  </si>
  <si>
    <t>2933 69 80</t>
  </si>
  <si>
    <t>2934 30 10</t>
  </si>
  <si>
    <t>2934 30 90</t>
  </si>
  <si>
    <t>2935 10 00</t>
  </si>
  <si>
    <t>2935 20 00</t>
  </si>
  <si>
    <t>2935 30 00</t>
  </si>
  <si>
    <t>2935 40 00</t>
  </si>
  <si>
    <t>2935 50 00</t>
  </si>
  <si>
    <t>2935 90 30</t>
  </si>
  <si>
    <t>2935 90 90</t>
  </si>
  <si>
    <t>2940 00 00</t>
  </si>
  <si>
    <t>2936 21 00</t>
  </si>
  <si>
    <t>2936 22 00</t>
  </si>
  <si>
    <t>2936 23 00</t>
  </si>
  <si>
    <t>2936 24 00</t>
  </si>
  <si>
    <t>2936 25 00</t>
  </si>
  <si>
    <t>2936 26 00</t>
  </si>
  <si>
    <t>2936 27 00</t>
  </si>
  <si>
    <t>2936 28 00</t>
  </si>
  <si>
    <t>2936 29 00</t>
  </si>
  <si>
    <t>2936 90 00</t>
  </si>
  <si>
    <t>2937 11 00</t>
  </si>
  <si>
    <t>2937 12 00</t>
  </si>
  <si>
    <t>2937 19 00</t>
  </si>
  <si>
    <t>2937 21 00</t>
  </si>
  <si>
    <t>2937 22 00</t>
  </si>
  <si>
    <t>2937 23 00</t>
  </si>
  <si>
    <t>2937 29 00</t>
  </si>
  <si>
    <t>2937 50 00</t>
  </si>
  <si>
    <t>2937 90 00</t>
  </si>
  <si>
    <t>2938 10 00</t>
  </si>
  <si>
    <t>2938 90 10</t>
  </si>
  <si>
    <t>2938 90 30</t>
  </si>
  <si>
    <t>2938 90 90</t>
  </si>
  <si>
    <t>2939 11 00</t>
  </si>
  <si>
    <t>2939 19 00</t>
  </si>
  <si>
    <t>2939 20 00</t>
  </si>
  <si>
    <t>2939 30 00</t>
  </si>
  <si>
    <t>2939 41 00</t>
  </si>
  <si>
    <t>2939 42 00</t>
  </si>
  <si>
    <t>2939 43 00</t>
  </si>
  <si>
    <t>2939 44 00</t>
  </si>
  <si>
    <t>2939 45 00</t>
  </si>
  <si>
    <t>2939 49 00</t>
  </si>
  <si>
    <t>2939 51 00</t>
  </si>
  <si>
    <t>2939 59 00</t>
  </si>
  <si>
    <t>2939 61 00</t>
  </si>
  <si>
    <t>2939 62 00</t>
  </si>
  <si>
    <t>2939 63 00</t>
  </si>
  <si>
    <t>2939 69 00</t>
  </si>
  <si>
    <t>2939 72 00</t>
  </si>
  <si>
    <t>2939 79 10</t>
  </si>
  <si>
    <t>2939 79 90</t>
  </si>
  <si>
    <t>2941 10 00</t>
  </si>
  <si>
    <t>2941 20 30</t>
  </si>
  <si>
    <t>2941 20 80</t>
  </si>
  <si>
    <t>2941 30 00</t>
  </si>
  <si>
    <t>2941 40 00</t>
  </si>
  <si>
    <t>2941 50 00</t>
  </si>
  <si>
    <t>2941 90 00</t>
  </si>
  <si>
    <t>3001 20 10</t>
  </si>
  <si>
    <t>3001 20 90</t>
  </si>
  <si>
    <t>3001 90 20</t>
  </si>
  <si>
    <t>3001 90 91</t>
  </si>
  <si>
    <t>3001 90 98</t>
  </si>
  <si>
    <t>3002 49 00</t>
  </si>
  <si>
    <t>3002 51 00</t>
  </si>
  <si>
    <t>3002 59 00</t>
  </si>
  <si>
    <t>3002 90 10</t>
  </si>
  <si>
    <t>3002 90 30</t>
  </si>
  <si>
    <t>3003 10 00</t>
  </si>
  <si>
    <t>3003 20 00</t>
  </si>
  <si>
    <t>3004 10 00</t>
  </si>
  <si>
    <t>3004 20 00</t>
  </si>
  <si>
    <t>3003 31 00</t>
  </si>
  <si>
    <t>3003 39 00</t>
  </si>
  <si>
    <t>3004 31 00</t>
  </si>
  <si>
    <t>3004 32 00</t>
  </si>
  <si>
    <t>3004 39 00</t>
  </si>
  <si>
    <t>2404 92 00</t>
  </si>
  <si>
    <t>3003 41 00</t>
  </si>
  <si>
    <t>3003 42 00</t>
  </si>
  <si>
    <t>3003 43 00</t>
  </si>
  <si>
    <t>3003 49 00</t>
  </si>
  <si>
    <t>3003 60 00</t>
  </si>
  <si>
    <t>3003 90 00</t>
  </si>
  <si>
    <t>3004 41 00</t>
  </si>
  <si>
    <t>3004 42 00</t>
  </si>
  <si>
    <t>3004 43 00</t>
  </si>
  <si>
    <t>3004 49 00</t>
  </si>
  <si>
    <t>3004 50 00</t>
  </si>
  <si>
    <t>3004 60 00</t>
  </si>
  <si>
    <t>3004 90 00</t>
  </si>
  <si>
    <t>3006 93 00</t>
  </si>
  <si>
    <t>3002 12 00</t>
  </si>
  <si>
    <t>3002 13 00</t>
  </si>
  <si>
    <t>3002 14 00</t>
  </si>
  <si>
    <t>3002 15 00</t>
  </si>
  <si>
    <t>3002 41 10</t>
  </si>
  <si>
    <t>3002 41 90</t>
  </si>
  <si>
    <t>3002 42 00</t>
  </si>
  <si>
    <t>3006 60 00</t>
  </si>
  <si>
    <t>3006 30 00</t>
  </si>
  <si>
    <t>3005 10 00</t>
  </si>
  <si>
    <t>3005 90 10</t>
  </si>
  <si>
    <t>3005 90 31</t>
  </si>
  <si>
    <t>3005 90 50</t>
  </si>
  <si>
    <t>3005 90 99</t>
  </si>
  <si>
    <t>3006 10 10</t>
  </si>
  <si>
    <t>3006 50 00</t>
  </si>
  <si>
    <t>4011 10 00</t>
  </si>
  <si>
    <t>4011 40 00</t>
  </si>
  <si>
    <t>4011 50 00</t>
  </si>
  <si>
    <t>4011 20 10</t>
  </si>
  <si>
    <t>4011 20 90</t>
  </si>
  <si>
    <t>4011 30 00</t>
  </si>
  <si>
    <t>4011 70 00</t>
  </si>
  <si>
    <t>4011 80 00</t>
  </si>
  <si>
    <t>4011 90 00</t>
  </si>
  <si>
    <t>4012 90 20</t>
  </si>
  <si>
    <t>4012 90 30</t>
  </si>
  <si>
    <t>4012 90 90</t>
  </si>
  <si>
    <t>4013 10 00</t>
  </si>
  <si>
    <t>4013 20 00</t>
  </si>
  <si>
    <t>4013 90 00</t>
  </si>
  <si>
    <t>4006 10 00</t>
  </si>
  <si>
    <t>4012 11 00</t>
  </si>
  <si>
    <t>4012 12 00</t>
  </si>
  <si>
    <t>4012 13 00</t>
  </si>
  <si>
    <t>4012 19 00</t>
  </si>
  <si>
    <t>4003 00 00</t>
  </si>
  <si>
    <t>4005 10 00</t>
  </si>
  <si>
    <t>4005 20 00</t>
  </si>
  <si>
    <t>4005 91 00</t>
  </si>
  <si>
    <t>4005 99 00</t>
  </si>
  <si>
    <t>4006 90 00</t>
  </si>
  <si>
    <t>4007 00 00</t>
  </si>
  <si>
    <t>4008 11 00</t>
  </si>
  <si>
    <t>4008 19 00</t>
  </si>
  <si>
    <t>4008 21 10</t>
  </si>
  <si>
    <t>4008 21 90</t>
  </si>
  <si>
    <t>4008 29 00</t>
  </si>
  <si>
    <t>4009 11 00</t>
  </si>
  <si>
    <t>4009 12 00</t>
  </si>
  <si>
    <t>4009 21 00</t>
  </si>
  <si>
    <t>4009 22 00</t>
  </si>
  <si>
    <t>4009 31 00</t>
  </si>
  <si>
    <t>4009 32 00</t>
  </si>
  <si>
    <t>4009 41 00</t>
  </si>
  <si>
    <t>4009 42 00</t>
  </si>
  <si>
    <t>4010 11 00</t>
  </si>
  <si>
    <t>4010 12 00</t>
  </si>
  <si>
    <t>4010 19 00</t>
  </si>
  <si>
    <t>4010 31 00</t>
  </si>
  <si>
    <t>4010 32 00</t>
  </si>
  <si>
    <t>4010 33 00</t>
  </si>
  <si>
    <t>4010 34 00</t>
  </si>
  <si>
    <t>4010 35 00</t>
  </si>
  <si>
    <t>4010 36 00</t>
  </si>
  <si>
    <t>4010 39 00</t>
  </si>
  <si>
    <t>5906 10 00</t>
  </si>
  <si>
    <t>5906 91 00</t>
  </si>
  <si>
    <t>5906 99 10</t>
  </si>
  <si>
    <t>5906 99 90</t>
  </si>
  <si>
    <t>4015 12 00</t>
  </si>
  <si>
    <t>4015 19 00</t>
  </si>
  <si>
    <t>4015 90 00</t>
  </si>
  <si>
    <t>4014 10 00</t>
  </si>
  <si>
    <t>4014 90 00</t>
  </si>
  <si>
    <t>4016 91 00</t>
  </si>
  <si>
    <t>4016 10 00</t>
  </si>
  <si>
    <t>4016 92 00</t>
  </si>
  <si>
    <t>4016 93 00</t>
  </si>
  <si>
    <t>4016 94 00</t>
  </si>
  <si>
    <t>4016 95 00</t>
  </si>
  <si>
    <t>4016 99 52</t>
  </si>
  <si>
    <t>4016 99 57</t>
  </si>
  <si>
    <t>4016 99 91</t>
  </si>
  <si>
    <t>4016 99 97</t>
  </si>
  <si>
    <t>4017 00 00</t>
  </si>
  <si>
    <t>6406 20 10</t>
  </si>
  <si>
    <t>3916 10 00</t>
  </si>
  <si>
    <t>3916 20 00</t>
  </si>
  <si>
    <t>3916 90 10</t>
  </si>
  <si>
    <t>3916 90 50</t>
  </si>
  <si>
    <t>3916 90 90</t>
  </si>
  <si>
    <t>3917 10 10</t>
  </si>
  <si>
    <t>3917 10 90</t>
  </si>
  <si>
    <t>3917 21 10</t>
  </si>
  <si>
    <t>3917 21 90</t>
  </si>
  <si>
    <t>3917 22 10</t>
  </si>
  <si>
    <t>3917 22 90</t>
  </si>
  <si>
    <t>3917 23 10</t>
  </si>
  <si>
    <t>3917 23 90</t>
  </si>
  <si>
    <t>3917 29 00</t>
  </si>
  <si>
    <t>3917 31 00</t>
  </si>
  <si>
    <t>3917 32 00</t>
  </si>
  <si>
    <t>3917 33 00</t>
  </si>
  <si>
    <t>3917 39 00</t>
  </si>
  <si>
    <t>3917 40 00</t>
  </si>
  <si>
    <t>3920 10 23</t>
  </si>
  <si>
    <t>3920 10 24</t>
  </si>
  <si>
    <t>3920 10 25</t>
  </si>
  <si>
    <t>3920 10 28</t>
  </si>
  <si>
    <t>3920 10 40</t>
  </si>
  <si>
    <t>3920 10 81</t>
  </si>
  <si>
    <t>3920 10 89</t>
  </si>
  <si>
    <t>3920 20 21</t>
  </si>
  <si>
    <t>3920 20 29</t>
  </si>
  <si>
    <t>3920 20 80</t>
  </si>
  <si>
    <t>3920 30 00</t>
  </si>
  <si>
    <t>3920 43 10</t>
  </si>
  <si>
    <t>3920 43 90</t>
  </si>
  <si>
    <t>3920 49 10</t>
  </si>
  <si>
    <t>3920 49 90</t>
  </si>
  <si>
    <t>3920 51 00</t>
  </si>
  <si>
    <t>3920 59 10</t>
  </si>
  <si>
    <t>3920 59 90</t>
  </si>
  <si>
    <t>3920 61 00</t>
  </si>
  <si>
    <t>3920 62 12</t>
  </si>
  <si>
    <t>3920 62 19</t>
  </si>
  <si>
    <t>3920 62 90</t>
  </si>
  <si>
    <t>3920 63 00</t>
  </si>
  <si>
    <t>3920 69 00</t>
  </si>
  <si>
    <t>3920 71 00</t>
  </si>
  <si>
    <t>3920 73 10</t>
  </si>
  <si>
    <t>3920 73 80</t>
  </si>
  <si>
    <t>3920 79 10</t>
  </si>
  <si>
    <t>3920 79 90</t>
  </si>
  <si>
    <t>3920 91 00</t>
  </si>
  <si>
    <t>3920 92 00</t>
  </si>
  <si>
    <t>3920 93 00</t>
  </si>
  <si>
    <t>3920 94 00</t>
  </si>
  <si>
    <t>3920 99 21</t>
  </si>
  <si>
    <t>3920 99 28</t>
  </si>
  <si>
    <t>3920 99 52</t>
  </si>
  <si>
    <t>3920 99 53</t>
  </si>
  <si>
    <t>3920 99 59</t>
  </si>
  <si>
    <t>3920 99 90</t>
  </si>
  <si>
    <t>3921 11 00</t>
  </si>
  <si>
    <t>3921 12 00</t>
  </si>
  <si>
    <t>3921 13 10</t>
  </si>
  <si>
    <t>3921 13 90</t>
  </si>
  <si>
    <t>3921 14 00</t>
  </si>
  <si>
    <t>3921 19 00</t>
  </si>
  <si>
    <t>3921 90 10</t>
  </si>
  <si>
    <t>3921 90 30</t>
  </si>
  <si>
    <t>3921 90 41</t>
  </si>
  <si>
    <t>3921 90 43</t>
  </si>
  <si>
    <t>3921 90 49</t>
  </si>
  <si>
    <t>3921 90 55</t>
  </si>
  <si>
    <t>3921 90 60</t>
  </si>
  <si>
    <t>3921 90 90</t>
  </si>
  <si>
    <t>3923 21 00</t>
  </si>
  <si>
    <t>3923 29 10</t>
  </si>
  <si>
    <t>3923 29 90</t>
  </si>
  <si>
    <t>3923 10 10</t>
  </si>
  <si>
    <t>3923 10 90</t>
  </si>
  <si>
    <t>3923 30 10</t>
  </si>
  <si>
    <t>3923 30 90</t>
  </si>
  <si>
    <t>3923 40 10</t>
  </si>
  <si>
    <t>3923 40 90</t>
  </si>
  <si>
    <t>3923 50 10</t>
  </si>
  <si>
    <t>3923 50 90</t>
  </si>
  <si>
    <t>3923 90 00</t>
  </si>
  <si>
    <t>3918 10 10</t>
  </si>
  <si>
    <t>3918 10 90</t>
  </si>
  <si>
    <t>3918 90 00</t>
  </si>
  <si>
    <t>3922 10 00</t>
  </si>
  <si>
    <t>3922 20 00</t>
  </si>
  <si>
    <t>3922 90 00</t>
  </si>
  <si>
    <t>3925 10 00</t>
  </si>
  <si>
    <t>3925 20 00</t>
  </si>
  <si>
    <t>3925 30 00</t>
  </si>
  <si>
    <t>5904 10 00</t>
  </si>
  <si>
    <t>5904 90 00</t>
  </si>
  <si>
    <t>3925 90 10</t>
  </si>
  <si>
    <t>3925 90 80</t>
  </si>
  <si>
    <t>3926 20 00</t>
  </si>
  <si>
    <t>6506 91 00</t>
  </si>
  <si>
    <t>3919 10 12</t>
  </si>
  <si>
    <t>3919 10 15</t>
  </si>
  <si>
    <t>3919 10 19</t>
  </si>
  <si>
    <t>3919 10 80</t>
  </si>
  <si>
    <t>3919 90 20</t>
  </si>
  <si>
    <t>3919 90 80</t>
  </si>
  <si>
    <t>3924 10 00</t>
  </si>
  <si>
    <t>3924 90 00</t>
  </si>
  <si>
    <t>9405 92 00</t>
  </si>
  <si>
    <t>3926 10 00</t>
  </si>
  <si>
    <t>3926 30 00</t>
  </si>
  <si>
    <t>3926 40 00</t>
  </si>
  <si>
    <t>3926 90 50</t>
  </si>
  <si>
    <t>3926 90 97</t>
  </si>
  <si>
    <t>6406 20 90</t>
  </si>
  <si>
    <t>9615 11 00</t>
  </si>
  <si>
    <t>9615 90 00</t>
  </si>
  <si>
    <t>7003 12 10</t>
  </si>
  <si>
    <t>7003 12 91</t>
  </si>
  <si>
    <t>7003 12 99</t>
  </si>
  <si>
    <t>7003 19 10</t>
  </si>
  <si>
    <t>7003 19 90</t>
  </si>
  <si>
    <t>7003 20 00</t>
  </si>
  <si>
    <t>7003 30 00</t>
  </si>
  <si>
    <t>7004 20 10</t>
  </si>
  <si>
    <t>7004 20 91</t>
  </si>
  <si>
    <t>7004 20 99</t>
  </si>
  <si>
    <t>7004 90 10</t>
  </si>
  <si>
    <t>7004 90 80</t>
  </si>
  <si>
    <t>7005 10 05</t>
  </si>
  <si>
    <t>7005 10 25</t>
  </si>
  <si>
    <t>7005 10 30</t>
  </si>
  <si>
    <t>7005 10 80</t>
  </si>
  <si>
    <t>7005 21 25</t>
  </si>
  <si>
    <t>7005 21 30</t>
  </si>
  <si>
    <t>7005 21 80</t>
  </si>
  <si>
    <t>7005 29 25</t>
  </si>
  <si>
    <t>7005 29 35</t>
  </si>
  <si>
    <t>7005 29 80</t>
  </si>
  <si>
    <t>7005 30 00</t>
  </si>
  <si>
    <t>7006 00 10</t>
  </si>
  <si>
    <t>7006 00 90</t>
  </si>
  <si>
    <t>7007 11 10</t>
  </si>
  <si>
    <t>7007 11 90</t>
  </si>
  <si>
    <t>7007 19 10</t>
  </si>
  <si>
    <t>7007 19 20</t>
  </si>
  <si>
    <t>7007 19 80</t>
  </si>
  <si>
    <t>7007 21 20</t>
  </si>
  <si>
    <t>7007 21 80</t>
  </si>
  <si>
    <t>7007 29 00</t>
  </si>
  <si>
    <t>7008 00 20</t>
  </si>
  <si>
    <t>7008 00 81</t>
  </si>
  <si>
    <t>7008 00 89</t>
  </si>
  <si>
    <t>7009 10 00</t>
  </si>
  <si>
    <t>7009 91 00</t>
  </si>
  <si>
    <t>7009 92 00</t>
  </si>
  <si>
    <t>7010 20 00</t>
  </si>
  <si>
    <t>7010 90 10</t>
  </si>
  <si>
    <t>7010 90 21</t>
  </si>
  <si>
    <t>7010 90 31</t>
  </si>
  <si>
    <t>7010 90 41</t>
  </si>
  <si>
    <t>7010 90 43</t>
  </si>
  <si>
    <t>7010 90 45</t>
  </si>
  <si>
    <t>7010 90 47</t>
  </si>
  <si>
    <t>7010 90 51</t>
  </si>
  <si>
    <t>7010 90 53</t>
  </si>
  <si>
    <t>7010 90 55</t>
  </si>
  <si>
    <t>7010 90 57</t>
  </si>
  <si>
    <t>7010 90 61</t>
  </si>
  <si>
    <t>7010 90 67</t>
  </si>
  <si>
    <t>7010 90 71</t>
  </si>
  <si>
    <t>7010 90 79</t>
  </si>
  <si>
    <t>7010 90 91</t>
  </si>
  <si>
    <t>7010 90 99</t>
  </si>
  <si>
    <t>7013 22 10</t>
  </si>
  <si>
    <t>7013 22 90</t>
  </si>
  <si>
    <t>7013 28 10</t>
  </si>
  <si>
    <t>7013 28 90</t>
  </si>
  <si>
    <t>7013 33 11</t>
  </si>
  <si>
    <t>7013 33 19</t>
  </si>
  <si>
    <t>7013 33 91</t>
  </si>
  <si>
    <t>7013 33 99</t>
  </si>
  <si>
    <t>7013 37 10</t>
  </si>
  <si>
    <t>7013 37 51</t>
  </si>
  <si>
    <t>7013 37 59</t>
  </si>
  <si>
    <t>7013 37 91</t>
  </si>
  <si>
    <t>7013 37 99</t>
  </si>
  <si>
    <t>7013 10 00</t>
  </si>
  <si>
    <t>7013 41 10</t>
  </si>
  <si>
    <t>7013 41 90</t>
  </si>
  <si>
    <t>7013 42 00</t>
  </si>
  <si>
    <t>7013 49 10</t>
  </si>
  <si>
    <t>7013 49 91</t>
  </si>
  <si>
    <t>7013 49 99</t>
  </si>
  <si>
    <t>7013 91 10</t>
  </si>
  <si>
    <t>7013 91 90</t>
  </si>
  <si>
    <t>7013 99 00</t>
  </si>
  <si>
    <t>7020 00 07</t>
  </si>
  <si>
    <t>7020 00 08</t>
  </si>
  <si>
    <t>7019 11 00</t>
  </si>
  <si>
    <t>7019 12 00</t>
  </si>
  <si>
    <t>7019 13 00</t>
  </si>
  <si>
    <t>7019 19 00</t>
  </si>
  <si>
    <t>7019 14 00</t>
  </si>
  <si>
    <t>7019 15 00</t>
  </si>
  <si>
    <t>7019 62 00</t>
  </si>
  <si>
    <t>7019 69 10</t>
  </si>
  <si>
    <t>7019 71 00</t>
  </si>
  <si>
    <t>7019 72 00</t>
  </si>
  <si>
    <t>7019 73 00</t>
  </si>
  <si>
    <t>7019 80 10</t>
  </si>
  <si>
    <t>7019 80 90</t>
  </si>
  <si>
    <t>7019 90 00</t>
  </si>
  <si>
    <t>7001 00 91</t>
  </si>
  <si>
    <t>7001 00 99</t>
  </si>
  <si>
    <t>7002 10 00</t>
  </si>
  <si>
    <t>7002 20 10</t>
  </si>
  <si>
    <t>7002 20 90</t>
  </si>
  <si>
    <t>7002 31 00</t>
  </si>
  <si>
    <t>7002 32 00</t>
  </si>
  <si>
    <t>7002 39 00</t>
  </si>
  <si>
    <t>7016 90 10</t>
  </si>
  <si>
    <t>7016 90 40</t>
  </si>
  <si>
    <t>7016 90 70</t>
  </si>
  <si>
    <t>7011 10 00</t>
  </si>
  <si>
    <t>7011 20 00</t>
  </si>
  <si>
    <t>7011 90 00</t>
  </si>
  <si>
    <t>7015 10 00</t>
  </si>
  <si>
    <t>7015 90 00</t>
  </si>
  <si>
    <t>7010 10 00</t>
  </si>
  <si>
    <t>7017 10 00</t>
  </si>
  <si>
    <t>7017 20 00</t>
  </si>
  <si>
    <t>7017 90 00</t>
  </si>
  <si>
    <t>9405 91 10</t>
  </si>
  <si>
    <t>9405 91 90</t>
  </si>
  <si>
    <t>8546 10 00</t>
  </si>
  <si>
    <t>7014 00 00</t>
  </si>
  <si>
    <t>7016 10 00</t>
  </si>
  <si>
    <t>7018 10 11</t>
  </si>
  <si>
    <t>7018 10 19</t>
  </si>
  <si>
    <t>7018 10 30</t>
  </si>
  <si>
    <t>7018 10 51</t>
  </si>
  <si>
    <t>7018 10 59</t>
  </si>
  <si>
    <t>7018 10 90</t>
  </si>
  <si>
    <t>7018 20 00</t>
  </si>
  <si>
    <t>7018 90 10</t>
  </si>
  <si>
    <t>7018 90 90</t>
  </si>
  <si>
    <t>7020 00 05</t>
  </si>
  <si>
    <t>7020 00 10</t>
  </si>
  <si>
    <t>7020 00 30</t>
  </si>
  <si>
    <t>7020 00 80</t>
  </si>
  <si>
    <t>6901 00 00</t>
  </si>
  <si>
    <t>6902 10 00</t>
  </si>
  <si>
    <t>6902 20 10</t>
  </si>
  <si>
    <t>6902 20 91</t>
  </si>
  <si>
    <t>6902 20 99</t>
  </si>
  <si>
    <t>6902 90 00</t>
  </si>
  <si>
    <t>3816 00 90</t>
  </si>
  <si>
    <t>6815 91 00</t>
  </si>
  <si>
    <t>6903 10 00</t>
  </si>
  <si>
    <t>6903 20 10</t>
  </si>
  <si>
    <t>6903 20 90</t>
  </si>
  <si>
    <t>6903 90 10</t>
  </si>
  <si>
    <t>6903 90 90</t>
  </si>
  <si>
    <t>6907 21 00</t>
  </si>
  <si>
    <t>6907 22 00</t>
  </si>
  <si>
    <t>6907 23 00</t>
  </si>
  <si>
    <t>6907 30 00</t>
  </si>
  <si>
    <t>6907 40 00</t>
  </si>
  <si>
    <t>6904 10 00</t>
  </si>
  <si>
    <t>6904 90 00</t>
  </si>
  <si>
    <t>6905 10 00</t>
  </si>
  <si>
    <t>6905 90 00</t>
  </si>
  <si>
    <t>6906 00 00</t>
  </si>
  <si>
    <t>6911 10 00</t>
  </si>
  <si>
    <t>6911 90 00</t>
  </si>
  <si>
    <t>6912 00 21</t>
  </si>
  <si>
    <t>6912 00 23</t>
  </si>
  <si>
    <t>6912 00 25</t>
  </si>
  <si>
    <t>6912 00 29</t>
  </si>
  <si>
    <t>6912 00 81</t>
  </si>
  <si>
    <t>6912 00 83</t>
  </si>
  <si>
    <t>6912 00 85</t>
  </si>
  <si>
    <t>6912 00 89</t>
  </si>
  <si>
    <t>6913 10 00</t>
  </si>
  <si>
    <t>6913 90 10</t>
  </si>
  <si>
    <t>6913 90 93</t>
  </si>
  <si>
    <t>6913 90 98</t>
  </si>
  <si>
    <t>6910 10 00</t>
  </si>
  <si>
    <t>6910 90 00</t>
  </si>
  <si>
    <t>8546 20 00</t>
  </si>
  <si>
    <t>8547 10 00</t>
  </si>
  <si>
    <t>6909 11 00</t>
  </si>
  <si>
    <t>6909 12 00</t>
  </si>
  <si>
    <t>6909 19 00</t>
  </si>
  <si>
    <t>8505 19 10</t>
  </si>
  <si>
    <t>8505 19 90</t>
  </si>
  <si>
    <t>6909 90 00</t>
  </si>
  <si>
    <t>6914 10 00</t>
  </si>
  <si>
    <t>6914 90 00</t>
  </si>
  <si>
    <t>2523 10 00</t>
  </si>
  <si>
    <t>2523 21 00</t>
  </si>
  <si>
    <t>2523 29 00</t>
  </si>
  <si>
    <t>2523 30 00</t>
  </si>
  <si>
    <t>2523 90 00</t>
  </si>
  <si>
    <t>2522 10 00</t>
  </si>
  <si>
    <t>2522 20 00</t>
  </si>
  <si>
    <t>2522 30 00</t>
  </si>
  <si>
    <t>2520 20 00</t>
  </si>
  <si>
    <t>2518 20 00</t>
  </si>
  <si>
    <t>3816 00 10</t>
  </si>
  <si>
    <t>6810 11 10</t>
  </si>
  <si>
    <t>6810 11 90</t>
  </si>
  <si>
    <t>6810 19 00</t>
  </si>
  <si>
    <t>6810 91 00</t>
  </si>
  <si>
    <t>9406 90 90</t>
  </si>
  <si>
    <t>6809 11 00</t>
  </si>
  <si>
    <t>6809 19 00</t>
  </si>
  <si>
    <t>3824 50 10</t>
  </si>
  <si>
    <t>3824 50 90</t>
  </si>
  <si>
    <t>6808 00 00</t>
  </si>
  <si>
    <t>6811 40 00</t>
  </si>
  <si>
    <t>6811 81 00</t>
  </si>
  <si>
    <t>6811 82 00</t>
  </si>
  <si>
    <t>6811 89 00</t>
  </si>
  <si>
    <t>6809 90 00</t>
  </si>
  <si>
    <t>6810 99 00</t>
  </si>
  <si>
    <t>6802 21 00</t>
  </si>
  <si>
    <t>6802 91 00</t>
  </si>
  <si>
    <t>6801 00 00</t>
  </si>
  <si>
    <t>6802 10 00</t>
  </si>
  <si>
    <t>6802 23 00</t>
  </si>
  <si>
    <t>6802 29 00</t>
  </si>
  <si>
    <t>6802 92 00</t>
  </si>
  <si>
    <t>6802 93 10</t>
  </si>
  <si>
    <t>6802 93 90</t>
  </si>
  <si>
    <t>6802 99 10</t>
  </si>
  <si>
    <t>6802 99 90</t>
  </si>
  <si>
    <t>6803 00 10</t>
  </si>
  <si>
    <t>6803 00 90</t>
  </si>
  <si>
    <t>6804 10 00</t>
  </si>
  <si>
    <t>6804 21 00</t>
  </si>
  <si>
    <t>6804 22 12</t>
  </si>
  <si>
    <t>6804 22 18</t>
  </si>
  <si>
    <t>6804 22 30</t>
  </si>
  <si>
    <t>6804 22 50</t>
  </si>
  <si>
    <t>6804 22 90</t>
  </si>
  <si>
    <t>6804 23 00</t>
  </si>
  <si>
    <t>6804 30 00</t>
  </si>
  <si>
    <t>6805 10 00</t>
  </si>
  <si>
    <t>6805 20 00</t>
  </si>
  <si>
    <t>6805 30 00</t>
  </si>
  <si>
    <t>6812 80 10</t>
  </si>
  <si>
    <t>6812 80 90</t>
  </si>
  <si>
    <t>6812 91 00</t>
  </si>
  <si>
    <t>6812 99 10</t>
  </si>
  <si>
    <t>6812 99 90</t>
  </si>
  <si>
    <t>6813 20 00</t>
  </si>
  <si>
    <t>6813 81 00</t>
  </si>
  <si>
    <t>6813 89 00</t>
  </si>
  <si>
    <t>6807 10 00</t>
  </si>
  <si>
    <t>6807 90 00</t>
  </si>
  <si>
    <t>2517 30 00</t>
  </si>
  <si>
    <t>2715 00 00</t>
  </si>
  <si>
    <t>3801 10 00</t>
  </si>
  <si>
    <t>3801 20 10</t>
  </si>
  <si>
    <t>3801 20 90</t>
  </si>
  <si>
    <t>3801 30 00</t>
  </si>
  <si>
    <t>3801 90 00</t>
  </si>
  <si>
    <t>2818 10 11</t>
  </si>
  <si>
    <t>2818 10 19</t>
  </si>
  <si>
    <t>2818 10 91</t>
  </si>
  <si>
    <t>2818 10 99</t>
  </si>
  <si>
    <t>6806 10 00</t>
  </si>
  <si>
    <t>6806 20 10</t>
  </si>
  <si>
    <t>6806 20 90</t>
  </si>
  <si>
    <t>6806 90 00</t>
  </si>
  <si>
    <t>6814 10 00</t>
  </si>
  <si>
    <t>6814 90 00</t>
  </si>
  <si>
    <t>6815 11 00</t>
  </si>
  <si>
    <t>6815 12 00</t>
  </si>
  <si>
    <t>6815 13 00</t>
  </si>
  <si>
    <t>6815 19 00</t>
  </si>
  <si>
    <t>6815 20 00</t>
  </si>
  <si>
    <t>6815 99 00</t>
  </si>
  <si>
    <t>7201 10 11</t>
  </si>
  <si>
    <t>7201 10 19</t>
  </si>
  <si>
    <t>7201 10 30</t>
  </si>
  <si>
    <t>7201 10 90</t>
  </si>
  <si>
    <t>7201 20 00</t>
  </si>
  <si>
    <t>7201 50 10</t>
  </si>
  <si>
    <t>7201 50 90</t>
  </si>
  <si>
    <t>7202 11 20</t>
  </si>
  <si>
    <t>7202 11 80</t>
  </si>
  <si>
    <t>7202 19 00</t>
  </si>
  <si>
    <t>7202 21 00</t>
  </si>
  <si>
    <t>7202 29 10</t>
  </si>
  <si>
    <t>7202 29 90</t>
  </si>
  <si>
    <t>7202 30 00</t>
  </si>
  <si>
    <t>7202 41 10</t>
  </si>
  <si>
    <t>7202 41 90</t>
  </si>
  <si>
    <t>7202 49 10</t>
  </si>
  <si>
    <t>7202 49 50</t>
  </si>
  <si>
    <t>7202 49 90</t>
  </si>
  <si>
    <t>7202 50 00</t>
  </si>
  <si>
    <t>7202 60 00</t>
  </si>
  <si>
    <t>7202 70 00</t>
  </si>
  <si>
    <t>7202 80 00</t>
  </si>
  <si>
    <t>7202 91 00</t>
  </si>
  <si>
    <t>7202 92 00</t>
  </si>
  <si>
    <t>7202 93 00</t>
  </si>
  <si>
    <t>7202 99 10</t>
  </si>
  <si>
    <t>7202 99 30</t>
  </si>
  <si>
    <t>7202 99 80</t>
  </si>
  <si>
    <t>7203 10 00</t>
  </si>
  <si>
    <t>7203 90 00</t>
  </si>
  <si>
    <t>7204 50 00</t>
  </si>
  <si>
    <t>7205 10 00</t>
  </si>
  <si>
    <t>7205 21 00</t>
  </si>
  <si>
    <t>7205 29 00</t>
  </si>
  <si>
    <t>7206 10 00</t>
  </si>
  <si>
    <t>7206 90 00</t>
  </si>
  <si>
    <t>7207 11 11</t>
  </si>
  <si>
    <t>7207 11 14</t>
  </si>
  <si>
    <t>7207 11 16</t>
  </si>
  <si>
    <t>7207 11 90</t>
  </si>
  <si>
    <t>7207 12 10</t>
  </si>
  <si>
    <t>7207 12 90</t>
  </si>
  <si>
    <t>7207 19 12</t>
  </si>
  <si>
    <t>7207 19 19</t>
  </si>
  <si>
    <t>7207 19 80</t>
  </si>
  <si>
    <t>7207 20 11</t>
  </si>
  <si>
    <t>7207 20 15</t>
  </si>
  <si>
    <t>7207 20 17</t>
  </si>
  <si>
    <t>7207 20 19</t>
  </si>
  <si>
    <t>7207 20 32</t>
  </si>
  <si>
    <t>7207 20 39</t>
  </si>
  <si>
    <t>7207 20 52</t>
  </si>
  <si>
    <t>7207 20 59</t>
  </si>
  <si>
    <t>7207 20 80</t>
  </si>
  <si>
    <t>7218 10 00</t>
  </si>
  <si>
    <t>7218 91 10</t>
  </si>
  <si>
    <t>7218 91 80</t>
  </si>
  <si>
    <t>7218 99 11</t>
  </si>
  <si>
    <t>7218 99 19</t>
  </si>
  <si>
    <t>7218 99 20</t>
  </si>
  <si>
    <t>7218 99 80</t>
  </si>
  <si>
    <t>7224 10 10</t>
  </si>
  <si>
    <t>7224 10 90</t>
  </si>
  <si>
    <t>7224 90 02</t>
  </si>
  <si>
    <t>7224 90 03</t>
  </si>
  <si>
    <t>7224 90 05</t>
  </si>
  <si>
    <t>7224 90 07</t>
  </si>
  <si>
    <t>7224 90 14</t>
  </si>
  <si>
    <t>7224 90 18</t>
  </si>
  <si>
    <t>7224 90 31</t>
  </si>
  <si>
    <t>7224 90 38</t>
  </si>
  <si>
    <t>7224 90 90</t>
  </si>
  <si>
    <t>7208 10 00</t>
  </si>
  <si>
    <t>7208 25 00</t>
  </si>
  <si>
    <t>7208 26 00</t>
  </si>
  <si>
    <t>7208 27 00</t>
  </si>
  <si>
    <t>7208 36 00</t>
  </si>
  <si>
    <t>7208 37 00</t>
  </si>
  <si>
    <t>7208 38 00</t>
  </si>
  <si>
    <t>7208 39 00</t>
  </si>
  <si>
    <t>7208 40 00</t>
  </si>
  <si>
    <t>7208 51 20</t>
  </si>
  <si>
    <t>7208 51 91</t>
  </si>
  <si>
    <t>7208 51 98</t>
  </si>
  <si>
    <t>7208 52 10</t>
  </si>
  <si>
    <t>7208 52 91</t>
  </si>
  <si>
    <t>7208 52 99</t>
  </si>
  <si>
    <t>7208 53 10</t>
  </si>
  <si>
    <t>7208 53 90</t>
  </si>
  <si>
    <t>7208 54 00</t>
  </si>
  <si>
    <t>7208 90 20</t>
  </si>
  <si>
    <t>7208 90 80</t>
  </si>
  <si>
    <t>7211 13 00</t>
  </si>
  <si>
    <t>7211 14 00</t>
  </si>
  <si>
    <t>7211 19 00</t>
  </si>
  <si>
    <t>7219 11 00</t>
  </si>
  <si>
    <t>7219 12 10</t>
  </si>
  <si>
    <t>7219 12 90</t>
  </si>
  <si>
    <t>7219 13 10</t>
  </si>
  <si>
    <t>7219 13 90</t>
  </si>
  <si>
    <t>7219 14 10</t>
  </si>
  <si>
    <t>7219 14 90</t>
  </si>
  <si>
    <t>7219 21 10</t>
  </si>
  <si>
    <t>7219 21 90</t>
  </si>
  <si>
    <t>7219 22 10</t>
  </si>
  <si>
    <t>7219 22 90</t>
  </si>
  <si>
    <t>7219 23 00</t>
  </si>
  <si>
    <t>7219 24 00</t>
  </si>
  <si>
    <t>7220 11 00</t>
  </si>
  <si>
    <t>7220 12 00</t>
  </si>
  <si>
    <t>7225 30 10</t>
  </si>
  <si>
    <t>7225 30 30</t>
  </si>
  <si>
    <t>7225 30 90</t>
  </si>
  <si>
    <t>7225 40 12</t>
  </si>
  <si>
    <t>7225 40 15</t>
  </si>
  <si>
    <t>7225 40 40</t>
  </si>
  <si>
    <t>7225 40 60</t>
  </si>
  <si>
    <t>7225 40 90</t>
  </si>
  <si>
    <t>7226 91 20</t>
  </si>
  <si>
    <t>7226 91 91</t>
  </si>
  <si>
    <t>7226 91 99</t>
  </si>
  <si>
    <t>7209 15 00</t>
  </si>
  <si>
    <t>7209 16 10</t>
  </si>
  <si>
    <t>7209 16 90</t>
  </si>
  <si>
    <t>7209 17 10</t>
  </si>
  <si>
    <t>7209 17 90</t>
  </si>
  <si>
    <t>7209 18 10</t>
  </si>
  <si>
    <t>7209 18 91</t>
  </si>
  <si>
    <t>7209 18 99</t>
  </si>
  <si>
    <t>7209 25 00</t>
  </si>
  <si>
    <t>7209 26 10</t>
  </si>
  <si>
    <t>7209 26 90</t>
  </si>
  <si>
    <t>7209 27 10</t>
  </si>
  <si>
    <t>7209 27 90</t>
  </si>
  <si>
    <t>7209 28 10</t>
  </si>
  <si>
    <t>7209 28 90</t>
  </si>
  <si>
    <t>7209 90 20</t>
  </si>
  <si>
    <t>7209 90 80</t>
  </si>
  <si>
    <t>7219 31 00</t>
  </si>
  <si>
    <t>7219 32 10</t>
  </si>
  <si>
    <t>7219 32 90</t>
  </si>
  <si>
    <t>7219 33 10</t>
  </si>
  <si>
    <t>7219 33 90</t>
  </si>
  <si>
    <t>7219 34 10</t>
  </si>
  <si>
    <t>7219 34 90</t>
  </si>
  <si>
    <t>7219 35 10</t>
  </si>
  <si>
    <t>7219 35 90</t>
  </si>
  <si>
    <t>7219 90 20</t>
  </si>
  <si>
    <t>7219 90 80</t>
  </si>
  <si>
    <t>7225 50 20</t>
  </si>
  <si>
    <t>7225 50 80</t>
  </si>
  <si>
    <t>7210 11 00</t>
  </si>
  <si>
    <t>7210 12 20</t>
  </si>
  <si>
    <t>7210 12 80</t>
  </si>
  <si>
    <t>7210 20 00</t>
  </si>
  <si>
    <t>7210 30 00</t>
  </si>
  <si>
    <t>7210 41 00</t>
  </si>
  <si>
    <t>7210 49 00</t>
  </si>
  <si>
    <t>7210 50 00</t>
  </si>
  <si>
    <t>7210 61 00</t>
  </si>
  <si>
    <t>7210 69 00</t>
  </si>
  <si>
    <t>7210 70 10</t>
  </si>
  <si>
    <t>7210 70 80</t>
  </si>
  <si>
    <t>7210 90 30</t>
  </si>
  <si>
    <t>7210 90 40</t>
  </si>
  <si>
    <t>7210 90 80</t>
  </si>
  <si>
    <t>7225 91 00</t>
  </si>
  <si>
    <t>7225 92 00</t>
  </si>
  <si>
    <t>7225 99 00</t>
  </si>
  <si>
    <t>7225 11 00</t>
  </si>
  <si>
    <t>7225 19 10</t>
  </si>
  <si>
    <t>7225 19 90</t>
  </si>
  <si>
    <t>7226 11 00</t>
  </si>
  <si>
    <t>7226 19 10</t>
  </si>
  <si>
    <t>7226 19 80</t>
  </si>
  <si>
    <t>7226 20 00</t>
  </si>
  <si>
    <t>7213 10 00</t>
  </si>
  <si>
    <t>7213 20 00</t>
  </si>
  <si>
    <t>7213 91 10</t>
  </si>
  <si>
    <t>7213 91 20</t>
  </si>
  <si>
    <t>7213 91 41</t>
  </si>
  <si>
    <t>7213 91 49</t>
  </si>
  <si>
    <t>7213 91 70</t>
  </si>
  <si>
    <t>7213 91 90</t>
  </si>
  <si>
    <t>7213 99 10</t>
  </si>
  <si>
    <t>7213 99 90</t>
  </si>
  <si>
    <t>7214 10 00</t>
  </si>
  <si>
    <t>7214 20 00</t>
  </si>
  <si>
    <t>7214 30 00</t>
  </si>
  <si>
    <t>7214 91 10</t>
  </si>
  <si>
    <t>7214 91 90</t>
  </si>
  <si>
    <t>7214 99 10</t>
  </si>
  <si>
    <t>7214 99 31</t>
  </si>
  <si>
    <t>7214 99 39</t>
  </si>
  <si>
    <t>7214 99 50</t>
  </si>
  <si>
    <t>7214 99 71</t>
  </si>
  <si>
    <t>7214 99 79</t>
  </si>
  <si>
    <t>7214 99 95</t>
  </si>
  <si>
    <t>7221 00 10</t>
  </si>
  <si>
    <t>7221 00 90</t>
  </si>
  <si>
    <t>7222 11 11</t>
  </si>
  <si>
    <t>7222 11 19</t>
  </si>
  <si>
    <t>7222 11 81</t>
  </si>
  <si>
    <t>7222 11 89</t>
  </si>
  <si>
    <t>7222 19 10</t>
  </si>
  <si>
    <t>7222 19 90</t>
  </si>
  <si>
    <t>7222 30 51</t>
  </si>
  <si>
    <t>7222 30 91</t>
  </si>
  <si>
    <t>7222 30 97</t>
  </si>
  <si>
    <t>7227 10 00</t>
  </si>
  <si>
    <t>7227 20 00</t>
  </si>
  <si>
    <t>7227 90 10</t>
  </si>
  <si>
    <t>7227 90 50</t>
  </si>
  <si>
    <t>7227 90 95</t>
  </si>
  <si>
    <t>7228 10 20</t>
  </si>
  <si>
    <t>7228 10 50</t>
  </si>
  <si>
    <t>7228 20 10</t>
  </si>
  <si>
    <t>7228 20 91</t>
  </si>
  <si>
    <t>7228 30 20</t>
  </si>
  <si>
    <t>7228 30 41</t>
  </si>
  <si>
    <t>7228 30 49</t>
  </si>
  <si>
    <t>7228 30 61</t>
  </si>
  <si>
    <t>7228 30 69</t>
  </si>
  <si>
    <t>7228 30 70</t>
  </si>
  <si>
    <t>7228 30 89</t>
  </si>
  <si>
    <t>7228 40 10</t>
  </si>
  <si>
    <t>7228 40 90</t>
  </si>
  <si>
    <t>7228 60 20</t>
  </si>
  <si>
    <t>7228 60 80</t>
  </si>
  <si>
    <t>7228 80 00</t>
  </si>
  <si>
    <t>7216 10 00</t>
  </si>
  <si>
    <t>7216 21 00</t>
  </si>
  <si>
    <t>7216 22 00</t>
  </si>
  <si>
    <t>7216 31 10</t>
  </si>
  <si>
    <t>7216 31 90</t>
  </si>
  <si>
    <t>7216 32 11</t>
  </si>
  <si>
    <t>7216 32 19</t>
  </si>
  <si>
    <t>7216 32 91</t>
  </si>
  <si>
    <t>7216 32 99</t>
  </si>
  <si>
    <t>7216 33 10</t>
  </si>
  <si>
    <t>7216 33 90</t>
  </si>
  <si>
    <t>7216 40 10</t>
  </si>
  <si>
    <t>7216 40 90</t>
  </si>
  <si>
    <t>7216 50 10</t>
  </si>
  <si>
    <t>7216 50 91</t>
  </si>
  <si>
    <t>7216 50 99</t>
  </si>
  <si>
    <t>7222 40 10</t>
  </si>
  <si>
    <t>7222 40 90</t>
  </si>
  <si>
    <t>7228 70 10</t>
  </si>
  <si>
    <t>7301 10 00</t>
  </si>
  <si>
    <t>7301 20 00</t>
  </si>
  <si>
    <t>7302 10 10</t>
  </si>
  <si>
    <t>7302 10 22</t>
  </si>
  <si>
    <t>7302 10 28</t>
  </si>
  <si>
    <t>7302 10 40</t>
  </si>
  <si>
    <t>7302 10 50</t>
  </si>
  <si>
    <t>7302 10 90</t>
  </si>
  <si>
    <t>7302 30 00</t>
  </si>
  <si>
    <t>7302 40 00</t>
  </si>
  <si>
    <t>7302 90 00</t>
  </si>
  <si>
    <t>7304 11 00</t>
  </si>
  <si>
    <t>7304 19 10</t>
  </si>
  <si>
    <t>7304 19 30</t>
  </si>
  <si>
    <t>7304 19 90</t>
  </si>
  <si>
    <t>7304 22 00</t>
  </si>
  <si>
    <t>7304 23 00</t>
  </si>
  <si>
    <t>7304 24 00</t>
  </si>
  <si>
    <t>7304 29 10</t>
  </si>
  <si>
    <t>7304 29 30</t>
  </si>
  <si>
    <t>7304 29 90</t>
  </si>
  <si>
    <t>7304 31 20</t>
  </si>
  <si>
    <t>7304 31 80</t>
  </si>
  <si>
    <t>7304 39 50</t>
  </si>
  <si>
    <t>7304 39 82</t>
  </si>
  <si>
    <t>7304 39 83</t>
  </si>
  <si>
    <t>7304 39 88</t>
  </si>
  <si>
    <t>7304 41 00</t>
  </si>
  <si>
    <t>7304 49 83</t>
  </si>
  <si>
    <t>7304 49 85</t>
  </si>
  <si>
    <t>7304 49 89</t>
  </si>
  <si>
    <t>7304 51 10</t>
  </si>
  <si>
    <t>7304 51 81</t>
  </si>
  <si>
    <t>7304 51 89</t>
  </si>
  <si>
    <t>7304 59 30</t>
  </si>
  <si>
    <t>7304 59 82</t>
  </si>
  <si>
    <t>7304 59 83</t>
  </si>
  <si>
    <t>7304 59 89</t>
  </si>
  <si>
    <t>7304 90 00</t>
  </si>
  <si>
    <t>7305 11 00</t>
  </si>
  <si>
    <t>7305 12 00</t>
  </si>
  <si>
    <t>7305 19 00</t>
  </si>
  <si>
    <t>7305 20 00</t>
  </si>
  <si>
    <t>7305 31 00</t>
  </si>
  <si>
    <t>7305 39 00</t>
  </si>
  <si>
    <t>7305 90 00</t>
  </si>
  <si>
    <t>7306 11 00</t>
  </si>
  <si>
    <t>7306 19 00</t>
  </si>
  <si>
    <t>7306 21 00</t>
  </si>
  <si>
    <t>7306 29 00</t>
  </si>
  <si>
    <t>7306 30 12</t>
  </si>
  <si>
    <t>7306 30 18</t>
  </si>
  <si>
    <t>7306 30 41</t>
  </si>
  <si>
    <t>7306 30 49</t>
  </si>
  <si>
    <t>7306 30 72</t>
  </si>
  <si>
    <t>7306 30 77</t>
  </si>
  <si>
    <t>7306 30 80</t>
  </si>
  <si>
    <t>7306 40 20</t>
  </si>
  <si>
    <t>7306 40 80</t>
  </si>
  <si>
    <t>7306 50 21</t>
  </si>
  <si>
    <t>7306 50 29</t>
  </si>
  <si>
    <t>7306 50 80</t>
  </si>
  <si>
    <t>7306 61 10</t>
  </si>
  <si>
    <t>7306 61 92</t>
  </si>
  <si>
    <t>7306 61 99</t>
  </si>
  <si>
    <t>7306 69 10</t>
  </si>
  <si>
    <t>7306 69 90</t>
  </si>
  <si>
    <t>7306 90 00</t>
  </si>
  <si>
    <t>7307 21 00</t>
  </si>
  <si>
    <t>7307 22 10</t>
  </si>
  <si>
    <t>7307 22 90</t>
  </si>
  <si>
    <t>7307 23 10</t>
  </si>
  <si>
    <t>7307 23 90</t>
  </si>
  <si>
    <t>7307 29 10</t>
  </si>
  <si>
    <t>7307 29 80</t>
  </si>
  <si>
    <t>7307 91 00</t>
  </si>
  <si>
    <t>7307 92 10</t>
  </si>
  <si>
    <t>7307 92 90</t>
  </si>
  <si>
    <t>7307 93 11</t>
  </si>
  <si>
    <t>7307 93 19</t>
  </si>
  <si>
    <t>7307 93 91</t>
  </si>
  <si>
    <t>7307 93 99</t>
  </si>
  <si>
    <t>7307 99 10</t>
  </si>
  <si>
    <t>7307 99 80</t>
  </si>
  <si>
    <t>7215 10 00</t>
  </si>
  <si>
    <t>7215 50 11</t>
  </si>
  <si>
    <t>7215 50 19</t>
  </si>
  <si>
    <t>7215 50 80</t>
  </si>
  <si>
    <t>7215 90 00</t>
  </si>
  <si>
    <t>7216 69 00</t>
  </si>
  <si>
    <t>7228 10 90</t>
  </si>
  <si>
    <t>7228 20 99</t>
  </si>
  <si>
    <t>7228 50 20</t>
  </si>
  <si>
    <t>7228 50 40</t>
  </si>
  <si>
    <t>7228 50 61</t>
  </si>
  <si>
    <t>7228 50 69</t>
  </si>
  <si>
    <t>7228 50 80</t>
  </si>
  <si>
    <t>7228 70 90</t>
  </si>
  <si>
    <t>7222 20 11</t>
  </si>
  <si>
    <t>7222 20 19</t>
  </si>
  <si>
    <t>7222 20 21</t>
  </si>
  <si>
    <t>7222 20 29</t>
  </si>
  <si>
    <t>7222 20 31</t>
  </si>
  <si>
    <t>7222 20 39</t>
  </si>
  <si>
    <t>7222 20 81</t>
  </si>
  <si>
    <t>7222 20 89</t>
  </si>
  <si>
    <t>7211 23 20</t>
  </si>
  <si>
    <t>7211 23 30</t>
  </si>
  <si>
    <t>7211 23 80</t>
  </si>
  <si>
    <t>7211 29 00</t>
  </si>
  <si>
    <t>7211 90 20</t>
  </si>
  <si>
    <t>7211 90 80</t>
  </si>
  <si>
    <t>7220 20 21</t>
  </si>
  <si>
    <t>7220 20 29</t>
  </si>
  <si>
    <t>7220 20 41</t>
  </si>
  <si>
    <t>7220 20 49</t>
  </si>
  <si>
    <t>7220 20 81</t>
  </si>
  <si>
    <t>7220 20 89</t>
  </si>
  <si>
    <t>7220 90 20</t>
  </si>
  <si>
    <t>7220 90 80</t>
  </si>
  <si>
    <t>7226 92 00</t>
  </si>
  <si>
    <t>7226 99 70</t>
  </si>
  <si>
    <t>7212 10 10</t>
  </si>
  <si>
    <t>7212 10 90</t>
  </si>
  <si>
    <t>7212 20 00</t>
  </si>
  <si>
    <t>7212 30 00</t>
  </si>
  <si>
    <t>7212 40 20</t>
  </si>
  <si>
    <t>7212 40 80</t>
  </si>
  <si>
    <t>7212 50 20</t>
  </si>
  <si>
    <t>7212 50 30</t>
  </si>
  <si>
    <t>7212 50 40</t>
  </si>
  <si>
    <t>7212 50 61</t>
  </si>
  <si>
    <t>7212 50 69</t>
  </si>
  <si>
    <t>7212 50 90</t>
  </si>
  <si>
    <t>7212 60 00</t>
  </si>
  <si>
    <t>7226 99 10</t>
  </si>
  <si>
    <t>7226 99 30</t>
  </si>
  <si>
    <t>7216 61 10</t>
  </si>
  <si>
    <t>7216 61 90</t>
  </si>
  <si>
    <t>7216 91 80</t>
  </si>
  <si>
    <t>7216 99 00</t>
  </si>
  <si>
    <t>7222 40 50</t>
  </si>
  <si>
    <t>7216 91 10</t>
  </si>
  <si>
    <t>7308 90 51</t>
  </si>
  <si>
    <t>7217 10 10</t>
  </si>
  <si>
    <t>7217 10 31</t>
  </si>
  <si>
    <t>7217 10 39</t>
  </si>
  <si>
    <t>7217 10 50</t>
  </si>
  <si>
    <t>7217 10 90</t>
  </si>
  <si>
    <t>7217 20 10</t>
  </si>
  <si>
    <t>7217 20 30</t>
  </si>
  <si>
    <t>7217 20 50</t>
  </si>
  <si>
    <t>7217 20 90</t>
  </si>
  <si>
    <t>7217 30 41</t>
  </si>
  <si>
    <t>7217 30 49</t>
  </si>
  <si>
    <t>7217 30 50</t>
  </si>
  <si>
    <t>7217 30 90</t>
  </si>
  <si>
    <t>7217 90 20</t>
  </si>
  <si>
    <t>7217 90 50</t>
  </si>
  <si>
    <t>7217 90 90</t>
  </si>
  <si>
    <t>7223 00 11</t>
  </si>
  <si>
    <t>7223 00 19</t>
  </si>
  <si>
    <t>7223 00 91</t>
  </si>
  <si>
    <t>7223 00 99</t>
  </si>
  <si>
    <t>7229 20 00</t>
  </si>
  <si>
    <t>7229 90 20</t>
  </si>
  <si>
    <t>7229 90 50</t>
  </si>
  <si>
    <t>7229 90 90</t>
  </si>
  <si>
    <t>7106 10 00</t>
  </si>
  <si>
    <t>7106 91 00</t>
  </si>
  <si>
    <t>7106 92 00</t>
  </si>
  <si>
    <t>7108 11 00</t>
  </si>
  <si>
    <t>7108 12 00</t>
  </si>
  <si>
    <t>7108 13 10</t>
  </si>
  <si>
    <t>7108 13 80</t>
  </si>
  <si>
    <t>7108 20 00</t>
  </si>
  <si>
    <t>7110 11 00</t>
  </si>
  <si>
    <t>7110 19 10</t>
  </si>
  <si>
    <t>7110 19 80</t>
  </si>
  <si>
    <t>7110 21 00</t>
  </si>
  <si>
    <t>7110 29 00</t>
  </si>
  <si>
    <t>7110 31 00</t>
  </si>
  <si>
    <t>7110 39 00</t>
  </si>
  <si>
    <t>7110 41 00</t>
  </si>
  <si>
    <t>7110 49 00</t>
  </si>
  <si>
    <t>7115 10 00</t>
  </si>
  <si>
    <t>7109 00 00</t>
  </si>
  <si>
    <t>7107 00 00</t>
  </si>
  <si>
    <t>7111 00 00</t>
  </si>
  <si>
    <t>7601 10 10</t>
  </si>
  <si>
    <t>7601 10 90</t>
  </si>
  <si>
    <t>7601 20 30</t>
  </si>
  <si>
    <t>7601 20 40</t>
  </si>
  <si>
    <t>7601 20 80</t>
  </si>
  <si>
    <t>2818 20 00</t>
  </si>
  <si>
    <t>7603 10 00</t>
  </si>
  <si>
    <t>7603 20 00</t>
  </si>
  <si>
    <t>7604 10 10</t>
  </si>
  <si>
    <t>7604 10 90</t>
  </si>
  <si>
    <t>7604 21 00</t>
  </si>
  <si>
    <t>7604 29 10</t>
  </si>
  <si>
    <t>7604 29 90</t>
  </si>
  <si>
    <t>7605 11 00</t>
  </si>
  <si>
    <t>7605 19 00</t>
  </si>
  <si>
    <t>7605 21 00</t>
  </si>
  <si>
    <t>7605 29 00</t>
  </si>
  <si>
    <t>7606 11 30</t>
  </si>
  <si>
    <t>7606 11 50</t>
  </si>
  <si>
    <t>7606 11 91</t>
  </si>
  <si>
    <t>7606 11 93</t>
  </si>
  <si>
    <t>7606 11 99</t>
  </si>
  <si>
    <t>7606 12 11</t>
  </si>
  <si>
    <t>7606 12 19</t>
  </si>
  <si>
    <t>7606 12 30</t>
  </si>
  <si>
    <t>7606 12 50</t>
  </si>
  <si>
    <t>7606 12 92</t>
  </si>
  <si>
    <t>7606 12 93</t>
  </si>
  <si>
    <t>7606 12 99</t>
  </si>
  <si>
    <t>7606 91 00</t>
  </si>
  <si>
    <t>7606 92 00</t>
  </si>
  <si>
    <t>7607 11 11</t>
  </si>
  <si>
    <t>7607 11 19</t>
  </si>
  <si>
    <t>7607 11 90</t>
  </si>
  <si>
    <t>7607 19 10</t>
  </si>
  <si>
    <t>7607 19 90</t>
  </si>
  <si>
    <t>7607 20 10</t>
  </si>
  <si>
    <t>7607 20 91</t>
  </si>
  <si>
    <t>7607 20 99</t>
  </si>
  <si>
    <t>7608 10 00</t>
  </si>
  <si>
    <t>7608 20 20</t>
  </si>
  <si>
    <t>7608 20 81</t>
  </si>
  <si>
    <t>7608 20 89</t>
  </si>
  <si>
    <t>7609 00 00</t>
  </si>
  <si>
    <t>7801 10 00</t>
  </si>
  <si>
    <t>7801 91 00</t>
  </si>
  <si>
    <t>7801 99 10</t>
  </si>
  <si>
    <t>7801 99 90</t>
  </si>
  <si>
    <t>7901 11 00</t>
  </si>
  <si>
    <t>7901 12 10</t>
  </si>
  <si>
    <t>7901 12 30</t>
  </si>
  <si>
    <t>7901 12 90</t>
  </si>
  <si>
    <t>7901 20 00</t>
  </si>
  <si>
    <t>8001 10 00</t>
  </si>
  <si>
    <t>8001 20 00</t>
  </si>
  <si>
    <t>7804 11 00</t>
  </si>
  <si>
    <t>7804 19 00</t>
  </si>
  <si>
    <t>7804 20 00</t>
  </si>
  <si>
    <t>7903 10 00</t>
  </si>
  <si>
    <t>7903 90 00</t>
  </si>
  <si>
    <t>7904 00 00</t>
  </si>
  <si>
    <t>7905 00 00</t>
  </si>
  <si>
    <t>8003 00 00</t>
  </si>
  <si>
    <t>7401 00 00</t>
  </si>
  <si>
    <t>7402 00 00</t>
  </si>
  <si>
    <t>7403 11 00</t>
  </si>
  <si>
    <t>7403 12 00</t>
  </si>
  <si>
    <t>7403 13 00</t>
  </si>
  <si>
    <t>7403 19 00</t>
  </si>
  <si>
    <t>7403 21 00</t>
  </si>
  <si>
    <t>7403 22 00</t>
  </si>
  <si>
    <t>7403 29 00</t>
  </si>
  <si>
    <t>7405 00 00</t>
  </si>
  <si>
    <t>7406 10 00</t>
  </si>
  <si>
    <t>7406 20 00</t>
  </si>
  <si>
    <t>7407 10 00</t>
  </si>
  <si>
    <t>7407 21 10</t>
  </si>
  <si>
    <t>7407 21 90</t>
  </si>
  <si>
    <t>7407 29 00</t>
  </si>
  <si>
    <t>7408 11 00</t>
  </si>
  <si>
    <t>7408 19 10</t>
  </si>
  <si>
    <t>7408 19 90</t>
  </si>
  <si>
    <t>7408 21 00</t>
  </si>
  <si>
    <t>7408 22 00</t>
  </si>
  <si>
    <t>7408 29 00</t>
  </si>
  <si>
    <t>7409 11 00</t>
  </si>
  <si>
    <t>7409 19 00</t>
  </si>
  <si>
    <t>7409 21 00</t>
  </si>
  <si>
    <t>7409 29 00</t>
  </si>
  <si>
    <t>7409 31 00</t>
  </si>
  <si>
    <t>7409 39 00</t>
  </si>
  <si>
    <t>7409 40 00</t>
  </si>
  <si>
    <t>7409 90 00</t>
  </si>
  <si>
    <t>7410 11 00</t>
  </si>
  <si>
    <t>7410 12 00</t>
  </si>
  <si>
    <t>7410 21 00</t>
  </si>
  <si>
    <t>7410 22 00</t>
  </si>
  <si>
    <t>7411 10 10</t>
  </si>
  <si>
    <t>7411 10 90</t>
  </si>
  <si>
    <t>7411 21 10</t>
  </si>
  <si>
    <t>7411 21 90</t>
  </si>
  <si>
    <t>7411 22 00</t>
  </si>
  <si>
    <t>7411 29 00</t>
  </si>
  <si>
    <t>7412 10 00</t>
  </si>
  <si>
    <t>7412 20 00</t>
  </si>
  <si>
    <t>7502 10 00</t>
  </si>
  <si>
    <t>7502 20 00</t>
  </si>
  <si>
    <t>7501 10 00</t>
  </si>
  <si>
    <t>7501 20 00</t>
  </si>
  <si>
    <t>7504 00 00</t>
  </si>
  <si>
    <t>7505 11 00</t>
  </si>
  <si>
    <t>7505 12 00</t>
  </si>
  <si>
    <t>7505 21 00</t>
  </si>
  <si>
    <t>7505 22 00</t>
  </si>
  <si>
    <t>7506 10 00</t>
  </si>
  <si>
    <t>7506 20 00</t>
  </si>
  <si>
    <t>7507 11 00</t>
  </si>
  <si>
    <t>7507 12 00</t>
  </si>
  <si>
    <t>7507 20 00</t>
  </si>
  <si>
    <t>8101 10 00</t>
  </si>
  <si>
    <t>8101 94 00</t>
  </si>
  <si>
    <t>8101 96 00</t>
  </si>
  <si>
    <t>8101 99 10</t>
  </si>
  <si>
    <t>8101 99 90</t>
  </si>
  <si>
    <t>8102 10 00</t>
  </si>
  <si>
    <t>8102 94 00</t>
  </si>
  <si>
    <t>8102 95 00</t>
  </si>
  <si>
    <t>8102 96 00</t>
  </si>
  <si>
    <t>8102 99 00</t>
  </si>
  <si>
    <t>8103 20 00</t>
  </si>
  <si>
    <t>8103 91 00</t>
  </si>
  <si>
    <t>8103 99 10</t>
  </si>
  <si>
    <t>8103 99 90</t>
  </si>
  <si>
    <t>8104 11 00</t>
  </si>
  <si>
    <t>8104 19 00</t>
  </si>
  <si>
    <t>8104 30 00</t>
  </si>
  <si>
    <t>8104 90 00</t>
  </si>
  <si>
    <t>8105 20 00</t>
  </si>
  <si>
    <t>8105 90 00</t>
  </si>
  <si>
    <t>8106 10 10</t>
  </si>
  <si>
    <t>8106 10 90</t>
  </si>
  <si>
    <t>8106 90 10</t>
  </si>
  <si>
    <t>8106 90 90</t>
  </si>
  <si>
    <t>8108 20 00</t>
  </si>
  <si>
    <t>8108 90 30</t>
  </si>
  <si>
    <t>8108 90 50</t>
  </si>
  <si>
    <t>8108 90 60</t>
  </si>
  <si>
    <t>8108 90 90</t>
  </si>
  <si>
    <t>8109 21 00</t>
  </si>
  <si>
    <t>8109 29 00</t>
  </si>
  <si>
    <t>8109 91 00</t>
  </si>
  <si>
    <t>8109 99 00</t>
  </si>
  <si>
    <t>8110 10 00</t>
  </si>
  <si>
    <t>8110 90 00</t>
  </si>
  <si>
    <t>8111 00 11</t>
  </si>
  <si>
    <t>8111 00 19</t>
  </si>
  <si>
    <t>8111 00 90</t>
  </si>
  <si>
    <t>8112 12 00</t>
  </si>
  <si>
    <t>8112 19 00</t>
  </si>
  <si>
    <t>8112 21 10</t>
  </si>
  <si>
    <t>8112 21 90</t>
  </si>
  <si>
    <t>8112 29 00</t>
  </si>
  <si>
    <t>8112 31 00</t>
  </si>
  <si>
    <t>8112 39 00</t>
  </si>
  <si>
    <t>8112 41 90</t>
  </si>
  <si>
    <t>8112 49 00</t>
  </si>
  <si>
    <t>8112 51 00</t>
  </si>
  <si>
    <t>8112 59 00</t>
  </si>
  <si>
    <t>8112 69 10</t>
  </si>
  <si>
    <t>8112 69 90</t>
  </si>
  <si>
    <t>8112 92 40</t>
  </si>
  <si>
    <t>8112 92 81</t>
  </si>
  <si>
    <t>8112 92 89</t>
  </si>
  <si>
    <t>8112 92 91</t>
  </si>
  <si>
    <t>8112 92 95</t>
  </si>
  <si>
    <t>8112 99 40</t>
  </si>
  <si>
    <t>8112 99 50</t>
  </si>
  <si>
    <t>8112 99 70</t>
  </si>
  <si>
    <t>8113 00 20</t>
  </si>
  <si>
    <t>8113 00 90</t>
  </si>
  <si>
    <t>2844 10 10</t>
  </si>
  <si>
    <t>2844 10 30</t>
  </si>
  <si>
    <t>2844 10 50</t>
  </si>
  <si>
    <t>2844 10 90</t>
  </si>
  <si>
    <t>7303 00 10</t>
  </si>
  <si>
    <t>7303 00 90</t>
  </si>
  <si>
    <t>7307 11 10</t>
  </si>
  <si>
    <t>7307 11 90</t>
  </si>
  <si>
    <t>7307 19 10</t>
  </si>
  <si>
    <t>7307 19 90</t>
  </si>
  <si>
    <t>9406 20 00</t>
  </si>
  <si>
    <t>9406 90 31</t>
  </si>
  <si>
    <t>9406 90 38</t>
  </si>
  <si>
    <t>7308 10 00</t>
  </si>
  <si>
    <t>7308 20 00</t>
  </si>
  <si>
    <t>7308 40 00</t>
  </si>
  <si>
    <t>7308 90 59</t>
  </si>
  <si>
    <t>7308 90 98</t>
  </si>
  <si>
    <t>7610 90 10</t>
  </si>
  <si>
    <t>7610 90 90</t>
  </si>
  <si>
    <t>7308 30 00</t>
  </si>
  <si>
    <t>7610 10 00</t>
  </si>
  <si>
    <t>7322 11 00</t>
  </si>
  <si>
    <t>7322 19 00</t>
  </si>
  <si>
    <t>8403 10 10</t>
  </si>
  <si>
    <t>8403 10 90</t>
  </si>
  <si>
    <t>8403 90 10</t>
  </si>
  <si>
    <t>8403 90 90</t>
  </si>
  <si>
    <t>7309 00 10</t>
  </si>
  <si>
    <t>7309 00 30</t>
  </si>
  <si>
    <t>7309 00 51</t>
  </si>
  <si>
    <t>7309 00 59</t>
  </si>
  <si>
    <t>7309 00 90</t>
  </si>
  <si>
    <t>7611 00 00</t>
  </si>
  <si>
    <t>7311 00 11</t>
  </si>
  <si>
    <t>7311 00 13</t>
  </si>
  <si>
    <t>7311 00 19</t>
  </si>
  <si>
    <t>7311 00 30</t>
  </si>
  <si>
    <t>7311 00 91</t>
  </si>
  <si>
    <t>7311 00 99</t>
  </si>
  <si>
    <t>7613 00 00</t>
  </si>
  <si>
    <t>8402 11 00</t>
  </si>
  <si>
    <t>8402 12 00</t>
  </si>
  <si>
    <t>8402 19 10</t>
  </si>
  <si>
    <t>8402 19 90</t>
  </si>
  <si>
    <t>8402 20 00</t>
  </si>
  <si>
    <t>8404 10 00</t>
  </si>
  <si>
    <t>8404 20 00</t>
  </si>
  <si>
    <t>8402 90 00</t>
  </si>
  <si>
    <t>8404 90 00</t>
  </si>
  <si>
    <t>8401 10 00</t>
  </si>
  <si>
    <t>8401 40 00</t>
  </si>
  <si>
    <t>9301 10 00</t>
  </si>
  <si>
    <t>9301 20 00</t>
  </si>
  <si>
    <t>9301 90 00</t>
  </si>
  <si>
    <t>9302 00 00</t>
  </si>
  <si>
    <t>9303 10 00</t>
  </si>
  <si>
    <t>9303 20 10</t>
  </si>
  <si>
    <t>9303 20 95</t>
  </si>
  <si>
    <t>9303 30 00</t>
  </si>
  <si>
    <t>9303 90 00</t>
  </si>
  <si>
    <t>9304 00 00</t>
  </si>
  <si>
    <t>9306 21 00</t>
  </si>
  <si>
    <t>9306 29 00</t>
  </si>
  <si>
    <t>9306 30 10</t>
  </si>
  <si>
    <t>9306 30 30</t>
  </si>
  <si>
    <t>9306 30 90</t>
  </si>
  <si>
    <t>9306 90 10</t>
  </si>
  <si>
    <t>9306 90 90</t>
  </si>
  <si>
    <t>9305 10 00</t>
  </si>
  <si>
    <t>9305 20 00</t>
  </si>
  <si>
    <t>9305 91 00</t>
  </si>
  <si>
    <t>9305 99 00</t>
  </si>
  <si>
    <t>9620 00 91</t>
  </si>
  <si>
    <t>9620 00 99</t>
  </si>
  <si>
    <t>8211 10 00</t>
  </si>
  <si>
    <t>8211 91 00</t>
  </si>
  <si>
    <t>8211 92 00</t>
  </si>
  <si>
    <t>8211 93 00</t>
  </si>
  <si>
    <t>8211 94 00</t>
  </si>
  <si>
    <t>8211 95 00</t>
  </si>
  <si>
    <t>8213 00 00</t>
  </si>
  <si>
    <t>8212 10 10</t>
  </si>
  <si>
    <t>8212 10 90</t>
  </si>
  <si>
    <t>8212 20 00</t>
  </si>
  <si>
    <t>8212 90 00</t>
  </si>
  <si>
    <t>8214 10 00</t>
  </si>
  <si>
    <t>8214 20 00</t>
  </si>
  <si>
    <t>8214 90 00</t>
  </si>
  <si>
    <t>8215 10 20</t>
  </si>
  <si>
    <t>8215 10 30</t>
  </si>
  <si>
    <t>8215 10 80</t>
  </si>
  <si>
    <t>8215 20 10</t>
  </si>
  <si>
    <t>8215 20 90</t>
  </si>
  <si>
    <t>8215 91 00</t>
  </si>
  <si>
    <t>8215 99 10</t>
  </si>
  <si>
    <t>8215 99 90</t>
  </si>
  <si>
    <t>9307 00 00</t>
  </si>
  <si>
    <t>8301 10 00</t>
  </si>
  <si>
    <t>8301 20 00</t>
  </si>
  <si>
    <t>8301 30 00</t>
  </si>
  <si>
    <t>8301 40 11</t>
  </si>
  <si>
    <t>8301 40 19</t>
  </si>
  <si>
    <t>8301 40 90</t>
  </si>
  <si>
    <t>8301 50 00</t>
  </si>
  <si>
    <t>8301 60 00</t>
  </si>
  <si>
    <t>8301 70 00</t>
  </si>
  <si>
    <t>8302 10 00</t>
  </si>
  <si>
    <t>8302 20 00</t>
  </si>
  <si>
    <t>8302 30 00</t>
  </si>
  <si>
    <t>8302 41 10</t>
  </si>
  <si>
    <t>8302 41 50</t>
  </si>
  <si>
    <t>8302 41 90</t>
  </si>
  <si>
    <t>8302 42 00</t>
  </si>
  <si>
    <t>8302 49 00</t>
  </si>
  <si>
    <t>8302 50 00</t>
  </si>
  <si>
    <t>8302 60 00</t>
  </si>
  <si>
    <t>8201 10 00</t>
  </si>
  <si>
    <t>8201 30 00</t>
  </si>
  <si>
    <t>8201 40 00</t>
  </si>
  <si>
    <t>8201 50 00</t>
  </si>
  <si>
    <t>8201 60 00</t>
  </si>
  <si>
    <t>8201 90 00</t>
  </si>
  <si>
    <t>8202 10 00</t>
  </si>
  <si>
    <t>8202 20 00</t>
  </si>
  <si>
    <t>8202 31 00</t>
  </si>
  <si>
    <t>8202 39 00</t>
  </si>
  <si>
    <t>8202 40 00</t>
  </si>
  <si>
    <t>8202 91 00</t>
  </si>
  <si>
    <t>8202 99 20</t>
  </si>
  <si>
    <t>8202 99 80</t>
  </si>
  <si>
    <t>8203 10 00</t>
  </si>
  <si>
    <t>8203 20 00</t>
  </si>
  <si>
    <t>8203 30 00</t>
  </si>
  <si>
    <t>8203 40 00</t>
  </si>
  <si>
    <t>8204 11 00</t>
  </si>
  <si>
    <t>8204 12 00</t>
  </si>
  <si>
    <t>8204 20 00</t>
  </si>
  <si>
    <t>8205 10 00</t>
  </si>
  <si>
    <t>8205 20 00</t>
  </si>
  <si>
    <t>8205 30 00</t>
  </si>
  <si>
    <t>8205 40 00</t>
  </si>
  <si>
    <t>8205 51 00</t>
  </si>
  <si>
    <t>8205 59 10</t>
  </si>
  <si>
    <t>8205 59 80</t>
  </si>
  <si>
    <t>8205 60 00</t>
  </si>
  <si>
    <t>8205 70 00</t>
  </si>
  <si>
    <t>8205 90 10</t>
  </si>
  <si>
    <t>8205 90 90</t>
  </si>
  <si>
    <t>8206 00 00</t>
  </si>
  <si>
    <t>8207 40 10</t>
  </si>
  <si>
    <t>8207 40 30</t>
  </si>
  <si>
    <t>8207 40 90</t>
  </si>
  <si>
    <t>8207 50 10</t>
  </si>
  <si>
    <t>8207 50 30</t>
  </si>
  <si>
    <t>8207 50 50</t>
  </si>
  <si>
    <t>8207 50 60</t>
  </si>
  <si>
    <t>8207 50 70</t>
  </si>
  <si>
    <t>8207 50 90</t>
  </si>
  <si>
    <t>8207 60 10</t>
  </si>
  <si>
    <t>8207 60 30</t>
  </si>
  <si>
    <t>8207 60 50</t>
  </si>
  <si>
    <t>8207 60 70</t>
  </si>
  <si>
    <t>8207 60 90</t>
  </si>
  <si>
    <t>8207 70 10</t>
  </si>
  <si>
    <t>8207 70 31</t>
  </si>
  <si>
    <t>8207 70 37</t>
  </si>
  <si>
    <t>8207 70 90</t>
  </si>
  <si>
    <t>8207 80 11</t>
  </si>
  <si>
    <t>8207 80 19</t>
  </si>
  <si>
    <t>8207 80 90</t>
  </si>
  <si>
    <t>8207 90 10</t>
  </si>
  <si>
    <t>8207 90 30</t>
  </si>
  <si>
    <t>8207 90 50</t>
  </si>
  <si>
    <t>8207 90 71</t>
  </si>
  <si>
    <t>8207 90 78</t>
  </si>
  <si>
    <t>8207 90 91</t>
  </si>
  <si>
    <t>8207 90 99</t>
  </si>
  <si>
    <t>8480 10 00</t>
  </si>
  <si>
    <t>8480 20 00</t>
  </si>
  <si>
    <t>8480 30 10</t>
  </si>
  <si>
    <t>8480 30 90</t>
  </si>
  <si>
    <t>8480 41 00</t>
  </si>
  <si>
    <t>8480 49 00</t>
  </si>
  <si>
    <t>8480 50 00</t>
  </si>
  <si>
    <t>8480 60 00</t>
  </si>
  <si>
    <t>8480 71 00</t>
  </si>
  <si>
    <t>8480 79 00</t>
  </si>
  <si>
    <t>8207 13 00</t>
  </si>
  <si>
    <t>8207 19 10</t>
  </si>
  <si>
    <t>8207 19 90</t>
  </si>
  <si>
    <t>8207 20 10</t>
  </si>
  <si>
    <t>8207 20 90</t>
  </si>
  <si>
    <t>8207 30 10</t>
  </si>
  <si>
    <t>8207 30 90</t>
  </si>
  <si>
    <t>8208 10 00</t>
  </si>
  <si>
    <t>8208 20 00</t>
  </si>
  <si>
    <t>8208 30 00</t>
  </si>
  <si>
    <t>8208 40 00</t>
  </si>
  <si>
    <t>8208 90 00</t>
  </si>
  <si>
    <t>8209 00 20</t>
  </si>
  <si>
    <t>8209 00 80</t>
  </si>
  <si>
    <t>7310 10 00</t>
  </si>
  <si>
    <t>7310 29 10</t>
  </si>
  <si>
    <t>7310 29 90</t>
  </si>
  <si>
    <t>7310 21 11</t>
  </si>
  <si>
    <t>7310 21 19</t>
  </si>
  <si>
    <t>7310 21 91</t>
  </si>
  <si>
    <t>7310 21 99</t>
  </si>
  <si>
    <t>7612 10 00</t>
  </si>
  <si>
    <t>7612 90 20</t>
  </si>
  <si>
    <t>7612 90 30</t>
  </si>
  <si>
    <t>7612 90 80</t>
  </si>
  <si>
    <t>8309 10 00</t>
  </si>
  <si>
    <t>8309 90 10</t>
  </si>
  <si>
    <t>8309 90 90</t>
  </si>
  <si>
    <t>7312 10 20</t>
  </si>
  <si>
    <t>7312 10 41</t>
  </si>
  <si>
    <t>7312 10 49</t>
  </si>
  <si>
    <t>7312 10 61</t>
  </si>
  <si>
    <t>7312 10 65</t>
  </si>
  <si>
    <t>7312 10 69</t>
  </si>
  <si>
    <t>7312 10 81</t>
  </si>
  <si>
    <t>7312 10 83</t>
  </si>
  <si>
    <t>7312 10 85</t>
  </si>
  <si>
    <t>7312 10 89</t>
  </si>
  <si>
    <t>7312 10 98</t>
  </si>
  <si>
    <t>7312 90 00</t>
  </si>
  <si>
    <t>7313 00 00</t>
  </si>
  <si>
    <t>7413 00 00</t>
  </si>
  <si>
    <t>7614 10 00</t>
  </si>
  <si>
    <t>7614 90 00</t>
  </si>
  <si>
    <t>7314 12 00</t>
  </si>
  <si>
    <t>7314 14 00</t>
  </si>
  <si>
    <t>7314 19 00</t>
  </si>
  <si>
    <t>7314 20 10</t>
  </si>
  <si>
    <t>7314 20 90</t>
  </si>
  <si>
    <t>7314 31 00</t>
  </si>
  <si>
    <t>7314 39 00</t>
  </si>
  <si>
    <t>7314 41 00</t>
  </si>
  <si>
    <t>7314 42 00</t>
  </si>
  <si>
    <t>7314 49 00</t>
  </si>
  <si>
    <t>7314 50 00</t>
  </si>
  <si>
    <t>7419 80 10</t>
  </si>
  <si>
    <t>7317 00 20</t>
  </si>
  <si>
    <t>7317 00 60</t>
  </si>
  <si>
    <t>7317 00 80</t>
  </si>
  <si>
    <t>7415 10 00</t>
  </si>
  <si>
    <t>7616 10 00</t>
  </si>
  <si>
    <t>8311 10 00</t>
  </si>
  <si>
    <t>8311 20 00</t>
  </si>
  <si>
    <t>8311 30 00</t>
  </si>
  <si>
    <t>8311 90 00</t>
  </si>
  <si>
    <t>7320 10 11</t>
  </si>
  <si>
    <t>7320 10 19</t>
  </si>
  <si>
    <t>7320 10 90</t>
  </si>
  <si>
    <t>7320 20 20</t>
  </si>
  <si>
    <t>7320 20 81</t>
  </si>
  <si>
    <t>7320 20 85</t>
  </si>
  <si>
    <t>7320 20 89</t>
  </si>
  <si>
    <t>7320 90 10</t>
  </si>
  <si>
    <t>7320 90 30</t>
  </si>
  <si>
    <t>7320 90 90</t>
  </si>
  <si>
    <t>7419 80 30</t>
  </si>
  <si>
    <t>7315 20 00</t>
  </si>
  <si>
    <t>7315 81 00</t>
  </si>
  <si>
    <t>7315 82 00</t>
  </si>
  <si>
    <t>7315 89 00</t>
  </si>
  <si>
    <t>7315 90 00</t>
  </si>
  <si>
    <t>7319 40 00</t>
  </si>
  <si>
    <t>7319 90 10</t>
  </si>
  <si>
    <t>7319 90 90</t>
  </si>
  <si>
    <t>7318 11 00</t>
  </si>
  <si>
    <t>7318 12 10</t>
  </si>
  <si>
    <t>7318 12 90</t>
  </si>
  <si>
    <t>7318 13 00</t>
  </si>
  <si>
    <t>7318 14 10</t>
  </si>
  <si>
    <t>7318 14 91</t>
  </si>
  <si>
    <t>7318 14 99</t>
  </si>
  <si>
    <t>7318 15 20</t>
  </si>
  <si>
    <t>7318 15 35</t>
  </si>
  <si>
    <t>7318 15 42</t>
  </si>
  <si>
    <t>7318 15 48</t>
  </si>
  <si>
    <t>7318 15 52</t>
  </si>
  <si>
    <t>7318 15 58</t>
  </si>
  <si>
    <t>7318 15 62</t>
  </si>
  <si>
    <t>7318 15 68</t>
  </si>
  <si>
    <t>7318 15 75</t>
  </si>
  <si>
    <t>7318 15 82</t>
  </si>
  <si>
    <t>7318 15 88</t>
  </si>
  <si>
    <t>7318 15 95</t>
  </si>
  <si>
    <t>7318 16 31</t>
  </si>
  <si>
    <t>7318 16 39</t>
  </si>
  <si>
    <t>7318 16 40</t>
  </si>
  <si>
    <t>7318 16 60</t>
  </si>
  <si>
    <t>7318 16 92</t>
  </si>
  <si>
    <t>7318 16 99</t>
  </si>
  <si>
    <t>7318 19 00</t>
  </si>
  <si>
    <t>7318 21 00</t>
  </si>
  <si>
    <t>7318 22 00</t>
  </si>
  <si>
    <t>7318 23 00</t>
  </si>
  <si>
    <t>7318 24 00</t>
  </si>
  <si>
    <t>7318 29 00</t>
  </si>
  <si>
    <t>7415 21 00</t>
  </si>
  <si>
    <t>7415 29 00</t>
  </si>
  <si>
    <t>7415 33 00</t>
  </si>
  <si>
    <t>7415 39 00</t>
  </si>
  <si>
    <t>7324 10 00</t>
  </si>
  <si>
    <t>7324 21 00</t>
  </si>
  <si>
    <t>7324 29 00</t>
  </si>
  <si>
    <t>7324 90 00</t>
  </si>
  <si>
    <t>7418 20 00</t>
  </si>
  <si>
    <t>7615 20 00</t>
  </si>
  <si>
    <t>7323 10 00</t>
  </si>
  <si>
    <t>7323 91 00</t>
  </si>
  <si>
    <t>7323 92 00</t>
  </si>
  <si>
    <t>7323 93 00</t>
  </si>
  <si>
    <t>7323 94 00</t>
  </si>
  <si>
    <t>7323 99 00</t>
  </si>
  <si>
    <t>7418 10 90</t>
  </si>
  <si>
    <t>7615 10 10</t>
  </si>
  <si>
    <t>7615 10 30</t>
  </si>
  <si>
    <t>7615 10 80</t>
  </si>
  <si>
    <t>8210 00 00</t>
  </si>
  <si>
    <t>8303 00 40</t>
  </si>
  <si>
    <t>8303 00 90</t>
  </si>
  <si>
    <t>8304 00 00</t>
  </si>
  <si>
    <t>8305 10 00</t>
  </si>
  <si>
    <t>8305 20 00</t>
  </si>
  <si>
    <t>8305 90 00</t>
  </si>
  <si>
    <t>8306 21 00</t>
  </si>
  <si>
    <t>8306 29 00</t>
  </si>
  <si>
    <t>8306 30 00</t>
  </si>
  <si>
    <t>8308 10 00</t>
  </si>
  <si>
    <t>8308 20 00</t>
  </si>
  <si>
    <t>8308 90 00</t>
  </si>
  <si>
    <t>8487 10 10</t>
  </si>
  <si>
    <t>8487 10 90</t>
  </si>
  <si>
    <t>7316 00 00</t>
  </si>
  <si>
    <t>7325 10 00</t>
  </si>
  <si>
    <t>7325 91 00</t>
  </si>
  <si>
    <t>7325 99 10</t>
  </si>
  <si>
    <t>7325 99 90</t>
  </si>
  <si>
    <t>7326 11 00</t>
  </si>
  <si>
    <t>7326 19 10</t>
  </si>
  <si>
    <t>7326 19 90</t>
  </si>
  <si>
    <t>7326 20 00</t>
  </si>
  <si>
    <t>7326 90 30</t>
  </si>
  <si>
    <t>7326 90 40</t>
  </si>
  <si>
    <t>7326 90 50</t>
  </si>
  <si>
    <t>7326 90 60</t>
  </si>
  <si>
    <t>7326 90 92</t>
  </si>
  <si>
    <t>7326 90 94</t>
  </si>
  <si>
    <t>7326 90 96</t>
  </si>
  <si>
    <t>7326 90 98</t>
  </si>
  <si>
    <t>7419 20 00</t>
  </si>
  <si>
    <t>7419 80 90</t>
  </si>
  <si>
    <t>7508 10 00</t>
  </si>
  <si>
    <t>7508 90 00</t>
  </si>
  <si>
    <t>7616 91 00</t>
  </si>
  <si>
    <t>7616 99 10</t>
  </si>
  <si>
    <t>7616 99 90</t>
  </si>
  <si>
    <t>7806 00 10</t>
  </si>
  <si>
    <t>7806 00 80</t>
  </si>
  <si>
    <t>7907 00 00</t>
  </si>
  <si>
    <t>8007 00 10</t>
  </si>
  <si>
    <t>8007 00 80</t>
  </si>
  <si>
    <t>8306 10 00</t>
  </si>
  <si>
    <t>8307 10 00</t>
  </si>
  <si>
    <t>8307 90 00</t>
  </si>
  <si>
    <t>8310 00 00</t>
  </si>
  <si>
    <t>8505 11 10</t>
  </si>
  <si>
    <t>8505 11 90</t>
  </si>
  <si>
    <t>9615 19 00</t>
  </si>
  <si>
    <t>8540 11 00</t>
  </si>
  <si>
    <t>8540 12 00</t>
  </si>
  <si>
    <t>8540 20 10</t>
  </si>
  <si>
    <t>8540 20 80</t>
  </si>
  <si>
    <t>8540 40 00</t>
  </si>
  <si>
    <t>8540 60 00</t>
  </si>
  <si>
    <t>8540 71 00</t>
  </si>
  <si>
    <t>8540 79 00</t>
  </si>
  <si>
    <t>8540 81 00</t>
  </si>
  <si>
    <t>8540 89 00</t>
  </si>
  <si>
    <t>8541 10 00</t>
  </si>
  <si>
    <t>8541 21 00</t>
  </si>
  <si>
    <t>8541 29 00</t>
  </si>
  <si>
    <t>8541 30 00</t>
  </si>
  <si>
    <t>8541 41 00</t>
  </si>
  <si>
    <t>8541 42 00</t>
  </si>
  <si>
    <t>8541 43 00</t>
  </si>
  <si>
    <t>8541 49 00</t>
  </si>
  <si>
    <t>8541 51 00</t>
  </si>
  <si>
    <t>8541 59 00</t>
  </si>
  <si>
    <t>8541 60 00</t>
  </si>
  <si>
    <t>8542 31 11</t>
  </si>
  <si>
    <t>8542 31 19</t>
  </si>
  <si>
    <t>8542 31 90</t>
  </si>
  <si>
    <t>8542 32 11</t>
  </si>
  <si>
    <t>8542 32 19</t>
  </si>
  <si>
    <t>8542 32 31</t>
  </si>
  <si>
    <t>8542 32 39</t>
  </si>
  <si>
    <t>8542 32 45</t>
  </si>
  <si>
    <t>8542 32 55</t>
  </si>
  <si>
    <t>8542 32 61</t>
  </si>
  <si>
    <t>8542 32 69</t>
  </si>
  <si>
    <t>8542 32 75</t>
  </si>
  <si>
    <t>8542 32 90</t>
  </si>
  <si>
    <t>8542 33 10</t>
  </si>
  <si>
    <t>8542 33 90</t>
  </si>
  <si>
    <t>8542 39 11</t>
  </si>
  <si>
    <t>8542 39 19</t>
  </si>
  <si>
    <t>8542 39 90</t>
  </si>
  <si>
    <t>8522 10 00</t>
  </si>
  <si>
    <t>8540 91 00</t>
  </si>
  <si>
    <t>8540 99 00</t>
  </si>
  <si>
    <t>8541 90 00</t>
  </si>
  <si>
    <t>8542 90 00</t>
  </si>
  <si>
    <t>8534 00 11</t>
  </si>
  <si>
    <t>8534 00 19</t>
  </si>
  <si>
    <t>8534 00 90</t>
  </si>
  <si>
    <t>8523 52 00</t>
  </si>
  <si>
    <t>8471 30 00</t>
  </si>
  <si>
    <t>8471 41 00</t>
  </si>
  <si>
    <t>8471 49 00</t>
  </si>
  <si>
    <t>8471 50 00</t>
  </si>
  <si>
    <t>8443 32 10</t>
  </si>
  <si>
    <t>8443 32 80</t>
  </si>
  <si>
    <t>8471 60 60</t>
  </si>
  <si>
    <t>8471 60 70</t>
  </si>
  <si>
    <t>8528 42 00</t>
  </si>
  <si>
    <t>8528 52 10</t>
  </si>
  <si>
    <t>8528 62 00</t>
  </si>
  <si>
    <t>8443 31 00</t>
  </si>
  <si>
    <t>8471 70 20</t>
  </si>
  <si>
    <t>8471 70 30</t>
  </si>
  <si>
    <t>8471 70 50</t>
  </si>
  <si>
    <t>8471 70 70</t>
  </si>
  <si>
    <t>8471 70 80</t>
  </si>
  <si>
    <t>8471 70 98</t>
  </si>
  <si>
    <t>8523 51 10</t>
  </si>
  <si>
    <t>8471 80 00</t>
  </si>
  <si>
    <t>8471 90 00</t>
  </si>
  <si>
    <t>8473 30 20</t>
  </si>
  <si>
    <t>8473 30 80</t>
  </si>
  <si>
    <t>8473 50 20</t>
  </si>
  <si>
    <t>8473 50 80</t>
  </si>
  <si>
    <t>8525 60 00</t>
  </si>
  <si>
    <t>8525 50 00</t>
  </si>
  <si>
    <t>8525 81 00</t>
  </si>
  <si>
    <t>8525 82 00</t>
  </si>
  <si>
    <t>8525 83 00</t>
  </si>
  <si>
    <t>8525 89 00</t>
  </si>
  <si>
    <t>8517 11 00</t>
  </si>
  <si>
    <t>8517 13 00</t>
  </si>
  <si>
    <t>8517 14 00</t>
  </si>
  <si>
    <t>8517 18 00</t>
  </si>
  <si>
    <t>8517 61 00</t>
  </si>
  <si>
    <t>8517 62 00</t>
  </si>
  <si>
    <t>8517 69 10</t>
  </si>
  <si>
    <t>8517 69 20</t>
  </si>
  <si>
    <t>8517 69 90</t>
  </si>
  <si>
    <t>8517 79 00</t>
  </si>
  <si>
    <t>8517 71 00</t>
  </si>
  <si>
    <t>8529 10 11</t>
  </si>
  <si>
    <t>8529 10 30</t>
  </si>
  <si>
    <t>8529 10 65</t>
  </si>
  <si>
    <t>8529 10 69</t>
  </si>
  <si>
    <t>8529 10 80</t>
  </si>
  <si>
    <t>8529 10 95</t>
  </si>
  <si>
    <t>8529 90 15</t>
  </si>
  <si>
    <t>8529 90 40</t>
  </si>
  <si>
    <t>8529 90 92</t>
  </si>
  <si>
    <t>8531 10 30</t>
  </si>
  <si>
    <t>8531 10 95</t>
  </si>
  <si>
    <t>8527 12 00</t>
  </si>
  <si>
    <t>8527 13 00</t>
  </si>
  <si>
    <t>8527 19 00</t>
  </si>
  <si>
    <t>8527 91 00</t>
  </si>
  <si>
    <t>8527 92 00</t>
  </si>
  <si>
    <t>8527 99 00</t>
  </si>
  <si>
    <t>8527 21 20</t>
  </si>
  <si>
    <t>8527 21 52</t>
  </si>
  <si>
    <t>8527 21 59</t>
  </si>
  <si>
    <t>8527 21 70</t>
  </si>
  <si>
    <t>8527 21 92</t>
  </si>
  <si>
    <t>8527 21 98</t>
  </si>
  <si>
    <t>8527 29 00</t>
  </si>
  <si>
    <t>8528 71 11</t>
  </si>
  <si>
    <t>8528 71 15</t>
  </si>
  <si>
    <t>8528 71 19</t>
  </si>
  <si>
    <t>8528 71 91</t>
  </si>
  <si>
    <t>8528 71 99</t>
  </si>
  <si>
    <t>8528 72 10</t>
  </si>
  <si>
    <t>8528 72 20</t>
  </si>
  <si>
    <t>8528 72 30</t>
  </si>
  <si>
    <t>8528 72 40</t>
  </si>
  <si>
    <t>8528 72 60</t>
  </si>
  <si>
    <t>8528 72 80</t>
  </si>
  <si>
    <t>8528 73 00</t>
  </si>
  <si>
    <t>8519 20 10</t>
  </si>
  <si>
    <t>8519 20 91</t>
  </si>
  <si>
    <t>8519 20 99</t>
  </si>
  <si>
    <t>8519 30 00</t>
  </si>
  <si>
    <t>8519 81 00</t>
  </si>
  <si>
    <t>8519 89 00</t>
  </si>
  <si>
    <t>8521 10 20</t>
  </si>
  <si>
    <t>8521 10 95</t>
  </si>
  <si>
    <t>8521 90 00</t>
  </si>
  <si>
    <t>8528 49 00</t>
  </si>
  <si>
    <t>8528 52 91</t>
  </si>
  <si>
    <t>8528 52 99</t>
  </si>
  <si>
    <t>8528 59 00</t>
  </si>
  <si>
    <t>8528 69 20</t>
  </si>
  <si>
    <t>8528 69 80</t>
  </si>
  <si>
    <t>8518 10 00</t>
  </si>
  <si>
    <t>8518 21 00</t>
  </si>
  <si>
    <t>8518 22 00</t>
  </si>
  <si>
    <t>8518 29 00</t>
  </si>
  <si>
    <t>8518 30 00</t>
  </si>
  <si>
    <t>8518 40 00</t>
  </si>
  <si>
    <t>8518 50 00</t>
  </si>
  <si>
    <t>8517 69 30</t>
  </si>
  <si>
    <t>8518 90 00</t>
  </si>
  <si>
    <t>8522 90 00</t>
  </si>
  <si>
    <t>8529 90 91</t>
  </si>
  <si>
    <t>8529 90 20</t>
  </si>
  <si>
    <t>9504 50 00</t>
  </si>
  <si>
    <t>8526 91 20</t>
  </si>
  <si>
    <t>9014 10 00</t>
  </si>
  <si>
    <t>9014 20 20</t>
  </si>
  <si>
    <t>9014 20 80</t>
  </si>
  <si>
    <t>9014 80 00</t>
  </si>
  <si>
    <t>9015 20 00</t>
  </si>
  <si>
    <t>9015 40 00</t>
  </si>
  <si>
    <t>9015 80 20</t>
  </si>
  <si>
    <t>9015 80 40</t>
  </si>
  <si>
    <t>9015 80 80</t>
  </si>
  <si>
    <t>8526 10 00</t>
  </si>
  <si>
    <t>8526 91 80</t>
  </si>
  <si>
    <t>8526 92 00</t>
  </si>
  <si>
    <t>9016 00 10</t>
  </si>
  <si>
    <t>9016 00 90</t>
  </si>
  <si>
    <t>9017 10 10</t>
  </si>
  <si>
    <t>9017 10 90</t>
  </si>
  <si>
    <t>9017 20 05</t>
  </si>
  <si>
    <t>9017 20 10</t>
  </si>
  <si>
    <t>9017 20 39</t>
  </si>
  <si>
    <t>9017 20 90</t>
  </si>
  <si>
    <t>9017 30 00</t>
  </si>
  <si>
    <t>9030 10 00</t>
  </si>
  <si>
    <t>9030 31 00</t>
  </si>
  <si>
    <t>9030 33 20</t>
  </si>
  <si>
    <t>9030 33 70</t>
  </si>
  <si>
    <t>9030 40 00</t>
  </si>
  <si>
    <t>9030 20 00</t>
  </si>
  <si>
    <t>9030 32 00</t>
  </si>
  <si>
    <t>9030 39 00</t>
  </si>
  <si>
    <t>9030 82 00</t>
  </si>
  <si>
    <t>9030 84 00</t>
  </si>
  <si>
    <t>9030 89 00</t>
  </si>
  <si>
    <t>9025 11 80</t>
  </si>
  <si>
    <t>9025 19 00</t>
  </si>
  <si>
    <t>9025 80 20</t>
  </si>
  <si>
    <t>9025 80 40</t>
  </si>
  <si>
    <t>9025 80 80</t>
  </si>
  <si>
    <t>9026 10 21</t>
  </si>
  <si>
    <t>9026 10 29</t>
  </si>
  <si>
    <t>9026 10 81</t>
  </si>
  <si>
    <t>9026 10 89</t>
  </si>
  <si>
    <t>9026 20 20</t>
  </si>
  <si>
    <t>9026 20 40</t>
  </si>
  <si>
    <t>9026 20 80</t>
  </si>
  <si>
    <t>9026 80 20</t>
  </si>
  <si>
    <t>9026 80 80</t>
  </si>
  <si>
    <t>9027 10 10</t>
  </si>
  <si>
    <t>9027 10 90</t>
  </si>
  <si>
    <t>9027 20 00</t>
  </si>
  <si>
    <t>9027 30 00</t>
  </si>
  <si>
    <t>9027 81 00</t>
  </si>
  <si>
    <t>9027 89 30</t>
  </si>
  <si>
    <t>9027 89 90</t>
  </si>
  <si>
    <t>9012 10 00</t>
  </si>
  <si>
    <t>9024 10 20</t>
  </si>
  <si>
    <t>9024 10 40</t>
  </si>
  <si>
    <t>9024 10 80</t>
  </si>
  <si>
    <t>9024 80 00</t>
  </si>
  <si>
    <t>9028 10 00</t>
  </si>
  <si>
    <t>9028 20 00</t>
  </si>
  <si>
    <t>9028 30 11</t>
  </si>
  <si>
    <t>9028 30 19</t>
  </si>
  <si>
    <t>9028 30 90</t>
  </si>
  <si>
    <t>9029 10 00</t>
  </si>
  <si>
    <t>9029 20 31</t>
  </si>
  <si>
    <t>9029 20 38</t>
  </si>
  <si>
    <t>9032 81 00</t>
  </si>
  <si>
    <t>9031 20 00</t>
  </si>
  <si>
    <t>9031 80 20</t>
  </si>
  <si>
    <t>9031 80 80</t>
  </si>
  <si>
    <t>9032 10 20</t>
  </si>
  <si>
    <t>9032 10 80</t>
  </si>
  <si>
    <t>9032 20 00</t>
  </si>
  <si>
    <t>9032 89 00</t>
  </si>
  <si>
    <t>8529 90 65</t>
  </si>
  <si>
    <t>8529 90 97</t>
  </si>
  <si>
    <t>9015 90 00</t>
  </si>
  <si>
    <t>9017 90 00</t>
  </si>
  <si>
    <t>9025 90 00</t>
  </si>
  <si>
    <t>9026 90 00</t>
  </si>
  <si>
    <t>9027 90 00</t>
  </si>
  <si>
    <t>9030 90 00</t>
  </si>
  <si>
    <t>9033 00 10</t>
  </si>
  <si>
    <t>9033 00 90</t>
  </si>
  <si>
    <t>9012 90 00</t>
  </si>
  <si>
    <t>9028 90 10</t>
  </si>
  <si>
    <t>9028 90 90</t>
  </si>
  <si>
    <t>9029 90 00</t>
  </si>
  <si>
    <t>9031 90 00</t>
  </si>
  <si>
    <t>9032 90 00</t>
  </si>
  <si>
    <t>9014 90 00</t>
  </si>
  <si>
    <t>9024 90 00</t>
  </si>
  <si>
    <t>9101 11 00</t>
  </si>
  <si>
    <t>9101 19 00</t>
  </si>
  <si>
    <t>9101 21 00</t>
  </si>
  <si>
    <t>9101 29 00</t>
  </si>
  <si>
    <t>9101 91 00</t>
  </si>
  <si>
    <t>9101 99 00</t>
  </si>
  <si>
    <t>9102 11 00</t>
  </si>
  <si>
    <t>9102 12 00</t>
  </si>
  <si>
    <t>9102 19 00</t>
  </si>
  <si>
    <t>9102 21 00</t>
  </si>
  <si>
    <t>9102 29 00</t>
  </si>
  <si>
    <t>9102 91 00</t>
  </si>
  <si>
    <t>9102 99 00</t>
  </si>
  <si>
    <t>9104 00 00</t>
  </si>
  <si>
    <t>9103 10 00</t>
  </si>
  <si>
    <t>9103 90 00</t>
  </si>
  <si>
    <t>9105 11 00</t>
  </si>
  <si>
    <t>9105 19 00</t>
  </si>
  <si>
    <t>9105 21 00</t>
  </si>
  <si>
    <t>9105 29 00</t>
  </si>
  <si>
    <t>9105 91 00</t>
  </si>
  <si>
    <t>9105 99 00</t>
  </si>
  <si>
    <t>9108 11 00</t>
  </si>
  <si>
    <t>9108 12 00</t>
  </si>
  <si>
    <t>9108 19 00</t>
  </si>
  <si>
    <t>9108 20 00</t>
  </si>
  <si>
    <t>9108 90 00</t>
  </si>
  <si>
    <t>9109 10 00</t>
  </si>
  <si>
    <t>9109 90 00</t>
  </si>
  <si>
    <t>9110 11 10</t>
  </si>
  <si>
    <t>9110 11 90</t>
  </si>
  <si>
    <t>9110 12 00</t>
  </si>
  <si>
    <t>9110 19 00</t>
  </si>
  <si>
    <t>9110 90 00</t>
  </si>
  <si>
    <t>9111 10 00</t>
  </si>
  <si>
    <t>9111 20 00</t>
  </si>
  <si>
    <t>9111 80 00</t>
  </si>
  <si>
    <t>9111 90 00</t>
  </si>
  <si>
    <t>9112 20 00</t>
  </si>
  <si>
    <t>9112 90 00</t>
  </si>
  <si>
    <t>9114 30 00</t>
  </si>
  <si>
    <t>9114 40 00</t>
  </si>
  <si>
    <t>9114 90 10</t>
  </si>
  <si>
    <t>9114 90 90</t>
  </si>
  <si>
    <t>9106 10 00</t>
  </si>
  <si>
    <t>9106 90 00</t>
  </si>
  <si>
    <t>9107 00 00</t>
  </si>
  <si>
    <t>9022 12 00</t>
  </si>
  <si>
    <t>9022 13 00</t>
  </si>
  <si>
    <t>9022 14 00</t>
  </si>
  <si>
    <t>9022 19 00</t>
  </si>
  <si>
    <t>9022 21 00</t>
  </si>
  <si>
    <t>9022 29 00</t>
  </si>
  <si>
    <t>9022 30 00</t>
  </si>
  <si>
    <t>9022 90 20</t>
  </si>
  <si>
    <t>9022 90 80</t>
  </si>
  <si>
    <t>9018 11 00</t>
  </si>
  <si>
    <t>9018 12 00</t>
  </si>
  <si>
    <t>9018 13 00</t>
  </si>
  <si>
    <t>9018 14 00</t>
  </si>
  <si>
    <t>9018 19 10</t>
  </si>
  <si>
    <t>9018 19 90</t>
  </si>
  <si>
    <t>9018 20 00</t>
  </si>
  <si>
    <t>9021 40 00</t>
  </si>
  <si>
    <t>9021 50 00</t>
  </si>
  <si>
    <t>9021 90 10</t>
  </si>
  <si>
    <t>9002 11 00</t>
  </si>
  <si>
    <t>9006 30 00</t>
  </si>
  <si>
    <t>8806 21 10</t>
  </si>
  <si>
    <t>8806 22 10</t>
  </si>
  <si>
    <t>9006 40 00</t>
  </si>
  <si>
    <t>9006 53 10</t>
  </si>
  <si>
    <t>9006 53 80</t>
  </si>
  <si>
    <t>9006 59 00</t>
  </si>
  <si>
    <t>9007 10 00</t>
  </si>
  <si>
    <t>9007 20 00</t>
  </si>
  <si>
    <t>9006 61 00</t>
  </si>
  <si>
    <t>9006 69 00</t>
  </si>
  <si>
    <t>9006 91 00</t>
  </si>
  <si>
    <t>9006 99 00</t>
  </si>
  <si>
    <t>9007 91 00</t>
  </si>
  <si>
    <t>9007 92 00</t>
  </si>
  <si>
    <t>9008 50 00</t>
  </si>
  <si>
    <t>9008 90 00</t>
  </si>
  <si>
    <t>9010 10 00</t>
  </si>
  <si>
    <t>9010 50 00</t>
  </si>
  <si>
    <t>9010 60 00</t>
  </si>
  <si>
    <t>9010 90 20</t>
  </si>
  <si>
    <t>9010 90 80</t>
  </si>
  <si>
    <t>9620 00 10</t>
  </si>
  <si>
    <t>9001 20 00</t>
  </si>
  <si>
    <t>9001 90 00</t>
  </si>
  <si>
    <t>9002 19 00</t>
  </si>
  <si>
    <t>9002 20 00</t>
  </si>
  <si>
    <t>9002 90 00</t>
  </si>
  <si>
    <t>9005 10 00</t>
  </si>
  <si>
    <t>9005 80 00</t>
  </si>
  <si>
    <t>9011 10 00</t>
  </si>
  <si>
    <t>9011 20 10</t>
  </si>
  <si>
    <t>9011 20 90</t>
  </si>
  <si>
    <t>9011 80 00</t>
  </si>
  <si>
    <t>8524 11 00</t>
  </si>
  <si>
    <t>8524 12 00</t>
  </si>
  <si>
    <t>8524 19 00</t>
  </si>
  <si>
    <t>8524 91 00</t>
  </si>
  <si>
    <t>8524 92 00</t>
  </si>
  <si>
    <t>8524 99 00</t>
  </si>
  <si>
    <t>9013 10 10</t>
  </si>
  <si>
    <t>9013 10 90</t>
  </si>
  <si>
    <t>9013 20 00</t>
  </si>
  <si>
    <t>9013 80 00</t>
  </si>
  <si>
    <t>9015 10 00</t>
  </si>
  <si>
    <t>9027 50 00</t>
  </si>
  <si>
    <t>9027 89 10</t>
  </si>
  <si>
    <t>9029 20 90</t>
  </si>
  <si>
    <t>9031 41 00</t>
  </si>
  <si>
    <t>9031 49 10</t>
  </si>
  <si>
    <t>9031 49 90</t>
  </si>
  <si>
    <t>9005 90 00</t>
  </si>
  <si>
    <t>9011 90 00</t>
  </si>
  <si>
    <t>8529 90 18</t>
  </si>
  <si>
    <t>9013 90 05</t>
  </si>
  <si>
    <t>9013 90 80</t>
  </si>
  <si>
    <t>8523 29 15</t>
  </si>
  <si>
    <t>8523 29 90</t>
  </si>
  <si>
    <t>8523 41 10</t>
  </si>
  <si>
    <t>8523 41 30</t>
  </si>
  <si>
    <t>8523 41 90</t>
  </si>
  <si>
    <t>8523 59 10</t>
  </si>
  <si>
    <t>8523 80 10</t>
  </si>
  <si>
    <t>8523 21 00</t>
  </si>
  <si>
    <t>8501 10 10</t>
  </si>
  <si>
    <t>8501 10 91</t>
  </si>
  <si>
    <t>8501 10 93</t>
  </si>
  <si>
    <t>8501 10 99</t>
  </si>
  <si>
    <t>8501 31 00</t>
  </si>
  <si>
    <t>8501 32 00</t>
  </si>
  <si>
    <t>8501 33 00</t>
  </si>
  <si>
    <t>8501 34 00</t>
  </si>
  <si>
    <t>8501 71 00</t>
  </si>
  <si>
    <t>8501 72 00</t>
  </si>
  <si>
    <t>8501 20 00</t>
  </si>
  <si>
    <t>8501 40 20</t>
  </si>
  <si>
    <t>8501 40 80</t>
  </si>
  <si>
    <t>8501 51 00</t>
  </si>
  <si>
    <t>8501 52 20</t>
  </si>
  <si>
    <t>8501 52 30</t>
  </si>
  <si>
    <t>8501 52 90</t>
  </si>
  <si>
    <t>8501 53 50</t>
  </si>
  <si>
    <t>8501 53 81</t>
  </si>
  <si>
    <t>8501 53 94</t>
  </si>
  <si>
    <t>8501 53 99</t>
  </si>
  <si>
    <t>8501 61 20</t>
  </si>
  <si>
    <t>8501 61 80</t>
  </si>
  <si>
    <t>8501 62 00</t>
  </si>
  <si>
    <t>8501 63 00</t>
  </si>
  <si>
    <t>8501 64 00</t>
  </si>
  <si>
    <t>8501 80 00</t>
  </si>
  <si>
    <t>8502 11 20</t>
  </si>
  <si>
    <t>8502 11 80</t>
  </si>
  <si>
    <t>8502 12 00</t>
  </si>
  <si>
    <t>8502 13 20</t>
  </si>
  <si>
    <t>8502 13 40</t>
  </si>
  <si>
    <t>8502 13 80</t>
  </si>
  <si>
    <t>8502 20 20</t>
  </si>
  <si>
    <t>8502 20 40</t>
  </si>
  <si>
    <t>8502 20 60</t>
  </si>
  <si>
    <t>8502 20 80</t>
  </si>
  <si>
    <t>8502 39 20</t>
  </si>
  <si>
    <t>8502 39 80</t>
  </si>
  <si>
    <t>8502 40 00</t>
  </si>
  <si>
    <t>8504 21 00</t>
  </si>
  <si>
    <t>8504 22 10</t>
  </si>
  <si>
    <t>8504 22 90</t>
  </si>
  <si>
    <t>8504 23 00</t>
  </si>
  <si>
    <t>8504 31 21</t>
  </si>
  <si>
    <t>8504 31 29</t>
  </si>
  <si>
    <t>8504 31 80</t>
  </si>
  <si>
    <t>8504 32 00</t>
  </si>
  <si>
    <t>8504 33 00</t>
  </si>
  <si>
    <t>8504 34 00</t>
  </si>
  <si>
    <t>8504 10 20</t>
  </si>
  <si>
    <t>8504 10 80</t>
  </si>
  <si>
    <t>8504 50 00</t>
  </si>
  <si>
    <t>8503 00 10</t>
  </si>
  <si>
    <t>8503 00 91</t>
  </si>
  <si>
    <t>8503 00 99</t>
  </si>
  <si>
    <t>8504 90 11</t>
  </si>
  <si>
    <t>8504 90 13</t>
  </si>
  <si>
    <t>8504 90 17</t>
  </si>
  <si>
    <t>8535 10 00</t>
  </si>
  <si>
    <t>8535 21 00</t>
  </si>
  <si>
    <t>8535 29 00</t>
  </si>
  <si>
    <t>8535 30 10</t>
  </si>
  <si>
    <t>8535 30 90</t>
  </si>
  <si>
    <t>8535 90 00</t>
  </si>
  <si>
    <t>8536 10 10</t>
  </si>
  <si>
    <t>8536 10 50</t>
  </si>
  <si>
    <t>8536 10 90</t>
  </si>
  <si>
    <t>8536 20 10</t>
  </si>
  <si>
    <t>8536 20 90</t>
  </si>
  <si>
    <t>8536 30 10</t>
  </si>
  <si>
    <t>8536 30 30</t>
  </si>
  <si>
    <t>8536 30 90</t>
  </si>
  <si>
    <t>8536 41 10</t>
  </si>
  <si>
    <t>8536 41 90</t>
  </si>
  <si>
    <t>8536 49 00</t>
  </si>
  <si>
    <t>8537 10 10</t>
  </si>
  <si>
    <t>8537 10 91</t>
  </si>
  <si>
    <t>8537 10 95</t>
  </si>
  <si>
    <t>8537 10 98</t>
  </si>
  <si>
    <t>8537 20 91</t>
  </si>
  <si>
    <t>8537 20 99</t>
  </si>
  <si>
    <t>8538 10 00</t>
  </si>
  <si>
    <t>8538 90 11</t>
  </si>
  <si>
    <t>8538 90 19</t>
  </si>
  <si>
    <t>8538 90 91</t>
  </si>
  <si>
    <t>8538 90 99</t>
  </si>
  <si>
    <t>8506 10 11</t>
  </si>
  <si>
    <t>8506 10 18</t>
  </si>
  <si>
    <t>8506 10 91</t>
  </si>
  <si>
    <t>8506 10 98</t>
  </si>
  <si>
    <t>8506 30 00</t>
  </si>
  <si>
    <t>8506 40 00</t>
  </si>
  <si>
    <t>8506 50 10</t>
  </si>
  <si>
    <t>8506 50 30</t>
  </si>
  <si>
    <t>8506 50 90</t>
  </si>
  <si>
    <t>8506 60 00</t>
  </si>
  <si>
    <t>8506 80 05</t>
  </si>
  <si>
    <t>8506 80 80</t>
  </si>
  <si>
    <t>8506 90 00</t>
  </si>
  <si>
    <t>8507 10 20</t>
  </si>
  <si>
    <t>8507 10 80</t>
  </si>
  <si>
    <t>8507 20 20</t>
  </si>
  <si>
    <t>8507 20 80</t>
  </si>
  <si>
    <t>8507 30 20</t>
  </si>
  <si>
    <t>8507 30 80</t>
  </si>
  <si>
    <t>8507 50 00</t>
  </si>
  <si>
    <t>8507 60 00</t>
  </si>
  <si>
    <t>8507 80 00</t>
  </si>
  <si>
    <t>8507 90 30</t>
  </si>
  <si>
    <t>8507 90 80</t>
  </si>
  <si>
    <t>8544 70 00</t>
  </si>
  <si>
    <t>9001 10 10</t>
  </si>
  <si>
    <t>9001 10 90</t>
  </si>
  <si>
    <t>8544 11 10</t>
  </si>
  <si>
    <t>8544 11 90</t>
  </si>
  <si>
    <t>8544 19 00</t>
  </si>
  <si>
    <t>8544 20 00</t>
  </si>
  <si>
    <t>8544 49 20</t>
  </si>
  <si>
    <t>8544 49 91</t>
  </si>
  <si>
    <t>8544 49 93</t>
  </si>
  <si>
    <t>8544 49 95</t>
  </si>
  <si>
    <t>8544 49 99</t>
  </si>
  <si>
    <t>8544 60 10</t>
  </si>
  <si>
    <t>8544 60 90</t>
  </si>
  <si>
    <t>8536 50 03</t>
  </si>
  <si>
    <t>8536 50 05</t>
  </si>
  <si>
    <t>8536 50 07</t>
  </si>
  <si>
    <t>8536 50 11</t>
  </si>
  <si>
    <t>8536 50 15</t>
  </si>
  <si>
    <t>8536 50 19</t>
  </si>
  <si>
    <t>8536 50 80</t>
  </si>
  <si>
    <t>8536 61 10</t>
  </si>
  <si>
    <t>8536 61 90</t>
  </si>
  <si>
    <t>8536 69 10</t>
  </si>
  <si>
    <t>8536 69 30</t>
  </si>
  <si>
    <t>8536 69 90</t>
  </si>
  <si>
    <t>8536 70 00</t>
  </si>
  <si>
    <t>8536 90 01</t>
  </si>
  <si>
    <t>8536 90 10</t>
  </si>
  <si>
    <t>8536 90 40</t>
  </si>
  <si>
    <t>8536 90 95</t>
  </si>
  <si>
    <t>3925 90 20</t>
  </si>
  <si>
    <t>8547 20 00</t>
  </si>
  <si>
    <t>8539 10 00</t>
  </si>
  <si>
    <t>8539 21 30</t>
  </si>
  <si>
    <t>8539 21 92</t>
  </si>
  <si>
    <t>8539 21 98</t>
  </si>
  <si>
    <t>8539 22 10</t>
  </si>
  <si>
    <t>8539 22 90</t>
  </si>
  <si>
    <t>8539 29 30</t>
  </si>
  <si>
    <t>8539 29 92</t>
  </si>
  <si>
    <t>8539 29 98</t>
  </si>
  <si>
    <t>8539 31 10</t>
  </si>
  <si>
    <t>8539 31 90</t>
  </si>
  <si>
    <t>8539 32 20</t>
  </si>
  <si>
    <t>8539 32 90</t>
  </si>
  <si>
    <t>8539 39 20</t>
  </si>
  <si>
    <t>8539 39 80</t>
  </si>
  <si>
    <t>8539 41 00</t>
  </si>
  <si>
    <t>8539 49 00</t>
  </si>
  <si>
    <t>8513 10 00</t>
  </si>
  <si>
    <t>9405 21 40</t>
  </si>
  <si>
    <t>9405 21 50</t>
  </si>
  <si>
    <t>9405 21 90</t>
  </si>
  <si>
    <t>9405 29 40</t>
  </si>
  <si>
    <t>9405 29 50</t>
  </si>
  <si>
    <t>9405 29 90</t>
  </si>
  <si>
    <t>9405 50 00</t>
  </si>
  <si>
    <t>9405 61 20</t>
  </si>
  <si>
    <t>9405 61 80</t>
  </si>
  <si>
    <t>9405 69 20</t>
  </si>
  <si>
    <t>9405 69 80</t>
  </si>
  <si>
    <t>9405 11 40</t>
  </si>
  <si>
    <t>9405 11 50</t>
  </si>
  <si>
    <t>9405 11 90</t>
  </si>
  <si>
    <t>9405 19 40</t>
  </si>
  <si>
    <t>9405 19 50</t>
  </si>
  <si>
    <t>9405 19 90</t>
  </si>
  <si>
    <t>8512 20 00</t>
  </si>
  <si>
    <t>9405 31 00</t>
  </si>
  <si>
    <t>9405 39 00</t>
  </si>
  <si>
    <t>9405 41 10</t>
  </si>
  <si>
    <t>9405 41 31</t>
  </si>
  <si>
    <t>9405 41 39</t>
  </si>
  <si>
    <t>9405 42 10</t>
  </si>
  <si>
    <t>9405 42 31</t>
  </si>
  <si>
    <t>9405 42 39</t>
  </si>
  <si>
    <t>9405 49 10</t>
  </si>
  <si>
    <t>9405 49 40</t>
  </si>
  <si>
    <t>9405 49 90</t>
  </si>
  <si>
    <t>8539 90 10</t>
  </si>
  <si>
    <t>8539 90 90</t>
  </si>
  <si>
    <t>8513 90 00</t>
  </si>
  <si>
    <t>9405 99 00</t>
  </si>
  <si>
    <t>8418 10 20</t>
  </si>
  <si>
    <t>8418 10 80</t>
  </si>
  <si>
    <t>8418 21 10</t>
  </si>
  <si>
    <t>8418 21 51</t>
  </si>
  <si>
    <t>8418 21 59</t>
  </si>
  <si>
    <t>8418 21 91</t>
  </si>
  <si>
    <t>8418 21 99</t>
  </si>
  <si>
    <t>8418 29 00</t>
  </si>
  <si>
    <t>8418 30 20</t>
  </si>
  <si>
    <t>8418 30 80</t>
  </si>
  <si>
    <t>8418 40 20</t>
  </si>
  <si>
    <t>8418 40 80</t>
  </si>
  <si>
    <t>8422 11 00</t>
  </si>
  <si>
    <t>8450 11 11</t>
  </si>
  <si>
    <t>8450 11 19</t>
  </si>
  <si>
    <t>8450 11 90</t>
  </si>
  <si>
    <t>8450 12 00</t>
  </si>
  <si>
    <t>8450 19 00</t>
  </si>
  <si>
    <t>8451 21 00</t>
  </si>
  <si>
    <t>6301 10 00</t>
  </si>
  <si>
    <t>8414 51 00</t>
  </si>
  <si>
    <t>8414 60 00</t>
  </si>
  <si>
    <t>8508 11 00</t>
  </si>
  <si>
    <t>8508 19 00</t>
  </si>
  <si>
    <t>8509 40 00</t>
  </si>
  <si>
    <t>8509 80 00</t>
  </si>
  <si>
    <t>8510 10 00</t>
  </si>
  <si>
    <t>8510 20 00</t>
  </si>
  <si>
    <t>8510 30 00</t>
  </si>
  <si>
    <t>8516 31 00</t>
  </si>
  <si>
    <t>8516 32 00</t>
  </si>
  <si>
    <t>8516 33 00</t>
  </si>
  <si>
    <t>8516 40 00</t>
  </si>
  <si>
    <t>8508 60 00</t>
  </si>
  <si>
    <t>8516 71 00</t>
  </si>
  <si>
    <t>8516 72 00</t>
  </si>
  <si>
    <t>8516 79 20</t>
  </si>
  <si>
    <t>8516 79 70</t>
  </si>
  <si>
    <t>8516 10 11</t>
  </si>
  <si>
    <t>8516 10 80</t>
  </si>
  <si>
    <t>8516 21 00</t>
  </si>
  <si>
    <t>8516 29 10</t>
  </si>
  <si>
    <t>8516 29 50</t>
  </si>
  <si>
    <t>8516 29 91</t>
  </si>
  <si>
    <t>8516 29 99</t>
  </si>
  <si>
    <t>8516 50 00</t>
  </si>
  <si>
    <t>8516 60 10</t>
  </si>
  <si>
    <t>8516 60 50</t>
  </si>
  <si>
    <t>8516 60 70</t>
  </si>
  <si>
    <t>8516 60 80</t>
  </si>
  <si>
    <t>8516 60 90</t>
  </si>
  <si>
    <t>8516 80 20</t>
  </si>
  <si>
    <t>8516 80 80</t>
  </si>
  <si>
    <t>8508 70 00</t>
  </si>
  <si>
    <t>8509 90 00</t>
  </si>
  <si>
    <t>8510 90 00</t>
  </si>
  <si>
    <t>8516 90 00</t>
  </si>
  <si>
    <t>7321 11 10</t>
  </si>
  <si>
    <t>7321 11 90</t>
  </si>
  <si>
    <t>7321 12 00</t>
  </si>
  <si>
    <t>7321 19 00</t>
  </si>
  <si>
    <t>7418 10 10</t>
  </si>
  <si>
    <t>7321 81 00</t>
  </si>
  <si>
    <t>7321 82 00</t>
  </si>
  <si>
    <t>7321 89 00</t>
  </si>
  <si>
    <t>7322 90 00</t>
  </si>
  <si>
    <t>8419 11 00</t>
  </si>
  <si>
    <t>8419 12 00</t>
  </si>
  <si>
    <t>8419 19 00</t>
  </si>
  <si>
    <t>7321 90 00</t>
  </si>
  <si>
    <t>8543 40 00</t>
  </si>
  <si>
    <t>8543 70 01</t>
  </si>
  <si>
    <t>8543 70 02</t>
  </si>
  <si>
    <t>8543 70 03</t>
  </si>
  <si>
    <t>8543 70 04</t>
  </si>
  <si>
    <t>8543 70 05</t>
  </si>
  <si>
    <t>8543 70 06</t>
  </si>
  <si>
    <t>8543 70 07</t>
  </si>
  <si>
    <t>8543 70 08</t>
  </si>
  <si>
    <t>8543 70 09</t>
  </si>
  <si>
    <t>8543 70 10</t>
  </si>
  <si>
    <t>8543 70 30</t>
  </si>
  <si>
    <t>8543 70 60</t>
  </si>
  <si>
    <t>8543 70 90</t>
  </si>
  <si>
    <t>8546 90 10</t>
  </si>
  <si>
    <t>8546 90 90</t>
  </si>
  <si>
    <t>8547 90 00</t>
  </si>
  <si>
    <t>8545 11 00</t>
  </si>
  <si>
    <t>8545 19 00</t>
  </si>
  <si>
    <t>8545 20 00</t>
  </si>
  <si>
    <t>8545 90 10</t>
  </si>
  <si>
    <t>8545 90 90</t>
  </si>
  <si>
    <t>8531 20 20</t>
  </si>
  <si>
    <t>8531 20 40</t>
  </si>
  <si>
    <t>8531 20 95</t>
  </si>
  <si>
    <t>8531 80 40</t>
  </si>
  <si>
    <t>8531 80 70</t>
  </si>
  <si>
    <t>8539 51 00</t>
  </si>
  <si>
    <t>8539 52 00</t>
  </si>
  <si>
    <t>8515 11 00</t>
  </si>
  <si>
    <t>8515 19 10</t>
  </si>
  <si>
    <t>8515 19 90</t>
  </si>
  <si>
    <t>8515 21 00</t>
  </si>
  <si>
    <t>8515 29 00</t>
  </si>
  <si>
    <t>8515 31 00</t>
  </si>
  <si>
    <t>8515 39 13</t>
  </si>
  <si>
    <t>8515 39 18</t>
  </si>
  <si>
    <t>8515 39 90</t>
  </si>
  <si>
    <t>8515 80 10</t>
  </si>
  <si>
    <t>8515 80 90</t>
  </si>
  <si>
    <t>8515 90 20</t>
  </si>
  <si>
    <t>8515 90 80</t>
  </si>
  <si>
    <t>8530 90 00</t>
  </si>
  <si>
    <t>8531 90 00</t>
  </si>
  <si>
    <t>8543 90 00</t>
  </si>
  <si>
    <t>8548 00 20</t>
  </si>
  <si>
    <t>8548 00 30</t>
  </si>
  <si>
    <t>8548 00 90</t>
  </si>
  <si>
    <t>8504 40 60</t>
  </si>
  <si>
    <t>8504 40 83</t>
  </si>
  <si>
    <t>8504 40 85</t>
  </si>
  <si>
    <t>8504 40 86</t>
  </si>
  <si>
    <t>8504 40 95</t>
  </si>
  <si>
    <t>8504 90 90</t>
  </si>
  <si>
    <t>8535 40 00</t>
  </si>
  <si>
    <t>8544 42 10</t>
  </si>
  <si>
    <t>8544 42 90</t>
  </si>
  <si>
    <t>8505 20 00</t>
  </si>
  <si>
    <t>8505 90 21</t>
  </si>
  <si>
    <t>8505 90 29</t>
  </si>
  <si>
    <t>8505 90 50</t>
  </si>
  <si>
    <t>8505 90 90</t>
  </si>
  <si>
    <t>8543 10 00</t>
  </si>
  <si>
    <t>8543 20 00</t>
  </si>
  <si>
    <t>8543 70 50</t>
  </si>
  <si>
    <t>8532 10 00</t>
  </si>
  <si>
    <t>8532 21 00</t>
  </si>
  <si>
    <t>8532 22 00</t>
  </si>
  <si>
    <t>8532 23 00</t>
  </si>
  <si>
    <t>8532 24 00</t>
  </si>
  <si>
    <t>8532 25 00</t>
  </si>
  <si>
    <t>8532 29 00</t>
  </si>
  <si>
    <t>8532 30 00</t>
  </si>
  <si>
    <t>8533 10 00</t>
  </si>
  <si>
    <t>8533 21 00</t>
  </si>
  <si>
    <t>8533 29 00</t>
  </si>
  <si>
    <t>8533 31 00</t>
  </si>
  <si>
    <t>8533 39 00</t>
  </si>
  <si>
    <t>8533 40 10</t>
  </si>
  <si>
    <t>8533 40 90</t>
  </si>
  <si>
    <t>8530 10 00</t>
  </si>
  <si>
    <t>8530 80 00</t>
  </si>
  <si>
    <t>8532 90 00</t>
  </si>
  <si>
    <t>8533 90 00</t>
  </si>
  <si>
    <t>8407 21 10</t>
  </si>
  <si>
    <t>8407 21 91</t>
  </si>
  <si>
    <t>8407 21 99</t>
  </si>
  <si>
    <t>8407 29 00</t>
  </si>
  <si>
    <t>8407 90 10</t>
  </si>
  <si>
    <t>8407 90 50</t>
  </si>
  <si>
    <t>8407 90 80</t>
  </si>
  <si>
    <t>8407 90 90</t>
  </si>
  <si>
    <t>8408 10 11</t>
  </si>
  <si>
    <t>8408 10 23</t>
  </si>
  <si>
    <t>8408 10 27</t>
  </si>
  <si>
    <t>8408 10 31</t>
  </si>
  <si>
    <t>8408 10 39</t>
  </si>
  <si>
    <t>8408 10 41</t>
  </si>
  <si>
    <t>8408 10 49</t>
  </si>
  <si>
    <t>8408 10 51</t>
  </si>
  <si>
    <t>8408 10 59</t>
  </si>
  <si>
    <t>8408 10 61</t>
  </si>
  <si>
    <t>8408 10 69</t>
  </si>
  <si>
    <t>8408 10 71</t>
  </si>
  <si>
    <t>8408 10 79</t>
  </si>
  <si>
    <t>8408 10 81</t>
  </si>
  <si>
    <t>8408 10 89</t>
  </si>
  <si>
    <t>8408 10 91</t>
  </si>
  <si>
    <t>8408 10 99</t>
  </si>
  <si>
    <t>8408 20 31</t>
  </si>
  <si>
    <t>8408 20 35</t>
  </si>
  <si>
    <t>8408 20 37</t>
  </si>
  <si>
    <t>8408 90 21</t>
  </si>
  <si>
    <t>8408 90 41</t>
  </si>
  <si>
    <t>8408 90 43</t>
  </si>
  <si>
    <t>8408 90 45</t>
  </si>
  <si>
    <t>8408 90 47</t>
  </si>
  <si>
    <t>8408 90 61</t>
  </si>
  <si>
    <t>8408 90 65</t>
  </si>
  <si>
    <t>8408 90 67</t>
  </si>
  <si>
    <t>8408 90 81</t>
  </si>
  <si>
    <t>8408 90 85</t>
  </si>
  <si>
    <t>8408 90 89</t>
  </si>
  <si>
    <t>8406 10 00</t>
  </si>
  <si>
    <t>8406 81 00</t>
  </si>
  <si>
    <t>8406 82 00</t>
  </si>
  <si>
    <t>8410 11 00</t>
  </si>
  <si>
    <t>8410 12 00</t>
  </si>
  <si>
    <t>8410 13 00</t>
  </si>
  <si>
    <t>8411 81 00</t>
  </si>
  <si>
    <t>8411 82 20</t>
  </si>
  <si>
    <t>8411 82 60</t>
  </si>
  <si>
    <t>8411 82 80</t>
  </si>
  <si>
    <t>8502 31 00</t>
  </si>
  <si>
    <t>8406 90 10</t>
  </si>
  <si>
    <t>8406 90 90</t>
  </si>
  <si>
    <t>8410 90 00</t>
  </si>
  <si>
    <t>8411 99 00</t>
  </si>
  <si>
    <t>8409 91 00</t>
  </si>
  <si>
    <t>8409 99 00</t>
  </si>
  <si>
    <t>8412 21 80</t>
  </si>
  <si>
    <t>8412 31 00</t>
  </si>
  <si>
    <t>8412 29 81</t>
  </si>
  <si>
    <t>8412 29 89</t>
  </si>
  <si>
    <t>8412 39 00</t>
  </si>
  <si>
    <t>8412 80 10</t>
  </si>
  <si>
    <t>8412 80 80</t>
  </si>
  <si>
    <t>8413 50 61</t>
  </si>
  <si>
    <t>8413 60 31</t>
  </si>
  <si>
    <t>8413 60 61</t>
  </si>
  <si>
    <t>8481 10 05</t>
  </si>
  <si>
    <t>8481 20 10</t>
  </si>
  <si>
    <t>8481 20 90</t>
  </si>
  <si>
    <t>8413 50 20</t>
  </si>
  <si>
    <t>8413 60 20</t>
  </si>
  <si>
    <t>8412 21 20</t>
  </si>
  <si>
    <t>8412 29 20</t>
  </si>
  <si>
    <t>8412 90 20</t>
  </si>
  <si>
    <t>8412 90 40</t>
  </si>
  <si>
    <t>8412 90 80</t>
  </si>
  <si>
    <t>8413 11 00</t>
  </si>
  <si>
    <t>8413 19 00</t>
  </si>
  <si>
    <t>8413 20 00</t>
  </si>
  <si>
    <t>8413 30 20</t>
  </si>
  <si>
    <t>8413 30 80</t>
  </si>
  <si>
    <t>8413 40 00</t>
  </si>
  <si>
    <t>8413 50 40</t>
  </si>
  <si>
    <t>8413 50 69</t>
  </si>
  <si>
    <t>8413 50 80</t>
  </si>
  <si>
    <t>8413 60 39</t>
  </si>
  <si>
    <t>8413 60 69</t>
  </si>
  <si>
    <t>8413 60 70</t>
  </si>
  <si>
    <t>8413 60 80</t>
  </si>
  <si>
    <t>8413 70 21</t>
  </si>
  <si>
    <t>8413 70 29</t>
  </si>
  <si>
    <t>8413 70 30</t>
  </si>
  <si>
    <t>8413 70 35</t>
  </si>
  <si>
    <t>8413 70 45</t>
  </si>
  <si>
    <t>8413 70 51</t>
  </si>
  <si>
    <t>8413 70 59</t>
  </si>
  <si>
    <t>8413 70 65</t>
  </si>
  <si>
    <t>8413 70 75</t>
  </si>
  <si>
    <t>8413 70 81</t>
  </si>
  <si>
    <t>8413 70 89</t>
  </si>
  <si>
    <t>8413 81 00</t>
  </si>
  <si>
    <t>8413 82 00</t>
  </si>
  <si>
    <t>8414 10 15</t>
  </si>
  <si>
    <t>8414 10 25</t>
  </si>
  <si>
    <t>8414 10 81</t>
  </si>
  <si>
    <t>8414 10 89</t>
  </si>
  <si>
    <t>8414 20 20</t>
  </si>
  <si>
    <t>8414 20 80</t>
  </si>
  <si>
    <t>8414 30 20</t>
  </si>
  <si>
    <t>8414 30 81</t>
  </si>
  <si>
    <t>8414 30 89</t>
  </si>
  <si>
    <t>8414 40 10</t>
  </si>
  <si>
    <t>8414 40 90</t>
  </si>
  <si>
    <t>8414 80 11</t>
  </si>
  <si>
    <t>8414 80 19</t>
  </si>
  <si>
    <t>8414 80 22</t>
  </si>
  <si>
    <t>8414 80 28</t>
  </si>
  <si>
    <t>8414 80 51</t>
  </si>
  <si>
    <t>8414 80 59</t>
  </si>
  <si>
    <t>8414 80 73</t>
  </si>
  <si>
    <t>8414 80 75</t>
  </si>
  <si>
    <t>8414 80 78</t>
  </si>
  <si>
    <t>8414 70 00</t>
  </si>
  <si>
    <t>8414 80 80</t>
  </si>
  <si>
    <t>8413 91 00</t>
  </si>
  <si>
    <t>8413 92 00</t>
  </si>
  <si>
    <t>8414 90 00</t>
  </si>
  <si>
    <t>8481 10 19</t>
  </si>
  <si>
    <t>8481 10 99</t>
  </si>
  <si>
    <t>8481 30 91</t>
  </si>
  <si>
    <t>8481 30 99</t>
  </si>
  <si>
    <t>8481 40 10</t>
  </si>
  <si>
    <t>8481 40 90</t>
  </si>
  <si>
    <t>8481 80 40</t>
  </si>
  <si>
    <t>8481 80 11</t>
  </si>
  <si>
    <t>8481 80 19</t>
  </si>
  <si>
    <t>8481 80 31</t>
  </si>
  <si>
    <t>8481 80 39</t>
  </si>
  <si>
    <t>8481 80 51</t>
  </si>
  <si>
    <t>8481 80 59</t>
  </si>
  <si>
    <t>8481 80 61</t>
  </si>
  <si>
    <t>8481 80 63</t>
  </si>
  <si>
    <t>8481 80 69</t>
  </si>
  <si>
    <t>8481 80 71</t>
  </si>
  <si>
    <t>8481 80 73</t>
  </si>
  <si>
    <t>8481 80 79</t>
  </si>
  <si>
    <t>8481 80 81</t>
  </si>
  <si>
    <t>8481 80 85</t>
  </si>
  <si>
    <t>8481 80 87</t>
  </si>
  <si>
    <t>8481 80 99</t>
  </si>
  <si>
    <t>8481 90 00</t>
  </si>
  <si>
    <t>8482 10 10</t>
  </si>
  <si>
    <t>8482 10 90</t>
  </si>
  <si>
    <t>8482 20 00</t>
  </si>
  <si>
    <t>8482 30 00</t>
  </si>
  <si>
    <t>8482 40 00</t>
  </si>
  <si>
    <t>8482 50 00</t>
  </si>
  <si>
    <t>8482 80 00</t>
  </si>
  <si>
    <t>7315 11 10</t>
  </si>
  <si>
    <t>7315 11 90</t>
  </si>
  <si>
    <t>7315 12 00</t>
  </si>
  <si>
    <t>8483 10 21</t>
  </si>
  <si>
    <t>8483 10 25</t>
  </si>
  <si>
    <t>8483 10 29</t>
  </si>
  <si>
    <t>8483 10 50</t>
  </si>
  <si>
    <t>8483 10 95</t>
  </si>
  <si>
    <t>8483 20 00</t>
  </si>
  <si>
    <t>8483 30 32</t>
  </si>
  <si>
    <t>8483 30 38</t>
  </si>
  <si>
    <t>8483 30 80</t>
  </si>
  <si>
    <t>8483 40 21</t>
  </si>
  <si>
    <t>8483 40 23</t>
  </si>
  <si>
    <t>8483 40 25</t>
  </si>
  <si>
    <t>8483 40 29</t>
  </si>
  <si>
    <t>8483 40 30</t>
  </si>
  <si>
    <t>8483 40 51</t>
  </si>
  <si>
    <t>8483 40 59</t>
  </si>
  <si>
    <t>8483 40 90</t>
  </si>
  <si>
    <t>8483 50 20</t>
  </si>
  <si>
    <t>8483 50 80</t>
  </si>
  <si>
    <t>8483 60 20</t>
  </si>
  <si>
    <t>8483 60 80</t>
  </si>
  <si>
    <t>8482 91 10</t>
  </si>
  <si>
    <t>8482 91 90</t>
  </si>
  <si>
    <t>8482 99 00</t>
  </si>
  <si>
    <t>7315 19 00</t>
  </si>
  <si>
    <t>8483 90 20</t>
  </si>
  <si>
    <t>8483 90 81</t>
  </si>
  <si>
    <t>8483 90 89</t>
  </si>
  <si>
    <t>8416 10 10</t>
  </si>
  <si>
    <t>8416 10 90</t>
  </si>
  <si>
    <t>8416 20 10</t>
  </si>
  <si>
    <t>8416 20 20</t>
  </si>
  <si>
    <t>8416 20 80</t>
  </si>
  <si>
    <t>8416 30 00</t>
  </si>
  <si>
    <t>8417 10 00</t>
  </si>
  <si>
    <t>8417 80 30</t>
  </si>
  <si>
    <t>8417 80 50</t>
  </si>
  <si>
    <t>8417 80 70</t>
  </si>
  <si>
    <t>8514 11 00</t>
  </si>
  <si>
    <t>8514 19 10</t>
  </si>
  <si>
    <t>8514 19 80</t>
  </si>
  <si>
    <t>8514 20 10</t>
  </si>
  <si>
    <t>8514 20 80</t>
  </si>
  <si>
    <t>8514 31 10</t>
  </si>
  <si>
    <t>8514 31 90</t>
  </si>
  <si>
    <t>8514 32 10</t>
  </si>
  <si>
    <t>8514 32 90</t>
  </si>
  <si>
    <t>8514 39 10</t>
  </si>
  <si>
    <t>8514 39 90</t>
  </si>
  <si>
    <t>8514 40 00</t>
  </si>
  <si>
    <t>8416 90 00</t>
  </si>
  <si>
    <t>8417 90 00</t>
  </si>
  <si>
    <t>8514 90 30</t>
  </si>
  <si>
    <t>8514 90 70</t>
  </si>
  <si>
    <t>8425 11 00</t>
  </si>
  <si>
    <t>8425 19 00</t>
  </si>
  <si>
    <t>8425 31 00</t>
  </si>
  <si>
    <t>8425 39 00</t>
  </si>
  <si>
    <t>8425 41 00</t>
  </si>
  <si>
    <t>8425 42 00</t>
  </si>
  <si>
    <t>8425 49 00</t>
  </si>
  <si>
    <t>8426 11 00</t>
  </si>
  <si>
    <t>8426 12 00</t>
  </si>
  <si>
    <t>8426 19 00</t>
  </si>
  <si>
    <t>8426 20 00</t>
  </si>
  <si>
    <t>8426 30 00</t>
  </si>
  <si>
    <t>8426 41 00</t>
  </si>
  <si>
    <t>8426 49 00</t>
  </si>
  <si>
    <t>8426 91 10</t>
  </si>
  <si>
    <t>8426 91 90</t>
  </si>
  <si>
    <t>8426 99 00</t>
  </si>
  <si>
    <t>8427 10 10</t>
  </si>
  <si>
    <t>8427 10 90</t>
  </si>
  <si>
    <t>8427 20 11</t>
  </si>
  <si>
    <t>8427 20 19</t>
  </si>
  <si>
    <t>8427 20 90</t>
  </si>
  <si>
    <t>8427 90 00</t>
  </si>
  <si>
    <t>8709 11 10</t>
  </si>
  <si>
    <t>8709 11 90</t>
  </si>
  <si>
    <t>8709 19 10</t>
  </si>
  <si>
    <t>8709 19 90</t>
  </si>
  <si>
    <t>8428 10 20</t>
  </si>
  <si>
    <t>8428 10 80</t>
  </si>
  <si>
    <t>8428 40 00</t>
  </si>
  <si>
    <t>8428 20 20</t>
  </si>
  <si>
    <t>8428 20 80</t>
  </si>
  <si>
    <t>8428 32 00</t>
  </si>
  <si>
    <t>8428 33 00</t>
  </si>
  <si>
    <t>8428 39 20</t>
  </si>
  <si>
    <t>8428 39 90</t>
  </si>
  <si>
    <t>8428 60 00</t>
  </si>
  <si>
    <t>8428 70 00</t>
  </si>
  <si>
    <t>8428 90 71</t>
  </si>
  <si>
    <t>8428 90 79</t>
  </si>
  <si>
    <t>8428 90 90</t>
  </si>
  <si>
    <t>8431 10 00</t>
  </si>
  <si>
    <t>8431 20 00</t>
  </si>
  <si>
    <t>8431 31 00</t>
  </si>
  <si>
    <t>8431 39 00</t>
  </si>
  <si>
    <t>8709 90 00</t>
  </si>
  <si>
    <t>8431 41 00</t>
  </si>
  <si>
    <t>8470 10 00</t>
  </si>
  <si>
    <t>8470 21 00</t>
  </si>
  <si>
    <t>8470 29 00</t>
  </si>
  <si>
    <t>8470 30 00</t>
  </si>
  <si>
    <t>8470 50 00</t>
  </si>
  <si>
    <t>8470 90 00</t>
  </si>
  <si>
    <t>8443 12 00</t>
  </si>
  <si>
    <t>8443 39 00</t>
  </si>
  <si>
    <t>8472 10 00</t>
  </si>
  <si>
    <t>8472 30 00</t>
  </si>
  <si>
    <t>8472 90 10</t>
  </si>
  <si>
    <t>8472 90 80</t>
  </si>
  <si>
    <t>8443 99 10</t>
  </si>
  <si>
    <t>8443 99 90</t>
  </si>
  <si>
    <t>8473 21 10</t>
  </si>
  <si>
    <t>8473 21 90</t>
  </si>
  <si>
    <t>8473 29 10</t>
  </si>
  <si>
    <t>8473 29 90</t>
  </si>
  <si>
    <t>8473 40 10</t>
  </si>
  <si>
    <t>8473 40 80</t>
  </si>
  <si>
    <t>8467 21 10</t>
  </si>
  <si>
    <t>8467 21 91</t>
  </si>
  <si>
    <t>8467 21 99</t>
  </si>
  <si>
    <t>8467 22 10</t>
  </si>
  <si>
    <t>8467 22 30</t>
  </si>
  <si>
    <t>8467 22 90</t>
  </si>
  <si>
    <t>8467 29 20</t>
  </si>
  <si>
    <t>8467 29 51</t>
  </si>
  <si>
    <t>8467 29 53</t>
  </si>
  <si>
    <t>8467 29 59</t>
  </si>
  <si>
    <t>8467 29 70</t>
  </si>
  <si>
    <t>8467 29 80</t>
  </si>
  <si>
    <t>8467 29 85</t>
  </si>
  <si>
    <t>8467 11 10</t>
  </si>
  <si>
    <t>8467 11 90</t>
  </si>
  <si>
    <t>8467 19 00</t>
  </si>
  <si>
    <t>8467 81 00</t>
  </si>
  <si>
    <t>8467 89 00</t>
  </si>
  <si>
    <t>8467 91 00</t>
  </si>
  <si>
    <t>8467 99 00</t>
  </si>
  <si>
    <t>8467 92 00</t>
  </si>
  <si>
    <t>8419 50 20</t>
  </si>
  <si>
    <t>8419 50 80</t>
  </si>
  <si>
    <t>8419 60 00</t>
  </si>
  <si>
    <t>8415 10 10</t>
  </si>
  <si>
    <t>8415 10 90</t>
  </si>
  <si>
    <t>8415 20 00</t>
  </si>
  <si>
    <t>8415 81 00</t>
  </si>
  <si>
    <t>8415 82 00</t>
  </si>
  <si>
    <t>8415 83 00</t>
  </si>
  <si>
    <t>8418 50 11</t>
  </si>
  <si>
    <t>8418 50 19</t>
  </si>
  <si>
    <t>8418 50 90</t>
  </si>
  <si>
    <t>8418 61 00</t>
  </si>
  <si>
    <t>8418 69 00</t>
  </si>
  <si>
    <t>8421 32 00</t>
  </si>
  <si>
    <t>8421 39 15</t>
  </si>
  <si>
    <t>8421 39 25</t>
  </si>
  <si>
    <t>8421 39 35</t>
  </si>
  <si>
    <t>8421 39 85</t>
  </si>
  <si>
    <t>8414 59 15</t>
  </si>
  <si>
    <t>8414 59 25</t>
  </si>
  <si>
    <t>8414 59 35</t>
  </si>
  <si>
    <t>8414 59 95</t>
  </si>
  <si>
    <t>8415 90 00</t>
  </si>
  <si>
    <t>8418 91 00</t>
  </si>
  <si>
    <t>8418 99 10</t>
  </si>
  <si>
    <t>8418 99 90</t>
  </si>
  <si>
    <t>8419 90 15</t>
  </si>
  <si>
    <t>8419 90 85</t>
  </si>
  <si>
    <t>8405 10 00</t>
  </si>
  <si>
    <t>8419 40 00</t>
  </si>
  <si>
    <t>8421 21 00</t>
  </si>
  <si>
    <t>8421 22 00</t>
  </si>
  <si>
    <t>8421 29 20</t>
  </si>
  <si>
    <t>8421 29 80</t>
  </si>
  <si>
    <t>8421 23 00</t>
  </si>
  <si>
    <t>8421 31 00</t>
  </si>
  <si>
    <t>8422 20 00</t>
  </si>
  <si>
    <t>8422 30 00</t>
  </si>
  <si>
    <t>8422 40 00</t>
  </si>
  <si>
    <t>8424 10 00</t>
  </si>
  <si>
    <t>8424 20 00</t>
  </si>
  <si>
    <t>8424 30 01</t>
  </si>
  <si>
    <t>8424 30 08</t>
  </si>
  <si>
    <t>8424 30 10</t>
  </si>
  <si>
    <t>8424 30 90</t>
  </si>
  <si>
    <t>8424 89 40</t>
  </si>
  <si>
    <t>8424 89 70</t>
  </si>
  <si>
    <t>8484 10 00</t>
  </si>
  <si>
    <t>8484 20 00</t>
  </si>
  <si>
    <t>8484 90 00</t>
  </si>
  <si>
    <t>8423 20 10</t>
  </si>
  <si>
    <t>8423 20 90</t>
  </si>
  <si>
    <t>8423 30 10</t>
  </si>
  <si>
    <t>8423 30 90</t>
  </si>
  <si>
    <t>8423 10 10</t>
  </si>
  <si>
    <t>8423 10 90</t>
  </si>
  <si>
    <t>8423 81 21</t>
  </si>
  <si>
    <t>8423 81 23</t>
  </si>
  <si>
    <t>8423 81 25</t>
  </si>
  <si>
    <t>8423 81 29</t>
  </si>
  <si>
    <t>8423 81 80</t>
  </si>
  <si>
    <t>8423 82 20</t>
  </si>
  <si>
    <t>8423 82 81</t>
  </si>
  <si>
    <t>8423 82 89</t>
  </si>
  <si>
    <t>8423 89 20</t>
  </si>
  <si>
    <t>8423 89 80</t>
  </si>
  <si>
    <t>9015 30 10</t>
  </si>
  <si>
    <t>9015 30 90</t>
  </si>
  <si>
    <t>9017 80 10</t>
  </si>
  <si>
    <t>9017 80 90</t>
  </si>
  <si>
    <t>8421 19 70</t>
  </si>
  <si>
    <t>8420 10 10</t>
  </si>
  <si>
    <t>8420 10 30</t>
  </si>
  <si>
    <t>8420 10 81</t>
  </si>
  <si>
    <t>8420 10 89</t>
  </si>
  <si>
    <t>8476 21 00</t>
  </si>
  <si>
    <t>8476 29 00</t>
  </si>
  <si>
    <t>8476 81 00</t>
  </si>
  <si>
    <t>8476 89 10</t>
  </si>
  <si>
    <t>8476 89 90</t>
  </si>
  <si>
    <t>8422 19 00</t>
  </si>
  <si>
    <t>8419 89 10</t>
  </si>
  <si>
    <t>8419 89 30</t>
  </si>
  <si>
    <t>8419 89 98</t>
  </si>
  <si>
    <t>8468 10 00</t>
  </si>
  <si>
    <t>8468 20 00</t>
  </si>
  <si>
    <t>8468 80 00</t>
  </si>
  <si>
    <t>8405 90 00</t>
  </si>
  <si>
    <t>8421 91 00</t>
  </si>
  <si>
    <t>8421 99 10</t>
  </si>
  <si>
    <t>8421 99 90</t>
  </si>
  <si>
    <t>8420 91 10</t>
  </si>
  <si>
    <t>8420 91 80</t>
  </si>
  <si>
    <t>8420 99 00</t>
  </si>
  <si>
    <t>8423 90 10</t>
  </si>
  <si>
    <t>8423 90 90</t>
  </si>
  <si>
    <t>8424 90 20</t>
  </si>
  <si>
    <t>8424 90 80</t>
  </si>
  <si>
    <t>8476 90 10</t>
  </si>
  <si>
    <t>8476 90 90</t>
  </si>
  <si>
    <t>8487 90 40</t>
  </si>
  <si>
    <t>8487 90 51</t>
  </si>
  <si>
    <t>8487 90 57</t>
  </si>
  <si>
    <t>8487 90 59</t>
  </si>
  <si>
    <t>8487 90 90</t>
  </si>
  <si>
    <t>8422 90 10</t>
  </si>
  <si>
    <t>8422 90 90</t>
  </si>
  <si>
    <t>8468 90 00</t>
  </si>
  <si>
    <t>8701 10 00</t>
  </si>
  <si>
    <t>8701 91 10</t>
  </si>
  <si>
    <t>8701 91 90</t>
  </si>
  <si>
    <t>8701 92 10</t>
  </si>
  <si>
    <t>8701 92 90</t>
  </si>
  <si>
    <t>8701 93 10</t>
  </si>
  <si>
    <t>8701 93 90</t>
  </si>
  <si>
    <t>8701 94 10</t>
  </si>
  <si>
    <t>8701 94 90</t>
  </si>
  <si>
    <t>8701 95 10</t>
  </si>
  <si>
    <t>8701 95 90</t>
  </si>
  <si>
    <t>8432 10 00</t>
  </si>
  <si>
    <t>8432 21 00</t>
  </si>
  <si>
    <t>8432 29 10</t>
  </si>
  <si>
    <t>8432 29 30</t>
  </si>
  <si>
    <t>8432 29 50</t>
  </si>
  <si>
    <t>8432 29 90</t>
  </si>
  <si>
    <t>8432 31 00</t>
  </si>
  <si>
    <t>8432 39 11</t>
  </si>
  <si>
    <t>8432 39 19</t>
  </si>
  <si>
    <t>8432 39 90</t>
  </si>
  <si>
    <t>8432 41 00</t>
  </si>
  <si>
    <t>8432 42 00</t>
  </si>
  <si>
    <t>8432 80 00</t>
  </si>
  <si>
    <t>8433 11 10</t>
  </si>
  <si>
    <t>8433 11 51</t>
  </si>
  <si>
    <t>8433 11 59</t>
  </si>
  <si>
    <t>8433 11 90</t>
  </si>
  <si>
    <t>8433 19 10</t>
  </si>
  <si>
    <t>8433 19 51</t>
  </si>
  <si>
    <t>8433 19 59</t>
  </si>
  <si>
    <t>8433 19 70</t>
  </si>
  <si>
    <t>8433 19 90</t>
  </si>
  <si>
    <t>8433 20 10</t>
  </si>
  <si>
    <t>8433 20 50</t>
  </si>
  <si>
    <t>8433 20 90</t>
  </si>
  <si>
    <t>8433 30 00</t>
  </si>
  <si>
    <t>8433 40 00</t>
  </si>
  <si>
    <t>8433 53 10</t>
  </si>
  <si>
    <t>8433 53 30</t>
  </si>
  <si>
    <t>8433 53 90</t>
  </si>
  <si>
    <t>8433 51 00</t>
  </si>
  <si>
    <t>8433 52 00</t>
  </si>
  <si>
    <t>8433 59 11</t>
  </si>
  <si>
    <t>8433 59 19</t>
  </si>
  <si>
    <t>8433 59 85</t>
  </si>
  <si>
    <t>8424 41 00</t>
  </si>
  <si>
    <t>8424 49 10</t>
  </si>
  <si>
    <t>8424 49 90</t>
  </si>
  <si>
    <t>8424 82 10</t>
  </si>
  <si>
    <t>8424 82 90</t>
  </si>
  <si>
    <t>8716 20 00</t>
  </si>
  <si>
    <t>8433 60 00</t>
  </si>
  <si>
    <t>8434 10 00</t>
  </si>
  <si>
    <t>8436 10 00</t>
  </si>
  <si>
    <t>8436 21 00</t>
  </si>
  <si>
    <t>8436 29 00</t>
  </si>
  <si>
    <t>8436 80 10</t>
  </si>
  <si>
    <t>8436 80 90</t>
  </si>
  <si>
    <t>8433 90 00</t>
  </si>
  <si>
    <t>8432 90 00</t>
  </si>
  <si>
    <t>8436 91 00</t>
  </si>
  <si>
    <t>8436 99 00</t>
  </si>
  <si>
    <t>8434 90 00</t>
  </si>
  <si>
    <t>8456 11 10</t>
  </si>
  <si>
    <t>8456 11 90</t>
  </si>
  <si>
    <t>8456 12 10</t>
  </si>
  <si>
    <t>8456 12 90</t>
  </si>
  <si>
    <t>8456 20 00</t>
  </si>
  <si>
    <t>8456 30 11</t>
  </si>
  <si>
    <t>8456 30 19</t>
  </si>
  <si>
    <t>8456 30 90</t>
  </si>
  <si>
    <t>8456 40 00</t>
  </si>
  <si>
    <t>8456 50 00</t>
  </si>
  <si>
    <t>8456 90 00</t>
  </si>
  <si>
    <t>8457 10 10</t>
  </si>
  <si>
    <t>8457 10 90</t>
  </si>
  <si>
    <t>8457 20 00</t>
  </si>
  <si>
    <t>8457 30 10</t>
  </si>
  <si>
    <t>8457 30 90</t>
  </si>
  <si>
    <t>8458 11 20</t>
  </si>
  <si>
    <t>8458 11 41</t>
  </si>
  <si>
    <t>8458 11 49</t>
  </si>
  <si>
    <t>8458 11 80</t>
  </si>
  <si>
    <t>8458 19 00</t>
  </si>
  <si>
    <t>8458 91 20</t>
  </si>
  <si>
    <t>8458 91 80</t>
  </si>
  <si>
    <t>8458 99 00</t>
  </si>
  <si>
    <t>8459 10 00</t>
  </si>
  <si>
    <t>8459 31 00</t>
  </si>
  <si>
    <t>8459 39 00</t>
  </si>
  <si>
    <t>8459 41 00</t>
  </si>
  <si>
    <t>8459 49 00</t>
  </si>
  <si>
    <t>8459 51 00</t>
  </si>
  <si>
    <t>8459 59 00</t>
  </si>
  <si>
    <t>8459 61 10</t>
  </si>
  <si>
    <t>8459 61 90</t>
  </si>
  <si>
    <t>8459 69 10</t>
  </si>
  <si>
    <t>8459 69 90</t>
  </si>
  <si>
    <t>8459 70 00</t>
  </si>
  <si>
    <t>8460 12 00</t>
  </si>
  <si>
    <t>8460 19 00</t>
  </si>
  <si>
    <t>8460 22 00</t>
  </si>
  <si>
    <t>8460 23 00</t>
  </si>
  <si>
    <t>8460 24 00</t>
  </si>
  <si>
    <t>8460 29 10</t>
  </si>
  <si>
    <t>8460 29 90</t>
  </si>
  <si>
    <t>8460 31 00</t>
  </si>
  <si>
    <t>8460 39 00</t>
  </si>
  <si>
    <t>8460 40 10</t>
  </si>
  <si>
    <t>8460 40 90</t>
  </si>
  <si>
    <t>8460 90 00</t>
  </si>
  <si>
    <t>8461 20 00</t>
  </si>
  <si>
    <t>8461 30 10</t>
  </si>
  <si>
    <t>8461 30 90</t>
  </si>
  <si>
    <t>8461 40 11</t>
  </si>
  <si>
    <t>8461 40 19</t>
  </si>
  <si>
    <t>8461 40 31</t>
  </si>
  <si>
    <t>8461 40 39</t>
  </si>
  <si>
    <t>8461 40 71</t>
  </si>
  <si>
    <t>8461 40 79</t>
  </si>
  <si>
    <t>8461 40 90</t>
  </si>
  <si>
    <t>8461 50 11</t>
  </si>
  <si>
    <t>8461 50 19</t>
  </si>
  <si>
    <t>8461 50 90</t>
  </si>
  <si>
    <t>8461 90 00</t>
  </si>
  <si>
    <t>8462 32 10</t>
  </si>
  <si>
    <t>8462 32 90</t>
  </si>
  <si>
    <t>8462 22 10</t>
  </si>
  <si>
    <t>8462 22 90</t>
  </si>
  <si>
    <t>8462 23 00</t>
  </si>
  <si>
    <t>8462 24 00</t>
  </si>
  <si>
    <t>8462 25 00</t>
  </si>
  <si>
    <t>8462 26 00</t>
  </si>
  <si>
    <t>8462 29 00</t>
  </si>
  <si>
    <t>8462 42 00</t>
  </si>
  <si>
    <t>8462 49 00</t>
  </si>
  <si>
    <t>8462 11 10</t>
  </si>
  <si>
    <t>8462 11 90</t>
  </si>
  <si>
    <t>8462 19 10</t>
  </si>
  <si>
    <t>8462 19 90</t>
  </si>
  <si>
    <t>8462 61 10</t>
  </si>
  <si>
    <t>8462 61 90</t>
  </si>
  <si>
    <t>8462 62 10</t>
  </si>
  <si>
    <t>8462 62 90</t>
  </si>
  <si>
    <t>8462 63 10</t>
  </si>
  <si>
    <t>8462 63 90</t>
  </si>
  <si>
    <t>8462 69 10</t>
  </si>
  <si>
    <t>8462 69 90</t>
  </si>
  <si>
    <t>8462 90 10</t>
  </si>
  <si>
    <t>8462 90 90</t>
  </si>
  <si>
    <t>8462 51 00</t>
  </si>
  <si>
    <t>8462 59 00</t>
  </si>
  <si>
    <t>8463 10 10</t>
  </si>
  <si>
    <t>8463 10 90</t>
  </si>
  <si>
    <t>8463 20 00</t>
  </si>
  <si>
    <t>8463 30 00</t>
  </si>
  <si>
    <t>8463 90 00</t>
  </si>
  <si>
    <t>8485 10 00</t>
  </si>
  <si>
    <t>8466 93 40</t>
  </si>
  <si>
    <t>8466 93 60</t>
  </si>
  <si>
    <t>8466 94 00</t>
  </si>
  <si>
    <t>8485 90 90</t>
  </si>
  <si>
    <t>8464 10 00</t>
  </si>
  <si>
    <t>8464 20 11</t>
  </si>
  <si>
    <t>8464 20 19</t>
  </si>
  <si>
    <t>8464 20 80</t>
  </si>
  <si>
    <t>8464 90 00</t>
  </si>
  <si>
    <t>8465 10 10</t>
  </si>
  <si>
    <t>8465 10 90</t>
  </si>
  <si>
    <t>8465 20 00</t>
  </si>
  <si>
    <t>8465 91 10</t>
  </si>
  <si>
    <t>8465 91 20</t>
  </si>
  <si>
    <t>8465 91 90</t>
  </si>
  <si>
    <t>8465 92 00</t>
  </si>
  <si>
    <t>8465 93 00</t>
  </si>
  <si>
    <t>8465 94 00</t>
  </si>
  <si>
    <t>8465 95 00</t>
  </si>
  <si>
    <t>8465 96 00</t>
  </si>
  <si>
    <t>8465 99 00</t>
  </si>
  <si>
    <t>8479 30 10</t>
  </si>
  <si>
    <t>8479 30 90</t>
  </si>
  <si>
    <t>8543 30 40</t>
  </si>
  <si>
    <t>8543 30 70</t>
  </si>
  <si>
    <t>8459 21 00</t>
  </si>
  <si>
    <t>8459 29 00</t>
  </si>
  <si>
    <t>8462 33 00</t>
  </si>
  <si>
    <t>8462 39 00</t>
  </si>
  <si>
    <t>8466 10 20</t>
  </si>
  <si>
    <t>8466 10 31</t>
  </si>
  <si>
    <t>8466 10 38</t>
  </si>
  <si>
    <t>8466 10 80</t>
  </si>
  <si>
    <t>8466 20 20</t>
  </si>
  <si>
    <t>8466 20 91</t>
  </si>
  <si>
    <t>8466 20 98</t>
  </si>
  <si>
    <t>8466 30 00</t>
  </si>
  <si>
    <t>8466 91 20</t>
  </si>
  <si>
    <t>8466 91 95</t>
  </si>
  <si>
    <t>8466 92 20</t>
  </si>
  <si>
    <t>8466 92 80</t>
  </si>
  <si>
    <t>8454 10 00</t>
  </si>
  <si>
    <t>8454 20 00</t>
  </si>
  <si>
    <t>8454 30 10</t>
  </si>
  <si>
    <t>8454 30 90</t>
  </si>
  <si>
    <t>8455 10 00</t>
  </si>
  <si>
    <t>8455 21 00</t>
  </si>
  <si>
    <t>8455 22 00</t>
  </si>
  <si>
    <t>8454 90 00</t>
  </si>
  <si>
    <t>8455 30 10</t>
  </si>
  <si>
    <t>8455 30 31</t>
  </si>
  <si>
    <t>8455 30 39</t>
  </si>
  <si>
    <t>8455 30 90</t>
  </si>
  <si>
    <t>8455 90 00</t>
  </si>
  <si>
    <t>8428 31 00</t>
  </si>
  <si>
    <t>8430 31 00</t>
  </si>
  <si>
    <t>8430 39 00</t>
  </si>
  <si>
    <t>8430 41 00</t>
  </si>
  <si>
    <t>8430 49 00</t>
  </si>
  <si>
    <t>8429 11 00</t>
  </si>
  <si>
    <t>8429 19 00</t>
  </si>
  <si>
    <t>8429 20 00</t>
  </si>
  <si>
    <t>8429 30 00</t>
  </si>
  <si>
    <t>8429 40 10</t>
  </si>
  <si>
    <t>8429 40 30</t>
  </si>
  <si>
    <t>8429 40 90</t>
  </si>
  <si>
    <t>8429 51 10</t>
  </si>
  <si>
    <t>8429 51 91</t>
  </si>
  <si>
    <t>8429 51 99</t>
  </si>
  <si>
    <t>8429 52 10</t>
  </si>
  <si>
    <t>8429 52 90</t>
  </si>
  <si>
    <t>8429 59 00</t>
  </si>
  <si>
    <t>8430 50 00</t>
  </si>
  <si>
    <t>8431 42 00</t>
  </si>
  <si>
    <t>8704 10 10</t>
  </si>
  <si>
    <t>8704 10 90</t>
  </si>
  <si>
    <t>8430 10 00</t>
  </si>
  <si>
    <t>8430 20 00</t>
  </si>
  <si>
    <t>8430 61 00</t>
  </si>
  <si>
    <t>8430 69 00</t>
  </si>
  <si>
    <t>8479 10 00</t>
  </si>
  <si>
    <t>8474 10 00</t>
  </si>
  <si>
    <t>8474 20 00</t>
  </si>
  <si>
    <t>8474 31 00</t>
  </si>
  <si>
    <t>8474 32 00</t>
  </si>
  <si>
    <t>8474 39 00</t>
  </si>
  <si>
    <t>8701 30 00</t>
  </si>
  <si>
    <t>8431 43 00</t>
  </si>
  <si>
    <t>8431 49 20</t>
  </si>
  <si>
    <t>8431 49 80</t>
  </si>
  <si>
    <t>8474 90 10</t>
  </si>
  <si>
    <t>8474 90 90</t>
  </si>
  <si>
    <t>8485 90 10</t>
  </si>
  <si>
    <t>8421 11 00</t>
  </si>
  <si>
    <t>8434 20 00</t>
  </si>
  <si>
    <t>8437 80 00</t>
  </si>
  <si>
    <t>8435 10 00</t>
  </si>
  <si>
    <t>8417 20 10</t>
  </si>
  <si>
    <t>8417 20 90</t>
  </si>
  <si>
    <t>8419 81 20</t>
  </si>
  <si>
    <t>8419 81 80</t>
  </si>
  <si>
    <t>8419 34 00</t>
  </si>
  <si>
    <t>8438 10 10</t>
  </si>
  <si>
    <t>8438 10 90</t>
  </si>
  <si>
    <t>8438 20 00</t>
  </si>
  <si>
    <t>8438 30 00</t>
  </si>
  <si>
    <t>8438 40 00</t>
  </si>
  <si>
    <t>8438 50 00</t>
  </si>
  <si>
    <t>8438 60 00</t>
  </si>
  <si>
    <t>8438 80 10</t>
  </si>
  <si>
    <t>8438 80 91</t>
  </si>
  <si>
    <t>8438 80 99</t>
  </si>
  <si>
    <t>8479 20 00</t>
  </si>
  <si>
    <t>8478 10 00</t>
  </si>
  <si>
    <t>8437 10 00</t>
  </si>
  <si>
    <t>8435 90 00</t>
  </si>
  <si>
    <t>8438 90 00</t>
  </si>
  <si>
    <t>8478 90 00</t>
  </si>
  <si>
    <t>8437 90 00</t>
  </si>
  <si>
    <t>8444 00 10</t>
  </si>
  <si>
    <t>8444 00 90</t>
  </si>
  <si>
    <t>8445 11 00</t>
  </si>
  <si>
    <t>8445 12 00</t>
  </si>
  <si>
    <t>8445 13 00</t>
  </si>
  <si>
    <t>8445 19 00</t>
  </si>
  <si>
    <t>8445 20 00</t>
  </si>
  <si>
    <t>8445 30 00</t>
  </si>
  <si>
    <t>8445 40 00</t>
  </si>
  <si>
    <t>8445 90 00</t>
  </si>
  <si>
    <t>8446 10 00</t>
  </si>
  <si>
    <t>8446 21 00</t>
  </si>
  <si>
    <t>8446 29 00</t>
  </si>
  <si>
    <t>8446 30 00</t>
  </si>
  <si>
    <t>8447 11 00</t>
  </si>
  <si>
    <t>8447 12 00</t>
  </si>
  <si>
    <t>8447 20 20</t>
  </si>
  <si>
    <t>8447 20 80</t>
  </si>
  <si>
    <t>8447 90 00</t>
  </si>
  <si>
    <t>8443 19 20</t>
  </si>
  <si>
    <t>8448 11 00</t>
  </si>
  <si>
    <t>8448 19 00</t>
  </si>
  <si>
    <t>8449 00 00</t>
  </si>
  <si>
    <t>8451 30 00</t>
  </si>
  <si>
    <t>8451 40 00</t>
  </si>
  <si>
    <t>8451 50 00</t>
  </si>
  <si>
    <t>8451 80 10</t>
  </si>
  <si>
    <t>8451 80 30</t>
  </si>
  <si>
    <t>8451 80 80</t>
  </si>
  <si>
    <t>8450 20 00</t>
  </si>
  <si>
    <t>8451 10 00</t>
  </si>
  <si>
    <t>8451 29 00</t>
  </si>
  <si>
    <t>8421 12 00</t>
  </si>
  <si>
    <t>8452 21 00</t>
  </si>
  <si>
    <t>8452 29 00</t>
  </si>
  <si>
    <t>8453 10 00</t>
  </si>
  <si>
    <t>8453 20 00</t>
  </si>
  <si>
    <t>8453 80 00</t>
  </si>
  <si>
    <t>8452 10 11</t>
  </si>
  <si>
    <t>8452 10 19</t>
  </si>
  <si>
    <t>8452 10 90</t>
  </si>
  <si>
    <t>8448 20 00</t>
  </si>
  <si>
    <t>8448 31 00</t>
  </si>
  <si>
    <t>8448 32 00</t>
  </si>
  <si>
    <t>8448 33 00</t>
  </si>
  <si>
    <t>8448 39 00</t>
  </si>
  <si>
    <t>8448 42 00</t>
  </si>
  <si>
    <t>8448 49 00</t>
  </si>
  <si>
    <t>8448 51 10</t>
  </si>
  <si>
    <t>8448 51 90</t>
  </si>
  <si>
    <t>8448 59 00</t>
  </si>
  <si>
    <t>8450 90 00</t>
  </si>
  <si>
    <t>8451 90 00</t>
  </si>
  <si>
    <t>8452 30 00</t>
  </si>
  <si>
    <t>8452 90 00</t>
  </si>
  <si>
    <t>8453 90 00</t>
  </si>
  <si>
    <t>8439 10 00</t>
  </si>
  <si>
    <t>8439 20 00</t>
  </si>
  <si>
    <t>8439 30 00</t>
  </si>
  <si>
    <t>8441 10 10</t>
  </si>
  <si>
    <t>8441 10 20</t>
  </si>
  <si>
    <t>8441 10 30</t>
  </si>
  <si>
    <t>8441 10 70</t>
  </si>
  <si>
    <t>8441 20 00</t>
  </si>
  <si>
    <t>8441 30 00</t>
  </si>
  <si>
    <t>8441 40 00</t>
  </si>
  <si>
    <t>8441 80 00</t>
  </si>
  <si>
    <t>8485 80 10</t>
  </si>
  <si>
    <t>8485 80 90</t>
  </si>
  <si>
    <t>8439 91 00</t>
  </si>
  <si>
    <t>8439 99 00</t>
  </si>
  <si>
    <t>8441 90 10</t>
  </si>
  <si>
    <t>8441 90 90</t>
  </si>
  <si>
    <t>8477 10 00</t>
  </si>
  <si>
    <t>8477 20 00</t>
  </si>
  <si>
    <t>8477 30 00</t>
  </si>
  <si>
    <t>8477 40 00</t>
  </si>
  <si>
    <t>8477 51 00</t>
  </si>
  <si>
    <t>8477 59 10</t>
  </si>
  <si>
    <t>8477 59 80</t>
  </si>
  <si>
    <t>8477 80 11</t>
  </si>
  <si>
    <t>8477 80 19</t>
  </si>
  <si>
    <t>8477 80 91</t>
  </si>
  <si>
    <t>8477 80 93</t>
  </si>
  <si>
    <t>8477 80 95</t>
  </si>
  <si>
    <t>8477 80 99</t>
  </si>
  <si>
    <t>8485 20 00</t>
  </si>
  <si>
    <t>8477 90 10</t>
  </si>
  <si>
    <t>8477 90 80</t>
  </si>
  <si>
    <t>8440 10 10</t>
  </si>
  <si>
    <t>8440 10 20</t>
  </si>
  <si>
    <t>8440 10 30</t>
  </si>
  <si>
    <t>8440 10 40</t>
  </si>
  <si>
    <t>8440 10 90</t>
  </si>
  <si>
    <t>8442 30 00</t>
  </si>
  <si>
    <t>8443 11 00</t>
  </si>
  <si>
    <t>8443 13 32</t>
  </si>
  <si>
    <t>8443 13 34</t>
  </si>
  <si>
    <t>8443 13 38</t>
  </si>
  <si>
    <t>8443 13 90</t>
  </si>
  <si>
    <t>8443 14 00</t>
  </si>
  <si>
    <t>8443 15 00</t>
  </si>
  <si>
    <t>8443 16 00</t>
  </si>
  <si>
    <t>8443 17 00</t>
  </si>
  <si>
    <t>8443 19 40</t>
  </si>
  <si>
    <t>8443 19 70</t>
  </si>
  <si>
    <t>8486 10 00</t>
  </si>
  <si>
    <t>8486 20 00</t>
  </si>
  <si>
    <t>8486 30 00</t>
  </si>
  <si>
    <t>8419 33 00</t>
  </si>
  <si>
    <t>8419 35 00</t>
  </si>
  <si>
    <t>8419 39 00</t>
  </si>
  <si>
    <t>9508 10 00</t>
  </si>
  <si>
    <t>9508 21 00</t>
  </si>
  <si>
    <t>9508 22 00</t>
  </si>
  <si>
    <t>9508 23 00</t>
  </si>
  <si>
    <t>9508 24 00</t>
  </si>
  <si>
    <t>9508 25 00</t>
  </si>
  <si>
    <t>9508 26 00</t>
  </si>
  <si>
    <t>9508 29 00</t>
  </si>
  <si>
    <t>9508 30 00</t>
  </si>
  <si>
    <t>9508 40 00</t>
  </si>
  <si>
    <t>8401 20 00</t>
  </si>
  <si>
    <t>8474 80 10</t>
  </si>
  <si>
    <t>8474 80 90</t>
  </si>
  <si>
    <t>8475 10 00</t>
  </si>
  <si>
    <t>8475 21 00</t>
  </si>
  <si>
    <t>8475 29 00</t>
  </si>
  <si>
    <t>8479 40 00</t>
  </si>
  <si>
    <t>8479 50 00</t>
  </si>
  <si>
    <t>8479 60 00</t>
  </si>
  <si>
    <t>8479 71 00</t>
  </si>
  <si>
    <t>8479 79 00</t>
  </si>
  <si>
    <t>8479 81 00</t>
  </si>
  <si>
    <t>8479 82 00</t>
  </si>
  <si>
    <t>8479 83 00</t>
  </si>
  <si>
    <t>8479 89 30</t>
  </si>
  <si>
    <t>8479 89 60</t>
  </si>
  <si>
    <t>8479 89 70</t>
  </si>
  <si>
    <t>8479 89 97</t>
  </si>
  <si>
    <t>8485 30 10</t>
  </si>
  <si>
    <t>8485 30 90</t>
  </si>
  <si>
    <t>8486 40 00</t>
  </si>
  <si>
    <t>8805 10 10</t>
  </si>
  <si>
    <t>8805 10 90</t>
  </si>
  <si>
    <t>9031 10 00</t>
  </si>
  <si>
    <t>8440 90 00</t>
  </si>
  <si>
    <t>8442 40 00</t>
  </si>
  <si>
    <t>8443 91 10</t>
  </si>
  <si>
    <t>8443 91 91</t>
  </si>
  <si>
    <t>8443 91 99</t>
  </si>
  <si>
    <t>8486 90 00</t>
  </si>
  <si>
    <t>8466 93 50</t>
  </si>
  <si>
    <t>8475 90 10</t>
  </si>
  <si>
    <t>8475 90 90</t>
  </si>
  <si>
    <t>8479 90 15</t>
  </si>
  <si>
    <t>8479 90 20</t>
  </si>
  <si>
    <t>8479 90 70</t>
  </si>
  <si>
    <t>8407 31 00</t>
  </si>
  <si>
    <t>8407 32 10</t>
  </si>
  <si>
    <t>8407 32 90</t>
  </si>
  <si>
    <t>8407 33 20</t>
  </si>
  <si>
    <t>8407 33 80</t>
  </si>
  <si>
    <t>8407 34 10</t>
  </si>
  <si>
    <t>8407 34 91</t>
  </si>
  <si>
    <t>8407 34 99</t>
  </si>
  <si>
    <t>8408 20 10</t>
  </si>
  <si>
    <t>8408 20 51</t>
  </si>
  <si>
    <t>8408 20 55</t>
  </si>
  <si>
    <t>8408 20 57</t>
  </si>
  <si>
    <t>8408 20 99</t>
  </si>
  <si>
    <t>8703 21 10</t>
  </si>
  <si>
    <t>8703 22 10</t>
  </si>
  <si>
    <t>8703 23 11</t>
  </si>
  <si>
    <t>8703 23 19</t>
  </si>
  <si>
    <t>8703 24 10</t>
  </si>
  <si>
    <t>8703 31 10</t>
  </si>
  <si>
    <t>8703 32 11</t>
  </si>
  <si>
    <t>8703 32 19</t>
  </si>
  <si>
    <t>8703 33 11</t>
  </si>
  <si>
    <t>8703 33 19</t>
  </si>
  <si>
    <t>8703 40 10</t>
  </si>
  <si>
    <t>8703 50 00</t>
  </si>
  <si>
    <t>8703 60 10</t>
  </si>
  <si>
    <t>8703 70 00</t>
  </si>
  <si>
    <t>8703 80 10</t>
  </si>
  <si>
    <t>8703 90 00</t>
  </si>
  <si>
    <t>8702 10 11</t>
  </si>
  <si>
    <t>8702 10 91</t>
  </si>
  <si>
    <t>8702 20 10</t>
  </si>
  <si>
    <t>8702 20 90</t>
  </si>
  <si>
    <t>8702 30 10</t>
  </si>
  <si>
    <t>8702 30 90</t>
  </si>
  <si>
    <t>8702 40 00</t>
  </si>
  <si>
    <t>8702 90 11</t>
  </si>
  <si>
    <t>8702 90 31</t>
  </si>
  <si>
    <t>8702 90 90</t>
  </si>
  <si>
    <t>8704 21 10</t>
  </si>
  <si>
    <t>8704 21 31</t>
  </si>
  <si>
    <t>8704 21 91</t>
  </si>
  <si>
    <t>8704 22 10</t>
  </si>
  <si>
    <t>8704 22 91</t>
  </si>
  <si>
    <t>8704 23 10</t>
  </si>
  <si>
    <t>8704 23 91</t>
  </si>
  <si>
    <t>8704 41 10</t>
  </si>
  <si>
    <t>8704 41 31</t>
  </si>
  <si>
    <t>8704 41 91</t>
  </si>
  <si>
    <t>8704 42 10</t>
  </si>
  <si>
    <t>8704 42 91</t>
  </si>
  <si>
    <t>8704 43 10</t>
  </si>
  <si>
    <t>8704 43 91</t>
  </si>
  <si>
    <t>8704 31 10</t>
  </si>
  <si>
    <t>8704 31 31</t>
  </si>
  <si>
    <t>8704 31 91</t>
  </si>
  <si>
    <t>8704 32 10</t>
  </si>
  <si>
    <t>8704 32 91</t>
  </si>
  <si>
    <t>8704 51 10</t>
  </si>
  <si>
    <t>8704 51 31</t>
  </si>
  <si>
    <t>8704 51 91</t>
  </si>
  <si>
    <t>8704 52 10</t>
  </si>
  <si>
    <t>8704 52 91</t>
  </si>
  <si>
    <t>8704 60 00</t>
  </si>
  <si>
    <t>8704 90 00</t>
  </si>
  <si>
    <t>8701 21 10</t>
  </si>
  <si>
    <t>8701 22 10</t>
  </si>
  <si>
    <t>8701 23 10</t>
  </si>
  <si>
    <t>8701 24 10</t>
  </si>
  <si>
    <t>8701 29 00</t>
  </si>
  <si>
    <t>8706 00 11</t>
  </si>
  <si>
    <t>8706 00 19</t>
  </si>
  <si>
    <t>8706 00 91</t>
  </si>
  <si>
    <t>8706 00 99</t>
  </si>
  <si>
    <t>8705 10 00</t>
  </si>
  <si>
    <t>8703 10 11</t>
  </si>
  <si>
    <t>8703 10 18</t>
  </si>
  <si>
    <t>8705 20 00</t>
  </si>
  <si>
    <t>8705 30 00</t>
  </si>
  <si>
    <t>8705 40 00</t>
  </si>
  <si>
    <t>8705 90 30</t>
  </si>
  <si>
    <t>8705 90 80</t>
  </si>
  <si>
    <t>8707 10 10</t>
  </si>
  <si>
    <t>8707 10 90</t>
  </si>
  <si>
    <t>8707 90 10</t>
  </si>
  <si>
    <t>8707 90 90</t>
  </si>
  <si>
    <t>8609 00 10</t>
  </si>
  <si>
    <t>8609 00 90</t>
  </si>
  <si>
    <t>8716 10 92</t>
  </si>
  <si>
    <t>8716 10 98</t>
  </si>
  <si>
    <t>8716 31 00</t>
  </si>
  <si>
    <t>8716 39 10</t>
  </si>
  <si>
    <t>8716 39 30</t>
  </si>
  <si>
    <t>8716 39 50</t>
  </si>
  <si>
    <t>8716 40 00</t>
  </si>
  <si>
    <t>8716 90 10</t>
  </si>
  <si>
    <t>8716 90 30</t>
  </si>
  <si>
    <t>8716 90 50</t>
  </si>
  <si>
    <t>8716 90 90</t>
  </si>
  <si>
    <t>8544 30 00</t>
  </si>
  <si>
    <t>8511 10 00</t>
  </si>
  <si>
    <t>8511 20 00</t>
  </si>
  <si>
    <t>8511 30 00</t>
  </si>
  <si>
    <t>8511 40 00</t>
  </si>
  <si>
    <t>8511 50 00</t>
  </si>
  <si>
    <t>8511 80 00</t>
  </si>
  <si>
    <t>8512 10 00</t>
  </si>
  <si>
    <t>8512 30 10</t>
  </si>
  <si>
    <t>8512 30 90</t>
  </si>
  <si>
    <t>8512 40 00</t>
  </si>
  <si>
    <t>8511 90 00</t>
  </si>
  <si>
    <t>8512 90 10</t>
  </si>
  <si>
    <t>8512 90 90</t>
  </si>
  <si>
    <t>9401 20 00</t>
  </si>
  <si>
    <t>8708 21 10</t>
  </si>
  <si>
    <t>8708 21 90</t>
  </si>
  <si>
    <t>8708 22 10</t>
  </si>
  <si>
    <t>8708 22 90</t>
  </si>
  <si>
    <t>8708 29 10</t>
  </si>
  <si>
    <t>8708 29 90</t>
  </si>
  <si>
    <t>8708 95 10</t>
  </si>
  <si>
    <t>8708 95 91</t>
  </si>
  <si>
    <t>8708 95 99</t>
  </si>
  <si>
    <t>8708 10 10</t>
  </si>
  <si>
    <t>8708 10 90</t>
  </si>
  <si>
    <t>8708 30 10</t>
  </si>
  <si>
    <t>8708 30 91</t>
  </si>
  <si>
    <t>8708 30 99</t>
  </si>
  <si>
    <t>8708 40 20</t>
  </si>
  <si>
    <t>8708 40 50</t>
  </si>
  <si>
    <t>8708 40 91</t>
  </si>
  <si>
    <t>8708 40 99</t>
  </si>
  <si>
    <t>8708 50 20</t>
  </si>
  <si>
    <t>8708 50 35</t>
  </si>
  <si>
    <t>8708 50 55</t>
  </si>
  <si>
    <t>8708 50 91</t>
  </si>
  <si>
    <t>8708 50 99</t>
  </si>
  <si>
    <t>8708 70 10</t>
  </si>
  <si>
    <t>8708 70 50</t>
  </si>
  <si>
    <t>8708 70 91</t>
  </si>
  <si>
    <t>8708 70 99</t>
  </si>
  <si>
    <t>8708 80 20</t>
  </si>
  <si>
    <t>8708 80 35</t>
  </si>
  <si>
    <t>8708 80 55</t>
  </si>
  <si>
    <t>8708 80 91</t>
  </si>
  <si>
    <t>8708 80 99</t>
  </si>
  <si>
    <t>8708 91 20</t>
  </si>
  <si>
    <t>8708 91 35</t>
  </si>
  <si>
    <t>8708 91 91</t>
  </si>
  <si>
    <t>8708 91 99</t>
  </si>
  <si>
    <t>8708 92 20</t>
  </si>
  <si>
    <t>8708 92 35</t>
  </si>
  <si>
    <t>8708 92 91</t>
  </si>
  <si>
    <t>8708 92 99</t>
  </si>
  <si>
    <t>8708 93 10</t>
  </si>
  <si>
    <t>8708 93 90</t>
  </si>
  <si>
    <t>8708 94 20</t>
  </si>
  <si>
    <t>8708 94 35</t>
  </si>
  <si>
    <t>8708 94 91</t>
  </si>
  <si>
    <t>8708 94 99</t>
  </si>
  <si>
    <t>8708 99 10</t>
  </si>
  <si>
    <t>8708 99 93</t>
  </si>
  <si>
    <t>8708 99 97</t>
  </si>
  <si>
    <t>8906 10 00</t>
  </si>
  <si>
    <t>8901 10 10</t>
  </si>
  <si>
    <t>8901 10 90</t>
  </si>
  <si>
    <t>8901 20 10</t>
  </si>
  <si>
    <t>8901 20 90</t>
  </si>
  <si>
    <t>8901 30 10</t>
  </si>
  <si>
    <t>8901 30 90</t>
  </si>
  <si>
    <t>8901 90 10</t>
  </si>
  <si>
    <t>8901 90 90</t>
  </si>
  <si>
    <t>8902 00 10</t>
  </si>
  <si>
    <t>8902 00 90</t>
  </si>
  <si>
    <t>8904 00 10</t>
  </si>
  <si>
    <t>8904 00 91</t>
  </si>
  <si>
    <t>8904 00 99</t>
  </si>
  <si>
    <t>8905 10 10</t>
  </si>
  <si>
    <t>8905 10 90</t>
  </si>
  <si>
    <t>8905 90 10</t>
  </si>
  <si>
    <t>8905 90 90</t>
  </si>
  <si>
    <t>8906 90 10</t>
  </si>
  <si>
    <t>8906 90 91</t>
  </si>
  <si>
    <t>8906 90 99</t>
  </si>
  <si>
    <t>8905 20 00</t>
  </si>
  <si>
    <t>8907 10 00</t>
  </si>
  <si>
    <t>8907 90 00</t>
  </si>
  <si>
    <t>8903 21 00</t>
  </si>
  <si>
    <t>8903 22 10</t>
  </si>
  <si>
    <t>8903 22 90</t>
  </si>
  <si>
    <t>8903 23 10</t>
  </si>
  <si>
    <t>8903 23 90</t>
  </si>
  <si>
    <t>8903 11 00</t>
  </si>
  <si>
    <t>8903 12 00</t>
  </si>
  <si>
    <t>8903 19 00</t>
  </si>
  <si>
    <t>8903 31 00</t>
  </si>
  <si>
    <t>8903 32 10</t>
  </si>
  <si>
    <t>8903 32 90</t>
  </si>
  <si>
    <t>8903 33 10</t>
  </si>
  <si>
    <t>8903 33 90</t>
  </si>
  <si>
    <t>8903 93 10</t>
  </si>
  <si>
    <t>8903 93 90</t>
  </si>
  <si>
    <t>8903 99 10</t>
  </si>
  <si>
    <t>8903 99 99</t>
  </si>
  <si>
    <t>8601 10 00</t>
  </si>
  <si>
    <t>8602 10 00</t>
  </si>
  <si>
    <t>8601 20 00</t>
  </si>
  <si>
    <t>8602 90 00</t>
  </si>
  <si>
    <t>8603 10 00</t>
  </si>
  <si>
    <t>8603 90 00</t>
  </si>
  <si>
    <t>8604 00 00</t>
  </si>
  <si>
    <t>8605 00 00</t>
  </si>
  <si>
    <t>8606 10 00</t>
  </si>
  <si>
    <t>8606 30 00</t>
  </si>
  <si>
    <t>8606 91 10</t>
  </si>
  <si>
    <t>8606 91 80</t>
  </si>
  <si>
    <t>8606 92 00</t>
  </si>
  <si>
    <t>8606 99 00</t>
  </si>
  <si>
    <t>8607 11 00</t>
  </si>
  <si>
    <t>8607 12 00</t>
  </si>
  <si>
    <t>8607 19 10</t>
  </si>
  <si>
    <t>8607 19 90</t>
  </si>
  <si>
    <t>8607 21 10</t>
  </si>
  <si>
    <t>8607 21 90</t>
  </si>
  <si>
    <t>8607 29 00</t>
  </si>
  <si>
    <t>8607 30 00</t>
  </si>
  <si>
    <t>8607 91 10</t>
  </si>
  <si>
    <t>8607 91 90</t>
  </si>
  <si>
    <t>8607 99 10</t>
  </si>
  <si>
    <t>8607 99 80</t>
  </si>
  <si>
    <t>8608 00 00</t>
  </si>
  <si>
    <t>8407 10 00</t>
  </si>
  <si>
    <t>8411 11 00</t>
  </si>
  <si>
    <t>8411 12 10</t>
  </si>
  <si>
    <t>8411 12 30</t>
  </si>
  <si>
    <t>8411 12 80</t>
  </si>
  <si>
    <t>8411 21 00</t>
  </si>
  <si>
    <t>8411 22 20</t>
  </si>
  <si>
    <t>8411 22 80</t>
  </si>
  <si>
    <t>8412 10 00</t>
  </si>
  <si>
    <t>8805 21 00</t>
  </si>
  <si>
    <t>8805 29 00</t>
  </si>
  <si>
    <t>8409 10 00</t>
  </si>
  <si>
    <t>8411 91 00</t>
  </si>
  <si>
    <t>8801 00 10</t>
  </si>
  <si>
    <t>8801 00 90</t>
  </si>
  <si>
    <t>8802 11 00</t>
  </si>
  <si>
    <t>8802 12 00</t>
  </si>
  <si>
    <t>8802 20 00</t>
  </si>
  <si>
    <t>8806 10 10</t>
  </si>
  <si>
    <t>8806 21 90</t>
  </si>
  <si>
    <t>8806 22 90</t>
  </si>
  <si>
    <t>8806 23 00</t>
  </si>
  <si>
    <t>8806 24 00</t>
  </si>
  <si>
    <t>8806 29 10</t>
  </si>
  <si>
    <t>8806 91 00</t>
  </si>
  <si>
    <t>8806 92 00</t>
  </si>
  <si>
    <t>8806 93 00</t>
  </si>
  <si>
    <t>8806 94 00</t>
  </si>
  <si>
    <t>8806 99 10</t>
  </si>
  <si>
    <t>8802 30 00</t>
  </si>
  <si>
    <t>8806 10 90</t>
  </si>
  <si>
    <t>8806 29 20</t>
  </si>
  <si>
    <t>8806 99 20</t>
  </si>
  <si>
    <t>8802 40 00</t>
  </si>
  <si>
    <t>8802 60 11</t>
  </si>
  <si>
    <t>8802 60 19</t>
  </si>
  <si>
    <t>8802 60 90</t>
  </si>
  <si>
    <t>8807 10 00</t>
  </si>
  <si>
    <t>8807 20 00</t>
  </si>
  <si>
    <t>8807 30 00</t>
  </si>
  <si>
    <t>8807 90 10</t>
  </si>
  <si>
    <t>8807 90 21</t>
  </si>
  <si>
    <t>8807 90 29</t>
  </si>
  <si>
    <t>8807 90 30</t>
  </si>
  <si>
    <t>8807 90 90</t>
  </si>
  <si>
    <t>9401 10 00</t>
  </si>
  <si>
    <t>9401 91 10</t>
  </si>
  <si>
    <t>9401 99 10</t>
  </si>
  <si>
    <t>8710 00 00</t>
  </si>
  <si>
    <t>8711 10 00</t>
  </si>
  <si>
    <t>8711 20 10</t>
  </si>
  <si>
    <t>8711 20 92</t>
  </si>
  <si>
    <t>8711 20 98</t>
  </si>
  <si>
    <t>8711 30 10</t>
  </si>
  <si>
    <t>8711 30 90</t>
  </si>
  <si>
    <t>8711 40 00</t>
  </si>
  <si>
    <t>8711 50 00</t>
  </si>
  <si>
    <t>8711 60 10</t>
  </si>
  <si>
    <t>8711 60 90</t>
  </si>
  <si>
    <t>8711 90 00</t>
  </si>
  <si>
    <t>8714 10 10</t>
  </si>
  <si>
    <t>8714 10 20</t>
  </si>
  <si>
    <t>8714 10 30</t>
  </si>
  <si>
    <t>8714 10 40</t>
  </si>
  <si>
    <t>8714 10 50</t>
  </si>
  <si>
    <t>8714 10 90</t>
  </si>
  <si>
    <t>8712 00 30</t>
  </si>
  <si>
    <t>8712 00 70</t>
  </si>
  <si>
    <t>8713 10 00</t>
  </si>
  <si>
    <t>8713 90 00</t>
  </si>
  <si>
    <t>8714 20 00</t>
  </si>
  <si>
    <t>8714 91 10</t>
  </si>
  <si>
    <t>8714 91 30</t>
  </si>
  <si>
    <t>8714 91 90</t>
  </si>
  <si>
    <t>8714 92 10</t>
  </si>
  <si>
    <t>8714 92 90</t>
  </si>
  <si>
    <t>8714 93 00</t>
  </si>
  <si>
    <t>8714 94 20</t>
  </si>
  <si>
    <t>8714 94 90</t>
  </si>
  <si>
    <t>8714 95 00</t>
  </si>
  <si>
    <t>8714 96 10</t>
  </si>
  <si>
    <t>8714 96 30</t>
  </si>
  <si>
    <t>8714 96 90</t>
  </si>
  <si>
    <t>8714 99 10</t>
  </si>
  <si>
    <t>8714 99 30</t>
  </si>
  <si>
    <t>8714 99 50</t>
  </si>
  <si>
    <t>8714 99 90</t>
  </si>
  <si>
    <t>8715 00 10</t>
  </si>
  <si>
    <t>8715 00 90</t>
  </si>
  <si>
    <t>8716 80 00</t>
  </si>
  <si>
    <t>9401 39 00</t>
  </si>
  <si>
    <t>9401 49 00</t>
  </si>
  <si>
    <t>9401 71 00</t>
  </si>
  <si>
    <t>9401 79 00</t>
  </si>
  <si>
    <t>9401 31 00</t>
  </si>
  <si>
    <t>9401 41 00</t>
  </si>
  <si>
    <t>9401 52 00</t>
  </si>
  <si>
    <t>9401 53 00</t>
  </si>
  <si>
    <t>9401 59 00</t>
  </si>
  <si>
    <t>9401 61 00</t>
  </si>
  <si>
    <t>9401 69 00</t>
  </si>
  <si>
    <t>9401 80 00</t>
  </si>
  <si>
    <t>9401 91 90</t>
  </si>
  <si>
    <t>9401 99 90</t>
  </si>
  <si>
    <t>9403 91 00</t>
  </si>
  <si>
    <t>9403 99 10</t>
  </si>
  <si>
    <t>9403 99 90</t>
  </si>
  <si>
    <t>9403 10 51</t>
  </si>
  <si>
    <t>9403 10 58</t>
  </si>
  <si>
    <t>9403 10 91</t>
  </si>
  <si>
    <t>9403 10 93</t>
  </si>
  <si>
    <t>9403 10 98</t>
  </si>
  <si>
    <t>9403 30 11</t>
  </si>
  <si>
    <t>9403 30 19</t>
  </si>
  <si>
    <t>9403 30 91</t>
  </si>
  <si>
    <t>9403 30 99</t>
  </si>
  <si>
    <t>9403 60 30</t>
  </si>
  <si>
    <t>9403 40 10</t>
  </si>
  <si>
    <t>9403 40 90</t>
  </si>
  <si>
    <t>9404 10 00</t>
  </si>
  <si>
    <t>9404 21 10</t>
  </si>
  <si>
    <t>9404 21 90</t>
  </si>
  <si>
    <t>9404 29 10</t>
  </si>
  <si>
    <t>9404 29 90</t>
  </si>
  <si>
    <t>9403 20 20</t>
  </si>
  <si>
    <t>9403 20 80</t>
  </si>
  <si>
    <t>9403 50 00</t>
  </si>
  <si>
    <t>9403 60 10</t>
  </si>
  <si>
    <t>9403 60 90</t>
  </si>
  <si>
    <t>9403 70 00</t>
  </si>
  <si>
    <t>9403 82 00</t>
  </si>
  <si>
    <t>9403 83 00</t>
  </si>
  <si>
    <t>9403 89 00</t>
  </si>
  <si>
    <t>7118 10 00</t>
  </si>
  <si>
    <t>7118 90 00</t>
  </si>
  <si>
    <t>7101 22 00</t>
  </si>
  <si>
    <t>7102 39 00</t>
  </si>
  <si>
    <t>7103 91 00</t>
  </si>
  <si>
    <t>7103 99 00</t>
  </si>
  <si>
    <t>7104 91 00</t>
  </si>
  <si>
    <t>7104 99 00</t>
  </si>
  <si>
    <t>7102 29 00</t>
  </si>
  <si>
    <t>7105 10 00</t>
  </si>
  <si>
    <t>7105 90 00</t>
  </si>
  <si>
    <t>7113 11 00</t>
  </si>
  <si>
    <t>7113 19 00</t>
  </si>
  <si>
    <t>7113 20 00</t>
  </si>
  <si>
    <t>7114 11 00</t>
  </si>
  <si>
    <t>7114 19 00</t>
  </si>
  <si>
    <t>7114 20 00</t>
  </si>
  <si>
    <t>7115 90 00</t>
  </si>
  <si>
    <t>7116 10 00</t>
  </si>
  <si>
    <t>7116 20 11</t>
  </si>
  <si>
    <t>7116 20 80</t>
  </si>
  <si>
    <t>9113 10 10</t>
  </si>
  <si>
    <t>9113 10 90</t>
  </si>
  <si>
    <t>7117 11 00</t>
  </si>
  <si>
    <t>7117 19 00</t>
  </si>
  <si>
    <t>7117 90 00</t>
  </si>
  <si>
    <t>9113 20 00</t>
  </si>
  <si>
    <t>9201 10 10</t>
  </si>
  <si>
    <t>9201 20 00</t>
  </si>
  <si>
    <t>9201 90 00</t>
  </si>
  <si>
    <t>9202 10 10</t>
  </si>
  <si>
    <t>9202 10 90</t>
  </si>
  <si>
    <t>9202 90 30</t>
  </si>
  <si>
    <t>9202 90 80</t>
  </si>
  <si>
    <t>9205 10 00</t>
  </si>
  <si>
    <t>9205 90 10</t>
  </si>
  <si>
    <t>9205 90 30</t>
  </si>
  <si>
    <t>9205 90 50</t>
  </si>
  <si>
    <t>9205 90 90</t>
  </si>
  <si>
    <t>9207 10 10</t>
  </si>
  <si>
    <t>9207 10 30</t>
  </si>
  <si>
    <t>9207 10 50</t>
  </si>
  <si>
    <t>9207 10 80</t>
  </si>
  <si>
    <t>9207 90 10</t>
  </si>
  <si>
    <t>9207 90 90</t>
  </si>
  <si>
    <t>9206 00 00</t>
  </si>
  <si>
    <t>9208 10 00</t>
  </si>
  <si>
    <t>9208 90 00</t>
  </si>
  <si>
    <t>9209 30 00</t>
  </si>
  <si>
    <t>9209 99 40</t>
  </si>
  <si>
    <t>9209 99 50</t>
  </si>
  <si>
    <t>9209 91 00</t>
  </si>
  <si>
    <t>9209 92 00</t>
  </si>
  <si>
    <t>9209 94 00</t>
  </si>
  <si>
    <t>9209 99 20</t>
  </si>
  <si>
    <t>9209 99 70</t>
  </si>
  <si>
    <t>9506 11 10</t>
  </si>
  <si>
    <t>9506 11 21</t>
  </si>
  <si>
    <t>9506 11 29</t>
  </si>
  <si>
    <t>9506 11 80</t>
  </si>
  <si>
    <t>9506 12 00</t>
  </si>
  <si>
    <t>9506 19 00</t>
  </si>
  <si>
    <t>9506 70 10</t>
  </si>
  <si>
    <t>9506 70 30</t>
  </si>
  <si>
    <t>9506 70 90</t>
  </si>
  <si>
    <t>6402 12 10</t>
  </si>
  <si>
    <t>6402 12 90</t>
  </si>
  <si>
    <t>6403 12 00</t>
  </si>
  <si>
    <t>9506 21 00</t>
  </si>
  <si>
    <t>9506 29 00</t>
  </si>
  <si>
    <t>9506 91 10</t>
  </si>
  <si>
    <t>9506 91 90</t>
  </si>
  <si>
    <t>4203 21 00</t>
  </si>
  <si>
    <t>9506 31 00</t>
  </si>
  <si>
    <t>9506 32 00</t>
  </si>
  <si>
    <t>9506 39 10</t>
  </si>
  <si>
    <t>9506 39 90</t>
  </si>
  <si>
    <t>9506 40 00</t>
  </si>
  <si>
    <t>9506 51 00</t>
  </si>
  <si>
    <t>9506 59 00</t>
  </si>
  <si>
    <t>9506 61 00</t>
  </si>
  <si>
    <t>9506 62 00</t>
  </si>
  <si>
    <t>9506 69 10</t>
  </si>
  <si>
    <t>9506 69 90</t>
  </si>
  <si>
    <t>9506 99 10</t>
  </si>
  <si>
    <t>9506 99 90</t>
  </si>
  <si>
    <t>9507 10 00</t>
  </si>
  <si>
    <t>9507 20 10</t>
  </si>
  <si>
    <t>9507 20 90</t>
  </si>
  <si>
    <t>9507 30 00</t>
  </si>
  <si>
    <t>9507 90 00</t>
  </si>
  <si>
    <t>9503 00 21</t>
  </si>
  <si>
    <t>9503 00 41</t>
  </si>
  <si>
    <t>9503 00 49</t>
  </si>
  <si>
    <t>9503 00 29</t>
  </si>
  <si>
    <t>9503 00 30</t>
  </si>
  <si>
    <t>9503 00 35</t>
  </si>
  <si>
    <t>9503 00 39</t>
  </si>
  <si>
    <t>9503 00 10</t>
  </si>
  <si>
    <t>9503 00 61</t>
  </si>
  <si>
    <t>9503 00 69</t>
  </si>
  <si>
    <t>9503 00 55</t>
  </si>
  <si>
    <t>9503 00 70</t>
  </si>
  <si>
    <t>9503 00 75</t>
  </si>
  <si>
    <t>9503 00 79</t>
  </si>
  <si>
    <t>9503 00 81</t>
  </si>
  <si>
    <t>9503 00 85</t>
  </si>
  <si>
    <t>9503 00 87</t>
  </si>
  <si>
    <t>9503 00 95</t>
  </si>
  <si>
    <t>9503 00 99</t>
  </si>
  <si>
    <t>9504 40 00</t>
  </si>
  <si>
    <t>9504 20 00</t>
  </si>
  <si>
    <t>9504 30 10</t>
  </si>
  <si>
    <t>9504 30 20</t>
  </si>
  <si>
    <t>9504 30 90</t>
  </si>
  <si>
    <t>9504 90 10</t>
  </si>
  <si>
    <t>9504 90 80</t>
  </si>
  <si>
    <t>9018 41 00</t>
  </si>
  <si>
    <t>9018 49 10</t>
  </si>
  <si>
    <t>9018 49 90</t>
  </si>
  <si>
    <t>8419 20 00</t>
  </si>
  <si>
    <t>8421 19 20</t>
  </si>
  <si>
    <t>9018 31 10</t>
  </si>
  <si>
    <t>9018 31 90</t>
  </si>
  <si>
    <t>9018 32 10</t>
  </si>
  <si>
    <t>9018 32 90</t>
  </si>
  <si>
    <t>9018 39 00</t>
  </si>
  <si>
    <t>9018 50 10</t>
  </si>
  <si>
    <t>9018 50 90</t>
  </si>
  <si>
    <t>9018 90 10</t>
  </si>
  <si>
    <t>9018 90 20</t>
  </si>
  <si>
    <t>9018 90 30</t>
  </si>
  <si>
    <t>9018 90 40</t>
  </si>
  <si>
    <t>9018 90 50</t>
  </si>
  <si>
    <t>9018 90 60</t>
  </si>
  <si>
    <t>9018 90 75</t>
  </si>
  <si>
    <t>9018 90 84</t>
  </si>
  <si>
    <t>9025 11 20</t>
  </si>
  <si>
    <t>9019 10 10</t>
  </si>
  <si>
    <t>9019 10 90</t>
  </si>
  <si>
    <t>9019 20 10</t>
  </si>
  <si>
    <t>9019 20 20</t>
  </si>
  <si>
    <t>9019 20 90</t>
  </si>
  <si>
    <t>9021 10 10</t>
  </si>
  <si>
    <t>9021 10 90</t>
  </si>
  <si>
    <t>9021 21 10</t>
  </si>
  <si>
    <t>9021 21 90</t>
  </si>
  <si>
    <t>9021 29 00</t>
  </si>
  <si>
    <t>9021 31 00</t>
  </si>
  <si>
    <t>9021 39 10</t>
  </si>
  <si>
    <t>9021 39 90</t>
  </si>
  <si>
    <t>9021 90 90</t>
  </si>
  <si>
    <t>9402 10 00</t>
  </si>
  <si>
    <t>9402 90 00</t>
  </si>
  <si>
    <t>9001 30 00</t>
  </si>
  <si>
    <t>9001 40 20</t>
  </si>
  <si>
    <t>9001 40 41</t>
  </si>
  <si>
    <t>9001 40 49</t>
  </si>
  <si>
    <t>9001 40 80</t>
  </si>
  <si>
    <t>9001 50 20</t>
  </si>
  <si>
    <t>9001 50 41</t>
  </si>
  <si>
    <t>9001 50 49</t>
  </si>
  <si>
    <t>9001 50 80</t>
  </si>
  <si>
    <t>9004 10 10</t>
  </si>
  <si>
    <t>9004 10 91</t>
  </si>
  <si>
    <t>9004 10 99</t>
  </si>
  <si>
    <t>9004 90 10</t>
  </si>
  <si>
    <t>9004 90 90</t>
  </si>
  <si>
    <t>9003 11 00</t>
  </si>
  <si>
    <t>9003 19 00</t>
  </si>
  <si>
    <t>9003 90 00</t>
  </si>
  <si>
    <t>3006 10 30</t>
  </si>
  <si>
    <t>3006 10 90</t>
  </si>
  <si>
    <t>3006 40 00</t>
  </si>
  <si>
    <t>3006 70 00</t>
  </si>
  <si>
    <t>3006 91 00</t>
  </si>
  <si>
    <t>9603 10 00</t>
  </si>
  <si>
    <t>9603 90 10</t>
  </si>
  <si>
    <t>9603 90 91</t>
  </si>
  <si>
    <t>9603 90 99</t>
  </si>
  <si>
    <t>9603 21 00</t>
  </si>
  <si>
    <t>9603 29 30</t>
  </si>
  <si>
    <t>9603 29 80</t>
  </si>
  <si>
    <t>9603 30 10</t>
  </si>
  <si>
    <t>9603 30 90</t>
  </si>
  <si>
    <t>9603 40 10</t>
  </si>
  <si>
    <t>9603 40 90</t>
  </si>
  <si>
    <t>9603 50 00</t>
  </si>
  <si>
    <t>3926 90 60</t>
  </si>
  <si>
    <t>4203 29 10</t>
  </si>
  <si>
    <t>6307 90 93</t>
  </si>
  <si>
    <t>6307 90 95</t>
  </si>
  <si>
    <t>6506 10 10</t>
  </si>
  <si>
    <t>6506 10 80</t>
  </si>
  <si>
    <t>9020 00 10</t>
  </si>
  <si>
    <t>9020 00 90</t>
  </si>
  <si>
    <t>9608 10 10</t>
  </si>
  <si>
    <t>9608 10 92</t>
  </si>
  <si>
    <t>9608 10 99</t>
  </si>
  <si>
    <t>9608 20 00</t>
  </si>
  <si>
    <t>9608 40 00</t>
  </si>
  <si>
    <t>9608 30 00</t>
  </si>
  <si>
    <t>9608 50 00</t>
  </si>
  <si>
    <t>9608 60 00</t>
  </si>
  <si>
    <t>9608 91 00</t>
  </si>
  <si>
    <t>9608 99 00</t>
  </si>
  <si>
    <t>9609 10 10</t>
  </si>
  <si>
    <t>9609 10 90</t>
  </si>
  <si>
    <t>9609 20 00</t>
  </si>
  <si>
    <t>9609 90 10</t>
  </si>
  <si>
    <t>9609 90 90</t>
  </si>
  <si>
    <t>9610 00 00</t>
  </si>
  <si>
    <t>9611 00 00</t>
  </si>
  <si>
    <t>9612 10 10</t>
  </si>
  <si>
    <t>9612 10 20</t>
  </si>
  <si>
    <t>9612 10 80</t>
  </si>
  <si>
    <t>9612 20 00</t>
  </si>
  <si>
    <t>6601 10 00</t>
  </si>
  <si>
    <t>6601 91 00</t>
  </si>
  <si>
    <t>6601 99 20</t>
  </si>
  <si>
    <t>6601 99 90</t>
  </si>
  <si>
    <t>6602 00 00</t>
  </si>
  <si>
    <t>6603 20 00</t>
  </si>
  <si>
    <t>6603 90 90</t>
  </si>
  <si>
    <t>9606 10 00</t>
  </si>
  <si>
    <t>9606 21 00</t>
  </si>
  <si>
    <t>9606 22 00</t>
  </si>
  <si>
    <t>9606 29 00</t>
  </si>
  <si>
    <t>9607 11 00</t>
  </si>
  <si>
    <t>9607 19 00</t>
  </si>
  <si>
    <t>9606 30 00</t>
  </si>
  <si>
    <t>9607 20 10</t>
  </si>
  <si>
    <t>9607 20 90</t>
  </si>
  <si>
    <t>6703 00 00</t>
  </si>
  <si>
    <t>6704 11 00</t>
  </si>
  <si>
    <t>6704 19 00</t>
  </si>
  <si>
    <t>6704 20 00</t>
  </si>
  <si>
    <t>6704 90 00</t>
  </si>
  <si>
    <t>9613 10 00</t>
  </si>
  <si>
    <t>9613 20 00</t>
  </si>
  <si>
    <t>9613 80 00</t>
  </si>
  <si>
    <t>9614 00 90</t>
  </si>
  <si>
    <t>3606 90 10</t>
  </si>
  <si>
    <t>3606 90 90</t>
  </si>
  <si>
    <t>9613 90 00</t>
  </si>
  <si>
    <t>3606 10 00</t>
  </si>
  <si>
    <t>9505 10 10</t>
  </si>
  <si>
    <t>9505 10 90</t>
  </si>
  <si>
    <t>9505 90 00</t>
  </si>
  <si>
    <t>9616 10 10</t>
  </si>
  <si>
    <t>9616 10 90</t>
  </si>
  <si>
    <t>9023 00 10</t>
  </si>
  <si>
    <t>9023 00 80</t>
  </si>
  <si>
    <t>3406 00 00</t>
  </si>
  <si>
    <t>6702 10 00</t>
  </si>
  <si>
    <t>6702 90 00</t>
  </si>
  <si>
    <t>4206 00 00</t>
  </si>
  <si>
    <t>4421 20 10</t>
  </si>
  <si>
    <t>4421 20 90</t>
  </si>
  <si>
    <t>9601 10 00</t>
  </si>
  <si>
    <t>9601 90 00</t>
  </si>
  <si>
    <t>9602 00 00</t>
  </si>
  <si>
    <t>9604 00 00</t>
  </si>
  <si>
    <t>9617 00 00</t>
  </si>
  <si>
    <t>9618 00 00</t>
  </si>
  <si>
    <t>2716 00 00</t>
  </si>
  <si>
    <t>2705 00 00</t>
  </si>
  <si>
    <t>3825 20 00</t>
  </si>
  <si>
    <t>3825 10 00</t>
  </si>
  <si>
    <t>8908 00 00</t>
  </si>
  <si>
    <t>4707 30 10</t>
  </si>
  <si>
    <t>4012 20 00</t>
  </si>
  <si>
    <t>5003 00 00</t>
  </si>
  <si>
    <t>5103 30 00</t>
  </si>
  <si>
    <t>4115 20 00</t>
  </si>
  <si>
    <t>2619 00 20</t>
  </si>
  <si>
    <t>2619 00 95</t>
  </si>
  <si>
    <t>2619 00 97</t>
  </si>
  <si>
    <t>2620 21 00</t>
  </si>
  <si>
    <t>8549 29 00</t>
  </si>
  <si>
    <t>4401 41 00</t>
  </si>
  <si>
    <t>4401 49 00</t>
  </si>
  <si>
    <t>8549 39 00</t>
  </si>
  <si>
    <t>8549 99 00</t>
  </si>
  <si>
    <t>2844 50 00</t>
  </si>
  <si>
    <t>3006 92 00</t>
  </si>
  <si>
    <t>3825 30 00</t>
  </si>
  <si>
    <t>3825 50 00</t>
  </si>
  <si>
    <t>3825 61 00</t>
  </si>
  <si>
    <t>3825 69 00</t>
  </si>
  <si>
    <t>2710 91 00</t>
  </si>
  <si>
    <t>2710 99 00</t>
  </si>
  <si>
    <t>8549 11 10</t>
  </si>
  <si>
    <t>8549 11 90</t>
  </si>
  <si>
    <t>8549 12 10</t>
  </si>
  <si>
    <t>8549 12 20</t>
  </si>
  <si>
    <t>8549 12 90</t>
  </si>
  <si>
    <t>8549 13 10</t>
  </si>
  <si>
    <t>8549 13 20</t>
  </si>
  <si>
    <t>8549 13 90</t>
  </si>
  <si>
    <t>8549 14 10</t>
  </si>
  <si>
    <t>8549 14 20</t>
  </si>
  <si>
    <t>8549 14 90</t>
  </si>
  <si>
    <t>8549 19 10</t>
  </si>
  <si>
    <t>8549 19 20</t>
  </si>
  <si>
    <t>8549 19 90</t>
  </si>
  <si>
    <t>3825 90 10</t>
  </si>
  <si>
    <t>3825 90 90</t>
  </si>
  <si>
    <t>8549 21 00</t>
  </si>
  <si>
    <t>8549 31 00</t>
  </si>
  <si>
    <t>8549 91 00</t>
  </si>
  <si>
    <t>3825 41 00</t>
  </si>
  <si>
    <t>3825 49 00</t>
  </si>
  <si>
    <t>2621 10 00</t>
  </si>
  <si>
    <t>7112 30 00</t>
  </si>
  <si>
    <t>7112 91 00</t>
  </si>
  <si>
    <t>7112 92 00</t>
  </si>
  <si>
    <t>7112 99 00</t>
  </si>
  <si>
    <t>7204 10 00</t>
  </si>
  <si>
    <t>7204 21 10</t>
  </si>
  <si>
    <t>7204 21 90</t>
  </si>
  <si>
    <t>7204 29 00</t>
  </si>
  <si>
    <t>7204 30 00</t>
  </si>
  <si>
    <t>7204 41 10</t>
  </si>
  <si>
    <t>7204 41 91</t>
  </si>
  <si>
    <t>7204 41 99</t>
  </si>
  <si>
    <t>7204 49 10</t>
  </si>
  <si>
    <t>7204 49 30</t>
  </si>
  <si>
    <t>7204 49 90</t>
  </si>
  <si>
    <t>7404 00 10</t>
  </si>
  <si>
    <t>7404 00 91</t>
  </si>
  <si>
    <t>7404 00 99</t>
  </si>
  <si>
    <t>7503 00 10</t>
  </si>
  <si>
    <t>7503 00 90</t>
  </si>
  <si>
    <t>7602 00 11</t>
  </si>
  <si>
    <t>7602 00 19</t>
  </si>
  <si>
    <t>7602 00 90</t>
  </si>
  <si>
    <t>2618 00 00</t>
  </si>
  <si>
    <t>2620 11 00</t>
  </si>
  <si>
    <t>2620 19 00</t>
  </si>
  <si>
    <t>2620 29 00</t>
  </si>
  <si>
    <t>2620 30 00</t>
  </si>
  <si>
    <t>2620 40 00</t>
  </si>
  <si>
    <t>2620 60 00</t>
  </si>
  <si>
    <t>2620 91 00</t>
  </si>
  <si>
    <t>2620 99 10</t>
  </si>
  <si>
    <t>2620 99 20</t>
  </si>
  <si>
    <t>2620 99 40</t>
  </si>
  <si>
    <t>2620 99 60</t>
  </si>
  <si>
    <t>2620 99 95</t>
  </si>
  <si>
    <t>7802 00 00</t>
  </si>
  <si>
    <t>7902 00 00</t>
  </si>
  <si>
    <t>8002 00 00</t>
  </si>
  <si>
    <t>8101 97 00</t>
  </si>
  <si>
    <t>8102 97 00</t>
  </si>
  <si>
    <t>8103 30 00</t>
  </si>
  <si>
    <t>8104 20 00</t>
  </si>
  <si>
    <t>8105 30 00</t>
  </si>
  <si>
    <t>8108 30 00</t>
  </si>
  <si>
    <t>8109 31 00</t>
  </si>
  <si>
    <t>8109 39 00</t>
  </si>
  <si>
    <t>8110 20 00</t>
  </si>
  <si>
    <t>8112 13 00</t>
  </si>
  <si>
    <t>8112 22 00</t>
  </si>
  <si>
    <t>8112 41 10</t>
  </si>
  <si>
    <t>8112 52 00</t>
  </si>
  <si>
    <t>8112 61 00</t>
  </si>
  <si>
    <t>8112 92 21</t>
  </si>
  <si>
    <t>8113 00 40</t>
  </si>
  <si>
    <t>7001 00 10</t>
  </si>
  <si>
    <t>4707 10 00</t>
  </si>
  <si>
    <t>4707 20 00</t>
  </si>
  <si>
    <t>4707 30 90</t>
  </si>
  <si>
    <t>4707 90 10</t>
  </si>
  <si>
    <t>4707 90 90</t>
  </si>
  <si>
    <t>3915 10 00</t>
  </si>
  <si>
    <t>3915 20 00</t>
  </si>
  <si>
    <t>3915 30 00</t>
  </si>
  <si>
    <t>3915 90 11</t>
  </si>
  <si>
    <t>3915 90 80</t>
  </si>
  <si>
    <t>4004 00 00</t>
  </si>
  <si>
    <t>5202 10 00</t>
  </si>
  <si>
    <t>5505 10 10</t>
  </si>
  <si>
    <t>5505 10 30</t>
  </si>
  <si>
    <t>5505 10 50</t>
  </si>
  <si>
    <t>5505 10 70</t>
  </si>
  <si>
    <t>5505 10 90</t>
  </si>
  <si>
    <t>5505 20 00</t>
  </si>
  <si>
    <t>5103 20 00</t>
  </si>
  <si>
    <t>4903 00 00</t>
  </si>
  <si>
    <t>4901 91 00</t>
  </si>
  <si>
    <t>4905 20 00</t>
  </si>
  <si>
    <t>4905 90 00</t>
  </si>
  <si>
    <t>4901 10 00</t>
  </si>
  <si>
    <t>4901 99 00</t>
  </si>
  <si>
    <t>4902 10 00</t>
  </si>
  <si>
    <t>4902 90 00</t>
  </si>
  <si>
    <t>4909 00 00</t>
  </si>
  <si>
    <t>4911 91 00</t>
  </si>
  <si>
    <t>4908 10 00</t>
  </si>
  <si>
    <t>4908 90 00</t>
  </si>
  <si>
    <t>4910 00 00</t>
  </si>
  <si>
    <t>4907 00 10</t>
  </si>
  <si>
    <t>4907 00 30</t>
  </si>
  <si>
    <t>4907 00 90</t>
  </si>
  <si>
    <t>4911 10 10</t>
  </si>
  <si>
    <t>4911 10 90</t>
  </si>
  <si>
    <t>4911 99 00</t>
  </si>
  <si>
    <t>8523 59 90</t>
  </si>
  <si>
    <t>3706 10 20</t>
  </si>
  <si>
    <t>3706 10 99</t>
  </si>
  <si>
    <t>3706 90 52</t>
  </si>
  <si>
    <t>3706 90 91</t>
  </si>
  <si>
    <t>3706 90 99</t>
  </si>
  <si>
    <t>8523 29 19</t>
  </si>
  <si>
    <t>8523 49 10</t>
  </si>
  <si>
    <t>8523 49 20</t>
  </si>
  <si>
    <t>8523 49 90</t>
  </si>
  <si>
    <t>8523 51 90</t>
  </si>
  <si>
    <t>4904 00 00</t>
  </si>
  <si>
    <t>8523 80 90</t>
  </si>
  <si>
    <t>4906 00 00</t>
  </si>
  <si>
    <t>3704 00 10</t>
  </si>
  <si>
    <t>3704 00 90</t>
  </si>
  <si>
    <t>3705 00 10</t>
  </si>
  <si>
    <t>3705 00 90</t>
  </si>
  <si>
    <t>9</t>
  </si>
  <si>
    <t>8407 34 30</t>
  </si>
  <si>
    <t>8408 10 19</t>
  </si>
  <si>
    <t>8408 90 27</t>
  </si>
  <si>
    <t>8443 13 10</t>
  </si>
  <si>
    <t>8701 21 90</t>
  </si>
  <si>
    <t>8701 22 90</t>
  </si>
  <si>
    <t>8701 23 90</t>
  </si>
  <si>
    <t>8701 24 90</t>
  </si>
  <si>
    <t>8702 10 19</t>
  </si>
  <si>
    <t>8702 10 99</t>
  </si>
  <si>
    <t>8702 90 19</t>
  </si>
  <si>
    <t>8702 90 39</t>
  </si>
  <si>
    <t>8703 21 90</t>
  </si>
  <si>
    <t>8703 22 90</t>
  </si>
  <si>
    <t>8703 23 90</t>
  </si>
  <si>
    <t>8703 24 90</t>
  </si>
  <si>
    <t>8703 31 90</t>
  </si>
  <si>
    <t>8703 32 90</t>
  </si>
  <si>
    <t>8703 33 90</t>
  </si>
  <si>
    <t>8703 40 90</t>
  </si>
  <si>
    <t>8703 60 90</t>
  </si>
  <si>
    <t>8703 80 90</t>
  </si>
  <si>
    <t>8704 21 39</t>
  </si>
  <si>
    <t>8704 21 99</t>
  </si>
  <si>
    <t>8704 22 99</t>
  </si>
  <si>
    <t>8704 23 99</t>
  </si>
  <si>
    <t>8704 31 39</t>
  </si>
  <si>
    <t>8704 31 99</t>
  </si>
  <si>
    <t>8704 32 99</t>
  </si>
  <si>
    <t>8704 41 39</t>
  </si>
  <si>
    <t>8704 41 99</t>
  </si>
  <si>
    <t>8704 42 99</t>
  </si>
  <si>
    <t>8704 43 99</t>
  </si>
  <si>
    <t>8704 51 39</t>
  </si>
  <si>
    <t>8704 51 99</t>
  </si>
  <si>
    <t>8704 52 99</t>
  </si>
  <si>
    <t>8716 39 80</t>
  </si>
  <si>
    <t>9201 10 90</t>
  </si>
  <si>
    <t>9701 21 00</t>
  </si>
  <si>
    <t>9701 22 00</t>
  </si>
  <si>
    <t>9701 29 00</t>
  </si>
  <si>
    <t>9701 91 00</t>
  </si>
  <si>
    <t>9701 92 00</t>
  </si>
  <si>
    <t>9701 99 00</t>
  </si>
  <si>
    <t>9702 10 00</t>
  </si>
  <si>
    <t>9702 90 00</t>
  </si>
  <si>
    <t>9703 10 00</t>
  </si>
  <si>
    <t>9703 90 00</t>
  </si>
  <si>
    <t>9704 00 00</t>
  </si>
  <si>
    <t>9705 10 00</t>
  </si>
  <si>
    <t>9705 21 00</t>
  </si>
  <si>
    <t>9705 22 00</t>
  </si>
  <si>
    <t>9705 29 00</t>
  </si>
  <si>
    <t>9705 31 00</t>
  </si>
  <si>
    <t>9705 39 00</t>
  </si>
  <si>
    <t>9706 10 00</t>
  </si>
  <si>
    <t>9706 90 00</t>
  </si>
  <si>
    <t>0501 00 00</t>
  </si>
  <si>
    <t>A01001001</t>
  </si>
  <si>
    <t>A01001002</t>
  </si>
  <si>
    <t>A01001003</t>
  </si>
  <si>
    <t>A01002000</t>
  </si>
  <si>
    <t>A01003001</t>
  </si>
  <si>
    <t>A01003002</t>
  </si>
  <si>
    <t>A01004000</t>
  </si>
  <si>
    <t>A01005000</t>
  </si>
  <si>
    <t>A02001001</t>
  </si>
  <si>
    <t>A02001002</t>
  </si>
  <si>
    <t>A02001003</t>
  </si>
  <si>
    <t>A02001004</t>
  </si>
  <si>
    <t>A02001005</t>
  </si>
  <si>
    <t>A02002000</t>
  </si>
  <si>
    <t>A02003000</t>
  </si>
  <si>
    <t>A03000001</t>
  </si>
  <si>
    <t>A03000002</t>
  </si>
  <si>
    <t>A04000000</t>
  </si>
  <si>
    <t>B05001001</t>
  </si>
  <si>
    <t>B05001002</t>
  </si>
  <si>
    <t>B05002000</t>
  </si>
  <si>
    <t>B05003001</t>
  </si>
  <si>
    <t>B05003002</t>
  </si>
  <si>
    <t>B05003003</t>
  </si>
  <si>
    <t>B05003004</t>
  </si>
  <si>
    <t>B05003005</t>
  </si>
  <si>
    <t>B05004001</t>
  </si>
  <si>
    <t>B05004002</t>
  </si>
  <si>
    <t>B05005001</t>
  </si>
  <si>
    <t>B05005002</t>
  </si>
  <si>
    <t>C06001001</t>
  </si>
  <si>
    <t>C06001002</t>
  </si>
  <si>
    <t>C06002000</t>
  </si>
  <si>
    <t>C06003000</t>
  </si>
  <si>
    <t>C06004001</t>
  </si>
  <si>
    <t>C06004002</t>
  </si>
  <si>
    <t>C06005001</t>
  </si>
  <si>
    <t>C06005002</t>
  </si>
  <si>
    <t>C06006000</t>
  </si>
  <si>
    <t>C06007001</t>
  </si>
  <si>
    <t>C06007002</t>
  </si>
  <si>
    <t>C06007003</t>
  </si>
  <si>
    <t>C06007004</t>
  </si>
  <si>
    <t>C06007005</t>
  </si>
  <si>
    <t>C07001001</t>
  </si>
  <si>
    <t>C07002000</t>
  </si>
  <si>
    <t>C07003000</t>
  </si>
  <si>
    <t>C07004000</t>
  </si>
  <si>
    <t>C07005000</t>
  </si>
  <si>
    <t>C07006000</t>
  </si>
  <si>
    <t>C07007001</t>
  </si>
  <si>
    <t>C07007002</t>
  </si>
  <si>
    <t>C07008001</t>
  </si>
  <si>
    <t>C07008002</t>
  </si>
  <si>
    <t>C07008003</t>
  </si>
  <si>
    <t>C07009000</t>
  </si>
  <si>
    <t>C07010001</t>
  </si>
  <si>
    <t>C07010002</t>
  </si>
  <si>
    <t>C07010003</t>
  </si>
  <si>
    <t>C07010004</t>
  </si>
  <si>
    <t>C07010005</t>
  </si>
  <si>
    <t>C07010006</t>
  </si>
  <si>
    <t>C07011001</t>
  </si>
  <si>
    <t>C07011002</t>
  </si>
  <si>
    <t>C07012000</t>
  </si>
  <si>
    <t>D08000000</t>
  </si>
  <si>
    <t>E08001000</t>
  </si>
  <si>
    <t>E08002000</t>
  </si>
  <si>
    <t>F09001000</t>
  </si>
  <si>
    <t>F09002000</t>
  </si>
  <si>
    <t>F09003000</t>
  </si>
  <si>
    <t>G10001000</t>
  </si>
  <si>
    <t>G10002000</t>
  </si>
  <si>
    <t>H11001000</t>
  </si>
  <si>
    <t>H11002000</t>
  </si>
  <si>
    <t>H11003000</t>
  </si>
  <si>
    <t>H11004000</t>
  </si>
  <si>
    <t>H11005000</t>
  </si>
  <si>
    <t>H11006000</t>
  </si>
  <si>
    <t>H11007000</t>
  </si>
  <si>
    <t>I11000000</t>
  </si>
  <si>
    <t>J11001000</t>
  </si>
  <si>
    <t>J11002000</t>
  </si>
  <si>
    <t>K12001000</t>
  </si>
  <si>
    <t>K12002001</t>
  </si>
  <si>
    <t>K12002002</t>
  </si>
  <si>
    <t>K12002003</t>
  </si>
  <si>
    <t>K12002004</t>
  </si>
  <si>
    <t>K12003000</t>
  </si>
  <si>
    <t>K12004000</t>
  </si>
  <si>
    <t>L13000001</t>
  </si>
  <si>
    <t>M13000001</t>
  </si>
  <si>
    <t>M13000002</t>
  </si>
  <si>
    <t>N13000000</t>
  </si>
  <si>
    <t>O14001000</t>
  </si>
  <si>
    <t>O14002000</t>
  </si>
  <si>
    <t>P15000000</t>
  </si>
  <si>
    <t>Q16000000</t>
  </si>
  <si>
    <t>R17000000</t>
  </si>
  <si>
    <t>S17001000</t>
  </si>
  <si>
    <t>S17002000</t>
  </si>
  <si>
    <t>S17003000</t>
  </si>
  <si>
    <t>T17000000</t>
  </si>
  <si>
    <t>U19000000</t>
  </si>
  <si>
    <t>X99999999</t>
  </si>
  <si>
    <t>Blé et orge</t>
  </si>
  <si>
    <t>riz paddy</t>
  </si>
  <si>
    <t>Autres céréales n.c.a.</t>
  </si>
  <si>
    <t>Légumes frais</t>
  </si>
  <si>
    <t>Dattes</t>
  </si>
  <si>
    <t>Autres fruits</t>
  </si>
  <si>
    <t>Autres produits agricoles n.c.a.</t>
  </si>
  <si>
    <t>Services de soutien à la culture</t>
  </si>
  <si>
    <t>Bovins sur pied</t>
  </si>
  <si>
    <t>Dromadaires sur pied</t>
  </si>
  <si>
    <t>Ovins et caprins sur pied</t>
  </si>
  <si>
    <t>Produits de l'élévage des équidés</t>
  </si>
  <si>
    <t>Lait frais</t>
  </si>
  <si>
    <t>Volaille</t>
  </si>
  <si>
    <t>Autres produits liés à l’élevage</t>
  </si>
  <si>
    <t>Bois de chauffe et charbon de bois</t>
  </si>
  <si>
    <t>Autres produits liés à l'exploitation foresti</t>
  </si>
  <si>
    <t>Produits de la pêche de la pisciculture et de</t>
  </si>
  <si>
    <t>Pétrole brut</t>
  </si>
  <si>
    <t>Gaz naturel</t>
  </si>
  <si>
    <t>Minerai de fer</t>
  </si>
  <si>
    <t>Minerais d'uranium</t>
  </si>
  <si>
    <t>Minerais d'or</t>
  </si>
  <si>
    <t>Minerais d'argent</t>
  </si>
  <si>
    <t>Minerais de cuivre</t>
  </si>
  <si>
    <t>Autres minerais métalliques non ferreux</t>
  </si>
  <si>
    <t>Sables, coquillages et graviers</t>
  </si>
  <si>
    <t>Autres produits des activités ectractives</t>
  </si>
  <si>
    <t>Services annexes à l'extraction de pétrole et</t>
  </si>
  <si>
    <t>Services annexes d'autres activités extractiv</t>
  </si>
  <si>
    <t xml:space="preserve">Viandes, produits de la transformation et de </t>
  </si>
  <si>
    <t>Autres produits liés à l'élevage</t>
  </si>
  <si>
    <t>Produits de la transformation, conservation d</t>
  </si>
  <si>
    <t>Produits laitiers et glaces</t>
  </si>
  <si>
    <t>Riz décortiqué</t>
  </si>
  <si>
    <t>Autres produits du travail des grains ; produ</t>
  </si>
  <si>
    <t>Pains et  pâtisseries fraîches</t>
  </si>
  <si>
    <t>Autres produits alimentaires à base de céréal</t>
  </si>
  <si>
    <t>Boissons</t>
  </si>
  <si>
    <t>Corps gras</t>
  </si>
  <si>
    <t>Sucre</t>
  </si>
  <si>
    <t>Thé conditionné, café torréfié et produits dé</t>
  </si>
  <si>
    <t>Cigares, cigarettes et autres produits à base</t>
  </si>
  <si>
    <t>Autres produits des industries agoalimentaire</t>
  </si>
  <si>
    <t>Textiles et articles d'habillement</t>
  </si>
  <si>
    <t>Produits en cuir, articles de voyage et chaus</t>
  </si>
  <si>
    <t>Articles en bois, liège, sparterie ou vanneri</t>
  </si>
  <si>
    <t>Papiers, cartons et articles en papiers et en</t>
  </si>
  <si>
    <t>Impressions et enregitrements sonores</t>
  </si>
  <si>
    <t>Produits du raffinage et de la cokéfaction</t>
  </si>
  <si>
    <t>Produits pharmaceutiques (y compris médicamen</t>
  </si>
  <si>
    <t>Autres produits chimiques</t>
  </si>
  <si>
    <t>Clinkers</t>
  </si>
  <si>
    <t>Ciment</t>
  </si>
  <si>
    <t>Verres, poteries; autres matériaux de constru</t>
  </si>
  <si>
    <t>Produits métallurgiques et de fonderie, ouvra</t>
  </si>
  <si>
    <t>Produits éléctronique et informatique</t>
  </si>
  <si>
    <t>Equipements d'imagerie médicale de précision,</t>
  </si>
  <si>
    <t>Véhicules, équipements de transport et compos</t>
  </si>
  <si>
    <t>Produits de la construction navale</t>
  </si>
  <si>
    <t>Autres machines et equipemments</t>
  </si>
  <si>
    <t>Meubles et matelas</t>
  </si>
  <si>
    <t>Autres produits manufacturés n.c.a.</t>
  </si>
  <si>
    <t>Réparation et installation de machines et d'é</t>
  </si>
  <si>
    <t>Electricité et Gaz</t>
  </si>
  <si>
    <t>Eau captée, traitée ou non et distribuée ou n</t>
  </si>
  <si>
    <t>Assainissement, traitement des déchets et dép</t>
  </si>
  <si>
    <t xml:space="preserve"> Promotion immobilière et Travaux de construc</t>
  </si>
  <si>
    <t>Travaux de génie civil</t>
  </si>
  <si>
    <t>Travaux spécialisés de construction</t>
  </si>
  <si>
    <t>Vente</t>
  </si>
  <si>
    <t>Entretien et réparation de véhicules automobi</t>
  </si>
  <si>
    <t>Services de transports ferroviaires</t>
  </si>
  <si>
    <t>Services de transports routiers</t>
  </si>
  <si>
    <t>Autres services de transports terrestres</t>
  </si>
  <si>
    <t>Services de transports maritimes et fluviales</t>
  </si>
  <si>
    <t>Services de transports aériens</t>
  </si>
  <si>
    <t xml:space="preserve">Entreposages et activités des auxiliaires de </t>
  </si>
  <si>
    <t>Services de poste et de courrier</t>
  </si>
  <si>
    <t>Services de restauration et d'hébergement</t>
  </si>
  <si>
    <t>Services de télécommunication</t>
  </si>
  <si>
    <t>Autres services d'information et de communica</t>
  </si>
  <si>
    <t>Service de banque centrale</t>
  </si>
  <si>
    <t>Services rendus par les banques (hors SIFIM)</t>
  </si>
  <si>
    <t>Services rendus par les institutions de micro</t>
  </si>
  <si>
    <t>Autres services financiers</t>
  </si>
  <si>
    <t>SIFIM</t>
  </si>
  <si>
    <t>Service d'assurance</t>
  </si>
  <si>
    <t>Services des auxiliaires financiers et d'assu</t>
  </si>
  <si>
    <t>Services immobiliers</t>
  </si>
  <si>
    <t>Services de Recherche-developpement</t>
  </si>
  <si>
    <t>Autres services spécialisés, scientifiques et</t>
  </si>
  <si>
    <t>Services de soutien et de bureau</t>
  </si>
  <si>
    <t>Services d'administration génerale, économiqu</t>
  </si>
  <si>
    <t>Service de sécurité sociale obligatoire</t>
  </si>
  <si>
    <t>Services de santé humaine et action sociale</t>
  </si>
  <si>
    <t>Services artistiques et du spectacle et servi</t>
  </si>
  <si>
    <t>Services des organisations associatives</t>
  </si>
  <si>
    <t>Services de réparation d'ordinateurs et d'art</t>
  </si>
  <si>
    <t>Autres services personnels n.c.a.</t>
  </si>
  <si>
    <t>Services des ménages en tant qu'employeurs de</t>
  </si>
  <si>
    <t>Correction territoriale</t>
  </si>
  <si>
    <t>Produit en attente</t>
  </si>
  <si>
    <t>code1</t>
  </si>
  <si>
    <t>Produit</t>
  </si>
  <si>
    <t>code2</t>
  </si>
  <si>
    <t>code3</t>
  </si>
  <si>
    <t>code4</t>
  </si>
  <si>
    <t>code5</t>
  </si>
  <si>
    <t>count</t>
  </si>
  <si>
    <t>Row Labels</t>
  </si>
  <si>
    <t>Grand Total</t>
  </si>
  <si>
    <t>https://ilostat.ilo.org/resources/concepts-and-definitions/classification-economic-activities/</t>
  </si>
  <si>
    <t>CPC21code</t>
  </si>
  <si>
    <t>CPC21partial</t>
  </si>
  <si>
    <t>CPC2code</t>
  </si>
  <si>
    <t>CPC2partial</t>
  </si>
  <si>
    <t>CPC2Code</t>
  </si>
  <si>
    <t>CPC2Part</t>
  </si>
  <si>
    <t>CPC11Code</t>
  </si>
  <si>
    <t>CPC11Part</t>
  </si>
  <si>
    <t>n/a</t>
  </si>
  <si>
    <t>CPCv11code</t>
  </si>
  <si>
    <t>partialCPCv11</t>
  </si>
  <si>
    <t>CPCV10code</t>
  </si>
  <si>
    <t>partialCPCv10</t>
  </si>
  <si>
    <t>Detail</t>
  </si>
  <si>
    <t>N/A</t>
  </si>
  <si>
    <t>*</t>
  </si>
  <si>
    <t>Overburden removal and other development and preparation services of mineral properties and sites, including tunneling, except for oil and gas extraction</t>
  </si>
  <si>
    <t>Note: 54320 now includes Removal and other development and preparation services of mineral properties</t>
  </si>
  <si>
    <t>Note: 54330 no longer includes Removal and other development and preparation services of mineral properties and sites</t>
  </si>
  <si>
    <t>Wholesale trade services of electrical energy except on a fee or contract basis</t>
  </si>
  <si>
    <t>Wholesale trade services of water except on a fee or contract basis</t>
  </si>
  <si>
    <t>Wholesale trade services of non-metallic minerals and other products n.e.c. except on a fee or contract basis</t>
  </si>
  <si>
    <t>Wholesale trade services of electricity by traders and brokers</t>
  </si>
  <si>
    <t>Wholesale trade services of water by traders and brokers</t>
  </si>
  <si>
    <t>Wholesale trade services of non-metallic minerals and other products n.e.c. by traders and brokers</t>
  </si>
  <si>
    <t>Sale of non metallic minerals and other products n.e.c.</t>
  </si>
  <si>
    <t>Sale of electricity</t>
  </si>
  <si>
    <t>Sale of water (through mains)</t>
  </si>
  <si>
    <t>Sale of non-metallic minerals and non metallic products n.e.c.</t>
  </si>
  <si>
    <t>Sale of non-metallic minerals and other products n.e.c.</t>
  </si>
  <si>
    <t>Mixed mode land transportation services</t>
  </si>
  <si>
    <t>Renumbered</t>
  </si>
  <si>
    <t>Renumbered; Note:  64319 now includes Sightseeing-bus services</t>
  </si>
  <si>
    <t>Sightseeing-bus services, including city tours</t>
  </si>
  <si>
    <t>Renumbered; Note: 64323 no longer includes Sightseeing-bus services</t>
  </si>
  <si>
    <t>Transmission of electricity</t>
  </si>
  <si>
    <t>Distribution of electricity</t>
  </si>
  <si>
    <t>Gas distribution services through mains</t>
  </si>
  <si>
    <t>Water, except steam and hot water, distribution services through mains</t>
  </si>
  <si>
    <t>Debit card merchant services</t>
  </si>
  <si>
    <t>Note: 71553 now includes Debit card merchant services</t>
  </si>
  <si>
    <t>Note: 71559 no longer includes Debit card merchant services</t>
  </si>
  <si>
    <t>Note: 72221 no longer includes Real estate appraisal services</t>
  </si>
  <si>
    <t>Note: 72222 no longer includes Real estate appraisal</t>
  </si>
  <si>
    <t>Note: 72230 no longer includes Real estate appraisal</t>
  </si>
  <si>
    <t>Appraisal of land on a fee or contract basis</t>
  </si>
  <si>
    <t>Appraisal of non-residential buildings on a fee or contract basis</t>
  </si>
  <si>
    <t>Appraisal of residential buildings on a fee or contract basis</t>
  </si>
  <si>
    <t>Licensing services for the right to use entertainment, literary or acoustic signals</t>
  </si>
  <si>
    <t>Licensing services for the right to use patented entities</t>
  </si>
  <si>
    <t>Licensing services for the right to use trademarks</t>
  </si>
  <si>
    <t>Licensing services for the right to use franchises</t>
  </si>
  <si>
    <t>Licensing services for the right to use non-financial intangible produced assets</t>
  </si>
  <si>
    <t>Note: 83141 now includes systems integration services</t>
  </si>
  <si>
    <t>Providing technical expertise for the integration of hardware and software</t>
  </si>
  <si>
    <t>Systems integration services</t>
  </si>
  <si>
    <t>Note: 83142 no longer includes Providing technical expertise for the integration of hardware and software</t>
  </si>
  <si>
    <t>Note: 83149 no longer includes Systems integration services</t>
  </si>
  <si>
    <t>Land surveying services (e.g. marking of property, boundary marking)</t>
  </si>
  <si>
    <t>Sale of advertising space or time (except on commission)</t>
  </si>
  <si>
    <t>Wired carrier services</t>
  </si>
  <si>
    <t>Satellite carrier services</t>
  </si>
  <si>
    <t>Wireless carrier services</t>
  </si>
  <si>
    <t>Wireless fixed telephony services - access and use</t>
  </si>
  <si>
    <t>Satellite fixed telephony services -access and use</t>
  </si>
  <si>
    <t>Wired fixed telephony services - Access and use</t>
  </si>
  <si>
    <t>Wireless fixed telephony services - calling features</t>
  </si>
  <si>
    <t>Wired fixed telephony services - Calling features</t>
  </si>
  <si>
    <t>Wireless mobile telecommunications services - access and use</t>
  </si>
  <si>
    <t>Satellite mobile telecommunications services - access and use</t>
  </si>
  <si>
    <t>Mobile telecommunications services - calling features</t>
  </si>
  <si>
    <t>Wired private network services</t>
  </si>
  <si>
    <t>Wireless private network services</t>
  </si>
  <si>
    <t>Private satellite network services</t>
  </si>
  <si>
    <t>Wireless data transmission services</t>
  </si>
  <si>
    <t>Satellite data transmission services</t>
  </si>
  <si>
    <t>Wired data transmission services</t>
  </si>
  <si>
    <t>Wired program distribution services</t>
  </si>
  <si>
    <t>Satellite program distribution services</t>
  </si>
  <si>
    <t>Wireless program distribution services</t>
  </si>
  <si>
    <t>Wireless Internet backbone services</t>
  </si>
  <si>
    <t>Satellite Internet backbone services</t>
  </si>
  <si>
    <t>Wired internet backbone services</t>
  </si>
  <si>
    <t>Internet access services</t>
  </si>
  <si>
    <t>Other Internet telecommunication services</t>
  </si>
  <si>
    <t>On-line information provision services</t>
  </si>
  <si>
    <t>Telephone call centre activities (taking orders for clients by telephone)</t>
  </si>
  <si>
    <t>Telemarketing services</t>
  </si>
  <si>
    <t>Telephone wake-up services</t>
  </si>
  <si>
    <t>Reading of gas meters</t>
  </si>
  <si>
    <t>Reading of electric meters</t>
  </si>
  <si>
    <t>Reading of water meters</t>
  </si>
  <si>
    <t>Representation services of artists (talent agency services)</t>
  </si>
  <si>
    <t>Gardening and landscaping services</t>
  </si>
  <si>
    <t>Note: 85990 no longer includes Telephone based support services</t>
  </si>
  <si>
    <t>Installation services of turnkey projects for fabricated metal products, except machinery and equipment</t>
  </si>
  <si>
    <t>Installation services of turnkey projects for industrial, manufacturing and service industry machinery and equipment</t>
  </si>
  <si>
    <t>Installation services of turnkey projects for office and accounting machinery, and computers</t>
  </si>
  <si>
    <t>Installation services of turnkey projects for radio, television and communications equipment and apparatus</t>
  </si>
  <si>
    <t>Installation services of turnkey projects for professional medical machinery and equipment, and precision and optical instruments</t>
  </si>
  <si>
    <t>Installation services of turnkey projects for electrical machinery and apparatus n.e.c.</t>
  </si>
  <si>
    <t>Installation services of turnkey projects for other goods n.e.c.</t>
  </si>
  <si>
    <t>Services of cutting, threading, coating or processing of plastic surfaces; manufacturing services of plastic products</t>
  </si>
  <si>
    <t>General machining services on metal and metal products owned by others</t>
  </si>
  <si>
    <t>Smelting of ferrous and non-ferrous metals</t>
  </si>
  <si>
    <t>Renumbered; Production services of grinding and cutting parts made of metallic carbides</t>
  </si>
  <si>
    <t>Moulding, pressing, stamping, and similar plastic manufacturing services</t>
  </si>
  <si>
    <t>Manufacturing services of metal objects, directly from metal powders, by heat treatment (sintering) or pressure</t>
  </si>
  <si>
    <t>Metal forging, pressing, stamping and roll forming services</t>
  </si>
  <si>
    <t>Note: 94221 no longer includes Oil spill fighting services</t>
  </si>
  <si>
    <t>Note: 94222 now includes Oil spill fighting services</t>
  </si>
  <si>
    <t>Oil spill fighting services</t>
  </si>
  <si>
    <t>Note: 96149 no longer includes Representation services of artists (talent agency services)</t>
  </si>
  <si>
    <t>Note: 96520 no longer includes operation of ballrooms and dance halls</t>
  </si>
  <si>
    <t>Services related to training of sporting and entertainment animals</t>
  </si>
  <si>
    <t>Operation of ballrooms, dance halls and other recreational facilities</t>
  </si>
  <si>
    <t>Note: 96990 now includes operation of ballrooms, dance halls and other recreational facilities</t>
  </si>
  <si>
    <t>CPC21title</t>
  </si>
  <si>
    <t>Agriculture, forestry and fishery products</t>
  </si>
  <si>
    <t>Products of agriculture, horticulture and market gardening</t>
  </si>
  <si>
    <t>Cereals</t>
  </si>
  <si>
    <t>Vegetables</t>
  </si>
  <si>
    <t>Leafy or stem vegetables</t>
  </si>
  <si>
    <t>Melons</t>
  </si>
  <si>
    <t>Fruit-bearing vegetables</t>
  </si>
  <si>
    <t>Chillies and peppers, green (&lt;i&gt;Capsicum&lt;/i&gt; spp. and &lt;i&gt;Pimenta&lt;/i&gt; spp.)</t>
  </si>
  <si>
    <t>Green leguminous vegetables</t>
  </si>
  <si>
    <t>Root, bulb or tuberous vegetables</t>
  </si>
  <si>
    <t>Fruits and nuts</t>
  </si>
  <si>
    <t>Tropical and subtropical fruits</t>
  </si>
  <si>
    <t>Citrus fruits</t>
  </si>
  <si>
    <t>Pome fruits and stone fruits</t>
  </si>
  <si>
    <t>Berries and other fruits</t>
  </si>
  <si>
    <t>Other berries; fruits of the genus &lt;i&gt;Vaccinium&lt;/i&gt;</t>
  </si>
  <si>
    <t>Nuts (excluding wild edible nuts and groundnuts), in shell</t>
  </si>
  <si>
    <t>Oilseeds and oleaginous fruits</t>
  </si>
  <si>
    <t>Groundnuts, excluding shelled</t>
  </si>
  <si>
    <t>Cottonseed</t>
  </si>
  <si>
    <t>Other oilseeds</t>
  </si>
  <si>
    <t>Edible roots and tubers with high starch or inulin content</t>
  </si>
  <si>
    <t xml:space="preserve">Taro </t>
  </si>
  <si>
    <t>Stimulant, spice and aromatic crops</t>
  </si>
  <si>
    <t>Spice and aromatic crops, raw</t>
  </si>
  <si>
    <t>Pepper (&lt;i&gt;Piper&lt;/i&gt; spp.), raw</t>
  </si>
  <si>
    <t>Chillies and peppers, dry (&lt;i&gt;Capsicum&lt;/i&gt; spp., &lt;i&gt;Pimenta&lt;/i&gt; spp.), raw</t>
  </si>
  <si>
    <t>Stimulant, spice and aromatic crops, n.e.c.</t>
  </si>
  <si>
    <t>Pulses (dried leguminous vegetables)</t>
  </si>
  <si>
    <t>Sugar crops</t>
  </si>
  <si>
    <t>Forage products; fibre crops; plants used in perfumery, pharmacy, or for insecticidal, fungicidal or similar purposes; beet, forage plant and flower seeds; natural rubber; living plants, cut flowers and flower buds; unmanufactured tobacco; other raw vegetable materials</t>
  </si>
  <si>
    <t>Forage products</t>
  </si>
  <si>
    <t>Fibre crops</t>
  </si>
  <si>
    <t>Living plants; cut flowers and flower buds; flower seeds</t>
  </si>
  <si>
    <t>Live animals and animal products (excluding meat)</t>
  </si>
  <si>
    <t>Live animals</t>
  </si>
  <si>
    <t>Bovine animals, live</t>
  </si>
  <si>
    <t>Other ruminants</t>
  </si>
  <si>
    <t>Horses and other equines</t>
  </si>
  <si>
    <t>Poultry</t>
  </si>
  <si>
    <t>Raw milk</t>
  </si>
  <si>
    <t>Raw milk from bovine animals</t>
  </si>
  <si>
    <t>Other raw milk</t>
  </si>
  <si>
    <t>Eggs of hens or other birds in shell, fresh</t>
  </si>
  <si>
    <t>Eggs from other birds in shell, fresh, n.e.c.</t>
  </si>
  <si>
    <t>Reproductive materials of animals</t>
  </si>
  <si>
    <t>Semen</t>
  </si>
  <si>
    <t>Other animal products</t>
  </si>
  <si>
    <t>Raw animal materials used in textiles</t>
  </si>
  <si>
    <t>Hides, skins and furskins, raw</t>
  </si>
  <si>
    <t>Forestry and logging products</t>
  </si>
  <si>
    <t>Wood in the rough</t>
  </si>
  <si>
    <t>Fuel wood, in logs, in billets, in twigs, in faggots or in similar forms</t>
  </si>
  <si>
    <t>Non-wood forest products</t>
  </si>
  <si>
    <t>Natural gums and resins, gums-resins and oleoresins</t>
  </si>
  <si>
    <t>Parts of plants, without flowers or flower buds, and grasses, mosses and lichens, suitable for ornamental purposes</t>
  </si>
  <si>
    <t>Fish and other fishing products</t>
  </si>
  <si>
    <t>Fish, live, not for human consumption</t>
  </si>
  <si>
    <t>Ornamental fish</t>
  </si>
  <si>
    <t>Other live fish, not for human consumption, including seeds and feeds for aquaculture</t>
  </si>
  <si>
    <t>Fish live, fresh or chilled for human consumption</t>
  </si>
  <si>
    <t>Freshwater fish, live, fresh or chilled</t>
  </si>
  <si>
    <t>Salmonidae, live, fresh or chilled</t>
  </si>
  <si>
    <t>Flatfish, live, fresh or chilled</t>
  </si>
  <si>
    <t>Fish of Gadiformes, live, fresh or chilled</t>
  </si>
  <si>
    <t>Tunas, skipjack or stripe-bellied bonito, live, fresh or chilled</t>
  </si>
  <si>
    <t>Other pelagic fish, live, fresh or chilled</t>
  </si>
  <si>
    <t>Other fish, live, fresh or chilled</t>
  </si>
  <si>
    <t>Crustaceans, live, fresh or chilled</t>
  </si>
  <si>
    <t>Crabs, live, fresh or chilled</t>
  </si>
  <si>
    <t>Rock lobster and other sea crawfish, live, fresh or chilled</t>
  </si>
  <si>
    <t>Lobsters (&lt;i&gt;Homarus spp.&lt;/i&gt;), live, fresh or chilled</t>
  </si>
  <si>
    <t>Wild lobsters (&lt;i&gt;Homarus spp.&lt;/i&gt;), live, fresh or chilled</t>
  </si>
  <si>
    <t>Farmed lobsters (&lt;i&gt;Homarus spp.&lt;/i&gt;), live, fresh or chilled</t>
  </si>
  <si>
    <t>Norway lobsters, live, fresh or chilled</t>
  </si>
  <si>
    <t>Cold-water shrimps and prawns (&lt;i&gt;Pandalus spp.&lt;/i&gt;, &lt;i&gt;Crangon crangon&lt;/i&gt;), live, fresh or chilled</t>
  </si>
  <si>
    <t>Wild cold-water shrimps and prawns (&lt;i&gt;Pandalus spp.&lt;/i&gt;, &lt;i&gt;Crangon crangon&lt;/i&gt;), live, fresh or chilled</t>
  </si>
  <si>
    <t>Farmed cold-water shrimps and prawns (&lt;i&gt;Pandalus spp.&lt;/i&gt;, &lt;i&gt;Crangon crangon&lt;/i&gt;), live, fresh or chilled</t>
  </si>
  <si>
    <t>Other shrimps and prawns, live, fresh or chilled</t>
  </si>
  <si>
    <t>Other crustaceans, live, fresh or chilled</t>
  </si>
  <si>
    <t>Molluscs live, fresh or chilled</t>
  </si>
  <si>
    <t>Abalone, live, fresh or chilled</t>
  </si>
  <si>
    <t>Oysters, live, fresh or chilled</t>
  </si>
  <si>
    <t>Mussels, live, fresh or chilled</t>
  </si>
  <si>
    <t>Scallops, live, fresh or chilled</t>
  </si>
  <si>
    <t>Clams, cockles and ark shells, live, fresh or chilled</t>
  </si>
  <si>
    <t>Cuttle fish and squid, live, fresh or chilled</t>
  </si>
  <si>
    <t>Octopus, live, fresh or chilled</t>
  </si>
  <si>
    <t>Other molluscs, live, fresh or chilled</t>
  </si>
  <si>
    <t>Other aquatic invertebrates, live, fresh or chilled</t>
  </si>
  <si>
    <t>Sea cucumbers, live, fresh or chilled</t>
  </si>
  <si>
    <t>Sea urchins, live, fresh or chilled</t>
  </si>
  <si>
    <t>Other aquatic plants and animals</t>
  </si>
  <si>
    <t>Coral and similar products, shells of molluscs, crustaceans or echinoderms and cuttle-bone; live aquatic plants and animals for ornamental purpose</t>
  </si>
  <si>
    <t>Seaweeds and other algae, fresh, frozen or dried, whether or not ground</t>
  </si>
  <si>
    <t>Ores and minerals; electricity, gas and water</t>
  </si>
  <si>
    <t>Coal and peat</t>
  </si>
  <si>
    <t>Crude petroleum and natural gas</t>
  </si>
  <si>
    <t>Metal ores</t>
  </si>
  <si>
    <t>Non-ferrous metal ores and concentrates (other than uranium or thorium ores and concentrates)</t>
  </si>
  <si>
    <t>Stone, sand and clay</t>
  </si>
  <si>
    <t>Monumental or building stone</t>
  </si>
  <si>
    <t>Sands, pebbles, gravel, broken or crushed stone, natural bitumen and asphalt</t>
  </si>
  <si>
    <t>Chemical and fertilizer minerals</t>
  </si>
  <si>
    <t>Precious and semi-precious stones; pumice stone; emery; natural abrasives; other minerals</t>
  </si>
  <si>
    <t>Electricity, town gas, steam and hot water</t>
  </si>
  <si>
    <t>Food products, beverages and tobacco; textiles, apparel and leather products</t>
  </si>
  <si>
    <t>Meat, fish, fruits, vegetables, oils and fats</t>
  </si>
  <si>
    <t>Meat and meat products</t>
  </si>
  <si>
    <t>Meat of mammals, fresh or chilled</t>
  </si>
  <si>
    <t>Meat of mammals, frozen</t>
  </si>
  <si>
    <t>Edible offal of mammals, fresh, chilled or frozen</t>
  </si>
  <si>
    <t>Preserves and preparations of meat, meat offal or blood</t>
  </si>
  <si>
    <t>Prepared and preserved fish, crustaceans, molluscs and other aquatic invertebrates</t>
  </si>
  <si>
    <t>Fish, frozen (excluding fish fillets and fish meat)</t>
  </si>
  <si>
    <t>Fish fillets and meat; fish livers and roes</t>
  </si>
  <si>
    <t>Fish, dried, whether or not salted, or in brine; smoked incl. fillets; edible fish meal</t>
  </si>
  <si>
    <t>Fish, otherwise prepared or preserved; caviar and caviar substitutes</t>
  </si>
  <si>
    <t>Crustaceans, frozen, dried, salted or in brine</t>
  </si>
  <si>
    <t>Molluscs and other aquatic invertebrates, frozen, smoked, dried, salted or in brine</t>
  </si>
  <si>
    <t>Flours, meals and pellets, inedible, and other products n.e.c., of fish or of crustaceans, molluscs or other aquatic invertebrates; dead fish, crustaceans, molluscs or other aquatic invertebrates unfit for human consumption</t>
  </si>
  <si>
    <t>Prepared and preserved vegetables, pulses and potatoes</t>
  </si>
  <si>
    <t>Frozen vegetables, pulses and potatoes</t>
  </si>
  <si>
    <t>Vegetable juices</t>
  </si>
  <si>
    <t>Other prepared and preserved vegetables, pulses and potatoes</t>
  </si>
  <si>
    <t>Prepared and preserved fruits and nuts</t>
  </si>
  <si>
    <t>Dried fruit</t>
  </si>
  <si>
    <t>Shelled nuts</t>
  </si>
  <si>
    <t>Fruit juices</t>
  </si>
  <si>
    <t>Other prepared and preserved fruits and nuts (except by sugar)</t>
  </si>
  <si>
    <t>Animal fats</t>
  </si>
  <si>
    <t>Animal fats, unrendered</t>
  </si>
  <si>
    <t>Animal fats, rendered</t>
  </si>
  <si>
    <t>Vegetable oils</t>
  </si>
  <si>
    <t>Rape, colza and mustard oil</t>
  </si>
  <si>
    <t>Cottonseed oil</t>
  </si>
  <si>
    <t>Other vegetable oils, n.e.c.</t>
  </si>
  <si>
    <t>Oil-cake and other residues resulting from the extraction of vegetable fats or oils; flours and meals of oil seeds or oleaginous fruits, except those of mustard; vegetable waxes, except triglycerides; degras; residues resulting from the treatment of fatty substances or animal or vegetable waxes</t>
  </si>
  <si>
    <t>Vegetable waxes (other than triglycerides), whether or not refined or coloured; degras; residues resulting from the treatment of fatty substances or animal or vegetable waxes</t>
  </si>
  <si>
    <t>Dairy products and egg products</t>
  </si>
  <si>
    <t>Processed liquid milk, cream and whey</t>
  </si>
  <si>
    <t>Milk and cream in solid forms</t>
  </si>
  <si>
    <t>Butter and other fats and oils derived from milk</t>
  </si>
  <si>
    <t>Cheese, fresh or processed</t>
  </si>
  <si>
    <t>Grain mill products, starches and starch products; other food products</t>
  </si>
  <si>
    <t>Grain mill products</t>
  </si>
  <si>
    <t>Rice, semi- or wholly milled, or husked</t>
  </si>
  <si>
    <t>Starches and starch products; sugars and sugar syrups n.e.c.</t>
  </si>
  <si>
    <t>Preparations used in animal feeding; lucerne (alfalfa) meal and pellets</t>
  </si>
  <si>
    <t>Preparations used in animal feeding</t>
  </si>
  <si>
    <t>Bakery products</t>
  </si>
  <si>
    <t>Sugar and molasses</t>
  </si>
  <si>
    <t>Raw cane or beet sugar</t>
  </si>
  <si>
    <t>Cocoa, chocolate and sugar confectionery</t>
  </si>
  <si>
    <t>Macaroni, noodles, couscous and similar farinaceous products</t>
  </si>
  <si>
    <t>Pasta, cooked, stuffed or otherwise prepared; couscous</t>
  </si>
  <si>
    <t>Food products n.e.c.</t>
  </si>
  <si>
    <t>Coffee and tea</t>
  </si>
  <si>
    <t>Spices and aromatics, processed</t>
  </si>
  <si>
    <t>Other food products</t>
  </si>
  <si>
    <t>Beverages</t>
  </si>
  <si>
    <t>Ethyl alcohol; spirits, liqueurs and other spirituous beverages</t>
  </si>
  <si>
    <t>Undenatured ethyl alcohol of an alcoholic strength by volume of less than 80% vol; spirits, liqueurs and other spirituous beverages</t>
  </si>
  <si>
    <t>Wines</t>
  </si>
  <si>
    <t>Wine of fresh grapes, whether or not flavoured; grape must</t>
  </si>
  <si>
    <t>Malt liquors and malt</t>
  </si>
  <si>
    <t>Soft drinks; bottled mineral waters</t>
  </si>
  <si>
    <t>Tobacco products</t>
  </si>
  <si>
    <t xml:space="preserve">Other manufactured tobacco and manufactured tobacco substitutes; </t>
  </si>
  <si>
    <t>reconstituted</t>
  </si>
  <si>
    <t>Yarn and thread; woven and tufted textile fabrics</t>
  </si>
  <si>
    <t>Natural textile fibres prepared for spinning</t>
  </si>
  <si>
    <t>Man-made textile staple fibres processed for spinning</t>
  </si>
  <si>
    <t>Textile yarn and thread of natural fibres</t>
  </si>
  <si>
    <t>Textile yarn and thread of man-made filaments or staple fibres</t>
  </si>
  <si>
    <t>Yarn of man-made filaments, multiple or cabled (other than sewing thread, high tenacity yarn of polyamides, polyesters or viscose rayon), not put up for retail sale; man-made filament yarn (other than sewing thread), put up for retail sale</t>
  </si>
  <si>
    <t>Yarn (other than sewing thread) of artificial staple fibres, containing less than 85% by weight of such fibres, not put up for retail sale; yarn (other than sewing thread) of artificial staple fibres, put up for retail sale</t>
  </si>
  <si>
    <t>Woven fabrics (except special fabrics) of natural fibres other than cotton</t>
  </si>
  <si>
    <t>Woven fabrics (except special fabrics) of cotton</t>
  </si>
  <si>
    <t>Woven fabrics (except special fabrics) of man-made filaments and staple fibres</t>
  </si>
  <si>
    <t>Special fabrics</t>
  </si>
  <si>
    <t>Textile articles other than apparel</t>
  </si>
  <si>
    <t>Made-up textile articles</t>
  </si>
  <si>
    <t>Carpets and other textile floor coverings</t>
  </si>
  <si>
    <t>Twine, cordage, ropes and cables and articles thereof (including netting)</t>
  </si>
  <si>
    <t>Textiles n.e.c.</t>
  </si>
  <si>
    <t>Tulles, lace, narrow woven fabrics, trimmings and embroidery</t>
  </si>
  <si>
    <t>Felt and nonwovens</t>
  </si>
  <si>
    <t>Other textile articles</t>
  </si>
  <si>
    <t>Knitted or crocheted fabrics; wearing apparel</t>
  </si>
  <si>
    <t>Knitted or crocheted fabrics</t>
  </si>
  <si>
    <t>Wearing apparel, except fur apparel</t>
  </si>
  <si>
    <t>Wearing apparel, knitted or crocheted</t>
  </si>
  <si>
    <t>Wearing apparel, of textile fabric, not knitted or crocheted; brassieres, corsets, suspenders and similar articles, whether or not knitted or crocheted</t>
  </si>
  <si>
    <t>Apparel and clothing accessories, of leather, composition leather or plastics</t>
  </si>
  <si>
    <t>Hats and headgear</t>
  </si>
  <si>
    <t>Tanned or dressed furskins and artificial fur; articles thereof (except headgear)</t>
  </si>
  <si>
    <t>Leather and leather products; footwear</t>
  </si>
  <si>
    <t>Tanned or dressed leather; composition leather</t>
  </si>
  <si>
    <t>Luggage, handbags and the like; saddlery and harness; other articles of leather</t>
  </si>
  <si>
    <t>Footwear, with outer soles and uppers of rubber or plastics, or with uppers of leather or textile materials, other than sports footwear, footwear incorporating a protective metal toe- cap and miscellaneous special footwear</t>
  </si>
  <si>
    <t>Sports footwear, except skating boots</t>
  </si>
  <si>
    <t>Other footwear, except asbestos footwear, orthopaedic footwear and skating boots</t>
  </si>
  <si>
    <t>Other transportable goods, except metal products, machinery and equipment</t>
  </si>
  <si>
    <t>Products of wood, cork, straw and plaiting materials</t>
  </si>
  <si>
    <t>Wood, sawn or chipped lengthwise, sliced or peeled, of a thickness exceeding 6 mm; railway or tramway sleepers (cross-ties) of wood, not impregnated</t>
  </si>
  <si>
    <t xml:space="preserve">Wood, sawn or chipped lengthwise, sliced or peeled, of a thickness exceeding 6 mm, of coniferous wood </t>
  </si>
  <si>
    <t xml:space="preserve">Wood, sawn or chipped lengthwise, sliced or peeled, of a thickness exceeding 6 mm, of non-coniferous wood </t>
  </si>
  <si>
    <t>Wood continuously shaped along any of its edges or faces; wood wool; wood flour; wood in chips or particles</t>
  </si>
  <si>
    <t>Wood, continuously shaped along any of its edges or faces (including strips and friezes for parquet flooring, not assembled, and beadings and mouldings)</t>
  </si>
  <si>
    <t>Wood in the rough, treated with paint, stains, creosote or other preservatives; railway or tramway sleepers (cross-ties) of wood, impregnated; hoopwood, split poles, wooden sticks and the like</t>
  </si>
  <si>
    <t>Hoopwood; split poles; piles, pickets and stakes of wood, pointed but not sawn lengthwise; wooden sticks, roughly trimmed but not turned, bent or otherwise worked, suitable for the manufacture of walking-sticks, umbrellas, tool handles or the like; chipwood and the like</t>
  </si>
  <si>
    <t>Boards and panels</t>
  </si>
  <si>
    <t>Plywood consisting solely of sheets of wood, except of bamboo</t>
  </si>
  <si>
    <t>Other plywood, veneered panels and similar laminated wood, except of bamboo</t>
  </si>
  <si>
    <t>Particle board and similar board of wood or other ligneous materials</t>
  </si>
  <si>
    <t>Veneer sheets; sheets for plywood; densified wood</t>
  </si>
  <si>
    <t>Veneer sheets and sheets for plywood and other wood sawn lengthwise, sliced or peeled, of a thickness not exceeding 6 mm</t>
  </si>
  <si>
    <t>Other products of wood; articles of cork, plaiting materials and straw</t>
  </si>
  <si>
    <t>Other products of wood</t>
  </si>
  <si>
    <t>Articles of cork and straw or other plaiting materials; basketware and wickerwork</t>
  </si>
  <si>
    <t>Pulp, paper and paper products; printed matter and related articles</t>
  </si>
  <si>
    <t>Pulp, paper and paperboard</t>
  </si>
  <si>
    <t>Pulps of wood or other fibrous cellulosic material</t>
  </si>
  <si>
    <t>Newsprint, hand-made paper and other uncoated paper and paperboard of a kind used for graphic purposes, and punch card stock and punch tape paper</t>
  </si>
  <si>
    <t>Toilet tissue stock, uncoated kraftliner and other uncoated paper and paperboard; miscellaneous other papers</t>
  </si>
  <si>
    <t>Processed paper and paperboard</t>
  </si>
  <si>
    <t>Corrugated paper and paperboard and containers of paper and paperboard</t>
  </si>
  <si>
    <t>Other paper and paperboard products</t>
  </si>
  <si>
    <t>Books, in print</t>
  </si>
  <si>
    <t>Other books, in print</t>
  </si>
  <si>
    <t>Newspapers and periodicals, other than daily, in print</t>
  </si>
  <si>
    <t>Printed maps; music, printed or in manuscript; postcards, greeting cards, pictures and plans</t>
  </si>
  <si>
    <t>Maps and hydrographic or similar charts (including wall maps, topographical plans and globes), printed, other than in book-form</t>
  </si>
  <si>
    <t>Stamps, cheque forms, banknotes, stock certificates, brochures and leaflets, advertising material and other printed matter</t>
  </si>
  <si>
    <t>Coke oven products; refined petroleum products; nuclear fuel</t>
  </si>
  <si>
    <t>Petroleum oils and oils obtained from bituminous materials, other than crude; preparations n.e.c. containing by weight 70% or more of these oils, such oils being the basic constituents of the preparations</t>
  </si>
  <si>
    <t>Motor gasoline and aviation gasoline</t>
  </si>
  <si>
    <t>Kerosenes</t>
  </si>
  <si>
    <t>Petroleum gases and other gaseous hydrocarbons, except natural gas</t>
  </si>
  <si>
    <t>Ethylene, propylene, butylene, butadiene and other petroleum gases or gaseous hydrocarbons, except natural gas</t>
  </si>
  <si>
    <t>Radioactive elements and isotopes and compounds; alloys, dispersions, ceramic products and mixtures containing these elements, isotopes or compounds; radioactive residues</t>
  </si>
  <si>
    <t>Fuel elements (cartridges), for or of nuclear reactors</t>
  </si>
  <si>
    <t>Basic chemicals</t>
  </si>
  <si>
    <t>Basic organic chemicals</t>
  </si>
  <si>
    <t>Alcohols, phenols, phenol-alcohols, and their halogenated, sulphonated, nitrated or nitrosated derivatives; industrial fatty alcohols</t>
  </si>
  <si>
    <t>Basic inorganic chemicals n.e.c.</t>
  </si>
  <si>
    <t>Chemical elements n.e.c.; inorganic acids; inorganic oxygen compounds of boron, silicon and carbon; halogen or sulphur compounds of non-metals; sodium hydroxide; hydroxide and peroxide of magnesium; oxides, hydroxides and peroxides of strontium or barium; aluminium hydroxide; hydrozine and hydroxylamine and their inorganic salts</t>
  </si>
  <si>
    <t>Tanning or dyeing extracts; tannins and their derivatives; colouring matter n.e.c.</t>
  </si>
  <si>
    <t>Miscellaneous basic chemical products</t>
  </si>
  <si>
    <t>Fertilizers and pesticides</t>
  </si>
  <si>
    <t>Mineral or chemical fertilizers, nitrogenous</t>
  </si>
  <si>
    <t>Mineral or chemical fertilizers, phosphatic</t>
  </si>
  <si>
    <t>Mineral or chemical fertilizers, potassic</t>
  </si>
  <si>
    <t>Mineral or chemical fertilizers containing at least two nutrients of nitrogen, phosphate and potash</t>
  </si>
  <si>
    <t>Other fertilizers</t>
  </si>
  <si>
    <t>Insecticides, fungicides, herbicides and disinfectants</t>
  </si>
  <si>
    <t>Plastics in primary forms</t>
  </si>
  <si>
    <t>Other chemical products; man-made fibres</t>
  </si>
  <si>
    <t>Paints and varnishes and related products; artists' colours; ink</t>
  </si>
  <si>
    <t>Pharmaceutical products</t>
  </si>
  <si>
    <t>Soap, cleaning preparations, perfumes and toilet preparations</t>
  </si>
  <si>
    <t>Soap and detergents, perfume and toilet preparations</t>
  </si>
  <si>
    <t>Cleaning and polishing preparations</t>
  </si>
  <si>
    <t>Chemical products n.e.c.</t>
  </si>
  <si>
    <t xml:space="preserve">Modelling pastes; </t>
  </si>
  <si>
    <t>dental impression compounds</t>
  </si>
  <si>
    <t>Other chemical products</t>
  </si>
  <si>
    <t>Man-made fibres</t>
  </si>
  <si>
    <t>Rubber and plastics products</t>
  </si>
  <si>
    <t>Rubber tyres and tubes</t>
  </si>
  <si>
    <t xml:space="preserve">New pneumatic tyres, inner tubes, solid or cushion tyres, interchangeable tyre treads, tyre flaps and </t>
  </si>
  <si>
    <t>Other rubber products</t>
  </si>
  <si>
    <t xml:space="preserve">Unvulcanized compounded rubber, in primary forms or in plates, sheets or strip; unvulcanized rubber in forms other than primary forms or plates, sheets or strip (except </t>
  </si>
  <si>
    <t>Semi-manufactures of plastics</t>
  </si>
  <si>
    <t>Packaging products of plastics</t>
  </si>
  <si>
    <t>Other plastics products</t>
  </si>
  <si>
    <t>Safety headgear; other headgear of rubber or plastics</t>
  </si>
  <si>
    <t>Glass and glass products and other non-metallic products n.e.c.</t>
  </si>
  <si>
    <t>Glass and glass products</t>
  </si>
  <si>
    <t>Unworked glass, flat glass and pressed or moulded glass for construction; glass mirrors</t>
  </si>
  <si>
    <t>Glass fibres and articles thereof, except woven fabrics</t>
  </si>
  <si>
    <t>Other glass articles</t>
  </si>
  <si>
    <t>Non-structural ceramic ware</t>
  </si>
  <si>
    <t>Ceramic household and ornamental articles</t>
  </si>
  <si>
    <t>Other non-structural ceramic wares</t>
  </si>
  <si>
    <t>Refractory products and structural non-refractory clay products</t>
  </si>
  <si>
    <t>Plaster, lime and cement</t>
  </si>
  <si>
    <t>Articles of concrete, cement and plaster</t>
  </si>
  <si>
    <t>Monumental or building stone and articles thereof</t>
  </si>
  <si>
    <t>Other non-metallic mineral products n.e.c.</t>
  </si>
  <si>
    <t>Furniture; other transportable goods n.e.c.</t>
  </si>
  <si>
    <t>Furniture</t>
  </si>
  <si>
    <t>Seats</t>
  </si>
  <si>
    <t>Other furniture, of a kind used in offices</t>
  </si>
  <si>
    <t>Jewellery and related articles</t>
  </si>
  <si>
    <t>Musical instruments</t>
  </si>
  <si>
    <t>Sports goods</t>
  </si>
  <si>
    <t xml:space="preserve">Fishing rods and other line fishing tackle; fish landing nets, butterfly nets and similar nets; decoy </t>
  </si>
  <si>
    <t>Games and toys</t>
  </si>
  <si>
    <t>Toy electric trains and tracks, signals and other accessories therefor; reduced-size (</t>
  </si>
  <si>
    <t>Video games of a kind used with a television receiver</t>
  </si>
  <si>
    <t>Prefabricated buildings</t>
  </si>
  <si>
    <t>Other manufactured articles n.e.c.</t>
  </si>
  <si>
    <t>Pens, pencils, stamps, typewriter or similar ribbons, ink-pads and similar articles</t>
  </si>
  <si>
    <t>Umbrellas, sun-umbrellas, walking-sticks, seat-sticks, whips, riding-crops, buttons, press-fasteners, snap-fasteners, press-studs, slide fasteners and parts thereof; button blanks</t>
  </si>
  <si>
    <t>Photographic plates, film, paper, paperboard and textiles, exposed</t>
  </si>
  <si>
    <t>Paintings, drawings and pastels; original engravings, prints and lithographs; original sculptures and statuary, in any material; postage or revenue stamps, stamp-postmarks, first-day covers, postal stationery (stamped paper) and the like; collections and collectors' pieces of zoological, botanical, mineralogical, anatomical, historical, ethnographic or numismatic interest; antiques</t>
  </si>
  <si>
    <t>Human hair; wool or other animal hair or other textile materials; wigs, false beards, eyebrows and eyelashes, switches and the like; articles of human hair n.e.c.; horsehair</t>
  </si>
  <si>
    <t>Other articles</t>
  </si>
  <si>
    <t>Wastes or scraps</t>
  </si>
  <si>
    <t>Wastes from food and tobacco industry</t>
  </si>
  <si>
    <t>Non-metal wastes or scraps</t>
  </si>
  <si>
    <t>Miscellaneous textile wastes</t>
  </si>
  <si>
    <t>Sawdust and wood waste and scrap</t>
  </si>
  <si>
    <t>Metal wastes or scraps</t>
  </si>
  <si>
    <t>Waste and scrap of precious metal</t>
  </si>
  <si>
    <t>Waste and scrap of other metals</t>
  </si>
  <si>
    <t>Other wastes and scraps</t>
  </si>
  <si>
    <t>Clinical waste, including pharmaceutical waste</t>
  </si>
  <si>
    <t>Metal products, machinery and equipment</t>
  </si>
  <si>
    <t>Basic metals</t>
  </si>
  <si>
    <t>Basic iron and steel</t>
  </si>
  <si>
    <t>Primary materials of the iron and steel industry</t>
  </si>
  <si>
    <t>Crude steel</t>
  </si>
  <si>
    <t>Products of iron or steel</t>
  </si>
  <si>
    <t>Flat-rolled products of steel, not further worked than hot-rolled</t>
  </si>
  <si>
    <t>Flat-rolled products of steel, not further worked than cold-rolled</t>
  </si>
  <si>
    <t>Flat-rolled products of steel, further worked than hot-rolled or cold-rolled; flat-rolled products of silicon-electrical and high-speed steel, whether or not further worked</t>
  </si>
  <si>
    <t>Bars and rods, hot-rolled, of iron or steel</t>
  </si>
  <si>
    <t>Angles, shapes and sections, not further worked than hot-rolled, hot-drawn or extruded, of iron or non-alloy steel; sheet piling of steel; welded angles, shapes and sections, of steel; railway or tramway track construction material of steel</t>
  </si>
  <si>
    <t>Bars, rods, angles, shapes and sections, cold-processed or further worked, of iron or steel; angles, shapes and sections, hot-rolled, hot-drawn or extruded, of alloy steel; steel wire</t>
  </si>
  <si>
    <t>Bars and rods of high-speed steel and silico-manganese steel; hollow drill bars and rods of steel</t>
  </si>
  <si>
    <t>Tubes, pipes and hollow profiles, of steel</t>
  </si>
  <si>
    <t>Tubes, pipes and hollow profiles of cast-iron and cast-steel and related fittings; tube or pipe fittings of steel other than cast</t>
  </si>
  <si>
    <t>Basic precious metals and metals clad with precious metals</t>
  </si>
  <si>
    <t>Copper, nickel, aluminium, alumina, lead, zinc and tin, unwrought</t>
  </si>
  <si>
    <t>Copper, unwrought; copper mattes; cement copper</t>
  </si>
  <si>
    <t>Nickel, unwrought; intermediate products of nickel metallurgy</t>
  </si>
  <si>
    <t>Aluminium, unwrought; alumina</t>
  </si>
  <si>
    <t>Lead, zinc and tin, unwrought</t>
  </si>
  <si>
    <t>Semi-finished products of copper, nickel, aluminium, lead, zinc and tin or their alloys</t>
  </si>
  <si>
    <t>Semi-finished products of copper or copper alloys</t>
  </si>
  <si>
    <t>Semi-finished products of nickel or nickel alloys</t>
  </si>
  <si>
    <t>Semi-finished products of aluminium or aluminium alloys</t>
  </si>
  <si>
    <t>Semi-finished products of lead, zinc and tin or their alloys</t>
  </si>
  <si>
    <t>Other non-ferrous metals and articles thereof (including waste and scrap of some metals); cermets and articles thereof</t>
  </si>
  <si>
    <t>Fabricated metal products, except machinery and equipment</t>
  </si>
  <si>
    <t>Structural metal products and parts thereof</t>
  </si>
  <si>
    <t>Tanks, reservoirs and containers of iron, steel or aluminium</t>
  </si>
  <si>
    <t>Steam generators, (except central heating boilers) and parts thereof</t>
  </si>
  <si>
    <t>Parts for the goods of classes 4231 to 4233</t>
  </si>
  <si>
    <t>Other fabricated metal products</t>
  </si>
  <si>
    <t>Domestic metal products</t>
  </si>
  <si>
    <t>Hand tools (including hand tools of a kind used in agriculture, horticulture or forestry, hand saws, files, pliers and metal cutting shears, hand-operated spanners, blow-lamps and clamps); interchangeable tools for hand tools or for machine tools, including dies for drawing or extruding metal, and rock drilling or earth boring tools; knives for machines; plates, sticks, tips and the like for tools, unmounted, of sintered metal carbides or cermets</t>
  </si>
  <si>
    <t>Tanks, casks, drums, cans, boxes and similar containers (other than for compressed or liquefied gas) of iron, steel or aluminium, of a capacity not exceeding 300 litres, not fitted with mechanical or thermal equipment; stoppers, caps and lids (including crown corks), capsules for bottles, threaded bungs, bung covers, seals and other packing accessories, of base metal</t>
  </si>
  <si>
    <t>Metal fasteners, springs and miscellaneous articles made from metal wire</t>
  </si>
  <si>
    <t>Other metal goods</t>
  </si>
  <si>
    <t>General-purpose machinery</t>
  </si>
  <si>
    <t>Engines and turbines and parts thereof</t>
  </si>
  <si>
    <t>Internal combustion engines of a kind used for motor vehicles</t>
  </si>
  <si>
    <t>Motors and engines for aircraft and spacecraft; aircraft launching gear, deck-arrestor or similar gear, and ground flying trainers</t>
  </si>
  <si>
    <t>Steam turbines and other vapour turbines; hydraulic turbines and water wheels; gas turbines other than turbo-jets and turbo-propellers</t>
  </si>
  <si>
    <t>Parts for the goods of classes 4311 to 4314</t>
  </si>
  <si>
    <t>Pumps, compressors, hydraulic and pneumatic power engines, and valves, and parts thereof</t>
  </si>
  <si>
    <t>Hydraulic and pneumatic power engines and motors</t>
  </si>
  <si>
    <t>Parts for the goods of classes 4321 to 4324</t>
  </si>
  <si>
    <t>Bearings, gears, gearing and driving elements, and parts thereof</t>
  </si>
  <si>
    <t>Parts for the goods of classes 4331 and 4332</t>
  </si>
  <si>
    <t>Ovens and furnace burners and parts thereof</t>
  </si>
  <si>
    <t>Lifting and handling equipment and parts thereof</t>
  </si>
  <si>
    <t>Other general-purpose machinery and parts thereof</t>
  </si>
  <si>
    <t>Gas generators; distilling plant; air-conditioning and refrigerating equipment; filtering machinery</t>
  </si>
  <si>
    <t>Machinery for cleaning bottles, packing, and weighing; spraying machinery</t>
  </si>
  <si>
    <t>General-purpose machinery n.e.c.</t>
  </si>
  <si>
    <t>Parts for the goods of classes 4391 to 4393</t>
  </si>
  <si>
    <t>Special-purpose machinery</t>
  </si>
  <si>
    <t>Agricultural or forestry machinery and parts thereof</t>
  </si>
  <si>
    <t>Soil machinery (Agricultural, horticultural or forestry machinery for soil preparation or cultivation; lawn or sports-ground rollers)</t>
  </si>
  <si>
    <t>Harvester and threshers; machines for cleaning, sorting or grading agricultural products</t>
  </si>
  <si>
    <t>Milking and dairy machines</t>
  </si>
  <si>
    <t>Agricultural tractors</t>
  </si>
  <si>
    <t>Other agricultural machinery</t>
  </si>
  <si>
    <t>Machine-tools and parts and accessories thereof</t>
  </si>
  <si>
    <t>Machine-tools for working metal; machine-tools for working any material by laser or similar process</t>
  </si>
  <si>
    <t>Machine-tools for working stone, ceramics and the like, and for working wood, bone, hard plastics and the like; presses for the manufacture of particle board and the like</t>
  </si>
  <si>
    <t>Tools for working in the hand, powered</t>
  </si>
  <si>
    <t>Machinery and apparatus for soldering, brazing or welding; gas-operated surface tempering machines and appliances; electric machines and apparatus for hot spraying of metals or sintered metal carbides</t>
  </si>
  <si>
    <t>Tool holders; parts and accessories for the goods of classes 4421 to 4424</t>
  </si>
  <si>
    <t>Machinery for metallurgy and parts thereof</t>
  </si>
  <si>
    <t>Machinery for mining, quarrying and construction, and parts thereof</t>
  </si>
  <si>
    <t>Continuous-action elevators and conveyors, for goods or materials, specially designed for underground use; coal or rock cutters and tunnelling machinery; other boring and sinking machinery</t>
  </si>
  <si>
    <t>Other moving, grading, levelling, scraping, excavating, tamping, compacting or extracting machinery, self-propelled, for earth, minerals or ores (including bulldozers, mechanical shovels and road rollers)</t>
  </si>
  <si>
    <t>Parts for the goods of classes 4441 to 4444</t>
  </si>
  <si>
    <t>Machinery for food, beverage and tobacco processing, and parts thereof</t>
  </si>
  <si>
    <t>Machinery for the food, beverage and tobacco industries</t>
  </si>
  <si>
    <t>Parts for the goods of class 4451</t>
  </si>
  <si>
    <t>Machinery for textile, apparel and leather production, and parts thereof</t>
  </si>
  <si>
    <t>Machinery for preparing, spinning, weaving and knitting textiles</t>
  </si>
  <si>
    <t>Other machinery for textile and apparel production (including sewing machines)</t>
  </si>
  <si>
    <t>Weapons and ammunition and parts thereof</t>
  </si>
  <si>
    <t>Domestic appliances and parts thereof</t>
  </si>
  <si>
    <t>Domestic electric appliances; non-electric refrigerators and clothes drying machines</t>
  </si>
  <si>
    <t>Domestic cooking and heating equipment, non-electric</t>
  </si>
  <si>
    <t>Parts for the goods of classes 4481 and 4482 (except subclass 44814)</t>
  </si>
  <si>
    <t>Other special-purpose machinery and parts thereof</t>
  </si>
  <si>
    <t>Other special-purpose machinery</t>
  </si>
  <si>
    <t>Parts n.e.c. for special-purpose machinery</t>
  </si>
  <si>
    <t>Office, accounting and computing machinery</t>
  </si>
  <si>
    <t>Office and accounting machinery, and parts and accessories thereof</t>
  </si>
  <si>
    <t>Accounting machines, cash registers, automated teller machines, postage-franking machines, ticket-issuing machines and similar machines, incorporating a calculating device</t>
  </si>
  <si>
    <t>Computing machinery and parts and accessories thereof</t>
  </si>
  <si>
    <t>Input or output units, whether or not containing storage units in the same housing, except monitors or projectors</t>
  </si>
  <si>
    <t>Other units of automatic data processing machines n.e.c.</t>
  </si>
  <si>
    <t>Electrical machinery and apparatus</t>
  </si>
  <si>
    <t>Electric motors, generators and transformers, and parts thereof</t>
  </si>
  <si>
    <t>Electric motors, generators and the like</t>
  </si>
  <si>
    <t>Electrical transformers, static converters and inductors</t>
  </si>
  <si>
    <t>Parts for the goods of classes 4611 and 4612</t>
  </si>
  <si>
    <t>Electricity distribution and control apparatus, and parts thereof</t>
  </si>
  <si>
    <t>Electricity distribution or control apparatus</t>
  </si>
  <si>
    <t>Insulated wire and cable; optical fibre cables</t>
  </si>
  <si>
    <t>Accumulators, primary cells and primary batteries, and parts thereof</t>
  </si>
  <si>
    <t>Electric filament or discharge lamps; arc lamps; lighting equipment; parts thereof</t>
  </si>
  <si>
    <t>Lighting equipment</t>
  </si>
  <si>
    <t>Parts for the goods of classes 4651 and 4653</t>
  </si>
  <si>
    <t>Other electrical equipment and parts thereof</t>
  </si>
  <si>
    <t>Electric sound or visual signalling apparatus, except for cycles or motor vehicles, and except electromechanical traffic control equipment for transport facilities</t>
  </si>
  <si>
    <t>Electrical equipment n.e.c. (including electro-magnets; permanent magnets; electro-magnetic couplings; clutches and brakes; electro-magnetic lifting heads; electrical particle accelerators; electrical signal generators; and apparatus for electro-plating, electrolysis or electrophoresis)</t>
  </si>
  <si>
    <t>Radio, television and communication equipment and apparatus</t>
  </si>
  <si>
    <t>Electronic valves and tubes; electronic components; parts thereof</t>
  </si>
  <si>
    <t>Parts for the goods of classes 4711, 4712 and 4714 to 4716</t>
  </si>
  <si>
    <t>Television and radio transmitters; television, video and digital cameras; telephone sets</t>
  </si>
  <si>
    <t>Transmission apparatus for radio-broadcasting or television, whether or not incorporating reception apparatus or sound recording or reproducing apparatus; television cameras, digital cameras and video camera recorders</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</si>
  <si>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t>
  </si>
  <si>
    <t>Radio broadcast and television receivers; apparatus for sound and video recording and reproducing; microphones, loudspeakers, amplifiers, etc.</t>
  </si>
  <si>
    <t>Radio broadcast and television receivers</t>
  </si>
  <si>
    <t>Apparatus for sound and video recording and reproducing</t>
  </si>
  <si>
    <t>Parts for the goods of classes 4721 to 4733 and 4822</t>
  </si>
  <si>
    <t>Disks, tapes, solid-state non-volatile storage devices and other media, not recorded</t>
  </si>
  <si>
    <t>Audio, video and other disks, tapes and other physical media, recorded</t>
  </si>
  <si>
    <t>Other recorded disks, tapes or other physical media</t>
  </si>
  <si>
    <t>Packaged software</t>
  </si>
  <si>
    <t>Systems software, packaged</t>
  </si>
  <si>
    <t>Application software, packaged</t>
  </si>
  <si>
    <t>Cards with magnetic strips or chip</t>
  </si>
  <si>
    <t>Medical appliances, precision and optical instruments, watches and clocks</t>
  </si>
  <si>
    <t>Medical and surgical equipment and orthopaedic appliances</t>
  </si>
  <si>
    <t>Electro-diagnostic apparatus, and ultra-violet or infra-red ray apparatus, used in medical, surgical, dental or veterinary sciences</t>
  </si>
  <si>
    <t>Orthopaedic appliances; splints and other fracture appliances; artificial parts of the body; hearing aids and other appliances which are worn or carried, or implanted in the body, to compensate for a defect or disability</t>
  </si>
  <si>
    <t>Instruments and appliances for measuring, checking, testing, navigating and other purposes, except optical instruments; industrial process control equipment; parts and accessories thereof</t>
  </si>
  <si>
    <t>Navigational, meteorological, geophysical and similar instruments and appliances</t>
  </si>
  <si>
    <t>Precision balances; instruments for drawing, calculating, measuring length, etc.</t>
  </si>
  <si>
    <t>Instruments and apparatus for measuring or checking electrical quantities, except electricity production or supply meters; instruments and apparatus for measuring or detecting ionizing radiations</t>
  </si>
  <si>
    <t>Hydrometers and similar floating instruments, thermometers, pyrometers, barometers, hygrometers and psychrometers, instruments and apparatus for measuring or checking the flow, level, pressure or other variables of liquids or gases except navigational, hydrological or meteorological instruments and appliances, gas or liquid supply meters, and automatic regulating or controlling instruments and apparatus for physical or chemical analysis, for measuring or checking viscosity, porosity, expansion, surface tension or the like, or for measuring or checking quantities of heat, sound or light</t>
  </si>
  <si>
    <t>Other measuring, checking and testing instruments and appliances</t>
  </si>
  <si>
    <t>Parts and accessories for the goods of classes 4821 and 4823 to 4826</t>
  </si>
  <si>
    <t>Optical instruments and photographic equipment, and parts and accessories thereof</t>
  </si>
  <si>
    <t>Optical instruments</t>
  </si>
  <si>
    <t>Photographic equipment</t>
  </si>
  <si>
    <t>Photographic plates and film and instant print film, sensitized, unexposed; chemical products for photographic uses, except varnishes, adhesives and the like</t>
  </si>
  <si>
    <t>Parts for the goods of classes 4831 to 4833</t>
  </si>
  <si>
    <t>Watches and clocks, and parts thereof</t>
  </si>
  <si>
    <t>Transport equipment</t>
  </si>
  <si>
    <t>Motor vehicles, trailers and semi-trailers; parts and accessories thereof</t>
  </si>
  <si>
    <t>Motor vehicles</t>
  </si>
  <si>
    <t>Parts and accessories n.e.c. of motor vehicles</t>
  </si>
  <si>
    <t>Bodies (coachwork) for motor vehicles; trailers and semi-trailers; parts and accessories thereof</t>
  </si>
  <si>
    <t>Trailers and semi-trailers; containers</t>
  </si>
  <si>
    <t>Parts for the goods of classes 4921 and 4922</t>
  </si>
  <si>
    <t>Ships</t>
  </si>
  <si>
    <t>Commercial ships and warships</t>
  </si>
  <si>
    <t>Pleasure and sporting boats</t>
  </si>
  <si>
    <t>Railway and tramway locomotives and rolling stock, and parts thereof</t>
  </si>
  <si>
    <t>Rail locomotives and locomotive tenders</t>
  </si>
  <si>
    <t>Other rolling stock; railway or tramway track fixtures and fittings; mechanical traffic control equipment for transport facilities</t>
  </si>
  <si>
    <t>Aircraft and spacecraft, and parts thereof</t>
  </si>
  <si>
    <t>Aeroplanes and helicopters</t>
  </si>
  <si>
    <t>Other transport equipment and parts thereof</t>
  </si>
  <si>
    <t>Motorcycles and side-cars</t>
  </si>
  <si>
    <t>Bicycles and invalid carriages</t>
  </si>
  <si>
    <t>Parts for the goods of classes 4991 and 4992</t>
  </si>
  <si>
    <t>Constructions and construction services</t>
  </si>
  <si>
    <t>Constructions</t>
  </si>
  <si>
    <t>Buildings</t>
  </si>
  <si>
    <t>Residential buildings</t>
  </si>
  <si>
    <t>Non-residential buildings</t>
  </si>
  <si>
    <t>Civil engineering works</t>
  </si>
  <si>
    <t>Highways (except elevated highways), streets, roads, railways and airfield runways</t>
  </si>
  <si>
    <t>Bridges, elevated highways and tunnels</t>
  </si>
  <si>
    <t>Harbours, waterways, dams, irrigation and other waterworks</t>
  </si>
  <si>
    <t>Long-distance pipelines, communication and power lines (cables)</t>
  </si>
  <si>
    <t>Local pipelines and cables and related works</t>
  </si>
  <si>
    <t>Mines and industrial plants</t>
  </si>
  <si>
    <t>Construction services</t>
  </si>
  <si>
    <t>General construction services of buildings</t>
  </si>
  <si>
    <t>General construction services of residential buildings</t>
  </si>
  <si>
    <t>General construction services of non-residential buildings</t>
  </si>
  <si>
    <t>General construction services of civil engineering works</t>
  </si>
  <si>
    <t>General construction services of highways (except elevated highways), streets, roads, railways and airfield runways</t>
  </si>
  <si>
    <t>General construction services of bridges, elevated highways and tunnels</t>
  </si>
  <si>
    <t>General construction services of harbours, waterways, dams, water mains and lines, irrigation and other waterworks</t>
  </si>
  <si>
    <t>General construction services of long-distance pipelines, communication and power lines (cables)</t>
  </si>
  <si>
    <t>General construction services of local pipelines and cables and related works</t>
  </si>
  <si>
    <t>General construction services of mines and industrial plants</t>
  </si>
  <si>
    <t>Site preparation services</t>
  </si>
  <si>
    <t>Water well drilling and septic system installation services</t>
  </si>
  <si>
    <t>Special trade construction services</t>
  </si>
  <si>
    <t>Pile driving and foundation services</t>
  </si>
  <si>
    <t>Construction framing services</t>
  </si>
  <si>
    <t>Installation services</t>
  </si>
  <si>
    <t>Electrical installation services</t>
  </si>
  <si>
    <t>Water plumbing and drain laying services</t>
  </si>
  <si>
    <t>Heating, ventilation and air-conditioning equipment installation services</t>
  </si>
  <si>
    <t>Other installation services</t>
  </si>
  <si>
    <t>Building completion and finishing services</t>
  </si>
  <si>
    <t>Distributive trade services; accommodation, food and beverage serving services; transport services; and electricity, gas and water distribution services</t>
  </si>
  <si>
    <t>Wholesale trade services, except on a fee or contract basis</t>
  </si>
  <si>
    <t>Wholesale trade services, except on a fee or contract basis, of raw agricultural products and live animals</t>
  </si>
  <si>
    <t>Wholesale trade services, except on a fee or contract basis, of textiles, clothing and footwear</t>
  </si>
  <si>
    <t>Wholesale trade services, except on a fee or contract basis, of household appliances, articles and equipment</t>
  </si>
  <si>
    <t>Wholesale trade services, except on a fee or contract basis, of miscellaneous consumer goods</t>
  </si>
  <si>
    <t>Wholesale trade services, except on a fee or contract basis, of construction materials and hardware</t>
  </si>
  <si>
    <t>Wholesale trade services, except on a fee or contract basis, of chemical and pharmaceutical products</t>
  </si>
  <si>
    <t>Wholesale trade services, except on a fee or contract basis, of machinery, equipment and supplies</t>
  </si>
  <si>
    <t>Wholesale trade services, except on a fee or contract basis, of other products</t>
  </si>
  <si>
    <t>Wholesale trade services on a fee or contract basis, of raw agricultural products and live animals</t>
  </si>
  <si>
    <t>Wholesale trade services on a fee or contract basis, of food, beverages and tobacco</t>
  </si>
  <si>
    <t>Wholesale trade services on a fee or contract basis, of textiles, clothing and footwear</t>
  </si>
  <si>
    <t>Wholesale trade services on a fee or contract basis, of household appliances, articles and equipment</t>
  </si>
  <si>
    <t>Wholesale trade services on a fee or contract basis, of miscellaneous consumer goods</t>
  </si>
  <si>
    <t>Wholesale trade services on a fee or contract basis, of construction materials and hardware</t>
  </si>
  <si>
    <t>Wholesale trade services on a fee or contract basis, of chemical and pharmaceutical products</t>
  </si>
  <si>
    <t>Wholesale trade services on a fee or contract basis, of machinery, equipment and supplies</t>
  </si>
  <si>
    <t>Wholesale trade services on a fee or contract basis, of other products</t>
  </si>
  <si>
    <t>Retail trade services</t>
  </si>
  <si>
    <t>Non-specialized store retail trade services</t>
  </si>
  <si>
    <t>Non-specialized store retail trade services, of raw agricultural products and live animals</t>
  </si>
  <si>
    <t>Non-specialized store retail trade services, of food, beverages and tobacco</t>
  </si>
  <si>
    <t>Non-specialized store retail trade services, of construction materials and hardware</t>
  </si>
  <si>
    <t>Non-specialized store retail trade services, of chemical and pharmaceutical products</t>
  </si>
  <si>
    <t>Non-specialized store retail trade services, of machinery, equipment and supplies</t>
  </si>
  <si>
    <t>Non-specialized store retail trade services, of other products</t>
  </si>
  <si>
    <t>Specialized store retail trade services</t>
  </si>
  <si>
    <t>Specialized store retail trade services, of raw agricultural products and live animals</t>
  </si>
  <si>
    <t>Specialized store retail trade services, of food, beverages and tobacco</t>
  </si>
  <si>
    <t>Specialized store retail trade services, of construction materials and hardware</t>
  </si>
  <si>
    <t>Specialized store retail trade services, of chemical and pharmaceutical products</t>
  </si>
  <si>
    <t>Specialized store retail trade services, of machinery, equipment and supplies</t>
  </si>
  <si>
    <t>Specialized store retail trade services, of other products</t>
  </si>
  <si>
    <t>Mail order or Internet retail trade services</t>
  </si>
  <si>
    <t>Mail order or Internet retail trade services, of raw agricultural products and live animals</t>
  </si>
  <si>
    <t>Mail order or Internet retail trade services, of food, beverages and tobacco</t>
  </si>
  <si>
    <t>Mail order or Internet retail trade services, of construction materials and hardware</t>
  </si>
  <si>
    <t>Mail order or Internet retail trade services, of chemical and pharmaceutical products</t>
  </si>
  <si>
    <t>Mail order or Internet retail trade services, of machinery, equipment and supplies</t>
  </si>
  <si>
    <t>Mail order or Internet trade services, of other products</t>
  </si>
  <si>
    <t>Other non-store retail trade services</t>
  </si>
  <si>
    <t>Other non-store retail trade services, of raw agricultural products and live animals</t>
  </si>
  <si>
    <t>Other non-store retail trade services, of food, beverages and tobacco</t>
  </si>
  <si>
    <t>Other non-store retail trade services, of construction materials and hardware</t>
  </si>
  <si>
    <t>Other non-store retail trade services, of chemical and pharmaceutical products</t>
  </si>
  <si>
    <t>Other non-store retail trade services, of machinery, equipment and supplies</t>
  </si>
  <si>
    <t>Other non-store retail trade services, of other products</t>
  </si>
  <si>
    <t>Retail trade services on a fee or contract basis</t>
  </si>
  <si>
    <t>Retail trade services on a fee or contract basis, of raw agricultural products and live animals</t>
  </si>
  <si>
    <t>Retail trade services on a fee or contract basis, of food, beverages and tobacco</t>
  </si>
  <si>
    <t>Retail trade services on a fee or contract basis, of construction materials and hardware</t>
  </si>
  <si>
    <t>Retail trade services on a fee or contract basis, of chemical and pharmaceutical products</t>
  </si>
  <si>
    <t>Retail trade services on a fee or contract basis, of machinery, equipment and supplies</t>
  </si>
  <si>
    <t>Retail trade services on a fee or contract basis, of other products</t>
  </si>
  <si>
    <t>Accommodation, food and beverage services</t>
  </si>
  <si>
    <t>Accommodation services for visitors</t>
  </si>
  <si>
    <t>Room or unit accommodation services for visitors</t>
  </si>
  <si>
    <t>Other accommodation services for visitors and others</t>
  </si>
  <si>
    <t>Food serving services</t>
  </si>
  <si>
    <t>Event catering and other food serving services</t>
  </si>
  <si>
    <t>Passenger transport services</t>
  </si>
  <si>
    <t>Local transport and sightseeing transportation services of passengers</t>
  </si>
  <si>
    <t>Urban and suburban land transport services of passengers</t>
  </si>
  <si>
    <t>Local water transport services of passengers</t>
  </si>
  <si>
    <t>Sightseeing transportation services</t>
  </si>
  <si>
    <t>Long-distance transport services of passengers</t>
  </si>
  <si>
    <t>Interurban road transport services of passengers</t>
  </si>
  <si>
    <t>Long-distance water transport services of passengers</t>
  </si>
  <si>
    <t>Air transport services of passengers</t>
  </si>
  <si>
    <t>Freight transport services</t>
  </si>
  <si>
    <t>Land transport services of freight</t>
  </si>
  <si>
    <t>Road transport services of freight</t>
  </si>
  <si>
    <t>Railway transport services of freight</t>
  </si>
  <si>
    <t>Transport services via pipeline</t>
  </si>
  <si>
    <t>Water transport services of freight</t>
  </si>
  <si>
    <t>Coastal and transoceanic water transport services of freight</t>
  </si>
  <si>
    <t>Inland water transport services of freight</t>
  </si>
  <si>
    <t>Air and space transport services of freight</t>
  </si>
  <si>
    <t>Air transport services of freight</t>
  </si>
  <si>
    <t>Rental services of transport vehicles with operators</t>
  </si>
  <si>
    <t>Rental services of road vehicles with operators</t>
  </si>
  <si>
    <t>Rental services of water vessels with operator</t>
  </si>
  <si>
    <t>Rental services of aircraft with operator</t>
  </si>
  <si>
    <t>Supporting transport services</t>
  </si>
  <si>
    <t>Cargo handling services</t>
  </si>
  <si>
    <t>Storage and warehousing services</t>
  </si>
  <si>
    <t>Supporting services for railway transport</t>
  </si>
  <si>
    <t>Supporting services for road transport</t>
  </si>
  <si>
    <t>Supporting services for water transport</t>
  </si>
  <si>
    <t>Port and waterway operation services (excl. cargo handling)</t>
  </si>
  <si>
    <t>Pilotage and berthing services</t>
  </si>
  <si>
    <t>Vessel salvage and refloating services</t>
  </si>
  <si>
    <t>Supporting services for air or space transport</t>
  </si>
  <si>
    <t>Other supporting transport services</t>
  </si>
  <si>
    <t>Postal and courier services</t>
  </si>
  <si>
    <t>Postal services</t>
  </si>
  <si>
    <t>Courier services</t>
  </si>
  <si>
    <t>Electricity, gas and water distribution (on own account)</t>
  </si>
  <si>
    <t>Electricity and gas distribution (on own account)</t>
  </si>
  <si>
    <t>Electricity transmission and distribution (on own account)</t>
  </si>
  <si>
    <t>Water distribution (on own account)</t>
  </si>
  <si>
    <t>Financial and related services; real estate services; and rental and leasing services</t>
  </si>
  <si>
    <t>Financial and related services</t>
  </si>
  <si>
    <t>Financial services, except investment banking, insurance services and pension services</t>
  </si>
  <si>
    <t>Deposit services</t>
  </si>
  <si>
    <t>Credit-granting services</t>
  </si>
  <si>
    <t>Insurance and pension services (excluding reinsurance services), except compulsory social security services</t>
  </si>
  <si>
    <t>Life insurance and pension services (excluding reinsurance services)</t>
  </si>
  <si>
    <t>Accident and health insurance services</t>
  </si>
  <si>
    <t>Other non-life insurance services (excluding reinsurance services)</t>
  </si>
  <si>
    <t>Reinsurance services</t>
  </si>
  <si>
    <t>Services auxiliary to financial services other than to insurance and pensions</t>
  </si>
  <si>
    <t>Services related to investment banking</t>
  </si>
  <si>
    <t>Brokerage and related securities and commodities services</t>
  </si>
  <si>
    <t>Trust and custody services</t>
  </si>
  <si>
    <t>Services related to the administration of financial markets</t>
  </si>
  <si>
    <t>Other services auxiliary to financial services</t>
  </si>
  <si>
    <t>Services auxiliary to insurance and pensions</t>
  </si>
  <si>
    <t>Services of holding financial assets</t>
  </si>
  <si>
    <t>Real estate services</t>
  </si>
  <si>
    <t>Real estate services involving own or leased property</t>
  </si>
  <si>
    <t>Rental or leasing services involving own or leased property</t>
  </si>
  <si>
    <t>Trade services of buildings</t>
  </si>
  <si>
    <t>Real estate services on a fee or contract basis</t>
  </si>
  <si>
    <t>Property management services on a fee or contract basis</t>
  </si>
  <si>
    <t>Building sales on a fee or contract basis</t>
  </si>
  <si>
    <t>Leasing or rental services without operator</t>
  </si>
  <si>
    <t>Leasing or rental services concerning machinery and equipment without operator</t>
  </si>
  <si>
    <t>Leasing or rental services concerning transport equipment without operator</t>
  </si>
  <si>
    <t>Leasing or rental services concerning other machinery and equipment without operator</t>
  </si>
  <si>
    <t>Leasing or rental services concerning other goods</t>
  </si>
  <si>
    <t>Licensing services for the right to use intellectual property and similar products</t>
  </si>
  <si>
    <t>Licensing services for the right to use computer software and databases</t>
  </si>
  <si>
    <t>Business and production services</t>
  </si>
  <si>
    <t>Research and development services</t>
  </si>
  <si>
    <t>Research and experimental development services in natural sciences and engineering</t>
  </si>
  <si>
    <t>Basic research services in natural sciences and engineering</t>
  </si>
  <si>
    <t>Applied research services in natural sciences and engineering</t>
  </si>
  <si>
    <t>Experimental development services in natural sciences and engineering</t>
  </si>
  <si>
    <t>Research and experimental development services in social sciences and humanities</t>
  </si>
  <si>
    <t>Basic research services in social sciences and humanities</t>
  </si>
  <si>
    <t>Applied research services in social sciences and humanities</t>
  </si>
  <si>
    <t>Experimental development services in social sciences and humanities</t>
  </si>
  <si>
    <t>Interdisciplinary research and experimental development services</t>
  </si>
  <si>
    <t>Legal and accounting services</t>
  </si>
  <si>
    <t>Legal services</t>
  </si>
  <si>
    <t>Accounting, auditing and bookkeeping services</t>
  </si>
  <si>
    <t>Accounting and bookkeeping services</t>
  </si>
  <si>
    <t>Tax consultancy and preparation services</t>
  </si>
  <si>
    <t>Professional, technical and business services (except research, development, legal and accounting services)</t>
  </si>
  <si>
    <t>Management consulting and management services; information technology services</t>
  </si>
  <si>
    <t>Management consulting and management services</t>
  </si>
  <si>
    <t>Business consulting services</t>
  </si>
  <si>
    <t>Information technology (IT) consulting and support services</t>
  </si>
  <si>
    <t>Information technology (IT) design and development services</t>
  </si>
  <si>
    <t>Hosting and information technology (IT) infrastructure provisioning services</t>
  </si>
  <si>
    <t>IT infrastructure and network management services</t>
  </si>
  <si>
    <t>Architectural services, urban and land planning and landscape architectural services</t>
  </si>
  <si>
    <t>Architectural services and advisory services</t>
  </si>
  <si>
    <t>Urban and land planning services</t>
  </si>
  <si>
    <t>Landscape architectural services and advisory services</t>
  </si>
  <si>
    <t>Engineering services</t>
  </si>
  <si>
    <t>Engineering services for specific projects</t>
  </si>
  <si>
    <t>Scientific and other technical services</t>
  </si>
  <si>
    <t>Geological, geophysical and other prospecting services</t>
  </si>
  <si>
    <t>Surface surveying and map-making services</t>
  </si>
  <si>
    <t>Technical testing and analysis services</t>
  </si>
  <si>
    <t>Veterinary services</t>
  </si>
  <si>
    <t>Advertising services and provision of advertising space or time</t>
  </si>
  <si>
    <t>Advertising services</t>
  </si>
  <si>
    <t>Photography services and photographic processing services</t>
  </si>
  <si>
    <t>Photography services and event videography services</t>
  </si>
  <si>
    <t>Other professional, technical and business services</t>
  </si>
  <si>
    <t>Specialty design services</t>
  </si>
  <si>
    <t>Scientific and technical consulting services n.e.c.</t>
  </si>
  <si>
    <t>Telecommunications, broadcasting and information supply services</t>
  </si>
  <si>
    <t>Telephony and other telecommunications services</t>
  </si>
  <si>
    <t>Mobile telecommunications services</t>
  </si>
  <si>
    <t>Internet telecommunications services</t>
  </si>
  <si>
    <t>On-line content</t>
  </si>
  <si>
    <t>On-line text based information</t>
  </si>
  <si>
    <t>On-line audio content</t>
  </si>
  <si>
    <t>On-line video content</t>
  </si>
  <si>
    <t>Software downloads</t>
  </si>
  <si>
    <t>Other on-line content</t>
  </si>
  <si>
    <t>News agency services</t>
  </si>
  <si>
    <t>Library and archive services</t>
  </si>
  <si>
    <t>Broadcasting, programming and programme distribution services</t>
  </si>
  <si>
    <t>Radio and television broadcast originals</t>
  </si>
  <si>
    <t>Radio and television channel programmes</t>
  </si>
  <si>
    <t>Broadcasting services and multi-channel progamme distribution services</t>
  </si>
  <si>
    <t>Support services</t>
  </si>
  <si>
    <t>Employment services</t>
  </si>
  <si>
    <t>Personnel search and referral services</t>
  </si>
  <si>
    <t>Labour supply services</t>
  </si>
  <si>
    <t>Investigation and security services</t>
  </si>
  <si>
    <t>Cleaning services</t>
  </si>
  <si>
    <t>Travel arrangement, tour operator and related services</t>
  </si>
  <si>
    <t>Reservation services for transportation</t>
  </si>
  <si>
    <t>Reservation services for accommodation, cruises and package tours</t>
  </si>
  <si>
    <t>Other reservation services</t>
  </si>
  <si>
    <t>Tourism promotion and visitor information services</t>
  </si>
  <si>
    <t>Other support services</t>
  </si>
  <si>
    <t>Telephone-based support services</t>
  </si>
  <si>
    <t>Specialized office support services</t>
  </si>
  <si>
    <t>Convention and trade show assistance and organization services</t>
  </si>
  <si>
    <t>Other information and support services n.e.c.</t>
  </si>
  <si>
    <t>Support and operation services to agriculture, hunting, forestry, fishing, mining and utilities</t>
  </si>
  <si>
    <t>Support and operation services to agriculture, hunting, forestry and fishing</t>
  </si>
  <si>
    <t>Support and operation services to crop production</t>
  </si>
  <si>
    <t>Animal husbandry services</t>
  </si>
  <si>
    <t>Support and operation services to hunting</t>
  </si>
  <si>
    <t>Support and operation services to forestry and logging</t>
  </si>
  <si>
    <t>Support and operation services to fishing</t>
  </si>
  <si>
    <t>Support and operation services to mining</t>
  </si>
  <si>
    <t>Support services to mining</t>
  </si>
  <si>
    <t>Mining services on resources owned by others</t>
  </si>
  <si>
    <t>Support and operation services to electricity, gas and water distribution</t>
  </si>
  <si>
    <t>Support services to electricity transmission and distribution</t>
  </si>
  <si>
    <t>Maintenance, repair and installation (except construction) services</t>
  </si>
  <si>
    <t>Maintenance and repair services of fabricated metal products, machinery and equipment</t>
  </si>
  <si>
    <t>Maintenance and repair of transport machinery and equipment</t>
  </si>
  <si>
    <t>Maintenance and repair services of other machinery and equipment</t>
  </si>
  <si>
    <t>Repair services of other goods</t>
  </si>
  <si>
    <t>Installation services (other than construction)</t>
  </si>
  <si>
    <t>Installation services of office and accounting machinery and computers</t>
  </si>
  <si>
    <t>Manufacturing services on physical inputs owned by others</t>
  </si>
  <si>
    <t>Food, beverage and tobacco manufacturing services</t>
  </si>
  <si>
    <t>Other food product manufacturing services</t>
  </si>
  <si>
    <t>Beverage manufacturing services</t>
  </si>
  <si>
    <t>Textile, wearing apparel and leather manufacturing services</t>
  </si>
  <si>
    <t>Textile manufacturing services</t>
  </si>
  <si>
    <t>Wearing apparel manufacturing services</t>
  </si>
  <si>
    <t>Leather and leather product manufacturing services</t>
  </si>
  <si>
    <t>Wood and paper manufacturing services</t>
  </si>
  <si>
    <t>Wood and wood product manufacturing services</t>
  </si>
  <si>
    <t>Paper and paper product manufacturing services</t>
  </si>
  <si>
    <t>Petroleum, chemical and pharmaceutical product manufacturing services</t>
  </si>
  <si>
    <t>Coke and refined petroleum product manufacturing services</t>
  </si>
  <si>
    <t>Chemical product manufacturing services</t>
  </si>
  <si>
    <t>Rubber, plastic and other non-metallic mineral product manufacturing services</t>
  </si>
  <si>
    <t>Rubber product manufacturing services</t>
  </si>
  <si>
    <t>Other non-metallic mineral product manufacturing services</t>
  </si>
  <si>
    <t>Basic metal manufacturing services</t>
  </si>
  <si>
    <t>Fabricated metal product, machinery and equipment manufacturing services</t>
  </si>
  <si>
    <t>Structural metal product, tank, reservoir and steam generator manufacturing services</t>
  </si>
  <si>
    <t>Other fabricated metal product manufacturing and metal treatment services</t>
  </si>
  <si>
    <t>Computer, electronic and optical product manufacturing services</t>
  </si>
  <si>
    <t>Electrical equipment manufacturing services</t>
  </si>
  <si>
    <t>General-purpose machinery manufacturing services</t>
  </si>
  <si>
    <t>Special-purpose machinery manufacturing services</t>
  </si>
  <si>
    <t>Transport equipment manufacturing services</t>
  </si>
  <si>
    <t>Motor vehicle and trailer manufacturing services</t>
  </si>
  <si>
    <t>Other transport equipment manufacturing services</t>
  </si>
  <si>
    <t>Other manufacturing services</t>
  </si>
  <si>
    <t>Other manufacturing services; publishing, printing and reproduction services; materials recovery services</t>
  </si>
  <si>
    <t>Publishing, printing and reproduction services</t>
  </si>
  <si>
    <t>Printing and reproduction services of recorded media, on a fee or contract basis</t>
  </si>
  <si>
    <t>Casting, forging, stamping and similar metal manufacturing services</t>
  </si>
  <si>
    <t>Materials recovery (recycling) services, on a fee or contract basis</t>
  </si>
  <si>
    <t>Community, social and personal services</t>
  </si>
  <si>
    <t>Public administration and other services provided to the community as a whole; compulsory social security services</t>
  </si>
  <si>
    <t>Administrative services of the government</t>
  </si>
  <si>
    <t>Overall government public services</t>
  </si>
  <si>
    <t>Public administrative services related to the provision of educational, health care, cultural and other social services, excluding social security services</t>
  </si>
  <si>
    <t>Public administrative services related to the more efficient operation of business</t>
  </si>
  <si>
    <t>Other administrative services of the government</t>
  </si>
  <si>
    <t>Public administrative services provided to the community as a whole</t>
  </si>
  <si>
    <t>Administrative services related to compulsory social security schemes</t>
  </si>
  <si>
    <t>Education services</t>
  </si>
  <si>
    <t>Secondary education services</t>
  </si>
  <si>
    <t>Post-secondary non-tertiary education services</t>
  </si>
  <si>
    <t>Tertiary education services</t>
  </si>
  <si>
    <t>Other education and training services and educational support services</t>
  </si>
  <si>
    <t>Other education and training services</t>
  </si>
  <si>
    <t>Human health and social care services</t>
  </si>
  <si>
    <t>Human health services</t>
  </si>
  <si>
    <t>Inpatient services</t>
  </si>
  <si>
    <t>Medical and dental services</t>
  </si>
  <si>
    <t>Other human health services</t>
  </si>
  <si>
    <t>Residential care services for the elderly and disabled</t>
  </si>
  <si>
    <t>Residential care services for the elderly and persons with disabilities</t>
  </si>
  <si>
    <t>Other social services with accommodation</t>
  </si>
  <si>
    <t>Social services without accommodation for the elderly and disabled</t>
  </si>
  <si>
    <t>Vocational rehabilitation services</t>
  </si>
  <si>
    <t>Other social services without accommodation for the elderly and disabled</t>
  </si>
  <si>
    <t>Other social services without accommodation</t>
  </si>
  <si>
    <t>Sewage and waste collection, treatment and disposal and other environmental protection services</t>
  </si>
  <si>
    <t>Sewerage, sewage treatment and septic tank cleaning services</t>
  </si>
  <si>
    <t>Waste collection services</t>
  </si>
  <si>
    <t>Collection services of hazardous waste</t>
  </si>
  <si>
    <t>Collection services of non-hazardous recyclable materials</t>
  </si>
  <si>
    <t>General waste collection services</t>
  </si>
  <si>
    <t>Waste treatment and disposal services</t>
  </si>
  <si>
    <t>Waste preparation, consolidation and storage services</t>
  </si>
  <si>
    <t>Hazardous waste treatment and disposal services</t>
  </si>
  <si>
    <t>Non-hazardous waste treatment and disposal services</t>
  </si>
  <si>
    <t>Remediation services</t>
  </si>
  <si>
    <t>Site remediation and clean-up services</t>
  </si>
  <si>
    <t>Sanitation and similar services</t>
  </si>
  <si>
    <t>Services of membership organizations</t>
  </si>
  <si>
    <t>Services furnished by business, employers and professional organizations</t>
  </si>
  <si>
    <t>Services furnished by other membership organizations</t>
  </si>
  <si>
    <t>Services furnished by other membership organizations n.e.c.</t>
  </si>
  <si>
    <t>Recreational, cultural and sporting services</t>
  </si>
  <si>
    <t>Audiovisual and related services</t>
  </si>
  <si>
    <t>Motion picture, videotape, television and radio programme production services</t>
  </si>
  <si>
    <t>Audiovisual post-production services</t>
  </si>
  <si>
    <t>Performing arts and other live entertainment event presentation and promotion services</t>
  </si>
  <si>
    <t>Services of performing and other artists</t>
  </si>
  <si>
    <t>Museum and preservation services</t>
  </si>
  <si>
    <t>Museum and preservation services of historical sites and buildings</t>
  </si>
  <si>
    <t>Botanical, zoological and nature reserve services</t>
  </si>
  <si>
    <t>Sports and recreational sports services</t>
  </si>
  <si>
    <t>Sports and recreational sports event promotion and organization services</t>
  </si>
  <si>
    <t>Services of athletes and related support services</t>
  </si>
  <si>
    <t>Other amusement and recreational services</t>
  </si>
  <si>
    <t>Gambling and betting services</t>
  </si>
  <si>
    <t>Other services</t>
  </si>
  <si>
    <t>Washing, cleaning and dyeing services</t>
  </si>
  <si>
    <t>Beauty and physical well-being services</t>
  </si>
  <si>
    <t>Funeral, cremation and undertaking services</t>
  </si>
  <si>
    <t>Other miscellaneous services</t>
  </si>
  <si>
    <t>CPC21</t>
  </si>
  <si>
    <t>#N/A</t>
  </si>
  <si>
    <t>(blank)</t>
  </si>
  <si>
    <t>Sum of CPC21code</t>
  </si>
  <si>
    <t>A</t>
  </si>
  <si>
    <t>Agriculture, hunting and forestry</t>
  </si>
  <si>
    <t>Agriculture, hunting and related service activities</t>
  </si>
  <si>
    <t>Growing of crops; market gardening; horticulture</t>
  </si>
  <si>
    <t>Growing of cereals and other crops n.e.c.</t>
  </si>
  <si>
    <t>Growing of vegetables, horticultural specialties and nursery products</t>
  </si>
  <si>
    <t>Growing of fruit, nuts, beverage and spice crops</t>
  </si>
  <si>
    <t>Farming of animals</t>
  </si>
  <si>
    <t>Farming of cattle, sheep, goats, horses, asses, mules and hinnies; dairy farming</t>
  </si>
  <si>
    <t>Other animal farming; production of animal products n.e.c.</t>
  </si>
  <si>
    <t>Growing of crops combined with farming of animals (mixed farming)</t>
  </si>
  <si>
    <t>Agricultural and animal husbandry service activities, except veterinary activities</t>
  </si>
  <si>
    <t>Hunting, trapping and game propagation including related service activities</t>
  </si>
  <si>
    <t>Forestry, logging and related service activities</t>
  </si>
  <si>
    <t>B</t>
  </si>
  <si>
    <t>Fishing</t>
  </si>
  <si>
    <t>Fishing, aquaculture and service activities incidental to fishing</t>
  </si>
  <si>
    <t>Aquaculture</t>
  </si>
  <si>
    <t>C</t>
  </si>
  <si>
    <t>Mining and quarrying</t>
  </si>
  <si>
    <t>Mining of coal and lignite; extraction of peat</t>
  </si>
  <si>
    <t>Mining and agglomeration of hard coal</t>
  </si>
  <si>
    <t>Mining and agglomeration of lignite</t>
  </si>
  <si>
    <t>Extraction and agglomeration of peat</t>
  </si>
  <si>
    <t>Extraction of crude petroleum and natural gas; service activities incidental to oil and gas extraction, excluding surveying</t>
  </si>
  <si>
    <t>Extraction of crude petroleum and natural gas</t>
  </si>
  <si>
    <t>Service activities incidental to oil and gas extraction excluding surveying</t>
  </si>
  <si>
    <t>Mining of uranium and thorium ores</t>
  </si>
  <si>
    <t>Mining of metal ores</t>
  </si>
  <si>
    <t>Mining of iron ores</t>
  </si>
  <si>
    <t>Mining of non-ferrous metal ores, except uranium and thorium ores</t>
  </si>
  <si>
    <t>Other mining and quarrying</t>
  </si>
  <si>
    <t>Quarrying of stone, sand and clay</t>
  </si>
  <si>
    <t>Mining and quarrying n.e.c.</t>
  </si>
  <si>
    <t>Mining of chemical and fertilizer minerals</t>
  </si>
  <si>
    <t>Extraction of salt</t>
  </si>
  <si>
    <t>Other mining and quarrying n.e.c.</t>
  </si>
  <si>
    <t>D</t>
  </si>
  <si>
    <t>Manufacturing</t>
  </si>
  <si>
    <t>Manufacture of food products and beverages</t>
  </si>
  <si>
    <t>Production, processing and preservation of meat, fish, fruit, vegetables, oils and fats</t>
  </si>
  <si>
    <t>Production, processing and preserving of meat and meat products</t>
  </si>
  <si>
    <t>Processing and preserving of fish and fish products</t>
  </si>
  <si>
    <t>Processing and preserving of fruit and vegetables</t>
  </si>
  <si>
    <t>Manufacture of vegetable and animal oils and fats</t>
  </si>
  <si>
    <t>Manufacture of dairy products</t>
  </si>
  <si>
    <t>Manufacture of grain mill products, starches and starch products, and prepared animal feeds</t>
  </si>
  <si>
    <t>Manufacture of grain mill products</t>
  </si>
  <si>
    <t>Manufacture of starches and starch products</t>
  </si>
  <si>
    <t>Manufacture of prepared animal feeds</t>
  </si>
  <si>
    <t>Manufacture of other food products</t>
  </si>
  <si>
    <t>Manufacture of bakery products</t>
  </si>
  <si>
    <t>Manufacture of sugar</t>
  </si>
  <si>
    <t>Manufacture of cocoa, chocolate and sugar confectionery</t>
  </si>
  <si>
    <t>Manufacture of macaroni, noodles, couscous and similar farinaceous products</t>
  </si>
  <si>
    <t>Manufacture of other food products n.e.c.</t>
  </si>
  <si>
    <t>Manufacture of beverages</t>
  </si>
  <si>
    <t>Distilling, rectifying and blending of spirits; ethyl alcohol production from fermented materials</t>
  </si>
  <si>
    <t>Manufacture of wines</t>
  </si>
  <si>
    <t>Manufacture of malt liquors and malt</t>
  </si>
  <si>
    <t>Manufacture of soft drinks; production of mineral waters</t>
  </si>
  <si>
    <t>Manufacture of tobacco products</t>
  </si>
  <si>
    <t>Manufacture of textiles</t>
  </si>
  <si>
    <t>Spinning, weaving and finishing of textiles</t>
  </si>
  <si>
    <t>Preparation and spinning of textile fibres; weaving of textiles</t>
  </si>
  <si>
    <t>Finishing of textiles</t>
  </si>
  <si>
    <t>Manufacture of other textiles</t>
  </si>
  <si>
    <t>Manufacture of made-up textile articles, except apparel</t>
  </si>
  <si>
    <t>Manufacture of carpets and rugs</t>
  </si>
  <si>
    <t>Manufacture of cordage, rope, twine and netting</t>
  </si>
  <si>
    <t>Manufacture of other textiles n.e.c.</t>
  </si>
  <si>
    <t>Manufacture of knitted and crocheted fabrics and articles</t>
  </si>
  <si>
    <t>Manufacture of wearing apparel; dressing and dyeing of fur</t>
  </si>
  <si>
    <t>Manufacture of wearing apparel, except fur apparel</t>
  </si>
  <si>
    <t>Dressing and dyeing of fur; manufacture of articles of fur</t>
  </si>
  <si>
    <t>Tanning and dressing of leather; manufacture of luggage, handbags, saddlery, harness and footwear</t>
  </si>
  <si>
    <t>Tanning and dressing of leather; manufacture of luggage, handbags, saddlery and harness</t>
  </si>
  <si>
    <t>Tanning and dressing of leather</t>
  </si>
  <si>
    <t>Manufacture of luggage, handbags and the like, saddlery and harness</t>
  </si>
  <si>
    <t>Manufacture of footwear</t>
  </si>
  <si>
    <t>Manufacture of wood and of products of wood and cork, except furniture; manufacture of articles of straw and plaiting materials</t>
  </si>
  <si>
    <t>Sawmilling and planing of wood</t>
  </si>
  <si>
    <t>Manufacture of products of wood, cork, straw and plaiting materials</t>
  </si>
  <si>
    <t>Manufacture of veneer sheets; manufacture of plywood, laminboard, particle board and other panels and boards</t>
  </si>
  <si>
    <t>Manufacture of builders' carpentry and joinery</t>
  </si>
  <si>
    <t>Manufacture of wooden containers</t>
  </si>
  <si>
    <t>Manufacture of other products of wood; manufacture of articles of cork, straw and plaiting materials</t>
  </si>
  <si>
    <t>Manufacture of paper and paper products</t>
  </si>
  <si>
    <t>Manufacture of pulp, paper and paperboard</t>
  </si>
  <si>
    <t>Manufacture of corrugated paper and paperboard and of containers of paper and paperboard</t>
  </si>
  <si>
    <t>Manufacture of other articles of paper and paperboard</t>
  </si>
  <si>
    <t>Publishing, printing and reproduction of recorded media</t>
  </si>
  <si>
    <t>Publishing</t>
  </si>
  <si>
    <t>Publishing of books, brochures and other publications</t>
  </si>
  <si>
    <t>Publishing of newspapers, journals and periodicals</t>
  </si>
  <si>
    <t>Publishing of music</t>
  </si>
  <si>
    <t>Other publishing</t>
  </si>
  <si>
    <t>Printing and service activities related to printing</t>
  </si>
  <si>
    <t>Printing</t>
  </si>
  <si>
    <t>Service activities related to printing</t>
  </si>
  <si>
    <t>Reproduction of recorded media</t>
  </si>
  <si>
    <t>Manufacture of coke, refined petroleum products and nuclear fuel</t>
  </si>
  <si>
    <t>Manufacture of coke oven products</t>
  </si>
  <si>
    <t>Manufacture of refined petroleum products</t>
  </si>
  <si>
    <t>Processing of nuclear fuel</t>
  </si>
  <si>
    <t>Manufacture of chemicals and chemical products</t>
  </si>
  <si>
    <t>Manufacture of basic chemicals</t>
  </si>
  <si>
    <t>Manufacture of basic chemicals, except fertilizers and nitrogen compounds</t>
  </si>
  <si>
    <t>Manufacture of fertilizers and nitrogen compounds</t>
  </si>
  <si>
    <t>Manufacture of plastics in primary forms and of synthetic rubber</t>
  </si>
  <si>
    <t>Manufacture of other chemical products</t>
  </si>
  <si>
    <t>Manufacture of pesticides and other agrochemical products</t>
  </si>
  <si>
    <t>Manufacture of paints, varnishes and similar coatings, printing ink and mastics</t>
  </si>
  <si>
    <t>Manufacture of pharmaceuticals, medicinal chemicals and botanical products</t>
  </si>
  <si>
    <t>Manufacture of soap and detergents, cleaning and polishing preparations, perfumes and toilet preparations</t>
  </si>
  <si>
    <t>Manufacture of other chemical products n.e.c.</t>
  </si>
  <si>
    <t>Manufacture of man-made fibres</t>
  </si>
  <si>
    <t>Manufacture of rubber and plastics products</t>
  </si>
  <si>
    <t>Manufacture of rubber products</t>
  </si>
  <si>
    <t>Manufacture of rubber tyres and tubes; retreading and rebuilding of rubber tyres</t>
  </si>
  <si>
    <t>Manufacture of other rubber products</t>
  </si>
  <si>
    <t>Manufacture of plastics products</t>
  </si>
  <si>
    <t>Manufacture of other non-metallic mineral products</t>
  </si>
  <si>
    <t>Manufacture of glass and glass products</t>
  </si>
  <si>
    <t>Manufacture of non-metallic mineral products n.e.c.</t>
  </si>
  <si>
    <t>Manufacture of non-structural non-refractory ceramic ware</t>
  </si>
  <si>
    <t>Manufacture of refractory ceramic products</t>
  </si>
  <si>
    <t>Manufacture of structural non-refractory clay and ceramic products</t>
  </si>
  <si>
    <t>Manufacture of cement, lime and plaster</t>
  </si>
  <si>
    <t>Manufacture of articles of concrete, cement and plaster</t>
  </si>
  <si>
    <t>Cutting, shaping and finishing of stone</t>
  </si>
  <si>
    <t>Manufacture of other non-metallic mineral products n.e.c.</t>
  </si>
  <si>
    <t>Manufacture of basic metals</t>
  </si>
  <si>
    <t>Manufacture of basic iron and steel</t>
  </si>
  <si>
    <t>Manufacture of basic precious and non-ferrous metals</t>
  </si>
  <si>
    <t>Casting of metals</t>
  </si>
  <si>
    <t>Casting of iron and steel</t>
  </si>
  <si>
    <t>Casting of non-ferrous metals</t>
  </si>
  <si>
    <t>Manufacture of fabricated metal products, except machinery and equipment</t>
  </si>
  <si>
    <t>Manufacture of structural metal products, tanks, reservoirs and steam generators</t>
  </si>
  <si>
    <t>Manufacture of structural metal products</t>
  </si>
  <si>
    <t>Manufacture of tanks, reservoirs and containers of metal</t>
  </si>
  <si>
    <t>Manufacture of steam generators, except central heating hot water boilers</t>
  </si>
  <si>
    <t>Manufacture of other fabricated metal products; metalworking service activities</t>
  </si>
  <si>
    <t>Forging, pressing, stamping and roll-forming of metal; powder metallurgy</t>
  </si>
  <si>
    <t>Treatment and coating of metals; general mechanical engineering on a fee or contract basis</t>
  </si>
  <si>
    <t>Manufacture of cutlery, hand tools and general hardware</t>
  </si>
  <si>
    <t>Manufacture of other fabricated metal products n.e.c.</t>
  </si>
  <si>
    <t>Manufacture of machinery and equipment n.e.c.</t>
  </si>
  <si>
    <t>Manufacture of general-purpose machinery</t>
  </si>
  <si>
    <t>Manufacture of engines and turbines, except aircraft, vehicle and cycle engines</t>
  </si>
  <si>
    <t>Manufacture of pumps, compressors, taps and valves</t>
  </si>
  <si>
    <t>Manufacture of bearings, gears, gearing and driving elements</t>
  </si>
  <si>
    <t>Manufacture of ovens, furnaces and furnace burners</t>
  </si>
  <si>
    <t>Manufacture of lifting and handling equipment</t>
  </si>
  <si>
    <t>Manufacture of other general-purpose machinery</t>
  </si>
  <si>
    <t>Manufacture of special-purpose machinery</t>
  </si>
  <si>
    <t>Manufacture of agricultural and forestry machinery</t>
  </si>
  <si>
    <t>Manufacture of machine tools</t>
  </si>
  <si>
    <t>Manufacture of machinery for metallurgy</t>
  </si>
  <si>
    <t>Manufacture of machinery for mining, quarrying and construction</t>
  </si>
  <si>
    <t>Manufacture of machinery for food, beverage and tobacco processing</t>
  </si>
  <si>
    <t>Manufacture of machinery for textile, apparel and leather production</t>
  </si>
  <si>
    <t>Manufacture of weapons and ammunition</t>
  </si>
  <si>
    <t>Manufacture of other special-purpose machinery</t>
  </si>
  <si>
    <t>Manufacture of domestic appliances n.e.c.</t>
  </si>
  <si>
    <t>Manufacture of office, accounting and computing machinery</t>
  </si>
  <si>
    <t>Manufacture of electrical machinery and apparatus n.e.c.</t>
  </si>
  <si>
    <t>Manufacture of electric motors, generators and transformers</t>
  </si>
  <si>
    <t>Manufacture of electricity distribution and control apparatus</t>
  </si>
  <si>
    <t>Manufacture of insulated wire and cable</t>
  </si>
  <si>
    <t>Manufacture of accumulators, primary cells and primary batteries</t>
  </si>
  <si>
    <t>Manufacture of electric lamps and lighting equipment</t>
  </si>
  <si>
    <t>Manufacture of other electrical equipment n.e.c.</t>
  </si>
  <si>
    <t>Manufacture of radio, television and communication equipment and apparatus</t>
  </si>
  <si>
    <t>Manufacture of electronic valves and tubes and other electronic components</t>
  </si>
  <si>
    <t>Manufacture of television and radio transmitters and apparatus for line telephony and line telegraphy</t>
  </si>
  <si>
    <t>Manufacture of television and radio receivers, sound or video recording or reproducing apparatus, and associated goods</t>
  </si>
  <si>
    <t>Manufacture of medical, precision and optical instruments, watches and clocks</t>
  </si>
  <si>
    <t>Manufacture of medical appliances and instruments and appliances for measuring, checking, testing, navigating and other purposes, except optical instruments</t>
  </si>
  <si>
    <t>Manufacture of medical and surgical equipment and orthopaedic appliances</t>
  </si>
  <si>
    <t>Manufacture of instruments and appliances for measuring, checking, testing, navigating and other purposes, except industrial process control equipment</t>
  </si>
  <si>
    <t>Manufacture of industrial process control equipment</t>
  </si>
  <si>
    <t>Manufacture of optical instruments and photographic equipment</t>
  </si>
  <si>
    <t>Manufacture of watches and clocks</t>
  </si>
  <si>
    <t>Manufacture of motor vehicles, trailers and semi-trailers</t>
  </si>
  <si>
    <t>Manufacture of motor vehicles</t>
  </si>
  <si>
    <t>Manufacture of bodies (coachwork) for motor vehicles; manufacture of trailers and semi-trailers</t>
  </si>
  <si>
    <t>Manufacture of parts and accessories for motor vehicles and their engines</t>
  </si>
  <si>
    <t>Manufacture of other transport equipment</t>
  </si>
  <si>
    <t>Building and repairing of ships and boats</t>
  </si>
  <si>
    <t>Building and repairing of ships</t>
  </si>
  <si>
    <t>Building and repairing of pleasure and sporting boats</t>
  </si>
  <si>
    <t>Manufacture of railway and tramway locomotives and rolling stock</t>
  </si>
  <si>
    <t>Manufacture of aircraft and spacecraft</t>
  </si>
  <si>
    <t>Manufacture of transport equipment n.e.c.</t>
  </si>
  <si>
    <t>Manufacture of motorcycles</t>
  </si>
  <si>
    <t>Manufacture of bicycles and invalid carriages</t>
  </si>
  <si>
    <t>Manufacture of other transport equipment n.e.c.</t>
  </si>
  <si>
    <t>Manufacture of furniture; manufacturing n.e.c.</t>
  </si>
  <si>
    <t>Manufacture of furniture</t>
  </si>
  <si>
    <t>Manufacturing n.e.c.</t>
  </si>
  <si>
    <t>Manufacture of jewellery and related articles</t>
  </si>
  <si>
    <t>Manufacture of musical instruments</t>
  </si>
  <si>
    <t>Manufacture of sports goods</t>
  </si>
  <si>
    <t>Manufacture of games and toys</t>
  </si>
  <si>
    <t>Other manufacturing n.e.c.</t>
  </si>
  <si>
    <t>Recycling</t>
  </si>
  <si>
    <t>Recycling of metal waste and scrap</t>
  </si>
  <si>
    <t>Recycling of non-metal waste and scrap</t>
  </si>
  <si>
    <t>E</t>
  </si>
  <si>
    <t>Electricity, gas and water supply</t>
  </si>
  <si>
    <t>Electricity, gas, steam and hot water supply</t>
  </si>
  <si>
    <t>Production, transmission and distribution of electricity</t>
  </si>
  <si>
    <t>Manufacture of gas; distribution of gaseous fuels through mains</t>
  </si>
  <si>
    <t>Steam and hot water supply</t>
  </si>
  <si>
    <t>Collection, purification and distribution of water</t>
  </si>
  <si>
    <t>F</t>
  </si>
  <si>
    <t>Construction</t>
  </si>
  <si>
    <t>Site preparation</t>
  </si>
  <si>
    <t>Building of complete constructions or parts thereof; civil engineering</t>
  </si>
  <si>
    <t>Building installation</t>
  </si>
  <si>
    <t>Building completion</t>
  </si>
  <si>
    <t>Renting of construction or demolition equipment with operator</t>
  </si>
  <si>
    <t>G</t>
  </si>
  <si>
    <t>Wholesale and retail trade; repair of motor vehicles, motorcycles and personal and household goods</t>
  </si>
  <si>
    <t>Sale, maintenance and repair of motor vehicles and motorcycles; retail sale of automotive fuel</t>
  </si>
  <si>
    <t>Sale of motor vehicles</t>
  </si>
  <si>
    <t>Maintenance and repair of motor vehicles</t>
  </si>
  <si>
    <t>Sale of motor vehicle parts and accessories</t>
  </si>
  <si>
    <t>Sale, maintenance and repair of motorcycles and related parts and accessories</t>
  </si>
  <si>
    <t>Retail sale of automotive fuel</t>
  </si>
  <si>
    <t>Wholesale trade and commission trade, except of motor vehicles and motorcycles</t>
  </si>
  <si>
    <t>Wholesale on a fee or contract basis</t>
  </si>
  <si>
    <t>Wholesale of agricultural raw materials, live animals, food, beverages and tobacco</t>
  </si>
  <si>
    <t>Wholesale of agricultural raw materials and live animals</t>
  </si>
  <si>
    <t>Wholesale of food, beverages and tobacco</t>
  </si>
  <si>
    <t>Wholesale of household goods</t>
  </si>
  <si>
    <t>Wholesale of textiles, clothing and footwear</t>
  </si>
  <si>
    <t>Wholesale of other household goods</t>
  </si>
  <si>
    <t>Wholesale of non-agricultural intermediate products, waste and scrap</t>
  </si>
  <si>
    <t>Wholesale of solid, liquid and gaseous fuels and related products</t>
  </si>
  <si>
    <t>Wholesale of metals and metal ores</t>
  </si>
  <si>
    <t>Wholesale of construction materials, hardware, plumbing and heating equipment and supplies</t>
  </si>
  <si>
    <t>Wholesale of other intermediate products, waste and scrap</t>
  </si>
  <si>
    <t>Wholesale of machinery, equipment and supplies</t>
  </si>
  <si>
    <t>Wholesale of computers, computer peripheral equipment and software</t>
  </si>
  <si>
    <t>Wholesale of electronic and telecommunications parts and equipment</t>
  </si>
  <si>
    <t>Wholesale of other machinery, equipment and supplies</t>
  </si>
  <si>
    <t>Other wholesale</t>
  </si>
  <si>
    <t>Retail trade, except of motor vehicles and motorcycles; repair of personal and household goods</t>
  </si>
  <si>
    <t>Non-specialized retail trade in stores</t>
  </si>
  <si>
    <t>Retail sale in non-specialized stores with food, beverages or tobacco predominating</t>
  </si>
  <si>
    <t>Other retail sale in non-specialized stores</t>
  </si>
  <si>
    <t>Retail sale of food, beverages and tobacco in specialized stores</t>
  </si>
  <si>
    <t>Other retail trade of new goods in specialized stores</t>
  </si>
  <si>
    <t>Retail sale of pharmaceutical and medical goods, cosmetic and toilet articles</t>
  </si>
  <si>
    <t>Retail sale of textiles, clothing, footwear and leather goods</t>
  </si>
  <si>
    <t>Retail sale of household appliances, articles and equipment</t>
  </si>
  <si>
    <t>Retail sale of hardware, paints and glass</t>
  </si>
  <si>
    <t>Other retail sale in specialized stores</t>
  </si>
  <si>
    <t>Retail sale of second-hand goods in stores</t>
  </si>
  <si>
    <t>Retail trade not in stores</t>
  </si>
  <si>
    <t>Retail sale via mail order houses</t>
  </si>
  <si>
    <t>Retail sale via stalls and markets</t>
  </si>
  <si>
    <t>Other non-store retail sale</t>
  </si>
  <si>
    <t>Repair of personal and household goods</t>
  </si>
  <si>
    <t>H</t>
  </si>
  <si>
    <t>Hotels and restaurants</t>
  </si>
  <si>
    <t>Hotels; camping sites and other provision of short-stay accommodation</t>
  </si>
  <si>
    <t>Restaurants, bars and canteens</t>
  </si>
  <si>
    <t>I</t>
  </si>
  <si>
    <t>Transport, storage and communications</t>
  </si>
  <si>
    <t>Land transport; transport via pipelines</t>
  </si>
  <si>
    <t>Transport via railways</t>
  </si>
  <si>
    <t>Other land transport</t>
  </si>
  <si>
    <t>Other scheduled passenger land transport</t>
  </si>
  <si>
    <t>Other non-scheduled passenger land transport</t>
  </si>
  <si>
    <t>Freight transport by road</t>
  </si>
  <si>
    <t>Transport via pipelines</t>
  </si>
  <si>
    <t>Water transport</t>
  </si>
  <si>
    <t>Sea and coastal water transport</t>
  </si>
  <si>
    <t>Inland water transport</t>
  </si>
  <si>
    <t>Air transport</t>
  </si>
  <si>
    <t>Scheduled air transport</t>
  </si>
  <si>
    <t>Non-scheduled air transport</t>
  </si>
  <si>
    <t>Supporting and auxiliary transport activities; activities of travel agencies</t>
  </si>
  <si>
    <t>Cargo handling</t>
  </si>
  <si>
    <t>Storage and warehousing</t>
  </si>
  <si>
    <t>Other supporting transport activities</t>
  </si>
  <si>
    <t>Activities of travel agencies and tour operators; tourist assistance activities n.e.c.</t>
  </si>
  <si>
    <t>Activities of other transport agencies</t>
  </si>
  <si>
    <t>Post and telecommunications</t>
  </si>
  <si>
    <t>Post and courier activities</t>
  </si>
  <si>
    <t>National post activities</t>
  </si>
  <si>
    <t>Courier activities other than national post activities</t>
  </si>
  <si>
    <t>Telecommunications</t>
  </si>
  <si>
    <t>J</t>
  </si>
  <si>
    <t>Financial intermediation</t>
  </si>
  <si>
    <t>Financial intermediation, except insurance and pension funding</t>
  </si>
  <si>
    <t>Monetary intermediation</t>
  </si>
  <si>
    <t>Central banking</t>
  </si>
  <si>
    <t>Other monetary intermediation</t>
  </si>
  <si>
    <t>Other financial intermediation</t>
  </si>
  <si>
    <t>Financial leasing</t>
  </si>
  <si>
    <t>Other credit granting</t>
  </si>
  <si>
    <t>Other financial intermediation n.e.c.</t>
  </si>
  <si>
    <t>Insurance and pension funding, except compulsory social security</t>
  </si>
  <si>
    <t>Life insurance</t>
  </si>
  <si>
    <t>Pension funding</t>
  </si>
  <si>
    <t>Non-life insurance</t>
  </si>
  <si>
    <t>Activities auxiliary to financial intermediation</t>
  </si>
  <si>
    <t>Activities auxiliary to financial intermediation, except insurance and pension funding</t>
  </si>
  <si>
    <t>Administration of financial markets</t>
  </si>
  <si>
    <t>Security dealing activities</t>
  </si>
  <si>
    <t>Activities auxiliary to financial intermediation n.e.c.</t>
  </si>
  <si>
    <t>Activities auxiliary to insurance and pension funding</t>
  </si>
  <si>
    <t>K</t>
  </si>
  <si>
    <t>Real estate, renting and business activities</t>
  </si>
  <si>
    <t>Real estate activities</t>
  </si>
  <si>
    <t>Real estate activities with own or leased property</t>
  </si>
  <si>
    <t>Real estate activities on a fee or contract basis</t>
  </si>
  <si>
    <t>Renting of machinery and equipment without operator and of personal and household goods</t>
  </si>
  <si>
    <t>Renting of transport equipment</t>
  </si>
  <si>
    <t>Renting of land transport equipment</t>
  </si>
  <si>
    <t>Renting of water transport equipment</t>
  </si>
  <si>
    <t>Renting of air transport equipment</t>
  </si>
  <si>
    <t>Renting of other machinery and equipment</t>
  </si>
  <si>
    <t>Renting of agricultural machinery and equipment</t>
  </si>
  <si>
    <t>Renting of construction and civil engineering machinery and equipment</t>
  </si>
  <si>
    <t>Renting of office machinery and equipment (including computers)</t>
  </si>
  <si>
    <t>Renting of other machinery and equipment n.e.c.</t>
  </si>
  <si>
    <t>Renting of personal and household goods n.e.c.</t>
  </si>
  <si>
    <t>Computer and related activities</t>
  </si>
  <si>
    <t>Hardware consultancy</t>
  </si>
  <si>
    <t>Software publishing, consultancy and supply</t>
  </si>
  <si>
    <t>Software publishing</t>
  </si>
  <si>
    <t>Other software consultancy and supply</t>
  </si>
  <si>
    <t>Data processing</t>
  </si>
  <si>
    <t>Database activities and online distribution of electronic content</t>
  </si>
  <si>
    <t>Maintenance and repair of office, accounting and computing machinery</t>
  </si>
  <si>
    <t>Other computer-related activities</t>
  </si>
  <si>
    <t>Research and development</t>
  </si>
  <si>
    <t>Research and experimental development on natural sciences and engineering (NSE)</t>
  </si>
  <si>
    <t>Research and experimental development on social sciences and humanities (SSH)</t>
  </si>
  <si>
    <t>Other business activities</t>
  </si>
  <si>
    <t>Legal, accounting, bookkeeping and auditing activities; tax consultancy; market research and public opinion polling; business and management consultancy</t>
  </si>
  <si>
    <t>Legal activities</t>
  </si>
  <si>
    <t>Accounting, bookkeeping and auditing activities; tax consultancy</t>
  </si>
  <si>
    <t>Market research and public opinion polling</t>
  </si>
  <si>
    <t>Business and management consultancy activities</t>
  </si>
  <si>
    <t>Architectural, engineering and other technical activities</t>
  </si>
  <si>
    <t>Architectural and engineering activities and related technical consultancy</t>
  </si>
  <si>
    <t>Technical testing and analysis</t>
  </si>
  <si>
    <t>Advertising</t>
  </si>
  <si>
    <t>Business activities n.e.c.</t>
  </si>
  <si>
    <t>Labour recruitment and provision of personnel</t>
  </si>
  <si>
    <t>Investigation and security activities</t>
  </si>
  <si>
    <t>Building-cleaning and industrial-cleaning activities</t>
  </si>
  <si>
    <t>Photographic activities</t>
  </si>
  <si>
    <t>Packaging activities</t>
  </si>
  <si>
    <t>Other business activities n.e.c.</t>
  </si>
  <si>
    <t>L</t>
  </si>
  <si>
    <t>Public administration and defence; compulsory social security</t>
  </si>
  <si>
    <t>Administration of the State and the economic and social policy of the community</t>
  </si>
  <si>
    <t>General (overall) public service activities</t>
  </si>
  <si>
    <t>Regulation of the activities of agencies that provide health care, education, cultural services and other social services, excluding social security</t>
  </si>
  <si>
    <t>Regulation of and contribution to more efficient operation of business</t>
  </si>
  <si>
    <t>Supporting service activities for the government as a whole</t>
  </si>
  <si>
    <t>Provision of services to the community as a whole</t>
  </si>
  <si>
    <t>Foreign affairs</t>
  </si>
  <si>
    <t>Defence activities</t>
  </si>
  <si>
    <t>Public order and safety activities</t>
  </si>
  <si>
    <t>Compulsory social security activities</t>
  </si>
  <si>
    <t>M</t>
  </si>
  <si>
    <t>Education</t>
  </si>
  <si>
    <t>Primary education</t>
  </si>
  <si>
    <t>Secondary education</t>
  </si>
  <si>
    <t>General secondary education</t>
  </si>
  <si>
    <t>Technical and vocational secondary education</t>
  </si>
  <si>
    <t>Higher education</t>
  </si>
  <si>
    <t>Other education</t>
  </si>
  <si>
    <t>N</t>
  </si>
  <si>
    <t>Health and social work</t>
  </si>
  <si>
    <t>Human health activities</t>
  </si>
  <si>
    <t>Hospital activities</t>
  </si>
  <si>
    <t>Medical and dental practice activities</t>
  </si>
  <si>
    <t>Other human health activities</t>
  </si>
  <si>
    <t>Veterinary activities</t>
  </si>
  <si>
    <t>Social work activities</t>
  </si>
  <si>
    <t>Social work activities with accommodation</t>
  </si>
  <si>
    <t>Social work activities without accommodation</t>
  </si>
  <si>
    <t>O</t>
  </si>
  <si>
    <t>Other community, social and personal service activities</t>
  </si>
  <si>
    <t>Sewage and refuse disposal, sanitation and similar activities</t>
  </si>
  <si>
    <t>Activities of membership organizations n.e.c.</t>
  </si>
  <si>
    <t>Activities of business, employers and professional organizations</t>
  </si>
  <si>
    <t>Activities of business and employers organizations</t>
  </si>
  <si>
    <t>Activities of professional organizations</t>
  </si>
  <si>
    <t>Activities of trade unions</t>
  </si>
  <si>
    <t>Activities of other membership organizations</t>
  </si>
  <si>
    <t>Activities of religious organizations</t>
  </si>
  <si>
    <t>Activities of political organizations</t>
  </si>
  <si>
    <t>Activities of other membership organizations n.e.c.</t>
  </si>
  <si>
    <t>Recreational, cultural and sporting activities</t>
  </si>
  <si>
    <t>Motion picture, radio, television and other entertainment activities</t>
  </si>
  <si>
    <t>Motion picture and video production and distribution</t>
  </si>
  <si>
    <t>Motion picture projection</t>
  </si>
  <si>
    <t>Radio and television activities</t>
  </si>
  <si>
    <t>Dramatic arts, music and other arts activities</t>
  </si>
  <si>
    <t>Other entertainment activities n.e.c.</t>
  </si>
  <si>
    <t>News agency activities</t>
  </si>
  <si>
    <t>Library, archives, museums and other cultural activities</t>
  </si>
  <si>
    <t>Library and archives activities</t>
  </si>
  <si>
    <t>Museums activities and preservation of historic sites and buildings</t>
  </si>
  <si>
    <t>Botanical and zoological gardens and nature reserves activities</t>
  </si>
  <si>
    <t>Sporting and other recreational activities</t>
  </si>
  <si>
    <t>Sporting activities</t>
  </si>
  <si>
    <t>Other recreational activities</t>
  </si>
  <si>
    <t>Other service activities</t>
  </si>
  <si>
    <t>Washing and (dry-)cleaning of textile and fur products</t>
  </si>
  <si>
    <t>Hairdressing and other beauty treatment</t>
  </si>
  <si>
    <t>Funeral and related activities</t>
  </si>
  <si>
    <t>Other service activities n.e.c.</t>
  </si>
  <si>
    <t>P</t>
  </si>
  <si>
    <t>Activities of private households as employers and undifferentiated production activities of private households</t>
  </si>
  <si>
    <t>Activities of private households as employers of domestic staff</t>
  </si>
  <si>
    <t>Undifferentiated goods-producing activities of private households for own use</t>
  </si>
  <si>
    <t>Undifferentiated service-producing activities of private households for own use</t>
  </si>
  <si>
    <t>Q</t>
  </si>
  <si>
    <t>Extraterritorial organizations and bodies</t>
  </si>
  <si>
    <t>Section</t>
  </si>
  <si>
    <t>Division</t>
  </si>
  <si>
    <t>Group</t>
  </si>
  <si>
    <t>Class</t>
  </si>
  <si>
    <t>Agriculture, sylviculture et pêche</t>
  </si>
  <si>
    <t>Culture et production animale, chasse et activités de services connexes</t>
  </si>
  <si>
    <t>Cultures temporaires</t>
  </si>
  <si>
    <t>Culture de céréales (à l’exception du riz), de légumineuses et de graines oléagineuses</t>
  </si>
  <si>
    <t>Culture du riz</t>
  </si>
  <si>
    <t>Culture de légumes et de melons, de racines et tubercules</t>
  </si>
  <si>
    <t>Culture de canne à sucre</t>
  </si>
  <si>
    <t>Culture de tabac</t>
  </si>
  <si>
    <t>Culture de plantes à fibres textiles</t>
  </si>
  <si>
    <t>Autres cultures temporaires</t>
  </si>
  <si>
    <t>Cultures permanentes</t>
  </si>
  <si>
    <t>Culture de raisin</t>
  </si>
  <si>
    <t>Culture de fruits tropicaux et subtropicaux</t>
  </si>
  <si>
    <t>Culture d’agrumes</t>
  </si>
  <si>
    <t>Culture de fruits à pépins et de fruits à noyaux</t>
  </si>
  <si>
    <t>Culture d’autres fruits sur arbres et arbustes, et de fruits à coque</t>
  </si>
  <si>
    <t>Culture de fruits oléagineux</t>
  </si>
  <si>
    <t>Culture de plantes pour boisson</t>
  </si>
  <si>
    <t>Culture de plantes pour épices, de plantes aromatiques et de planres pour médicaments et produits pharmaceutiques</t>
  </si>
  <si>
    <t>Autres cultures permanentes</t>
  </si>
  <si>
    <t>Prolifération végétale</t>
  </si>
  <si>
    <t>Production animale</t>
  </si>
  <si>
    <t>Élevage de bovins et de buffles</t>
  </si>
  <si>
    <t>Élevage de chevaux et autres équidés</t>
  </si>
  <si>
    <t>Élevage de chameaux et autres camélidés</t>
  </si>
  <si>
    <t>Élevage de moutons et de chèvres</t>
  </si>
  <si>
    <t>Élevage de porcins</t>
  </si>
  <si>
    <t>Élevage de volailles</t>
  </si>
  <si>
    <t>Élevage d’autres animaux</t>
  </si>
  <si>
    <t>Exploitation mixte</t>
  </si>
  <si>
    <t>Activités d’appui à l’agriculture et activités consécutives à la récolte</t>
  </si>
  <si>
    <t>Activités d’appui à la culture</t>
  </si>
  <si>
    <t>Activités d’appui à la production animale</t>
  </si>
  <si>
    <t>Activités consécutives à la récolte</t>
  </si>
  <si>
    <t>Préparation des semences aux fins de propagation</t>
  </si>
  <si>
    <t>Chasse, piégeage et activités de services connexes</t>
  </si>
  <si>
    <t>Sylviculture et exploitation forestière</t>
  </si>
  <si>
    <t>Sylviculture et autres activités d’exploitation forestière</t>
  </si>
  <si>
    <t>Exploitation forestière</t>
  </si>
  <si>
    <t>Récolte de produits forestiers autres que le bois</t>
  </si>
  <si>
    <t>Services d’appui à la sylviculture</t>
  </si>
  <si>
    <t>Pêche et aquaculture</t>
  </si>
  <si>
    <t>Pêche</t>
  </si>
  <si>
    <t>Pêche en mer</t>
  </si>
  <si>
    <t>Pêche en eau douce</t>
  </si>
  <si>
    <t>Aquaculture en mer</t>
  </si>
  <si>
    <t>Aquaculture en eau douce</t>
  </si>
  <si>
    <t>Activités extractives</t>
  </si>
  <si>
    <t>Extraction de charbon et de lignite</t>
  </si>
  <si>
    <t>Extraction de houille</t>
  </si>
  <si>
    <t>Extraction de lignite</t>
  </si>
  <si>
    <t>Extraction de pétrole brut et de gaz naturel</t>
  </si>
  <si>
    <t>Extraction de pétrole brut</t>
  </si>
  <si>
    <t>Extraction de gaz naturel</t>
  </si>
  <si>
    <t>Extraction de minerais métalliques</t>
  </si>
  <si>
    <t>Extraction de métaux non ferreux</t>
  </si>
  <si>
    <t>Extraction de minerais d’uranium et de thorium</t>
  </si>
  <si>
    <t>Extraction de minerais et d’autres métaux non ferreux</t>
  </si>
  <si>
    <t>Autres activités extractives</t>
  </si>
  <si>
    <t>Extraction de pierres, de sables et d’argiles</t>
  </si>
  <si>
    <t>Activités extractives, n.c.a.</t>
  </si>
  <si>
    <t>Extraction de minerais pour l’industrie chimique et d’engrais naturels</t>
  </si>
  <si>
    <t>Extraction de tourbe</t>
  </si>
  <si>
    <t>Extraction de sel</t>
  </si>
  <si>
    <t>Autres activités extractives, n.c.a.</t>
  </si>
  <si>
    <t>Activités annexes de l’extraction</t>
  </si>
  <si>
    <t>Activités annexes à l’extraction depétrole et de gaz naturel</t>
  </si>
  <si>
    <t>Activités annexes d’autres activités extractives</t>
  </si>
  <si>
    <t>Activités de fabrication</t>
  </si>
  <si>
    <t>Fabrication de produits alimentaires et de boissons</t>
  </si>
  <si>
    <t>Traitement et conservation de viande</t>
  </si>
  <si>
    <t>Traitement et conservation de poissons, crustacés et mollusques</t>
  </si>
  <si>
    <t>Traitement et conservation de fruits et légumes</t>
  </si>
  <si>
    <t>Fabrication d’huiles et graisses végétales et animales</t>
  </si>
  <si>
    <t>Fabrication de produits laitiers</t>
  </si>
  <si>
    <t>Travail des grains et fabrication de produits amylacés</t>
  </si>
  <si>
    <t>Travail des grains</t>
  </si>
  <si>
    <t>Fabrication de produits amylacés</t>
  </si>
  <si>
    <t>Fabrication d’autres produits alimentaires</t>
  </si>
  <si>
    <t>Boulangerie, pâtisserie, biscuiterie</t>
  </si>
  <si>
    <t>Fabrication de sucre</t>
  </si>
  <si>
    <t>Fabrication de cacao, chocolat et confiserie</t>
  </si>
  <si>
    <t>Fabrication de pâtes alimentaires, de couscous et de produits farineux similaires</t>
  </si>
  <si>
    <t>Fabrication de plats préparés</t>
  </si>
  <si>
    <t>Fabrication d’autres produits alimentaires, n.c.a.</t>
  </si>
  <si>
    <t>Fabrication d’aliments pour animaux</t>
  </si>
  <si>
    <t>Fabrication de boissons</t>
  </si>
  <si>
    <t>Distillation, rectification et mélange de spiritueux</t>
  </si>
  <si>
    <t>Fabrication de vins</t>
  </si>
  <si>
    <t>Fabrication de boissons alcoolisées à base de malt; production de malt</t>
  </si>
  <si>
    <t>Fabrication de boissons non alcoolisées; production d’eaux minérales et autres eaux en bouteille</t>
  </si>
  <si>
    <t>Fabrication de produits à base de tabac</t>
  </si>
  <si>
    <t>Fabrication de textiles</t>
  </si>
  <si>
    <t>Filature, tissage et achèvement des textiles</t>
  </si>
  <si>
    <t>Préparation et filature des fibres textiles</t>
  </si>
  <si>
    <t>Tissage des textiles</t>
  </si>
  <si>
    <t>Achèvement des textiles</t>
  </si>
  <si>
    <t>Fabrication d’autres articles textiles</t>
  </si>
  <si>
    <t>Fabrication d’étoffes et d’articles de bonneterie</t>
  </si>
  <si>
    <t>Fabrication d’articles confectionnés en textiles, sauf l’habillement</t>
  </si>
  <si>
    <t>Fabrication de tapis et carpettes</t>
  </si>
  <si>
    <t>Fabrication de cordes, câbles, ficelles et filets</t>
  </si>
  <si>
    <t>Fabrication d’articles textiles, n.c.a.</t>
  </si>
  <si>
    <t>Fabrication d’articles d’habillement</t>
  </si>
  <si>
    <t>Fabrication d’articles d’habillement autre qu’en fourrure</t>
  </si>
  <si>
    <t>Fabrication d’articles en fourrure</t>
  </si>
  <si>
    <t>Fabrication d’articles de bonneterie</t>
  </si>
  <si>
    <t>Fabrication de cuir et d’articles de cuir</t>
  </si>
  <si>
    <t>Apprêt et tannage des cuirs; fabrication d’articles de voyage et de maroquinerie, d’articles de sellerie et de bourrellerie; préparation et teinture des fourrures</t>
  </si>
  <si>
    <t>Apprêt et tannage des cuirs; préparation et teinture des fourrures</t>
  </si>
  <si>
    <t>Fabrication d’articles de voyage et de maroquinerie, d’articles de sellerie et de bourrellerie</t>
  </si>
  <si>
    <t>Fabrication de chaussures</t>
  </si>
  <si>
    <t>Production de bois et d’articles en bois et en liège (sauf fabrication de meubles); fabrication d’articles de vannerie et de sparterie</t>
  </si>
  <si>
    <t>Sciage et rabotage du bois</t>
  </si>
  <si>
    <t>Fabrication d’articles en bois, liège, vannerie et sparterie</t>
  </si>
  <si>
    <t>Fabrication de feuilles de placage et de panneaux à base de bois</t>
  </si>
  <si>
    <t>Fabrication d’ouvrages de charpenterie et de menuiserie du bâtiment</t>
  </si>
  <si>
    <t>Fabrication d’emballages en bois</t>
  </si>
  <si>
    <t>Fabrication d’autres ouvrages en bois; fabrication d’ouvrages en liège, vannerie et sparterie</t>
  </si>
  <si>
    <t>Fabrication de papier et d’articles en papier</t>
  </si>
  <si>
    <t>Fabrication de pâte, de papier et de carton</t>
  </si>
  <si>
    <t>Fabrication de papier et carton ondulés et d’emballages en papier et carton</t>
  </si>
  <si>
    <t>Fabrication d’autres articles en papier et carton</t>
  </si>
  <si>
    <t>Imprimerie et reproduction de supports enregistrés</t>
  </si>
  <si>
    <t>Imprimerie et activités annexes</t>
  </si>
  <si>
    <t>Imprimerie</t>
  </si>
  <si>
    <t>Activités annexes à l’imprimerie</t>
  </si>
  <si>
    <t>Reproduction de supports enregistrés</t>
  </si>
  <si>
    <t>Cokéfaction et fabrication de produits pétroliers raffinés</t>
  </si>
  <si>
    <t>Cokéfaction</t>
  </si>
  <si>
    <t>Production de produits pétroliers raffinés</t>
  </si>
  <si>
    <t>Fabrication de produits chimiques</t>
  </si>
  <si>
    <t>Fabrication de produits chimiques de base, d’engrais et de produits azotés, de matières plastiques et de caoutchouc synthétique sous formes primaires</t>
  </si>
  <si>
    <t>Fabrication de produits chimiques de base</t>
  </si>
  <si>
    <t>Fabrication d’engrais et de produits azotés</t>
  </si>
  <si>
    <t>Fabrication de matières plastiques et de caoutchouc synthétique sous formes primaires</t>
  </si>
  <si>
    <t>Fabrication d’autres produits chimiques</t>
  </si>
  <si>
    <t>Fabrication de pesticides et d’autres produits agrochimiques</t>
  </si>
  <si>
    <t>Fabrication de peintures, vernis et produits similaires, d’encres d’imprimerie et de mastics</t>
  </si>
  <si>
    <t>Fabrication de savons et détergents, de produits d’entretien, de parfums et de produits pour la toilette</t>
  </si>
  <si>
    <t>Fabrication d’autres produits chimiques, n.c.a.</t>
  </si>
  <si>
    <t>Fabrication de fibres synthétiques ou artificielles</t>
  </si>
  <si>
    <t>Fabrication de préparations pharmaceutiques, de produits chimiques à usage médicinal et de produits d’herboristerie</t>
  </si>
  <si>
    <t>Fabrication d’articles en caoutchouc et en matières plastiques</t>
  </si>
  <si>
    <t>Fabrication de produits en caoutchouc</t>
  </si>
  <si>
    <t>Fabrication de pneumatiques et de chambres à air; rechapage et resculptage de pneumatiques</t>
  </si>
  <si>
    <t>Fabrication d’autres articles en caoutchouc</t>
  </si>
  <si>
    <t>Fabrication d’articles en matières plastiques</t>
  </si>
  <si>
    <t>Fabrication d’autres produits minéraux non métalliques</t>
  </si>
  <si>
    <t>Fabrication de verre et d’articles en verre</t>
  </si>
  <si>
    <t>Fabrication de produits minéraux non métalliques, n.c.a.</t>
  </si>
  <si>
    <t>Fabrication de produits réfractaires</t>
  </si>
  <si>
    <t>Fabrication de matériaux de construction en argile</t>
  </si>
  <si>
    <t>Fabrication d’autres articles en porcelaine et en céramique</t>
  </si>
  <si>
    <t>Fabrication de ciment, chaux et plâtre</t>
  </si>
  <si>
    <t>Fabrication d’ouvrages en béton, en ciment et en plâtre</t>
  </si>
  <si>
    <t>Taille, façonnage et finissage de la pierre</t>
  </si>
  <si>
    <t>Fabrication d’autres produits minéraux non métalliques, n.c.a.</t>
  </si>
  <si>
    <t>Fabrication de produits métallurgiques de base</t>
  </si>
  <si>
    <t>Sidérurgie et première transformation de l’acier</t>
  </si>
  <si>
    <t>Métallurgie et première transformation des métaux précieux et des métaux non ferreux</t>
  </si>
  <si>
    <t>Fonderie</t>
  </si>
  <si>
    <t>Fonderie de métaux ferreux</t>
  </si>
  <si>
    <t>Fonderie de métaux non ferreux</t>
  </si>
  <si>
    <t>Fabrication d’ouvrages en métaux (sauf machines et matériel)</t>
  </si>
  <si>
    <t>Construction et menuiserie métalliques; fabrication de citernes, réservoirs et générateurs de vapeur</t>
  </si>
  <si>
    <t>Construction et menuiserie métalliques</t>
  </si>
  <si>
    <t>Fabrication de réservoirs, citernes et conteneurs métalliques</t>
  </si>
  <si>
    <t>Fabrication de générateurs de vapeur (sauf chaudières de chauffage central à eau chaude)</t>
  </si>
  <si>
    <t>Fabrication d’armes et de munitions</t>
  </si>
  <si>
    <t>Fabrication d’autres ouvrages en métaux; activités de services du travail des métaux</t>
  </si>
  <si>
    <t>Forgeage, emboutissage, estampage et profilage du métal; métallurgie des poudres</t>
  </si>
  <si>
    <t>Traitement et revêtement des métaux; façonnage</t>
  </si>
  <si>
    <t>Fabrication de coutellerie, d’outils à main et de quincaillerie générale</t>
  </si>
  <si>
    <t>Fabrication d’ouvrages en métaux, n.c.a.</t>
  </si>
  <si>
    <t>Fabrication d’ordinateurs, d’articles électroniques et optiques</t>
  </si>
  <si>
    <t>Fabrication de composants électroniques et de dispositifs d’affichage</t>
  </si>
  <si>
    <t>Fabrication d’ordinateurs et de matériel périphérique</t>
  </si>
  <si>
    <t>Fabrication de matériel de communication</t>
  </si>
  <si>
    <t>Fabrication de matériel électronique grand public</t>
  </si>
  <si>
    <t>Fabrication de matériel pour la mesure, la vérification, la navigation et le contrôle; horlogerie</t>
  </si>
  <si>
    <t>Fabrication de matériel pour la mesure, la vérification, la navigation et le contrôle</t>
  </si>
  <si>
    <t>Fabrication d’horlogerie</t>
  </si>
  <si>
    <t>Fabrication de matériel d’irradiation, électromédical et électrothérapeutique.</t>
  </si>
  <si>
    <t>Fabrication d’instruments d’optique et de matériel photographique</t>
  </si>
  <si>
    <t>Fabrication de supports magnétiques et optiques</t>
  </si>
  <si>
    <t>Fabrication de matériels électriques</t>
  </si>
  <si>
    <t>Fabrication de moteurs, génératrices et transformateurs électriques, de matériel électrique de distribution et de commandes</t>
  </si>
  <si>
    <t>Fabrication de batteries et d’accumulateurs</t>
  </si>
  <si>
    <t>Fabrication de câbles et dispositifs de câblage</t>
  </si>
  <si>
    <t>Fabrication de câbles de fibres optiques</t>
  </si>
  <si>
    <t>Fabrication d’autres fils et câbles électroniques et électriques</t>
  </si>
  <si>
    <t>Fabrication de dispositifs de câblage</t>
  </si>
  <si>
    <t>Fabrication d’appareils électriques d’éclairage</t>
  </si>
  <si>
    <t>Fabrication d’appareils ménagers</t>
  </si>
  <si>
    <t>Fabrication d’autres matériels électriques</t>
  </si>
  <si>
    <t>Fabrication de machines et de matériel, n.c.a.</t>
  </si>
  <si>
    <t>Fabrication de machines d’usage général</t>
  </si>
  <si>
    <t>Fabrication de moteurs et de turbines, sauf moteurs pour avions, automobiles et motocycles</t>
  </si>
  <si>
    <t>Fabrication de matériel hydraulique</t>
  </si>
  <si>
    <t>Fabrication d’autres pompes, compresseurs, et articles de robinetterie</t>
  </si>
  <si>
    <t>Fabrication de paliers, d’engrenages et d’organes mécaniques de transmission</t>
  </si>
  <si>
    <t>Fabrication de fours et de brûleurs</t>
  </si>
  <si>
    <t>Fabrication de matériel de levage et de manutention</t>
  </si>
  <si>
    <t>Fabrication de machines et de matériel de bureau (à l’exception des ordinateurs et du matériel périphérique)</t>
  </si>
  <si>
    <t>Fabrication d’outils à main à entraînement mécanique</t>
  </si>
  <si>
    <t>Fabrication d’autres machines d’usage général</t>
  </si>
  <si>
    <t>Fabrication de machines d’usage spécifique</t>
  </si>
  <si>
    <t>Fabrication de machines agricoles et forestières</t>
  </si>
  <si>
    <t>Fabrication de machines pour le travail des métaux et de machines-outils</t>
  </si>
  <si>
    <t>Fabrication de machines pour la métallurgie</t>
  </si>
  <si>
    <t>Fabrication de machines pour les mines, les carrières et la construction</t>
  </si>
  <si>
    <t>Fabrication de machines pour le traitement des produits alimentaires, des boissons et du tabac</t>
  </si>
  <si>
    <t>Fabrication de machines pour les industries du textile, de l’habillement et des cuirs</t>
  </si>
  <si>
    <t>Fabrication d’autres machines d’usage spécifique</t>
  </si>
  <si>
    <t>Construction de véhicules automobiles, de remorques et semi-remorques</t>
  </si>
  <si>
    <t>Construction de véhicules automobiles</t>
  </si>
  <si>
    <t>Fabrication de carrosseries pour véhicules automobiles; fabrication de remorques et de semi-remorques</t>
  </si>
  <si>
    <t>Fabrication de pièces et accessoires pour véhicules automobiles et leurs moteurs</t>
  </si>
  <si>
    <t>Fabrication d’autres matériels de transport</t>
  </si>
  <si>
    <t>Construction de navires et de bateaux</t>
  </si>
  <si>
    <t>Construction de navires et d’engins flottants</t>
  </si>
  <si>
    <t>Construction de bateaux de plaisance et de sport</t>
  </si>
  <si>
    <t>Fabrication de matériel ferroviaire roulant</t>
  </si>
  <si>
    <t>Construction aéronautique et spatiale et de matériel connexe</t>
  </si>
  <si>
    <t>Fabrication de véhicules militaires de combat</t>
  </si>
  <si>
    <t>Fabrication de matériels de transport, n.c.a.</t>
  </si>
  <si>
    <t>Fabrication de motocycles</t>
  </si>
  <si>
    <t>Fabrication de bicycles et de véhicules pour invalides</t>
  </si>
  <si>
    <t>Fabrication d’autres matériels de transport, n.c.a.</t>
  </si>
  <si>
    <t>Fabrication de meubles</t>
  </si>
  <si>
    <t>Autres activités de fabrication</t>
  </si>
  <si>
    <t>Fabrication de bijouterie et d’articles similaires</t>
  </si>
  <si>
    <t>Fabrication de bijouterie de fantaisie et d’articles similaires</t>
  </si>
  <si>
    <t>Fabrication d’instruments de musique</t>
  </si>
  <si>
    <t>Fabrication d’articles de sport</t>
  </si>
  <si>
    <t>Fabrication de jeux et jouets</t>
  </si>
  <si>
    <t>Fabrication d’instruments et appareils médicaux et dentaires</t>
  </si>
  <si>
    <t>Autres activités de fabrication, n.c.a.</t>
  </si>
  <si>
    <t>Réparation et installation de machines et de matériel</t>
  </si>
  <si>
    <t>Réparation d’ouvrages en métaux, de machines et matériel</t>
  </si>
  <si>
    <t>Réparation d’ouvrages en métaux</t>
  </si>
  <si>
    <t>Réparation de machines</t>
  </si>
  <si>
    <t>Réparation de matériel électronique et optique</t>
  </si>
  <si>
    <t>Réparation de matériel électrique</t>
  </si>
  <si>
    <t>Réparation de matériel de transport, à l’exception des véhicules à moteur</t>
  </si>
  <si>
    <t>Réparation d’autres matériels</t>
  </si>
  <si>
    <t>Installation de machines et de matériel pour l’industrie</t>
  </si>
  <si>
    <t>Production et distribution d’électricité, de gaz, de vapeur et climatisation</t>
  </si>
  <si>
    <t>Production, transport et distribution d’électricité</t>
  </si>
  <si>
    <t>Fabrication de gaz, distribution par conduites de combustibles gazeux</t>
  </si>
  <si>
    <t>Production et distribution de vapeur et climatisation</t>
  </si>
  <si>
    <t>Distribution d’eau; réseau d’assainissement; gestion des déchets et activités de remise en état</t>
  </si>
  <si>
    <t>Collecte et traitement des eaux, distribution d’eau</t>
  </si>
  <si>
    <t>Réseau d’assainissement</t>
  </si>
  <si>
    <t>Collecte des déchets, activités de traitement et d’évacuation; récupération des matières</t>
  </si>
  <si>
    <t>Collecte des déchets</t>
  </si>
  <si>
    <t>Collecte de déchets non dangereux</t>
  </si>
  <si>
    <t>Collecte de déchets dangereux</t>
  </si>
  <si>
    <t>Traitement et évacuation des déchets</t>
  </si>
  <si>
    <t>Traitement et évacuation des déchets non dangereux</t>
  </si>
  <si>
    <t>Traitement et évacuation des déchets dangereux</t>
  </si>
  <si>
    <t>Récupération des matières</t>
  </si>
  <si>
    <t>Activités de remise en état et autres services de traitement des déchets</t>
  </si>
  <si>
    <t>Construction de bâtiments</t>
  </si>
  <si>
    <t>Génie civil</t>
  </si>
  <si>
    <t>Construction de routes et de voies ferrées</t>
  </si>
  <si>
    <t>Projets d’installation d’équipements collectifs</t>
  </si>
  <si>
    <t>Autres projets de génie civil</t>
  </si>
  <si>
    <t>Activités de construction spécialisées</t>
  </si>
  <si>
    <t>Démolition et préparation des sites</t>
  </si>
  <si>
    <t>Démolition</t>
  </si>
  <si>
    <t>Préparation des sites</t>
  </si>
  <si>
    <t>Travaux d’installations d’électricité et de plomberie et autres travaux d’installation</t>
  </si>
  <si>
    <t>Installation d’électricité</t>
  </si>
  <si>
    <t>Installation de matériel de plomberie, chauffage et climatisation</t>
  </si>
  <si>
    <t>Autres travaux d’installation</t>
  </si>
  <si>
    <t>Travaux de finition</t>
  </si>
  <si>
    <t>Autres activités de construction spécialisées</t>
  </si>
  <si>
    <t>Commerce de gros et de détail, réparations de véhicules automobiles et de motocycles</t>
  </si>
  <si>
    <t>Commerce de gros et de détail, réparation de véhicules automobiles et de motocycles</t>
  </si>
  <si>
    <t>Vente de véhicules automobiles</t>
  </si>
  <si>
    <t>Entretien et réparation de véhicules automobiles</t>
  </si>
  <si>
    <t>Commerce de pièces et accessoires de véhicules automobiles</t>
  </si>
  <si>
    <t>Commerce, entretien et réparation de motocycles et de leurs pièces et accessoires</t>
  </si>
  <si>
    <t>Commerce de gros à l’exception des véhicules automobiles et des motocycles</t>
  </si>
  <si>
    <t>Activités d’intermédiaires de commerce de gros</t>
  </si>
  <si>
    <t>Commerce de gros de produits agricoles bruts et d’animaux vivants</t>
  </si>
  <si>
    <t>Commerce de gros de produits alimentaires, boissons et tabac</t>
  </si>
  <si>
    <t>Commerce de gros d’articles de ménage</t>
  </si>
  <si>
    <t>Commerce de gros de textiles, habillement et chaussures</t>
  </si>
  <si>
    <t>Commerce de gros d’autres articles de ménage</t>
  </si>
  <si>
    <t>Commerce de gros de machines, équipements et fournitures</t>
  </si>
  <si>
    <t>Commerce de gros d’ordinateurs, de matériel périphérique et de logiciels d’ordinateurs</t>
  </si>
  <si>
    <t>Commerce de gros de parties et d’équipements électroniques et de télécommunication</t>
  </si>
  <si>
    <t>Commerce de gros de machines, équipement et fournitures agricoles</t>
  </si>
  <si>
    <t>Commerces de gros d’autres machines et équipements</t>
  </si>
  <si>
    <t>Autres commerces de gros spécialisés</t>
  </si>
  <si>
    <t>Commerce de gros de combustibles solides, liquides et gazeux et de produits dérivés</t>
  </si>
  <si>
    <t>Commerce de gros de métaux et de minerais métalliques</t>
  </si>
  <si>
    <t>Commerce de gros de matériaux de construction et d’équipement, et fournitures de quincaillerie, plomberie et chauffage</t>
  </si>
  <si>
    <t>Commerce de gros de déchets et débris et autres produits, n.c.a.</t>
  </si>
  <si>
    <t>Commerce de gros non spécialisé</t>
  </si>
  <si>
    <t>Commerce de détail à l’exception des véhicules automobiles et des motocycles</t>
  </si>
  <si>
    <t>Commerce de détail en magasins non spécialisés</t>
  </si>
  <si>
    <t>Commerce de détail en magasins non spécialisés, avec vente prédominante de produits alimentaires, boissons et tabacs</t>
  </si>
  <si>
    <t>Autres commerces de détail en magasins non spécialisés</t>
  </si>
  <si>
    <t>Commerce de détail de produits alimentaires, boissons et tabacs en magasins spécialisés</t>
  </si>
  <si>
    <t>Commerce de détail de produits alimentaires en magasins spécialisés</t>
  </si>
  <si>
    <t>Commerce de détail de boissons en magasins spécialisés</t>
  </si>
  <si>
    <t>Commerce de détail de tabacs en magasins spécialisés</t>
  </si>
  <si>
    <t>Commerce de détail de carburants automobiles en magasins spécialisés</t>
  </si>
  <si>
    <t>Commerce de détail d’équipement d’information et de communication en magasins spécialisés</t>
  </si>
  <si>
    <t>Commerce de détail d’ordinateurs, d’unités périphériques, de logiciels et de matériel de télécommunications en magasins spécialisés</t>
  </si>
  <si>
    <t>Commerce de détail de matériel audio et vidéo en magasins spécialisés</t>
  </si>
  <si>
    <t>Commerce de détail d’autres équipements ménagers en magasins spécialisés</t>
  </si>
  <si>
    <t>Commerce de détail de textiles en magasins spécialisés</t>
  </si>
  <si>
    <t>Commerce de détail de quincaillerie, peinture et verrerie en magasins spécialisés</t>
  </si>
  <si>
    <t>Commerce de détail de moquette, tapis, revêtements de murs et sols en magasins spécialisés</t>
  </si>
  <si>
    <t>Commerce de détail d’appareils électroménagers, de meubles de maison, d’articles d’éclairage et d’autres articles ménagers en magasins spécialisés.</t>
  </si>
  <si>
    <t>Commerce de détail d’articles pour la culture et les loisirs, en magasins spécialisés</t>
  </si>
  <si>
    <t>Commerce de détail de livres, journaux et articles de papeterie en magasins spécialisés</t>
  </si>
  <si>
    <t>Commerce de détail d’enregistrements musicaux et vidéo en magasins spécialisés</t>
  </si>
  <si>
    <t>Commerce de détail de matériel pour le sport en magasins spécialisés</t>
  </si>
  <si>
    <t>Commerce de détail de jeux et jouets en magasins spécialisés</t>
  </si>
  <si>
    <t>Commerce de détail d’autres articles en magasins spécialisés</t>
  </si>
  <si>
    <t>Commerce de détail de vêtements, de chaussures et d’articles de cuir en magasins spécialisés</t>
  </si>
  <si>
    <t>Commerce de détail de produits pharmaceutiques et médicaux, de produits de beauté et d’articles de toilette</t>
  </si>
  <si>
    <t>Autres commerces de détail d’articles neufs en magasins spécialisés</t>
  </si>
  <si>
    <t>Vente de détail d’articles d’occasion</t>
  </si>
  <si>
    <t>Vente de détail sur éventaires et marchés</t>
  </si>
  <si>
    <t>Vente de détail sur éventaires et marchés de produits alimentaires, boissons et tabac</t>
  </si>
  <si>
    <t>Vente de détail sur éventaires et marchés de textiles, habillement et chaussures</t>
  </si>
  <si>
    <t>Vente de détail sur éventaires et marchés d’autres articles</t>
  </si>
  <si>
    <t>Vente de détail autre qu’en magasins, éventaires ou marchés</t>
  </si>
  <si>
    <t>Vente de détail par les entreprises de vente par correspondance, ou sur Internet</t>
  </si>
  <si>
    <t>Autres commerces de détail autres qu’en magasin, sur éventaires ou marchés</t>
  </si>
  <si>
    <t>Transport et entreposage</t>
  </si>
  <si>
    <t>Transports terrestres, transport par conduites</t>
  </si>
  <si>
    <t>Transports par chemin de fer</t>
  </si>
  <si>
    <t>Transport de voyageurs par chemin de fer interurbain</t>
  </si>
  <si>
    <t>Transport de marchandises par chemin de fer</t>
  </si>
  <si>
    <t>Autres transports terrestres</t>
  </si>
  <si>
    <t>Transports terrestres de voyageurs par des réseaux urbains et suburbains</t>
  </si>
  <si>
    <t>Autres transports terrestres de voyageurs</t>
  </si>
  <si>
    <t>Transports routiers de marchandises</t>
  </si>
  <si>
    <t>Transports par conduites</t>
  </si>
  <si>
    <t>Transports par eau</t>
  </si>
  <si>
    <t>Transports maritimes et côtiers</t>
  </si>
  <si>
    <t>Transports maritimes et côtiers de voyageurs</t>
  </si>
  <si>
    <t>Transports maritimes et côtiers de marchandises</t>
  </si>
  <si>
    <t>Transports par voies navigables intérieures</t>
  </si>
  <si>
    <t>Transport de voyageurs par voies navigables intérieures</t>
  </si>
  <si>
    <t>Transport de marchandises par voies navigables intérieures</t>
  </si>
  <si>
    <t>Transports aériens</t>
  </si>
  <si>
    <t>Transport aérien de voyageurs</t>
  </si>
  <si>
    <t>Transport aérien de marchandises</t>
  </si>
  <si>
    <t>Magasinage et activités annexes des transports</t>
  </si>
  <si>
    <t>Magasinage et entreposage</t>
  </si>
  <si>
    <t>Activités annexes des transports</t>
  </si>
  <si>
    <t>Activités de services annexes des transports terrestres</t>
  </si>
  <si>
    <t>Activités de services annexes des transports par eau</t>
  </si>
  <si>
    <t>Activités de services annexes des transports aériens</t>
  </si>
  <si>
    <t>Manutention</t>
  </si>
  <si>
    <t>Autres activités annexes des transports</t>
  </si>
  <si>
    <t>Activités de poste et de courrier</t>
  </si>
  <si>
    <t>Activités de poste</t>
  </si>
  <si>
    <t>Activités de courrier</t>
  </si>
  <si>
    <t>Activités d’hébergement et de restauration</t>
  </si>
  <si>
    <t>Hébergement</t>
  </si>
  <si>
    <t>Activités d’hébergement temporaire</t>
  </si>
  <si>
    <t>Terrains de camping, parcs pour véhicules de loisirs et caravanes</t>
  </si>
  <si>
    <t>Autres activités d’hébergement</t>
  </si>
  <si>
    <t>Activités de services de restauration et de consommation de boissons</t>
  </si>
  <si>
    <t>Activités de restaurants et de services de restauration mobiles</t>
  </si>
  <si>
    <t>Activités de restauration en kiosque et autres activités de services de restauration</t>
  </si>
  <si>
    <t>Activités de restauration en kiosque</t>
  </si>
  <si>
    <t>Autres activités de services de restauration</t>
  </si>
  <si>
    <t>Activités de consommation de boissons</t>
  </si>
  <si>
    <t>Information et communication</t>
  </si>
  <si>
    <t>Activités d’édition</t>
  </si>
  <si>
    <t>Édition de livres, revues et autres activités d’édition</t>
  </si>
  <si>
    <t>Édition de livres</t>
  </si>
  <si>
    <t>Édition d’annuaires et de fichiers d’adresses</t>
  </si>
  <si>
    <t>Édition de journaux, revues professionnelles, et périodiques</t>
  </si>
  <si>
    <t>Autres activités d’édition</t>
  </si>
  <si>
    <t>Édition de logiciels</t>
  </si>
  <si>
    <t>Activités de production de films cinématographiques et vidéo, de programmes de télévision, d’enregistrements sonores et d’édition musicale</t>
  </si>
  <si>
    <t>Activités de production de films cinématographiques et vidéo, et de programmes de télévision</t>
  </si>
  <si>
    <t>Activités consécutives à la production de films cinématographiques et vidéo, et de programmes de télévision</t>
  </si>
  <si>
    <t>Activités de distribution de films cinématographiques et vidéo, et de programmes de télévision</t>
  </si>
  <si>
    <t>Activités de projection de films cinématographiques</t>
  </si>
  <si>
    <t>Activités d’enregistrement du son et d’édition musicale.</t>
  </si>
  <si>
    <t>Activités de programmation et de diffusion</t>
  </si>
  <si>
    <t>Radiodiffusion</t>
  </si>
  <si>
    <t>Activités de production et de diffusion de programmes de télévision</t>
  </si>
  <si>
    <t>Télécommunications</t>
  </si>
  <si>
    <t>Activités de télécommunications par câble</t>
  </si>
  <si>
    <t>Activités de télécommunications sans fil</t>
  </si>
  <si>
    <t>Activités de télécommunications par satellite</t>
  </si>
  <si>
    <t>Autres activités de télécommunications</t>
  </si>
  <si>
    <t>Programmation informatique; conseils et activités connexes</t>
  </si>
  <si>
    <t>Activités de programmation informatique</t>
  </si>
  <si>
    <t>Activités de conseils en matière informatique, et de gestion des moyens informatiques</t>
  </si>
  <si>
    <t>Autres activités de services concernant la technologie de l’information et l’informatique</t>
  </si>
  <si>
    <t>Activités de services d’information</t>
  </si>
  <si>
    <t>Activités de traitement des données, d’hébergement et activités connexes; portails d’entrée sur le Web</t>
  </si>
  <si>
    <t>Traitement de données, hébergement et activités connexes</t>
  </si>
  <si>
    <t>Portails d’entrée sur le Web</t>
  </si>
  <si>
    <t>Autres activités de services d’information</t>
  </si>
  <si>
    <t>Activités d’agence de presse</t>
  </si>
  <si>
    <t>Autres activités de services d’information, n.c.a.</t>
  </si>
  <si>
    <t>Activités financières et d’assurances</t>
  </si>
  <si>
    <t>Activités de services financiers, à l’exception des assurances et des caisses de retraite</t>
  </si>
  <si>
    <t>Intermédiation monétaire</t>
  </si>
  <si>
    <t>Activités de banques centrales</t>
  </si>
  <si>
    <t>Autres intermédiations monétaires</t>
  </si>
  <si>
    <t>Activités des sociétés de portefeuille</t>
  </si>
  <si>
    <t>Fonds fiduciaires, fonds et entités financières analogues</t>
  </si>
  <si>
    <t>Autres activités de services financiers, à l’exception des activités d’assurances et de caisses de retraite</t>
  </si>
  <si>
    <t>Crédit-bail</t>
  </si>
  <si>
    <t>Autres activités de crédit</t>
  </si>
  <si>
    <t>Autres activités de services financiers, à l’exception des activités d’assurance et de caisses de retraite, n.c.a.</t>
  </si>
  <si>
    <t>Activités d’assurances, réassurance et de caisses de retraite, à l’exception de la sécurité sociale obligatoire</t>
  </si>
  <si>
    <t>Activités d’assurances</t>
  </si>
  <si>
    <t>Activités d’assurances sur la vie</t>
  </si>
  <si>
    <t>Activités d’assurances autres que sur la vie</t>
  </si>
  <si>
    <t>Activités de réassurance</t>
  </si>
  <si>
    <t>Activités de caisses de retraite</t>
  </si>
  <si>
    <t>Activités auxiliaires des services financiers et des assurances</t>
  </si>
  <si>
    <t>Activités auxiliaires des services financiers à l’exception des assurances et des caisses de retraite</t>
  </si>
  <si>
    <t>Administration de marchés financiers</t>
  </si>
  <si>
    <t>Activités de courtage en contrats de valeurs et de produits</t>
  </si>
  <si>
    <t>Autres activités auxiliaires des activités de services financiers</t>
  </si>
  <si>
    <t>Activités auxiliaires de financement des assurances et caisses de retraite</t>
  </si>
  <si>
    <t>Évaluation de risque d’assurance et de dommages</t>
  </si>
  <si>
    <t>Activités des agents d’assurance et des courtiers</t>
  </si>
  <si>
    <t>Autres activités auxiliaires de financement des assurances et caisses de retraite</t>
  </si>
  <si>
    <t>Activités de gestion de fonds</t>
  </si>
  <si>
    <t>Activités immobilières</t>
  </si>
  <si>
    <t>Activités immobilières sur biens propres ou loués</t>
  </si>
  <si>
    <t>Activités immobilières à forfait ou sous contrat</t>
  </si>
  <si>
    <t>Activités professionnelles, scientifiques et techniques</t>
  </si>
  <si>
    <t>Activités juridiques et comptables</t>
  </si>
  <si>
    <t>Activités juridiques</t>
  </si>
  <si>
    <t>Activités comptables et d’audit; conseil fiscal</t>
  </si>
  <si>
    <t>Activités de bureaux principaux; activités de conseils en matière de gestion</t>
  </si>
  <si>
    <t>Activités de bureaux principaux</t>
  </si>
  <si>
    <t>Activités de conseils en matière de gestion</t>
  </si>
  <si>
    <t>Activités d’architecture et d’ingénierie; activités d’essais et d’analyses techniques</t>
  </si>
  <si>
    <t>Activités d’architecture et d’ingénierie et de conseils techniques connexes</t>
  </si>
  <si>
    <t>Activités d’essais et d’analyses techniques</t>
  </si>
  <si>
    <t>Recherche scientifique et développement</t>
  </si>
  <si>
    <t>Recherche-développement expérimental en sciences physiques et naturelles et en ingénierie</t>
  </si>
  <si>
    <t>Recherche-développement expérimental en sciences sociales et humaines</t>
  </si>
  <si>
    <t>Publicité et études de marché</t>
  </si>
  <si>
    <t>Publicité</t>
  </si>
  <si>
    <t>Activités d’études de marché et de sondage</t>
  </si>
  <si>
    <t>Autres activités professionnelles, scientifiques et techniques</t>
  </si>
  <si>
    <t>Activités de conception de modèles</t>
  </si>
  <si>
    <t>Activités photographiques</t>
  </si>
  <si>
    <t>Autres activités professionnelles, scientifiques et techniques, n.c.a.</t>
  </si>
  <si>
    <t>Activités de services vétérinaires</t>
  </si>
  <si>
    <t>Activités de services administratifs et d’appui</t>
  </si>
  <si>
    <t>Activités de location</t>
  </si>
  <si>
    <t>Location de véhicules automobiles</t>
  </si>
  <si>
    <t>Location d’articles personnels ou ménagers</t>
  </si>
  <si>
    <t>Location d’articles pour le sport et les loisirs</t>
  </si>
  <si>
    <t>Location de vidéocassettes et de vidéodisques</t>
  </si>
  <si>
    <t>Location d’autres articles personnels ou ménagers</t>
  </si>
  <si>
    <t>Location d’autres machines, équipement et biens corporels</t>
  </si>
  <si>
    <t>Location de produits de la propriété intellectuelle et d’autres produits similaires, à l’exception des droits d’auteur</t>
  </si>
  <si>
    <t>Activités relatives à l’emploi</t>
  </si>
  <si>
    <t>Activités des agences de placement</t>
  </si>
  <si>
    <t>Activités des agences d’emploi temporaire</t>
  </si>
  <si>
    <t>Autres activités de fourniture de personnel</t>
  </si>
  <si>
    <t>Activités des agences de voyages, voyagistes, services de réservation et activités connexes</t>
  </si>
  <si>
    <t>Activités des agences de voyages et des voyagistes</t>
  </si>
  <si>
    <t>Activités des agences de voyages</t>
  </si>
  <si>
    <t>Activités des voyagistes</t>
  </si>
  <si>
    <t>Autres activités des services de réservation et activités connexes</t>
  </si>
  <si>
    <t>Activités d’enquêtes et de sécurité</t>
  </si>
  <si>
    <t>Activités de services de sécurité privés</t>
  </si>
  <si>
    <t>Activités des services de systèmes de sécurité</t>
  </si>
  <si>
    <t>Activités d’enquête</t>
  </si>
  <si>
    <t>Activités des services concernant les bâtiments, architecture paysagère</t>
  </si>
  <si>
    <t>Activités d’appui aux installations intégrées</t>
  </si>
  <si>
    <t>Activités de nettoyage</t>
  </si>
  <si>
    <t>Nettoyage général des bâtiments</t>
  </si>
  <si>
    <t>Autres activités de nettoyage de bâtiments et de nettoyage industriel</t>
  </si>
  <si>
    <t>Activités des services d’entretien des espaces verts</t>
  </si>
  <si>
    <t>Activités d’appui administratif, de secrétariat, et autres activités d’appui aux entreprises</t>
  </si>
  <si>
    <t>Activités d’appui administratif</t>
  </si>
  <si>
    <t>Activités des services intégrés d’appui administratif</t>
  </si>
  <si>
    <t>Photocopie, préparation de documents et autres activités spécialisées d’appui aux bureaux</t>
  </si>
  <si>
    <t>Activités des centres d’appel</t>
  </si>
  <si>
    <t>Organisation de congrès et de foires commerciales</t>
  </si>
  <si>
    <t>Activités de services d’appui aux entreprises, n.c.a.</t>
  </si>
  <si>
    <t>Activités des agences de recouvrement et de crédit</t>
  </si>
  <si>
    <t>Activités de conditionnement</t>
  </si>
  <si>
    <t>Autres activités de services aux entreprises, n.c.a.</t>
  </si>
  <si>
    <t>Administration publique et défense; sécurité sociale obligatoire</t>
  </si>
  <si>
    <t>Administration générale; administration de la politique économique et sociale</t>
  </si>
  <si>
    <t>Activités d’administration publique générale</t>
  </si>
  <si>
    <t>Tutelle des activités des organismes qui s’occupent de santé, d’éducation, de culture et d’autres activités sociales, à l’exception de la sécurité sociale</t>
  </si>
  <si>
    <t>Réglementation de l’exploitation des entreprises et contribution à l’amélioration de son efficacité</t>
  </si>
  <si>
    <t>Services fournis à l’ensemble de la collectivité</t>
  </si>
  <si>
    <t>Affaires étrangères</t>
  </si>
  <si>
    <t>Activités de défense</t>
  </si>
  <si>
    <t>Activités de maintien de l’ordre et de la sécurité publics</t>
  </si>
  <si>
    <t>Activités de sécurité sociale obligatoire</t>
  </si>
  <si>
    <t>Éducation</t>
  </si>
  <si>
    <t>Activités d’enseignement préprimaire et primaire</t>
  </si>
  <si>
    <t>Activités d’enseignement secondaire</t>
  </si>
  <si>
    <t>Activités d’enseignement secondaire général</t>
  </si>
  <si>
    <t>Activités d’enseignement secondaire technique et professionnel</t>
  </si>
  <si>
    <t>Activités d’enseignement supérieur</t>
  </si>
  <si>
    <t>Autres activités d’enseignement</t>
  </si>
  <si>
    <t>Activités d’enseignement lié aux sports et aux loisirs</t>
  </si>
  <si>
    <t>Activités d’enseignement à caractère culturel</t>
  </si>
  <si>
    <t>Autres activités d’enseignement, n.c.a.</t>
  </si>
  <si>
    <t>Activités d’appui pédagogique</t>
  </si>
  <si>
    <t>Santé et et activités d’action sociale</t>
  </si>
  <si>
    <t>Activités relatives à la santé</t>
  </si>
  <si>
    <t>Activités hospitalières</t>
  </si>
  <si>
    <t>Activités de pratique médicale et dentaire</t>
  </si>
  <si>
    <t>Autres activités relatives à la santé</t>
  </si>
  <si>
    <t>Activités de soins de santé dispensés en établissement</t>
  </si>
  <si>
    <t>Installations de soins de santé en établissement hospitalier</t>
  </si>
  <si>
    <t>Activités de soins de santé pour retardés mentaux, malades mentaux et toxicomanes</t>
  </si>
  <si>
    <t>Activités de soins de santé en établissement hospitalier pour les personnes âgées et les handicapés</t>
  </si>
  <si>
    <t>Autres activités de soins de santé en établissement hospitalier</t>
  </si>
  <si>
    <t>Activités d’action sociale sans hébergement</t>
  </si>
  <si>
    <t>Activités d’action sociale sans hébergement pour les personnes âgées et les handicapés</t>
  </si>
  <si>
    <t>Autres activités d’action sociale sans hébergement</t>
  </si>
  <si>
    <t>R</t>
  </si>
  <si>
    <t>Arts, spectacles et loisirs</t>
  </si>
  <si>
    <t>Activités créatives, arts et spectacles</t>
  </si>
  <si>
    <t>Activités des bibliothèques, archives, musées et autres activités culturelles</t>
  </si>
  <si>
    <t>Activités des bibliothèques et archives</t>
  </si>
  <si>
    <t>Activités des musées et exploitation de sites et monuments historiques</t>
  </si>
  <si>
    <t>Activités des jardins botaniques et zoologiques et des réserves naturelles</t>
  </si>
  <si>
    <t>Activités de jeux de hasard et de pari</t>
  </si>
  <si>
    <t>Activités sportives et de loisirs et activités récréatives</t>
  </si>
  <si>
    <t>Activités sportives</t>
  </si>
  <si>
    <t>Exploitation d’installations sportives</t>
  </si>
  <si>
    <t>Activités des clubs sportifs</t>
  </si>
  <si>
    <t>Autres activités sportives</t>
  </si>
  <si>
    <t>Autres activités récréatives et de loisirs</t>
  </si>
  <si>
    <t>Activités des parcs d’attraction et à thèmes</t>
  </si>
  <si>
    <t>Autres activités récréatives et de loisirs, n.c.a.</t>
  </si>
  <si>
    <t>S</t>
  </si>
  <si>
    <t>Autres activités de services</t>
  </si>
  <si>
    <t>Activités des organisations associatives</t>
  </si>
  <si>
    <t>Activités d’organisations associatives économiques, patronales et professionnelles</t>
  </si>
  <si>
    <t>Activités d’organisations associatives économiques et patronales</t>
  </si>
  <si>
    <t>Activités d’organisations associatives professionnelles</t>
  </si>
  <si>
    <t>Activités de syndicats de salariés</t>
  </si>
  <si>
    <t>Activités d’autres organisations associatives</t>
  </si>
  <si>
    <t>Activités d’organisations religieuses</t>
  </si>
  <si>
    <t>Activités d’organisations politiques</t>
  </si>
  <si>
    <t>Activités d’autres organisations associatives, n.c.a.</t>
  </si>
  <si>
    <t>Activités de réparation d’ordinateurs et d’articles personnels et ménagers</t>
  </si>
  <si>
    <t>Réparation d’ordinateurs et de matériel de communication</t>
  </si>
  <si>
    <t>Réparation d’ordinateurs et de matériel périphérique</t>
  </si>
  <si>
    <t>Réparation de matériel de communication</t>
  </si>
  <si>
    <t>Réparation d’articles personnels et ménagers</t>
  </si>
  <si>
    <t>Réparation de biens de consommation : matériel électronique</t>
  </si>
  <si>
    <t>Réparation d’appareils ménagers et de matériel pour la maison et le jardin</t>
  </si>
  <si>
    <t>Réparation de chaussures et d’articles de cuir</t>
  </si>
  <si>
    <t>Réparation de mobilier et de meubles de maison</t>
  </si>
  <si>
    <t>Réparation d’autres articles personnels et ménagers</t>
  </si>
  <si>
    <t>Autres activités de services personnels</t>
  </si>
  <si>
    <t>Lavage et nettoyage à sec de textiles et de fourrures</t>
  </si>
  <si>
    <t>Coiffure et autres soins esthétiques</t>
  </si>
  <si>
    <t>Activités de pompes funèbres et activités connexes</t>
  </si>
  <si>
    <t>Autres activités de services personnels, n.c.a.</t>
  </si>
  <si>
    <t>T</t>
  </si>
  <si>
    <t>Activités des ménages privés employant du personnel domestique; activités non différenciées de production de biens et de services des ménages privés pour usage propre</t>
  </si>
  <si>
    <t>Activités des ménages privés employant du personnel domestique</t>
  </si>
  <si>
    <t>Activités non différenciées de production de biens et de services des ménages privés pour usage propre</t>
  </si>
  <si>
    <t>Activités non différenciées de production de biens des ménages privés pour usage propre</t>
  </si>
  <si>
    <t>Activités non différenciées de production de services des ménages privés pour usage propre</t>
  </si>
  <si>
    <t>U</t>
  </si>
  <si>
    <t>Activités des organisations et organismes extra-territoriaux</t>
  </si>
  <si>
    <t>0A</t>
  </si>
  <si>
    <t/>
  </si>
  <si>
    <t>01</t>
  </si>
  <si>
    <t>011</t>
  </si>
  <si>
    <t>0111</t>
  </si>
  <si>
    <t>0112</t>
  </si>
  <si>
    <t>0113</t>
  </si>
  <si>
    <t>0114</t>
  </si>
  <si>
    <t>0115</t>
  </si>
  <si>
    <t>0116</t>
  </si>
  <si>
    <t>0119</t>
  </si>
  <si>
    <t>012</t>
  </si>
  <si>
    <t>0121</t>
  </si>
  <si>
    <t>0122</t>
  </si>
  <si>
    <t>0123</t>
  </si>
  <si>
    <t>0124</t>
  </si>
  <si>
    <t>0125</t>
  </si>
  <si>
    <t>0126</t>
  </si>
  <si>
    <t>0127</t>
  </si>
  <si>
    <t>0128</t>
  </si>
  <si>
    <t>0129</t>
  </si>
  <si>
    <t>013</t>
  </si>
  <si>
    <t>0130</t>
  </si>
  <si>
    <t>014</t>
  </si>
  <si>
    <t>0141</t>
  </si>
  <si>
    <t>0142</t>
  </si>
  <si>
    <t>0143</t>
  </si>
  <si>
    <t>0144</t>
  </si>
  <si>
    <t>0145</t>
  </si>
  <si>
    <t>0146</t>
  </si>
  <si>
    <t>0149</t>
  </si>
  <si>
    <t>015</t>
  </si>
  <si>
    <t>0150</t>
  </si>
  <si>
    <t>016</t>
  </si>
  <si>
    <t>0161</t>
  </si>
  <si>
    <t>0162</t>
  </si>
  <si>
    <t>0163</t>
  </si>
  <si>
    <t>0164</t>
  </si>
  <si>
    <t>017</t>
  </si>
  <si>
    <t>0170</t>
  </si>
  <si>
    <t>02</t>
  </si>
  <si>
    <t>021</t>
  </si>
  <si>
    <t>0210</t>
  </si>
  <si>
    <t>022</t>
  </si>
  <si>
    <t>0220</t>
  </si>
  <si>
    <t>023</t>
  </si>
  <si>
    <t>0230</t>
  </si>
  <si>
    <t>024</t>
  </si>
  <si>
    <t>0240</t>
  </si>
  <si>
    <t>03</t>
  </si>
  <si>
    <t>031</t>
  </si>
  <si>
    <t>0311</t>
  </si>
  <si>
    <t>0312</t>
  </si>
  <si>
    <t>032</t>
  </si>
  <si>
    <t>0321</t>
  </si>
  <si>
    <t>0322</t>
  </si>
  <si>
    <t>0B</t>
  </si>
  <si>
    <t>05</t>
  </si>
  <si>
    <t>051</t>
  </si>
  <si>
    <t>0510</t>
  </si>
  <si>
    <t>052</t>
  </si>
  <si>
    <t>0520</t>
  </si>
  <si>
    <t>06</t>
  </si>
  <si>
    <t>061</t>
  </si>
  <si>
    <t>0610</t>
  </si>
  <si>
    <t>062</t>
  </si>
  <si>
    <t>0620</t>
  </si>
  <si>
    <t>07</t>
  </si>
  <si>
    <t>071</t>
  </si>
  <si>
    <t>0710</t>
  </si>
  <si>
    <t>072</t>
  </si>
  <si>
    <t>0721</t>
  </si>
  <si>
    <t>0729</t>
  </si>
  <si>
    <t>08</t>
  </si>
  <si>
    <t>081</t>
  </si>
  <si>
    <t>0810</t>
  </si>
  <si>
    <t>089</t>
  </si>
  <si>
    <t>0891</t>
  </si>
  <si>
    <t>0892</t>
  </si>
  <si>
    <t>0893</t>
  </si>
  <si>
    <t>0899</t>
  </si>
  <si>
    <t>09</t>
  </si>
  <si>
    <t>091</t>
  </si>
  <si>
    <t>0910</t>
  </si>
  <si>
    <t>099</t>
  </si>
  <si>
    <t>0990</t>
  </si>
  <si>
    <t>10</t>
  </si>
  <si>
    <t>101</t>
  </si>
  <si>
    <t>1010</t>
  </si>
  <si>
    <t>102</t>
  </si>
  <si>
    <t>1020</t>
  </si>
  <si>
    <t>103</t>
  </si>
  <si>
    <t>1030</t>
  </si>
  <si>
    <t>104</t>
  </si>
  <si>
    <t>1040</t>
  </si>
  <si>
    <t>105</t>
  </si>
  <si>
    <t>1050</t>
  </si>
  <si>
    <t>106</t>
  </si>
  <si>
    <t>1061</t>
  </si>
  <si>
    <t>1062</t>
  </si>
  <si>
    <t>107</t>
  </si>
  <si>
    <t>1071</t>
  </si>
  <si>
    <t>1072</t>
  </si>
  <si>
    <t>1073</t>
  </si>
  <si>
    <t>1074</t>
  </si>
  <si>
    <t>1075</t>
  </si>
  <si>
    <t>1079</t>
  </si>
  <si>
    <t>108</t>
  </si>
  <si>
    <t>1080</t>
  </si>
  <si>
    <t>11</t>
  </si>
  <si>
    <t>110</t>
  </si>
  <si>
    <t>1101</t>
  </si>
  <si>
    <t>1102</t>
  </si>
  <si>
    <t>1103</t>
  </si>
  <si>
    <t>1104</t>
  </si>
  <si>
    <t>12</t>
  </si>
  <si>
    <t>120</t>
  </si>
  <si>
    <t>1200</t>
  </si>
  <si>
    <t>13</t>
  </si>
  <si>
    <t>131</t>
  </si>
  <si>
    <t>1311</t>
  </si>
  <si>
    <t>1312</t>
  </si>
  <si>
    <t>1313</t>
  </si>
  <si>
    <t>139</t>
  </si>
  <si>
    <t>1391</t>
  </si>
  <si>
    <t>1392</t>
  </si>
  <si>
    <t>1393</t>
  </si>
  <si>
    <t>1394</t>
  </si>
  <si>
    <t>1399</t>
  </si>
  <si>
    <t>14</t>
  </si>
  <si>
    <t>141</t>
  </si>
  <si>
    <t>1410</t>
  </si>
  <si>
    <t>142</t>
  </si>
  <si>
    <t>1420</t>
  </si>
  <si>
    <t>143</t>
  </si>
  <si>
    <t>1430</t>
  </si>
  <si>
    <t>15</t>
  </si>
  <si>
    <t>151</t>
  </si>
  <si>
    <t>1511</t>
  </si>
  <si>
    <t>1512</t>
  </si>
  <si>
    <t>152</t>
  </si>
  <si>
    <t>1520</t>
  </si>
  <si>
    <t>16</t>
  </si>
  <si>
    <t>161</t>
  </si>
  <si>
    <t>1610</t>
  </si>
  <si>
    <t>162</t>
  </si>
  <si>
    <t>1621</t>
  </si>
  <si>
    <t>1622</t>
  </si>
  <si>
    <t>1623</t>
  </si>
  <si>
    <t>1629</t>
  </si>
  <si>
    <t>17</t>
  </si>
  <si>
    <t>170</t>
  </si>
  <si>
    <t>1701</t>
  </si>
  <si>
    <t>1702</t>
  </si>
  <si>
    <t>1709</t>
  </si>
  <si>
    <t>18</t>
  </si>
  <si>
    <t>181</t>
  </si>
  <si>
    <t>1811</t>
  </si>
  <si>
    <t>1812</t>
  </si>
  <si>
    <t>182</t>
  </si>
  <si>
    <t>1820</t>
  </si>
  <si>
    <t>19</t>
  </si>
  <si>
    <t>191</t>
  </si>
  <si>
    <t>1910</t>
  </si>
  <si>
    <t>192</t>
  </si>
  <si>
    <t>1920</t>
  </si>
  <si>
    <t>20</t>
  </si>
  <si>
    <t>201</t>
  </si>
  <si>
    <t>2011</t>
  </si>
  <si>
    <t>2012</t>
  </si>
  <si>
    <t>2013</t>
  </si>
  <si>
    <t>202</t>
  </si>
  <si>
    <t>2021</t>
  </si>
  <si>
    <t>2022</t>
  </si>
  <si>
    <t>2023</t>
  </si>
  <si>
    <t>2029</t>
  </si>
  <si>
    <t>203</t>
  </si>
  <si>
    <t>2030</t>
  </si>
  <si>
    <t>21</t>
  </si>
  <si>
    <t>210</t>
  </si>
  <si>
    <t>2100</t>
  </si>
  <si>
    <t>22</t>
  </si>
  <si>
    <t>221</t>
  </si>
  <si>
    <t>2211</t>
  </si>
  <si>
    <t>2219</t>
  </si>
  <si>
    <t>222</t>
  </si>
  <si>
    <t>2220</t>
  </si>
  <si>
    <t>23</t>
  </si>
  <si>
    <t>231</t>
  </si>
  <si>
    <t>2310</t>
  </si>
  <si>
    <t>239</t>
  </si>
  <si>
    <t>2391</t>
  </si>
  <si>
    <t>2392</t>
  </si>
  <si>
    <t>2393</t>
  </si>
  <si>
    <t>2394</t>
  </si>
  <si>
    <t>2395</t>
  </si>
  <si>
    <t>2396</t>
  </si>
  <si>
    <t>2399</t>
  </si>
  <si>
    <t>24</t>
  </si>
  <si>
    <t>241</t>
  </si>
  <si>
    <t>2410</t>
  </si>
  <si>
    <t>242</t>
  </si>
  <si>
    <t>2420</t>
  </si>
  <si>
    <t>243</t>
  </si>
  <si>
    <t>2431</t>
  </si>
  <si>
    <t>2432</t>
  </si>
  <si>
    <t>25</t>
  </si>
  <si>
    <t>251</t>
  </si>
  <si>
    <t>2511</t>
  </si>
  <si>
    <t>2512</t>
  </si>
  <si>
    <t>2513</t>
  </si>
  <si>
    <t>252</t>
  </si>
  <si>
    <t>2520</t>
  </si>
  <si>
    <t>259</t>
  </si>
  <si>
    <t>2591</t>
  </si>
  <si>
    <t>2592</t>
  </si>
  <si>
    <t>2593</t>
  </si>
  <si>
    <t>2599</t>
  </si>
  <si>
    <t>26</t>
  </si>
  <si>
    <t>261</t>
  </si>
  <si>
    <t>2610</t>
  </si>
  <si>
    <t>262</t>
  </si>
  <si>
    <t>2620</t>
  </si>
  <si>
    <t>263</t>
  </si>
  <si>
    <t>2630</t>
  </si>
  <si>
    <t>264</t>
  </si>
  <si>
    <t>2640</t>
  </si>
  <si>
    <t>265</t>
  </si>
  <si>
    <t>2651</t>
  </si>
  <si>
    <t>2652</t>
  </si>
  <si>
    <t>266</t>
  </si>
  <si>
    <t>2660</t>
  </si>
  <si>
    <t>267</t>
  </si>
  <si>
    <t>2670</t>
  </si>
  <si>
    <t>268</t>
  </si>
  <si>
    <t>2680</t>
  </si>
  <si>
    <t>27</t>
  </si>
  <si>
    <t>271</t>
  </si>
  <si>
    <t>2710</t>
  </si>
  <si>
    <t>272</t>
  </si>
  <si>
    <t>2720</t>
  </si>
  <si>
    <t>273</t>
  </si>
  <si>
    <t>2731</t>
  </si>
  <si>
    <t>2732</t>
  </si>
  <si>
    <t>2733</t>
  </si>
  <si>
    <t>274</t>
  </si>
  <si>
    <t>2740</t>
  </si>
  <si>
    <t>275</t>
  </si>
  <si>
    <t>2750</t>
  </si>
  <si>
    <t>279</t>
  </si>
  <si>
    <t>2790</t>
  </si>
  <si>
    <t>28</t>
  </si>
  <si>
    <t>281</t>
  </si>
  <si>
    <t>2811</t>
  </si>
  <si>
    <t>2812</t>
  </si>
  <si>
    <t>2813</t>
  </si>
  <si>
    <t>2814</t>
  </si>
  <si>
    <t>2815</t>
  </si>
  <si>
    <t>2816</t>
  </si>
  <si>
    <t>2817</t>
  </si>
  <si>
    <t>2818</t>
  </si>
  <si>
    <t>2819</t>
  </si>
  <si>
    <t>282</t>
  </si>
  <si>
    <t>2821</t>
  </si>
  <si>
    <t>2822</t>
  </si>
  <si>
    <t>2823</t>
  </si>
  <si>
    <t>2824</t>
  </si>
  <si>
    <t>2825</t>
  </si>
  <si>
    <t>2826</t>
  </si>
  <si>
    <t>2829</t>
  </si>
  <si>
    <t>29</t>
  </si>
  <si>
    <t>291</t>
  </si>
  <si>
    <t>2910</t>
  </si>
  <si>
    <t>292</t>
  </si>
  <si>
    <t>2920</t>
  </si>
  <si>
    <t>293</t>
  </si>
  <si>
    <t>2930</t>
  </si>
  <si>
    <t>30</t>
  </si>
  <si>
    <t>301</t>
  </si>
  <si>
    <t>3011</t>
  </si>
  <si>
    <t>3012</t>
  </si>
  <si>
    <t>302</t>
  </si>
  <si>
    <t>3020</t>
  </si>
  <si>
    <t>303</t>
  </si>
  <si>
    <t>3030</t>
  </si>
  <si>
    <t>304</t>
  </si>
  <si>
    <t>3040</t>
  </si>
  <si>
    <t>309</t>
  </si>
  <si>
    <t>3091</t>
  </si>
  <si>
    <t>3092</t>
  </si>
  <si>
    <t>3099</t>
  </si>
  <si>
    <t>31</t>
  </si>
  <si>
    <t>310</t>
  </si>
  <si>
    <t>3100</t>
  </si>
  <si>
    <t>32</t>
  </si>
  <si>
    <t>321</t>
  </si>
  <si>
    <t>3211</t>
  </si>
  <si>
    <t>3212</t>
  </si>
  <si>
    <t>322</t>
  </si>
  <si>
    <t>3220</t>
  </si>
  <si>
    <t>323</t>
  </si>
  <si>
    <t>3230</t>
  </si>
  <si>
    <t>324</t>
  </si>
  <si>
    <t>3240</t>
  </si>
  <si>
    <t>325</t>
  </si>
  <si>
    <t>3250</t>
  </si>
  <si>
    <t>329</t>
  </si>
  <si>
    <t>3290</t>
  </si>
  <si>
    <t>33</t>
  </si>
  <si>
    <t>331</t>
  </si>
  <si>
    <t>3311</t>
  </si>
  <si>
    <t>3312</t>
  </si>
  <si>
    <t>3313</t>
  </si>
  <si>
    <t>3314</t>
  </si>
  <si>
    <t>3315</t>
  </si>
  <si>
    <t>3319</t>
  </si>
  <si>
    <t>332</t>
  </si>
  <si>
    <t>3320</t>
  </si>
  <si>
    <t>35</t>
  </si>
  <si>
    <t>351</t>
  </si>
  <si>
    <t>3510</t>
  </si>
  <si>
    <t>352</t>
  </si>
  <si>
    <t>3520</t>
  </si>
  <si>
    <t>353</t>
  </si>
  <si>
    <t>3530</t>
  </si>
  <si>
    <t>36</t>
  </si>
  <si>
    <t>360</t>
  </si>
  <si>
    <t>3600</t>
  </si>
  <si>
    <t>37</t>
  </si>
  <si>
    <t>370</t>
  </si>
  <si>
    <t>3700</t>
  </si>
  <si>
    <t>38</t>
  </si>
  <si>
    <t>381</t>
  </si>
  <si>
    <t>3811</t>
  </si>
  <si>
    <t>3812</t>
  </si>
  <si>
    <t>382</t>
  </si>
  <si>
    <t>3821</t>
  </si>
  <si>
    <t>3822</t>
  </si>
  <si>
    <t>383</t>
  </si>
  <si>
    <t>3830</t>
  </si>
  <si>
    <t>39</t>
  </si>
  <si>
    <t>390</t>
  </si>
  <si>
    <t>3900</t>
  </si>
  <si>
    <t>41</t>
  </si>
  <si>
    <t>410</t>
  </si>
  <si>
    <t>4100</t>
  </si>
  <si>
    <t>42</t>
  </si>
  <si>
    <t>421</t>
  </si>
  <si>
    <t>4210</t>
  </si>
  <si>
    <t>422</t>
  </si>
  <si>
    <t>4220</t>
  </si>
  <si>
    <t>429</t>
  </si>
  <si>
    <t>4290</t>
  </si>
  <si>
    <t>43</t>
  </si>
  <si>
    <t>431</t>
  </si>
  <si>
    <t>4311</t>
  </si>
  <si>
    <t>4312</t>
  </si>
  <si>
    <t>432</t>
  </si>
  <si>
    <t>4321</t>
  </si>
  <si>
    <t>4322</t>
  </si>
  <si>
    <t>4329</t>
  </si>
  <si>
    <t>433</t>
  </si>
  <si>
    <t>4330</t>
  </si>
  <si>
    <t>439</t>
  </si>
  <si>
    <t>4390</t>
  </si>
  <si>
    <t>45</t>
  </si>
  <si>
    <t>451</t>
  </si>
  <si>
    <t>4510</t>
  </si>
  <si>
    <t>452</t>
  </si>
  <si>
    <t>4520</t>
  </si>
  <si>
    <t>453</t>
  </si>
  <si>
    <t>4530</t>
  </si>
  <si>
    <t>454</t>
  </si>
  <si>
    <t>4540</t>
  </si>
  <si>
    <t>46</t>
  </si>
  <si>
    <t>461</t>
  </si>
  <si>
    <t>4610</t>
  </si>
  <si>
    <t>462</t>
  </si>
  <si>
    <t>4620</t>
  </si>
  <si>
    <t>463</t>
  </si>
  <si>
    <t>4630</t>
  </si>
  <si>
    <t>464</t>
  </si>
  <si>
    <t>4641</t>
  </si>
  <si>
    <t>4649</t>
  </si>
  <si>
    <t>465</t>
  </si>
  <si>
    <t>4651</t>
  </si>
  <si>
    <t>4652</t>
  </si>
  <si>
    <t>4653</t>
  </si>
  <si>
    <t>4659</t>
  </si>
  <si>
    <t>466</t>
  </si>
  <si>
    <t>4661</t>
  </si>
  <si>
    <t>4662</t>
  </si>
  <si>
    <t>4663</t>
  </si>
  <si>
    <t>4669</t>
  </si>
  <si>
    <t>469</t>
  </si>
  <si>
    <t>4690</t>
  </si>
  <si>
    <t>47</t>
  </si>
  <si>
    <t>471</t>
  </si>
  <si>
    <t>4711</t>
  </si>
  <si>
    <t>4719</t>
  </si>
  <si>
    <t>472</t>
  </si>
  <si>
    <t>4721</t>
  </si>
  <si>
    <t>4722</t>
  </si>
  <si>
    <t>4723</t>
  </si>
  <si>
    <t>473</t>
  </si>
  <si>
    <t>4730</t>
  </si>
  <si>
    <t>474</t>
  </si>
  <si>
    <t>4741</t>
  </si>
  <si>
    <t>4742</t>
  </si>
  <si>
    <t>475</t>
  </si>
  <si>
    <t>4751</t>
  </si>
  <si>
    <t>4752</t>
  </si>
  <si>
    <t>4753</t>
  </si>
  <si>
    <t>4759</t>
  </si>
  <si>
    <t>476</t>
  </si>
  <si>
    <t>4761</t>
  </si>
  <si>
    <t>4762</t>
  </si>
  <si>
    <t>4763</t>
  </si>
  <si>
    <t>4764</t>
  </si>
  <si>
    <t>477</t>
  </si>
  <si>
    <t>4771</t>
  </si>
  <si>
    <t>4772</t>
  </si>
  <si>
    <t>4773</t>
  </si>
  <si>
    <t>4774</t>
  </si>
  <si>
    <t>478</t>
  </si>
  <si>
    <t>4781</t>
  </si>
  <si>
    <t>4782</t>
  </si>
  <si>
    <t>4789</t>
  </si>
  <si>
    <t>479</t>
  </si>
  <si>
    <t>4791</t>
  </si>
  <si>
    <t>4799</t>
  </si>
  <si>
    <t>49</t>
  </si>
  <si>
    <t>491</t>
  </si>
  <si>
    <t>4911</t>
  </si>
  <si>
    <t>4912</t>
  </si>
  <si>
    <t>492</t>
  </si>
  <si>
    <t>4921</t>
  </si>
  <si>
    <t>4922</t>
  </si>
  <si>
    <t>4923</t>
  </si>
  <si>
    <t>493</t>
  </si>
  <si>
    <t>4930</t>
  </si>
  <si>
    <t>50</t>
  </si>
  <si>
    <t>501</t>
  </si>
  <si>
    <t>5011</t>
  </si>
  <si>
    <t>5012</t>
  </si>
  <si>
    <t>502</t>
  </si>
  <si>
    <t>5021</t>
  </si>
  <si>
    <t>5022</t>
  </si>
  <si>
    <t>51</t>
  </si>
  <si>
    <t>511</t>
  </si>
  <si>
    <t>5110</t>
  </si>
  <si>
    <t>512</t>
  </si>
  <si>
    <t>5120</t>
  </si>
  <si>
    <t>52</t>
  </si>
  <si>
    <t>521</t>
  </si>
  <si>
    <t>5210</t>
  </si>
  <si>
    <t>522</t>
  </si>
  <si>
    <t>5221</t>
  </si>
  <si>
    <t>5222</t>
  </si>
  <si>
    <t>5223</t>
  </si>
  <si>
    <t>5224</t>
  </si>
  <si>
    <t>5229</t>
  </si>
  <si>
    <t>53</t>
  </si>
  <si>
    <t>531</t>
  </si>
  <si>
    <t>5310</t>
  </si>
  <si>
    <t>532</t>
  </si>
  <si>
    <t>5320</t>
  </si>
  <si>
    <t>55</t>
  </si>
  <si>
    <t>551</t>
  </si>
  <si>
    <t>5510</t>
  </si>
  <si>
    <t>552</t>
  </si>
  <si>
    <t>5520</t>
  </si>
  <si>
    <t>559</t>
  </si>
  <si>
    <t>5590</t>
  </si>
  <si>
    <t>56</t>
  </si>
  <si>
    <t>561</t>
  </si>
  <si>
    <t>5610</t>
  </si>
  <si>
    <t>562</t>
  </si>
  <si>
    <t>5621</t>
  </si>
  <si>
    <t>5629</t>
  </si>
  <si>
    <t>563</t>
  </si>
  <si>
    <t>5630</t>
  </si>
  <si>
    <t>58</t>
  </si>
  <si>
    <t>581</t>
  </si>
  <si>
    <t>5811</t>
  </si>
  <si>
    <t>5812</t>
  </si>
  <si>
    <t>5813</t>
  </si>
  <si>
    <t>5819</t>
  </si>
  <si>
    <t>582</t>
  </si>
  <si>
    <t>5820</t>
  </si>
  <si>
    <t>59</t>
  </si>
  <si>
    <t>591</t>
  </si>
  <si>
    <t>5911</t>
  </si>
  <si>
    <t>5912</t>
  </si>
  <si>
    <t>5913</t>
  </si>
  <si>
    <t>5914</t>
  </si>
  <si>
    <t>592</t>
  </si>
  <si>
    <t>5920</t>
  </si>
  <si>
    <t>60</t>
  </si>
  <si>
    <t>601</t>
  </si>
  <si>
    <t>6010</t>
  </si>
  <si>
    <t>602</t>
  </si>
  <si>
    <t>6020</t>
  </si>
  <si>
    <t>611</t>
  </si>
  <si>
    <t>6110</t>
  </si>
  <si>
    <t>6120</t>
  </si>
  <si>
    <t>613</t>
  </si>
  <si>
    <t>6130</t>
  </si>
  <si>
    <t>619</t>
  </si>
  <si>
    <t>6190</t>
  </si>
  <si>
    <t>62</t>
  </si>
  <si>
    <t>620</t>
  </si>
  <si>
    <t>6201</t>
  </si>
  <si>
    <t>6202</t>
  </si>
  <si>
    <t>6209</t>
  </si>
  <si>
    <t>63</t>
  </si>
  <si>
    <t>631</t>
  </si>
  <si>
    <t>6311</t>
  </si>
  <si>
    <t>6312</t>
  </si>
  <si>
    <t>639</t>
  </si>
  <si>
    <t>6391</t>
  </si>
  <si>
    <t>6399</t>
  </si>
  <si>
    <t>64</t>
  </si>
  <si>
    <t>641</t>
  </si>
  <si>
    <t>6411</t>
  </si>
  <si>
    <t>6419</t>
  </si>
  <si>
    <t>642</t>
  </si>
  <si>
    <t>6420</t>
  </si>
  <si>
    <t>643</t>
  </si>
  <si>
    <t>6430</t>
  </si>
  <si>
    <t>649</t>
  </si>
  <si>
    <t>6491</t>
  </si>
  <si>
    <t>6492</t>
  </si>
  <si>
    <t>6499</t>
  </si>
  <si>
    <t>65</t>
  </si>
  <si>
    <t>651</t>
  </si>
  <si>
    <t>6511</t>
  </si>
  <si>
    <t>6512</t>
  </si>
  <si>
    <t>652</t>
  </si>
  <si>
    <t>6520</t>
  </si>
  <si>
    <t>653</t>
  </si>
  <si>
    <t>6530</t>
  </si>
  <si>
    <t>66</t>
  </si>
  <si>
    <t>661</t>
  </si>
  <si>
    <t>6611</t>
  </si>
  <si>
    <t>6612</t>
  </si>
  <si>
    <t>6619</t>
  </si>
  <si>
    <t>662</t>
  </si>
  <si>
    <t>6621</t>
  </si>
  <si>
    <t>6622</t>
  </si>
  <si>
    <t>6629</t>
  </si>
  <si>
    <t>663</t>
  </si>
  <si>
    <t>6630</t>
  </si>
  <si>
    <t>68</t>
  </si>
  <si>
    <t>681</t>
  </si>
  <si>
    <t>6810</t>
  </si>
  <si>
    <t>682</t>
  </si>
  <si>
    <t>6820</t>
  </si>
  <si>
    <t>69</t>
  </si>
  <si>
    <t>691</t>
  </si>
  <si>
    <t>6910</t>
  </si>
  <si>
    <t>692</t>
  </si>
  <si>
    <t>6920</t>
  </si>
  <si>
    <t>70</t>
  </si>
  <si>
    <t>701</t>
  </si>
  <si>
    <t>7010</t>
  </si>
  <si>
    <t>702</t>
  </si>
  <si>
    <t>7020</t>
  </si>
  <si>
    <t>71</t>
  </si>
  <si>
    <t>711</t>
  </si>
  <si>
    <t>7110</t>
  </si>
  <si>
    <t>712</t>
  </si>
  <si>
    <t>7120</t>
  </si>
  <si>
    <t>72</t>
  </si>
  <si>
    <t>721</t>
  </si>
  <si>
    <t>7210</t>
  </si>
  <si>
    <t>722</t>
  </si>
  <si>
    <t>7220</t>
  </si>
  <si>
    <t>73</t>
  </si>
  <si>
    <t>731</t>
  </si>
  <si>
    <t>7310</t>
  </si>
  <si>
    <t>732</t>
  </si>
  <si>
    <t>7320</t>
  </si>
  <si>
    <t>74</t>
  </si>
  <si>
    <t>741</t>
  </si>
  <si>
    <t>7410</t>
  </si>
  <si>
    <t>742</t>
  </si>
  <si>
    <t>7420</t>
  </si>
  <si>
    <t>749</t>
  </si>
  <si>
    <t>7490</t>
  </si>
  <si>
    <t>75</t>
  </si>
  <si>
    <t>750</t>
  </si>
  <si>
    <t>7500</t>
  </si>
  <si>
    <t>77</t>
  </si>
  <si>
    <t>771</t>
  </si>
  <si>
    <t>7710</t>
  </si>
  <si>
    <t>772</t>
  </si>
  <si>
    <t>7721</t>
  </si>
  <si>
    <t>7722</t>
  </si>
  <si>
    <t>7729</t>
  </si>
  <si>
    <t>773</t>
  </si>
  <si>
    <t>7730</t>
  </si>
  <si>
    <t>774</t>
  </si>
  <si>
    <t>7740</t>
  </si>
  <si>
    <t>78</t>
  </si>
  <si>
    <t>781</t>
  </si>
  <si>
    <t>7810</t>
  </si>
  <si>
    <t>782</t>
  </si>
  <si>
    <t>7820</t>
  </si>
  <si>
    <t>783</t>
  </si>
  <si>
    <t>7830</t>
  </si>
  <si>
    <t>79</t>
  </si>
  <si>
    <t>791</t>
  </si>
  <si>
    <t>7911</t>
  </si>
  <si>
    <t>7912</t>
  </si>
  <si>
    <t>799</t>
  </si>
  <si>
    <t>7990</t>
  </si>
  <si>
    <t>80</t>
  </si>
  <si>
    <t>801</t>
  </si>
  <si>
    <t>8010</t>
  </si>
  <si>
    <t>802</t>
  </si>
  <si>
    <t>8020</t>
  </si>
  <si>
    <t>803</t>
  </si>
  <si>
    <t>8030</t>
  </si>
  <si>
    <t>81</t>
  </si>
  <si>
    <t>811</t>
  </si>
  <si>
    <t>8110</t>
  </si>
  <si>
    <t>812</t>
  </si>
  <si>
    <t>8121</t>
  </si>
  <si>
    <t>8129</t>
  </si>
  <si>
    <t>813</t>
  </si>
  <si>
    <t>8130</t>
  </si>
  <si>
    <t>82</t>
  </si>
  <si>
    <t>821</t>
  </si>
  <si>
    <t>8211</t>
  </si>
  <si>
    <t>8219</t>
  </si>
  <si>
    <t>822</t>
  </si>
  <si>
    <t>8220</t>
  </si>
  <si>
    <t>823</t>
  </si>
  <si>
    <t>8230</t>
  </si>
  <si>
    <t>829</t>
  </si>
  <si>
    <t>8291</t>
  </si>
  <si>
    <t>8292</t>
  </si>
  <si>
    <t>8299</t>
  </si>
  <si>
    <t>84</t>
  </si>
  <si>
    <t>841</t>
  </si>
  <si>
    <t>8411</t>
  </si>
  <si>
    <t>8412</t>
  </si>
  <si>
    <t>8413</t>
  </si>
  <si>
    <t>842</t>
  </si>
  <si>
    <t>8421</t>
  </si>
  <si>
    <t>8422</t>
  </si>
  <si>
    <t>8423</t>
  </si>
  <si>
    <t>843</t>
  </si>
  <si>
    <t>8430</t>
  </si>
  <si>
    <t>85</t>
  </si>
  <si>
    <t>851</t>
  </si>
  <si>
    <t>8510</t>
  </si>
  <si>
    <t>852</t>
  </si>
  <si>
    <t>8521</t>
  </si>
  <si>
    <t>8522</t>
  </si>
  <si>
    <t>853</t>
  </si>
  <si>
    <t>8530</t>
  </si>
  <si>
    <t>854</t>
  </si>
  <si>
    <t>8541</t>
  </si>
  <si>
    <t>8542</t>
  </si>
  <si>
    <t>8549</t>
  </si>
  <si>
    <t>855</t>
  </si>
  <si>
    <t>8550</t>
  </si>
  <si>
    <t>86</t>
  </si>
  <si>
    <t>861</t>
  </si>
  <si>
    <t>8610</t>
  </si>
  <si>
    <t>862</t>
  </si>
  <si>
    <t>8620</t>
  </si>
  <si>
    <t>869</t>
  </si>
  <si>
    <t>8690</t>
  </si>
  <si>
    <t>87</t>
  </si>
  <si>
    <t>871</t>
  </si>
  <si>
    <t>8710</t>
  </si>
  <si>
    <t>872</t>
  </si>
  <si>
    <t>8720</t>
  </si>
  <si>
    <t>873</t>
  </si>
  <si>
    <t>8730</t>
  </si>
  <si>
    <t>879</t>
  </si>
  <si>
    <t>8790</t>
  </si>
  <si>
    <t>88</t>
  </si>
  <si>
    <t>881</t>
  </si>
  <si>
    <t>8810</t>
  </si>
  <si>
    <t>889</t>
  </si>
  <si>
    <t>8890</t>
  </si>
  <si>
    <t>90</t>
  </si>
  <si>
    <t>900</t>
  </si>
  <si>
    <t>9000</t>
  </si>
  <si>
    <t>91</t>
  </si>
  <si>
    <t>910</t>
  </si>
  <si>
    <t>9101</t>
  </si>
  <si>
    <t>9102</t>
  </si>
  <si>
    <t>9103</t>
  </si>
  <si>
    <t>92</t>
  </si>
  <si>
    <t>920</t>
  </si>
  <si>
    <t>9200</t>
  </si>
  <si>
    <t>93</t>
  </si>
  <si>
    <t>931</t>
  </si>
  <si>
    <t>9311</t>
  </si>
  <si>
    <t>9312</t>
  </si>
  <si>
    <t>9319</t>
  </si>
  <si>
    <t>932</t>
  </si>
  <si>
    <t>9321</t>
  </si>
  <si>
    <t>9329</t>
  </si>
  <si>
    <t>94</t>
  </si>
  <si>
    <t>941</t>
  </si>
  <si>
    <t>9411</t>
  </si>
  <si>
    <t>9412</t>
  </si>
  <si>
    <t>942</t>
  </si>
  <si>
    <t>9420</t>
  </si>
  <si>
    <t>949</t>
  </si>
  <si>
    <t>9491</t>
  </si>
  <si>
    <t>9492</t>
  </si>
  <si>
    <t>9499</t>
  </si>
  <si>
    <t>95</t>
  </si>
  <si>
    <t>951</t>
  </si>
  <si>
    <t>9511</t>
  </si>
  <si>
    <t>9512</t>
  </si>
  <si>
    <t>952</t>
  </si>
  <si>
    <t>9521</t>
  </si>
  <si>
    <t>9522</t>
  </si>
  <si>
    <t>9523</t>
  </si>
  <si>
    <t>9524</t>
  </si>
  <si>
    <t>9529</t>
  </si>
  <si>
    <t>96</t>
  </si>
  <si>
    <t>960</t>
  </si>
  <si>
    <t>9601</t>
  </si>
  <si>
    <t>9602</t>
  </si>
  <si>
    <t>9603</t>
  </si>
  <si>
    <t>9609</t>
  </si>
  <si>
    <t>97</t>
  </si>
  <si>
    <t>970</t>
  </si>
  <si>
    <t>9700</t>
  </si>
  <si>
    <t>98</t>
  </si>
  <si>
    <t>981</t>
  </si>
  <si>
    <t>9810</t>
  </si>
  <si>
    <t>982</t>
  </si>
  <si>
    <t>9820</t>
  </si>
  <si>
    <t>99</t>
  </si>
  <si>
    <t>990</t>
  </si>
  <si>
    <t>9900</t>
  </si>
  <si>
    <t>Rev3</t>
  </si>
  <si>
    <t>partial3</t>
  </si>
  <si>
    <t>Rev31</t>
  </si>
  <si>
    <t>partial31</t>
  </si>
  <si>
    <t>Activity</t>
  </si>
  <si>
    <t>Growing of vegetables, horticultural specialties and nursery products, except olives</t>
  </si>
  <si>
    <t>Growing of olives</t>
  </si>
  <si>
    <t>Agricultural and animal husbandry services, boarding of farm animals; except pet boarding</t>
  </si>
  <si>
    <t>Pet boarding</t>
  </si>
  <si>
    <t>Gathering of berries or nuts</t>
  </si>
  <si>
    <t>Forestry, logging activities; gathering of forest products, except mushroom, truffles, berries or nuts</t>
  </si>
  <si>
    <t>Fish farming</t>
  </si>
  <si>
    <t>Roasting of nuts</t>
  </si>
  <si>
    <t>Manufacture of other food products n.e.c.; except roasting of nuts</t>
  </si>
  <si>
    <t>Publishing of books, brochures, maps etc.</t>
  </si>
  <si>
    <t>Publishing of sheet music</t>
  </si>
  <si>
    <t>Publishing of recorded media</t>
  </si>
  <si>
    <t>Manufacture of machines for extruding, drawing, texturing, manufacturing or cutting man-made texile fibres, materials or yarns</t>
  </si>
  <si>
    <t>Manufacture of other special purpose machinery</t>
  </si>
  <si>
    <t>Wholesale of electronic parts and equipment</t>
  </si>
  <si>
    <t>Pawn shops</t>
  </si>
  <si>
    <t>Telecommunication services</t>
  </si>
  <si>
    <t>Software consultancy and supply, except software publishing</t>
  </si>
  <si>
    <t>Other photographic activities</t>
  </si>
  <si>
    <t>Coin operated photo machines</t>
  </si>
  <si>
    <t>Microfilming</t>
  </si>
  <si>
    <t>Other business activities n.e.c.; except microfilming</t>
  </si>
  <si>
    <t>Adult education, primary level</t>
  </si>
  <si>
    <t>Adult education, secondary level, general</t>
  </si>
  <si>
    <t>Adult education, secondary level, technical and vocational</t>
  </si>
  <si>
    <t>Adult and other education; except adult education at primary and secondary level</t>
  </si>
  <si>
    <t>Meals on wheels</t>
  </si>
  <si>
    <t>Other social work activities without accommodation</t>
  </si>
  <si>
    <t>Sound recording studios</t>
  </si>
  <si>
    <t>Recreational fishing and related service activities</t>
  </si>
  <si>
    <t>Pay telephone services</t>
  </si>
  <si>
    <t>(These activities had to be partially allocated to other ISIC sections, such as Agriculture, Fishing, Construction etc., with estimated split ratios)</t>
  </si>
  <si>
    <t>(These activities are not covered in ISIC Rev.3)</t>
  </si>
  <si>
    <t>Finishing of textiles; except "while-you-wait" services</t>
  </si>
  <si>
    <t>"While-you-wait" services, printing of textiles</t>
  </si>
  <si>
    <t>Treatment and coating of metals; except "while-you-wait" services</t>
  </si>
  <si>
    <t>"While-you-wait" services, engraving of metals</t>
  </si>
  <si>
    <t>ISIC31code</t>
  </si>
  <si>
    <t>partialISIC31</t>
  </si>
  <si>
    <t>ISIC4code</t>
  </si>
  <si>
    <t>partialISIC4</t>
  </si>
  <si>
    <t>Growing of sugar beet, roots and tubers</t>
  </si>
  <si>
    <t>Growing of forage crops and forage plant seeds, including grain sorghum</t>
  </si>
  <si>
    <t>Growing of oleaginous fruits, except coconuts or olives</t>
  </si>
  <si>
    <t>Growing of: hops; plants used chiefly in pharmacy or for insecticidal, fungicidal or similar purposes</t>
  </si>
  <si>
    <t>Growing of rubber trees; growing of vegetable materials primarily used for plaiting</t>
  </si>
  <si>
    <t>Preliminary processing of tobacco leaves</t>
  </si>
  <si>
    <t>Production of vegetable seeds, mushrooms and truffles; leafy or stem vegetables, fruit bearing vegetables, root, bulb or tuberous vegetables</t>
  </si>
  <si>
    <t>Growing of flowers, production of flower buds, flower seeds</t>
  </si>
  <si>
    <t>Growing of fruit seeds</t>
  </si>
  <si>
    <t>Growing of aromatic crops, e.g. chilies and peppers (capsicum spp.)</t>
  </si>
  <si>
    <t>Growing of trees for gathering of maple sap</t>
  </si>
  <si>
    <t>Growing of plants for planting or for ornamental purposes, including turf for transplanting; mushroom spawn</t>
  </si>
  <si>
    <t>Gathering of mushrooms or truffles</t>
  </si>
  <si>
    <t>Growing of edible nuts, berries, other tree and bush fruits (e.g. locust beans)</t>
  </si>
  <si>
    <t>Growing of olives and coconuts</t>
  </si>
  <si>
    <t>Growing of spice crops (e.g. pepper (piper spp.), anise, cinnamon, cloves, ginger, nutmeg)</t>
  </si>
  <si>
    <t>Production of wine from self-grown grapes</t>
  </si>
  <si>
    <t>Raising of saltwater reptiles and frogs in basins</t>
  </si>
  <si>
    <t>Raising of freshwater reptiles and frogs in basins</t>
  </si>
  <si>
    <t>Support activities for animal production</t>
  </si>
  <si>
    <t>Post harvest crop activities (except preliminary processing of tobacco)</t>
  </si>
  <si>
    <t>Landscape care and maintenance (except simply watering gardens, parks, streets etc.)</t>
  </si>
  <si>
    <t>Service activities to promote hunting and trapping</t>
  </si>
  <si>
    <t>Growing of Christmas trees</t>
  </si>
  <si>
    <t>Operation of tree nurseries, except forest tree nurseries</t>
  </si>
  <si>
    <t>Gathering of non-wood forest products</t>
  </si>
  <si>
    <t>Marine aquaculture</t>
  </si>
  <si>
    <t>Freshwater aquaculture</t>
  </si>
  <si>
    <t>Support services for hard coal mining</t>
  </si>
  <si>
    <t>Manufacture of hard-coal briquettes</t>
  </si>
  <si>
    <t>Support services for lignite mining</t>
  </si>
  <si>
    <t>Manufacture of lignite briquettes</t>
  </si>
  <si>
    <t>Support services for peat mining</t>
  </si>
  <si>
    <t>Liquefaction and regasification of natural gas (at the mine site)</t>
  </si>
  <si>
    <t>Support services for uranium and thorium mining</t>
  </si>
  <si>
    <t>Support services for iron ore mining</t>
  </si>
  <si>
    <t>Support services for other metal ore mining</t>
  </si>
  <si>
    <t>Quarrying of stone, sand and clay (see other links for exceptions)</t>
  </si>
  <si>
    <t>Support services for sand, stone and clay quarrying</t>
  </si>
  <si>
    <t>Support services for chemical and fertilizer mining</t>
  </si>
  <si>
    <t>Support services for salt extraction</t>
  </si>
  <si>
    <t>Schists, dimension and crushed or broken</t>
  </si>
  <si>
    <t>Support services for other mining and quarrying</t>
  </si>
  <si>
    <t>Manufacture of prepared fish dishes</t>
  </si>
  <si>
    <t>Processing and preserving of fruit and vegetables, except manufacture of tofu and prepared dishes of vegetables</t>
  </si>
  <si>
    <t>Manufacture of prepared dishes of vegetables</t>
  </si>
  <si>
    <t>Prepared couscous dishes, prepared pasta dishes</t>
  </si>
  <si>
    <t>Manufacture of tofu (bean curd)</t>
  </si>
  <si>
    <t>Manufacture of snack products, such as corn chips, pretzels and tortilla chips, not prepared by baking</t>
  </si>
  <si>
    <t>Production of prepared meat dishes; manufacture of frozen pizza; canned stews and vacuum-prepared meals</t>
  </si>
  <si>
    <t>Manufacture of food products not elsewhere classified</t>
  </si>
  <si>
    <t>Manufacture of ice for food purposes</t>
  </si>
  <si>
    <t>Production of ethyl alcohol from fermented materials</t>
  </si>
  <si>
    <t>Weaving of textiles</t>
  </si>
  <si>
    <t>Manufacture of made-up textile articles from purchased fabrics</t>
  </si>
  <si>
    <t>Manufacture of surgical drapes, belts and trusses</t>
  </si>
  <si>
    <t>Repair of canvas products, tarpaulin, fertilizer and chemical storage bags</t>
  </si>
  <si>
    <t>Repair of ropes, fishing nets, including mending</t>
  </si>
  <si>
    <t>Waterproofing and coating of textiles</t>
  </si>
  <si>
    <t>Manufacture of narrow woven fabrics, labels, ornamental trimmings, felt, tulles, metallized yarn and the like, tyre cord fabric, treated or coated fabrics, artists' canvas boards, textile shoe laces, diverse textile articles</t>
  </si>
  <si>
    <t>Manufacture of textile wadding and articles of wadding: sanitary towels, tampons etc.,</t>
  </si>
  <si>
    <t>Waterproofing of garments</t>
  </si>
  <si>
    <t>Manufacture of fire-resistant clothing, of textile</t>
  </si>
  <si>
    <t>Dressing and dyeing of fur; manufacture of artificial fur</t>
  </si>
  <si>
    <t>Manufacture of luggage and other leather products, except shoe laces, riding crops and lineman's safety and similar belts</t>
  </si>
  <si>
    <t>Manufacture of linemen's safety belts and other belts for occupational use</t>
  </si>
  <si>
    <t>Manufacture of leather shoe laces</t>
  </si>
  <si>
    <t>Manufacture of wooden shoe parts (e.g. heels)</t>
  </si>
  <si>
    <t>Manufacture of rubber boot and shoe heels and soles and other rubber footwear parts</t>
  </si>
  <si>
    <t>Manufacture of plastic footwear parts</t>
  </si>
  <si>
    <t>Manufacture of ski-boots</t>
  </si>
  <si>
    <t>Repair or reconditioning of wooden pallets, shipping drums or barrels, and similar items</t>
  </si>
  <si>
    <t>Manufacture of various wood products, fire logs etc.</t>
  </si>
  <si>
    <t>Manufacture of cork life preservers</t>
  </si>
  <si>
    <t>Repair of other wood products, except household goods (e.g. wooden spools and similar parts of textile machinery)</t>
  </si>
  <si>
    <t>Manufacture of household articles of paper, printing and writing paper, adhesive paper, envelopes, boxes containing an assortment of stationery, wall paper, filter paper, labels, paper bobbins and the like, moulded paper packaging products</t>
  </si>
  <si>
    <t>Printing of labels</t>
  </si>
  <si>
    <t>Manufacture of plastic wallpaper</t>
  </si>
  <si>
    <t>Manufacture of globes</t>
  </si>
  <si>
    <t>Publishing of books; except on-line publishing and manufacture of globes</t>
  </si>
  <si>
    <t>Publishing of directories and mailing lists, except on-line publishing</t>
  </si>
  <si>
    <t>Publishing of radio, TV, transport and similar time tables</t>
  </si>
  <si>
    <t>Publishing (except on-line) of other information (greeting cards, statistics etc.), except time tables</t>
  </si>
  <si>
    <t>Printed registers, accounting books, albums etc.</t>
  </si>
  <si>
    <t>Printing, except: printing of labels, silk-screen printing on textiles, "while-you-wait" printing services</t>
  </si>
  <si>
    <t>Enrichment of uranium and thorium ores</t>
  </si>
  <si>
    <t>Manufacture of radioactive in-vivo diagnostic substances</t>
  </si>
  <si>
    <t>Production of uranium metal from pitchblende or other ores; smelting and refining of uranium</t>
  </si>
  <si>
    <t>Transfer stations for spent nuclear fuels (e.g. temporary storage)</t>
  </si>
  <si>
    <t>Treatment and disposal of radioactive nuclear waste</t>
  </si>
  <si>
    <t>Production of pitch and pitch coke</t>
  </si>
  <si>
    <t>Production of compost from organic waste</t>
  </si>
  <si>
    <t>Excluding manufacture of radioactive in-vivo diagnostic substances and manufacture of dental fillings and bone reconstruction cements</t>
  </si>
  <si>
    <t>Manufacture of dental fillings and bone reconstruction cements</t>
  </si>
  <si>
    <t>Processing of salt</t>
  </si>
  <si>
    <t>Manufacture of distilled water</t>
  </si>
  <si>
    <t>Manufacture of other chemical products, except matches, processed salt</t>
  </si>
  <si>
    <t>Manufacture of semifinished dice or wafers, semiconductors</t>
  </si>
  <si>
    <t>Manufacture of toner cartridges</t>
  </si>
  <si>
    <t>Manufacture of rubber and rubber products (see other links for exceptions)</t>
  </si>
  <si>
    <t>Manufacture of rubber floor coverings</t>
  </si>
  <si>
    <t>Rubber fluid power hose assemblies with fittings (but not valves or similar accessories)</t>
  </si>
  <si>
    <t>Manufacture of rubber protective safety equipment, e.g. gloves, life vests</t>
  </si>
  <si>
    <t>Repair of rubber products (except tyres)</t>
  </si>
  <si>
    <t>Manufacture of plastic products (see other links for exceptions)</t>
  </si>
  <si>
    <t>Technical laminates used to produce printed circuit boards</t>
  </si>
  <si>
    <t>Manufacture of plastic non current carrying wiring devices (junction boxes, face plates etc.)</t>
  </si>
  <si>
    <t>Manufacture of hard hats</t>
  </si>
  <si>
    <t>Repair of plastic non current carrying wiring devices (junction boxes, face plates etc.)</t>
  </si>
  <si>
    <t>Repair of plastic products</t>
  </si>
  <si>
    <t>Repair of glass and glass products</t>
  </si>
  <si>
    <t>Manufacture of ceramic sanitary fixtures</t>
  </si>
  <si>
    <t>Carbon woven fabrics</t>
  </si>
  <si>
    <t>Manufacture of fire-fighting protection suits and fire resistant clothing, of non-metallic minerals</t>
  </si>
  <si>
    <t>Repair of millstones, grindstones, polishing stones etc.</t>
  </si>
  <si>
    <t>Manufacture of tubes, pipes and fittings of cast-iron or cast-steel, seamless tubes and pipes of steel by centrifugal casting</t>
  </si>
  <si>
    <t>Repair of structural metal products</t>
  </si>
  <si>
    <t>Repair of tanks, reservoirs and containers of metal</t>
  </si>
  <si>
    <t>Repair of steam generators</t>
  </si>
  <si>
    <t>Installation of steam generators, nuclear reactors</t>
  </si>
  <si>
    <t>Activities of farriers</t>
  </si>
  <si>
    <t>Printing on metals</t>
  </si>
  <si>
    <t>Welding repair</t>
  </si>
  <si>
    <t>Manufacture of cutlery, hand tools and general hardware; except manufacture of moulding boxes and moulds</t>
  </si>
  <si>
    <t>Repair of hand tools and general hardware</t>
  </si>
  <si>
    <t>Manufacture of other fabricated metal products (see other links for exceptions)</t>
  </si>
  <si>
    <t>Manufacture of white boards and marker boards</t>
  </si>
  <si>
    <t>Manufacture of metal safety headgear</t>
  </si>
  <si>
    <t>Repair of fabricated metal products</t>
  </si>
  <si>
    <t>Manufacture of engines and turbines, except aircraft, vehicle and cycle engines; excluding pistons, piston rings, carburetors, inlet and exhaust valves for internal combustion engines, turbine-generator sets</t>
  </si>
  <si>
    <t>Repair of engines and turbines (except aircraft, vehicle and cycle)</t>
  </si>
  <si>
    <t>Installation of engines and turbines</t>
  </si>
  <si>
    <t>Manufacture of carburetors</t>
  </si>
  <si>
    <t>Manufacture of fluid power equipment</t>
  </si>
  <si>
    <t>Repair of pumps, compressors, taps and valves</t>
  </si>
  <si>
    <t>Installation of industrial machinery-type pumps</t>
  </si>
  <si>
    <t>Manufacture of hydraulic transmission equipment</t>
  </si>
  <si>
    <t>Repair of bearings, gears, gearing and driving elements</t>
  </si>
  <si>
    <t>Manufacture of ovens, furnaces and furnace burners, except permanent-mount heating equipment and household-type furnaces; excluding repair and installation</t>
  </si>
  <si>
    <t>Repair of ovens, furnaces and furnace burners</t>
  </si>
  <si>
    <t>Installation of ovens and furnaces</t>
  </si>
  <si>
    <t>Manufacture of lifting and handling equipment, except hand trucks and wheelbarrows; excluding repair and installation</t>
  </si>
  <si>
    <t>Repair of lifting and handling equipment (except lifts and escalators)</t>
  </si>
  <si>
    <t>Installation of lifting and handling equipment</t>
  </si>
  <si>
    <t>Manufacture of general-purpose machinery (see other links for exceptions)</t>
  </si>
  <si>
    <t>Manufacture of laboratory centrifuges</t>
  </si>
  <si>
    <t>Repair of other general-purpose machinery</t>
  </si>
  <si>
    <t>Installation of other general-purpose machinery</t>
  </si>
  <si>
    <t>Repair of agricultural and forestry machinery</t>
  </si>
  <si>
    <t>Installation of agricultural machinery</t>
  </si>
  <si>
    <t>Manufacture of electric welding, brazing or soldering equipment</t>
  </si>
  <si>
    <t>Manufacture of non-electric welding, brazing or soldering equipment</t>
  </si>
  <si>
    <t>Manufacture of metal-forming machinery and machine tools; except manufacture of power-driven hand tools; welding, brazing or soldering machines</t>
  </si>
  <si>
    <t>Repair of machine tools, except electrical welding and soldering equipment</t>
  </si>
  <si>
    <t>Repair of electric welding, brazing or soldering equipment</t>
  </si>
  <si>
    <t>Installation of machine tools (e.g. hydraulic presses, draw-benches)</t>
  </si>
  <si>
    <t>Repair of machinery for metallurgy</t>
  </si>
  <si>
    <t>Installation of machinery for metallurgy</t>
  </si>
  <si>
    <t>Repair of machinery for mining and construction</t>
  </si>
  <si>
    <t>Installation of machinery for mining and construction (e.g. continuous action elevators, tunneling machines)</t>
  </si>
  <si>
    <t>Repair of machinery for food, beverage and tobacco processing</t>
  </si>
  <si>
    <t>Installation of machinery for food beverage and tobacco processing</t>
  </si>
  <si>
    <t>Manufacture of machinery for textile, apparel and leather production, except textile printing machinery</t>
  </si>
  <si>
    <t>Repair of machinery for textile, apparel and leather production</t>
  </si>
  <si>
    <t>Installation of machinery for textile, apparel and leather production</t>
  </si>
  <si>
    <t>Manufacture of intercontinental ballistic missiles (ICBM)</t>
  </si>
  <si>
    <t>Repair of weapons</t>
  </si>
  <si>
    <t>Manufacture of moulding boxes and moulds (except ingot moulds)</t>
  </si>
  <si>
    <t>Manufacture of ultrasonic cleaning machines (except laboratory and dental)</t>
  </si>
  <si>
    <t>Manufacture of textile printing machinery and industrial clothes-dryers</t>
  </si>
  <si>
    <t>Repair of moulding boxes and moulds (except ingot moulds)</t>
  </si>
  <si>
    <t>Repair of other special purpose machinery (except ultrasonic cleaning machines)</t>
  </si>
  <si>
    <t>Repair of ultrasonic cleaning machines (except laboratory and dental)</t>
  </si>
  <si>
    <t>Installation of other special purpose machinery</t>
  </si>
  <si>
    <t>Manufacture of electric space heaters (non-portable), household-type furnaces etc.</t>
  </si>
  <si>
    <t>Manufacture of attic ventilation fans</t>
  </si>
  <si>
    <t>Manufacture of computer modems</t>
  </si>
  <si>
    <t>Manufacture of office machinery and equipment, except computers and peripheral equipment</t>
  </si>
  <si>
    <t>Installation of mainframes and similar computers, other office machinery</t>
  </si>
  <si>
    <t>Manufacture of electronic transformers (solid state), coils, chokes, and other inductors</t>
  </si>
  <si>
    <t>Manufacture of electric motors, generators and transformers, except turbine-generator sets</t>
  </si>
  <si>
    <t>Manufacture of battery chargers, rectifiers, solid-state inverters</t>
  </si>
  <si>
    <t>Manufacture of turbine-generator sets</t>
  </si>
  <si>
    <t>Repair of turbine-generator sets</t>
  </si>
  <si>
    <t>Repair of electric motors, generators and transformers, battery chargers etc.</t>
  </si>
  <si>
    <t>Installation of electric motors, generators and transformers</t>
  </si>
  <si>
    <t>Manufacture of electronic connectors such as cylindrical, rack and panel, printed circuit, etc.; electronic switches, such as snap, toggle, rocker, etc., for use in electronic apparatus</t>
  </si>
  <si>
    <t>Manufacture of electricity distribution and control apparatus, except wiring devices</t>
  </si>
  <si>
    <t>Manufacture of wiring devices</t>
  </si>
  <si>
    <t>Manufacture of surge suppressors</t>
  </si>
  <si>
    <t>Repair of electricity distribution and control apparatus</t>
  </si>
  <si>
    <t>Manufacture of printer cables, monitor cables, USB cables, connectors etc.</t>
  </si>
  <si>
    <t>Manufacture of fibre optic cable for data transmission</t>
  </si>
  <si>
    <t>Manufacture of extension cords</t>
  </si>
  <si>
    <t>Repair of electric and electronic wires and cables (except computer cables etc.)</t>
  </si>
  <si>
    <t>Repair of accumulators etc.</t>
  </si>
  <si>
    <t>Manufacture of electric lighting equipment, including for railways, aircraft, boats; except electrical signs</t>
  </si>
  <si>
    <t>Manufacture of electrical signs</t>
  </si>
  <si>
    <t>Repair of electric lighting equipment</t>
  </si>
  <si>
    <t>Manufacture of permanent metallic magnets</t>
  </si>
  <si>
    <t>Manufacture of burglar and fire alarm systems</t>
  </si>
  <si>
    <t>Manufacture of pulse generators</t>
  </si>
  <si>
    <t>Manufacture of indicator panels; electrical conduit tubing and joints for such tubing, of base metal lined with insulating material</t>
  </si>
  <si>
    <t>Manufacture of lighting equipment for motor vehicles, electrical fireplace logs, electrical insect lamps</t>
  </si>
  <si>
    <t>Manufacture of other electrical equipment</t>
  </si>
  <si>
    <t>Manufacture of electroplating machinery</t>
  </si>
  <si>
    <t>Manufacture of motor vehicle electrical equipment</t>
  </si>
  <si>
    <t>Manufacture of mechanical and electromechanical signaling, safety and traffic control equipment for railways, tramways, inland waterways, roads, parking facilities, airfields etc.</t>
  </si>
  <si>
    <t>Repair of pulse generators</t>
  </si>
  <si>
    <t>Repair of other electrical equipment</t>
  </si>
  <si>
    <t>Manufacture of electronic components and boards</t>
  </si>
  <si>
    <t>Manufacture of solid-state fuel cells, power supplies; manufacture of non-electronic electric components, such as non-electronic capacitors, resistors etc. (e.g. power capacitors)</t>
  </si>
  <si>
    <t>Repair of solid-state fuel cells, power supplies; non-electronic electric components, such as non-electronic capacitors, resistors etc. (e.g. power capacitors)</t>
  </si>
  <si>
    <t>Manufacture of communication equipment, except remote controls, pagers, burglar and fire alarm systems, installation of communications equipment</t>
  </si>
  <si>
    <t>Manufacture of GPS equipment</t>
  </si>
  <si>
    <t>Repair of GPS equipment</t>
  </si>
  <si>
    <t>Installation of communication equipment</t>
  </si>
  <si>
    <t>Repair of communication equipment, industrial-type (e.g. commercial TV cameras)</t>
  </si>
  <si>
    <t>Manufacture of heads (pickup, recording, read/write, etc.), phonograph needles</t>
  </si>
  <si>
    <t>Manufacture of infrared devices (e.g. remote controls), pagers</t>
  </si>
  <si>
    <t>Manufacture of consumer electronics, except video game consoles and digital cameras</t>
  </si>
  <si>
    <t>Manufacture of digital cameras</t>
  </si>
  <si>
    <t>Manufacture of dictating machines</t>
  </si>
  <si>
    <t>Repair of dictating machines</t>
  </si>
  <si>
    <t>Repair of digital cameras</t>
  </si>
  <si>
    <t>Repair of public address systems and components</t>
  </si>
  <si>
    <t>Manufacture of orthopedic and prosthetic devices, artificial teeth, splints, crutches; orthopedic shoes; bone plates and screws; syringes, catheters etc.; medical, surgical dental or veterinary furniture (operating tables, dentists' chairs etc.); medical thermometers; dental laboratory furnaces; laboratory sterilizers, ultrasonic cleaning machinery; mechanotherapeutic appliances; surgical and medical instruments</t>
  </si>
  <si>
    <t>Manufacture of gas masks</t>
  </si>
  <si>
    <t>Repair of electro-diagnostic apparatus, X-ray and similar apparatus, irradiation apparatus and tubes (medical and other), hearing aids, pace makers, mirrors, reflectors</t>
  </si>
  <si>
    <t>Repair of orthopedic and prosthetic devices, gas masks</t>
  </si>
  <si>
    <t>Installation of X-ray machines etc.</t>
  </si>
  <si>
    <t>Manufacture of measuring, testing, navigating and control equipment</t>
  </si>
  <si>
    <t>Manufacture of optical range finders</t>
  </si>
  <si>
    <t>Manufacture of machinists precision tools (except optical), levels, tape measures etc.</t>
  </si>
  <si>
    <t>Manufacture of tire alignment and balancing equipment; balancing equipment (except wheel balancing)</t>
  </si>
  <si>
    <t>Manufacture of laboratory type distilling apparatus</t>
  </si>
  <si>
    <t>Repair of measuring, testing, navigating and control equipment</t>
  </si>
  <si>
    <t>Repair of laboratory sterilizers and laboratory type distilling apparatus</t>
  </si>
  <si>
    <t>Repair of industrial process control equipment</t>
  </si>
  <si>
    <t>Installation of industrial process control equipment</t>
  </si>
  <si>
    <t>Manufacture of optical instruments and photographic equipment; except digital cameras, optical fibres and optical fibre cables, mirrors, reflectors and optical range finders</t>
  </si>
  <si>
    <t>Manufacture of fibre optic cable for live transmission of images</t>
  </si>
  <si>
    <t>Manufacture of photolithography equipment for semiconductor manufacture</t>
  </si>
  <si>
    <t>Manufacture of ophthalmic goods, eyeglasses, sunglasses, lenses, safety goggles</t>
  </si>
  <si>
    <t>Repair of optical instruments and photographic equipment (except household goods)</t>
  </si>
  <si>
    <t>Manufacture of watch bands of precious metal</t>
  </si>
  <si>
    <t>Manufacture of watch bands of non-precious metal</t>
  </si>
  <si>
    <t>Repair of parking meters, time clocks, time/date stamps, time locks, and similar timing devices</t>
  </si>
  <si>
    <t>Repair and maintenance of containers</t>
  </si>
  <si>
    <t>Textile headliners, panels, seat belts</t>
  </si>
  <si>
    <t>Manufacture of pistons and piston rings, inlet and exhaust valves etc. for motor vehicle engines</t>
  </si>
  <si>
    <t>Manufacture of parts and accessories for motor vehicles; except manufacture of car seats, motor vehicle electrical equipment, inlet and exhaust valves of internal combustion engines</t>
  </si>
  <si>
    <t>Except repair and maintenance of ships</t>
  </si>
  <si>
    <t>Repair and maintenance of ships</t>
  </si>
  <si>
    <t>Repair and maintenance of pleasure boats</t>
  </si>
  <si>
    <t>Manufacture of railway locomotives and rolling stock; except manufacture of railway car seats and lighting fixtures, repair of railway cars etc.</t>
  </si>
  <si>
    <t>Repair of railway cars etc.</t>
  </si>
  <si>
    <t>Manufacture of pistons and piston rings, inlet and exhaust valves etc. for aircraft engines</t>
  </si>
  <si>
    <t>Manufacture of aircraft launching gear, catapults etc.</t>
  </si>
  <si>
    <t>Manufacture of air and spacecraft; except manufacture of aircraft seats and lighting fixtures, repair of aircraft</t>
  </si>
  <si>
    <t>Repair and maintenance of aircraft</t>
  </si>
  <si>
    <t>Manufacture of pistons and piston rings, inlet and exhaust valves etc. for cycle engines</t>
  </si>
  <si>
    <t>Manufacture of hand trucks and wheelbarrows</t>
  </si>
  <si>
    <t>Manufacture of restaurant carts etc.</t>
  </si>
  <si>
    <t>Repair of hand trucks and wheelbarrows</t>
  </si>
  <si>
    <t>Repair of animal-drawn vehicles</t>
  </si>
  <si>
    <t>Manufacture of rubber waterbed mattresses</t>
  </si>
  <si>
    <t>Plastic waterbed mattresses</t>
  </si>
  <si>
    <t>Manufacture of blackboards</t>
  </si>
  <si>
    <t>Manufacture of car seats</t>
  </si>
  <si>
    <t>Manufacture of seats for ships and floating structures</t>
  </si>
  <si>
    <t>Manufacture of railway car seats</t>
  </si>
  <si>
    <t>Manufacture of aircraft seats</t>
  </si>
  <si>
    <t>Manufacture of furniture (see other links for exceptions)</t>
  </si>
  <si>
    <t>Repair of furniture</t>
  </si>
  <si>
    <t>Restoring of organs and other historical musical instruments</t>
  </si>
  <si>
    <t>Manufacture of sports goods, except ski-boots</t>
  </si>
  <si>
    <t>Manufacture of ear and nose plugs</t>
  </si>
  <si>
    <t>Manufacture of video game consoles</t>
  </si>
  <si>
    <t>Manufacture of automatic bowling alley equipment</t>
  </si>
  <si>
    <t>Repair of automatic bowling alley equipment</t>
  </si>
  <si>
    <t>Repair of pinball machines and other coin-operated games</t>
  </si>
  <si>
    <t>Manufacture of powder puffs and mitts</t>
  </si>
  <si>
    <t>Manufacture of horse whips and riding crops</t>
  </si>
  <si>
    <t>Manufacture of handles for umbrellas, canes and similar, blocks for the manufacture of smoking pipes and similar wood products</t>
  </si>
  <si>
    <t>Manufacture of paper novelties</t>
  </si>
  <si>
    <t>Manufacture of matches</t>
  </si>
  <si>
    <t>Manufacture of hard rubber combs, hair pins, hair rollers, rubber brushes</t>
  </si>
  <si>
    <t>Manufacture of combs of plastic, linoleum floor coverings, plastic novelties</t>
  </si>
  <si>
    <t>Manufacture of metal vacuum jugs and bottles, badges, combs, frames etc.</t>
  </si>
  <si>
    <t>Manufacture of roundabouts, swings, shooting galleries and other fairground amusements</t>
  </si>
  <si>
    <t>Manufacture of baby carriages</t>
  </si>
  <si>
    <t>Manufacture of imitation jewellery, except watch bands</t>
  </si>
  <si>
    <t>Manufacture of goods not elsewhere classified</t>
  </si>
  <si>
    <t>Repair of roundabouts, swings, shooting galleries and other fairground amusements</t>
  </si>
  <si>
    <t>Test drilling for mining</t>
  </si>
  <si>
    <t>Clearing of landmines</t>
  </si>
  <si>
    <t>Construction of industrial facilities (except buildings), waterways, harbours, dams, outdoor sports facilities; dredging of waterways</t>
  </si>
  <si>
    <t>Scaffolding; roof covering; subsurface work; construction of foundations incl. pile driving</t>
  </si>
  <si>
    <t>Installation of: elevators, escalators; thermal, sound or vibration insulation; lightning conductors; vacuum cleaning systems;</t>
  </si>
  <si>
    <t>Installation of furniture</t>
  </si>
  <si>
    <t>Damp proofing and water proofing works</t>
  </si>
  <si>
    <t>Installation of bowling alley equipment</t>
  </si>
  <si>
    <t>Installation of automated and revolving doors</t>
  </si>
  <si>
    <t>Building completion and finishing activities</t>
  </si>
  <si>
    <t>Steam cleaning, sand blasting and similar activities for building exteriors</t>
  </si>
  <si>
    <t>Renting of bulldozers for earth moving</t>
  </si>
  <si>
    <t>Renting of cranes with operator; renting of mortar spreaders, concrete surfacing machinery etc. with operator</t>
  </si>
  <si>
    <t>Towing and roadside assistance</t>
  </si>
  <si>
    <t>Wholesale of wallpaper and floor coverings</t>
  </si>
  <si>
    <t>Retail sale of curtains and net curtains</t>
  </si>
  <si>
    <t>Retail sale of carpets, rugs, wallpaper and floor coverings</t>
  </si>
  <si>
    <t>Internet retail auctions</t>
  </si>
  <si>
    <t>Repair of cameras (except digital cameras)</t>
  </si>
  <si>
    <t>Locksmiths</t>
  </si>
  <si>
    <t>Repair of communication equipment, household-type (e.g. cell phones)</t>
  </si>
  <si>
    <t>Repair of consumer electronics</t>
  </si>
  <si>
    <t>Household furniture and home furnishings repair</t>
  </si>
  <si>
    <t>Switching and shunting</t>
  </si>
  <si>
    <t>Airport shuttles, school buses</t>
  </si>
  <si>
    <t>Transport of passengers by air over regular routes and by regular schedules</t>
  </si>
  <si>
    <t>Transport of freight by air over regular routes and by regular schedules</t>
  </si>
  <si>
    <t>Charter flights and other non-scheduled passenger transportation by air; scenic and sightseeing flights; renting of air-transport equipment with operator (for passenger transport)</t>
  </si>
  <si>
    <t>Non-scheduled transport of freight by air; renting of air-transport equipment with operator (for freight transport); space transport; launching of satellites and space vehicles</t>
  </si>
  <si>
    <t>Maintenance and minor repair of rolling stock</t>
  </si>
  <si>
    <t>Service activities incidental to road transportation (operation of infrastructure)</t>
  </si>
  <si>
    <t>Provision of visitor assistance services; provision of travel-related reservation services; provision of time-share exchange services</t>
  </si>
  <si>
    <t>Bill auditing and freight rate information</t>
  </si>
  <si>
    <t>Mailbox rental</t>
  </si>
  <si>
    <t>Factoring services</t>
  </si>
  <si>
    <t>Other financial service activities; except holding companies, trusts and funds, leasing of intellectual property products, grant giving activities, factoring services</t>
  </si>
  <si>
    <t>Administration of trusts and private estates</t>
  </si>
  <si>
    <t>Grant giving activities by membership organizations</t>
  </si>
  <si>
    <t>Reinsurance (life)</t>
  </si>
  <si>
    <t>Pension fund management</t>
  </si>
  <si>
    <t>Disability insurance</t>
  </si>
  <si>
    <t>Reinsurance (non-life)</t>
  </si>
  <si>
    <t>Security dealing</t>
  </si>
  <si>
    <t>Mutual fund management, other investment fund management</t>
  </si>
  <si>
    <t>Money order issuing activities</t>
  </si>
  <si>
    <t>"Bureaux de change"</t>
  </si>
  <si>
    <t>Except "Bureaux de change"</t>
  </si>
  <si>
    <t>Subdividing and improving buildable lots for sale</t>
  </si>
  <si>
    <t>Real estate activities with own or leased property (see other links for exceptions)</t>
  </si>
  <si>
    <t>Real estate activities on a fee or contract basis (see other links for exceptions)</t>
  </si>
  <si>
    <t>Renting of motorcycles, caravans, campers, railroad vehicles; containers and pallets</t>
  </si>
  <si>
    <t>Rental of office furniture, institutional furniture</t>
  </si>
  <si>
    <t>Software design or consultancy as part of designing a complete computer system solution for a user</t>
  </si>
  <si>
    <t>Provision of on-site management and operation of clients' computer systems and/or data processing facilities</t>
  </si>
  <si>
    <t>On-line publishing of books etc.</t>
  </si>
  <si>
    <t>On-line publishing of directories and mailing lists</t>
  </si>
  <si>
    <t>On-line publishing of newspapers etc.</t>
  </si>
  <si>
    <t>On-line publishing of other information (greeting cards, statistics etc.), database publishing</t>
  </si>
  <si>
    <t>On-line software publishing</t>
  </si>
  <si>
    <t>On-line music publishing</t>
  </si>
  <si>
    <t>Internet radio broadcasting</t>
  </si>
  <si>
    <t>Internet TV broadcasting</t>
  </si>
  <si>
    <t>Repair of office machinery and equipment, except computers and peripheral equipment</t>
  </si>
  <si>
    <t>Multi-disciplinary research and development predominantly on social sciences and humanities</t>
  </si>
  <si>
    <t>Agronomists and agricultural economists</t>
  </si>
  <si>
    <t>Educational testing</t>
  </si>
  <si>
    <t>Oil and gas field exploration</t>
  </si>
  <si>
    <t>Exploration of mine sites, except oil and gas</t>
  </si>
  <si>
    <t>Industrial design of tools, seating, automobiles, packaging etc.</t>
  </si>
  <si>
    <t>Weather forecasting activities; quantity surveyors; activities of technical consultants (other than engineers etc.)</t>
  </si>
  <si>
    <t>Personnel search, selection referral and placement activities, including executive placement and search activities</t>
  </si>
  <si>
    <t>Security consultancy</t>
  </si>
  <si>
    <t>Remote-monitoring of security systems</t>
  </si>
  <si>
    <t>General cleaning of buildings</t>
  </si>
  <si>
    <t>Merchandise demonstrations, mannequin decoration</t>
  </si>
  <si>
    <t>Specialized design activities</t>
  </si>
  <si>
    <t>Other professional, scientific and technical activities, e.g. translation services, business brokerage services, appraisal services (other than real estate or insurance), weather forecasting etc. (see other links for exceptions)</t>
  </si>
  <si>
    <t>Photocopying, document preparation and specialized office support activities; mailing activities</t>
  </si>
  <si>
    <t>Student exchange programmes, educational consultancy</t>
  </si>
  <si>
    <t>Tourism promotion</t>
  </si>
  <si>
    <t>Management of government buildings (owned or leased)</t>
  </si>
  <si>
    <t>Management of government buildings (fee or contract basis)</t>
  </si>
  <si>
    <t>Supporting service activities for the government as a whole, except operation of government archives and government buildings</t>
  </si>
  <si>
    <t>Operation of government archives</t>
  </si>
  <si>
    <t>International disaster or conflict refugee services</t>
  </si>
  <si>
    <t>Police laboratories</t>
  </si>
  <si>
    <t>Driving schools for occupational drivers etc.</t>
  </si>
  <si>
    <t>Art instruction</t>
  </si>
  <si>
    <t>Education other than primary, secondary or higher education; excluding art instruction, lifeguard training, support activities etc.</t>
  </si>
  <si>
    <t>Care to people with mental retardation, mental illness, or substance abuse problems, providing room, board, protective supervision, counseling and some health services by sanatoria, preventoria, rehabilitation centres and similar (but not licensed hospitals)</t>
  </si>
  <si>
    <t>Continuing-care retirement communities</t>
  </si>
  <si>
    <t>Residential care for mental retardation, mental health and substance abuse</t>
  </si>
  <si>
    <t>Residential care for the elderly and disabled</t>
  </si>
  <si>
    <t>Educational guidance counseling</t>
  </si>
  <si>
    <t>Social work activities without accommodation (except for the elderly and handicapped)</t>
  </si>
  <si>
    <t>Collection of hazardous waste</t>
  </si>
  <si>
    <t>Treatment and disposal of non-hazardous waste; except compost</t>
  </si>
  <si>
    <t>Treatment and disposal of hazardous waste</t>
  </si>
  <si>
    <t>Remediation activities</t>
  </si>
  <si>
    <t>Street sweeping, snow and ice removal</t>
  </si>
  <si>
    <t>Watering gardens, parks, streets, markets etc.</t>
  </si>
  <si>
    <t>Production of motion pictures, videos or television programmes</t>
  </si>
  <si>
    <t>Post-production activities for motion pictures or videos (e.g. editing, developing)</t>
  </si>
  <si>
    <t>Sound-recording activities</t>
  </si>
  <si>
    <t>Production of television programmes</t>
  </si>
  <si>
    <t>Production of taped (i.e. non-live) radio programming</t>
  </si>
  <si>
    <t>Radio broadcasting</t>
  </si>
  <si>
    <t>Television programming and broadcasting activities</t>
  </si>
  <si>
    <t>Ticket sales for theatrical events</t>
  </si>
  <si>
    <t>Production of live artistic presentations, activities of individual artists</t>
  </si>
  <si>
    <t>Ticket sales for entertainment events</t>
  </si>
  <si>
    <t>Dance schools</t>
  </si>
  <si>
    <t>Circus production, puppet shows</t>
  </si>
  <si>
    <t>Rodeos, activities of shooting galleries, firework display, model railway installations etc.; discotheques and dance halls; producers of live events, other than arts or sports</t>
  </si>
  <si>
    <t>Independent photojournalists</t>
  </si>
  <si>
    <t>Independent journalists</t>
  </si>
  <si>
    <t>Stock footage libraries</t>
  </si>
  <si>
    <t>Library and archives activities (see other links for exceptions)</t>
  </si>
  <si>
    <t>Operation of ski lifts</t>
  </si>
  <si>
    <t>Ticket sales for sports events</t>
  </si>
  <si>
    <t>Sports and game instruction; instruction in recreational activities (e.g. bridge)</t>
  </si>
  <si>
    <t>Lifeguard training</t>
  </si>
  <si>
    <t>Operation of ski hills</t>
  </si>
  <si>
    <t>Casting activities for motion picture, TV or theater</t>
  </si>
  <si>
    <t>Recreation parks, beaches, marinas, recreational fairs and shows, coin-operated games</t>
  </si>
  <si>
    <t>Yoga instruction</t>
  </si>
  <si>
    <t>Exempted</t>
  </si>
  <si>
    <t>filter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</si>
</sst>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numFmts>
  <fonts count="6">
    <font>
      <sz val="11"/>
      <color theme="1"/>
      <name val="Calibri"/>
      <family val="2"/>
      <scheme val="minor"/>
    </font>
    <font>
      <sz val="10"/>
      <color rgb="FF000000"/>
      <name val="Arial Unicode MS"/>
    </font>
    <font>
      <sz val="10"/>
      <name val="Arial"/>
      <family val="2"/>
    </font>
    <font>
      <sz val="10"/>
      <color indexed="8"/>
      <name val="Arial"/>
      <family val="2"/>
    </font>
    <font>
      <b/>
      <sz val="11"/>
      <name val="Calibri"/>
      <family val="2"/>
      <scheme val="minor"/>
    </font>
    <font>
      <sz val="8"/>
      <name val="Calibri"/>
      <family val="2"/>
      <scheme val="minor"/>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3">
    <xf numFmtId="0" fontId="0" fillId="0" borderId="0"/>
    <xf numFmtId="0" fontId="2" fillId="0" borderId="0"/>
    <xf numFmtId="0" fontId="3" fillId="0" borderId="0"/>
  </cellStyleXfs>
  <cellXfs count="15">
    <xf numFmtId="0" fontId="0" fillId="0" borderId="0" xfId="0"/>
    <xf numFmtId="0" fontId="1" fillId="0" borderId="0" xfId="0" applyFont="1" applyAlignment="1">
      <alignment vertical="center"/>
    </xf>
    <xf numFmtId="49" fontId="0" fillId="0" borderId="0" xfId="0" applyNumberFormat="1"/>
    <xf numFmtId="0" fontId="3" fillId="2" borderId="1" xfId="2" applyFont="1" applyFill="1" applyBorder="1" applyAlignment="1">
      <alignment horizontal="center"/>
    </xf>
    <xf numFmtId="0" fontId="3" fillId="0" borderId="2" xfId="2" applyFont="1" applyFill="1" applyBorder="1" applyAlignment="1">
      <alignment wrapText="1"/>
    </xf>
    <xf numFmtId="0" fontId="3" fillId="0" borderId="2" xfId="2" applyFont="1" applyFill="1" applyBorder="1" applyAlignment="1">
      <alignment horizontal="right" wrapText="1"/>
    </xf>
    <xf numFmtId="0" fontId="0" fillId="0" borderId="0" xfId="0" applyFill="1" applyAlignment="1">
      <alignment wrapText="1"/>
    </xf>
    <xf numFmtId="0" fontId="0" fillId="0" borderId="0" xfId="0" applyFill="1" applyAlignment="1">
      <alignment horizontal="center" vertical="top" wrapText="1"/>
    </xf>
    <xf numFmtId="0" fontId="0" fillId="0" borderId="0" xfId="0" applyFill="1" applyAlignment="1">
      <alignment horizontal="left" vertical="top" wrapText="1"/>
    </xf>
    <xf numFmtId="0" fontId="4" fillId="0" borderId="0" xfId="0" applyFont="1" applyFill="1" applyAlignment="1">
      <alignment horizontal="center" vertical="center" wrapText="1"/>
    </xf>
    <xf numFmtId="0" fontId="0" fillId="0" borderId="0" xfId="0" applyBorder="1"/>
    <xf numFmtId="164" fontId="0" fillId="0" borderId="0" xfId="0" applyNumberFormat="1" applyBorder="1"/>
    <xf numFmtId="0" fontId="0" fillId="0" borderId="0" xfId="0" applyNumberFormat="1"/>
    <xf numFmtId="0" fontId="0" fillId="0" borderId="0" xfId="0" pivotButton="1"/>
    <xf numFmtId="0" fontId="0" fillId="0" borderId="0" xfId="0" applyAlignment="1">
      <alignment horizontal="left"/>
    </xf>
  </cellXfs>
  <cellStyles count="3">
    <cellStyle name="Normal" xfId="0" builtinId="0"/>
    <cellStyle name="Normal 2" xfId="1" xr:uid="{10F64CF5-756B-461B-B363-9DD570F6B29A}"/>
    <cellStyle name="Normal_Sheet1" xfId="2" xr:uid="{6F2C3661-A961-4F12-A444-5F7E1237DEE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el Alfonso Lombo Moreno" refreshedDate="45320.106919675927" createdVersion="8" refreshedVersion="8" minRefreshableVersion="3" recordCount="4597" xr:uid="{7E41B26A-500A-4437-A279-EB334732F501}">
  <cacheSource type="worksheet">
    <worksheetSource ref="A1:C1048576" sheet="CPC2.1"/>
  </cacheSource>
  <cacheFields count="3">
    <cacheField name="CPC21code" numFmtId="0">
      <sharedItems containsString="0" containsBlank="1" containsNumber="1" containsInteger="1" minValue="0" maxValue="99000"/>
    </cacheField>
    <cacheField name="CPC21title" numFmtId="0">
      <sharedItems containsBlank="1" count="3759" longText="1">
        <s v="Agriculture, forestry and fishery products"/>
        <s v="Products of agriculture, horticulture and market gardening"/>
        <s v="Cereals"/>
        <s v="Wheat"/>
        <s v="Wheat, seed"/>
        <s v="Wheat, other"/>
        <s v="Maize (corn)"/>
        <s v="Maize (corn), seed"/>
        <s v="Maize (corn), other"/>
        <s v="Rice"/>
        <s v="Rice, seed"/>
        <s v="Rice paddy, other (not husked)"/>
        <s v="Sorghum"/>
        <s v="Sorghum, seed"/>
        <s v="Sorghum, other"/>
        <s v="Barley"/>
        <s v="Barley, seed"/>
        <s v="Barley, other"/>
        <s v="Rye"/>
        <s v="Rye, seed"/>
        <s v="Rye, other"/>
        <s v="Oats"/>
        <s v="Oats, seed"/>
        <s v="Oats, other"/>
        <s v="Millet"/>
        <s v="Millet, seed"/>
        <s v="Millet, other"/>
        <s v="Other cereals"/>
        <s v="Triticale"/>
        <s v="Buckwheat"/>
        <s v="Fonio"/>
        <s v="Quinoa"/>
        <s v="Canary seed"/>
        <s v="Other cereals n.e.c."/>
        <s v="Vegetables"/>
        <s v="Leafy or stem vegetables"/>
        <s v="Asparagus"/>
        <s v="Cabbages"/>
        <s v="Cauliflowers and broccoli"/>
        <s v="Lettuce and chicory"/>
        <s v="Spinach"/>
        <s v="Artichokes"/>
        <s v="Other leafy or stem vegetables"/>
        <s v="Melons"/>
        <s v="Watermelons"/>
        <s v="Cantaloupes and other melons"/>
        <s v="Fruit-bearing vegetables"/>
        <s v="Chillies and peppers, green (&lt;i&gt;Capsicum&lt;/i&gt; spp. and &lt;i&gt;Pimenta&lt;/i&gt; spp.)"/>
        <s v="Cucumbers and gherkins"/>
        <s v="Eggplants (aubergines)"/>
        <s v="Tomatoes"/>
        <s v="Pumpkins, squash and gourds"/>
        <s v="Other fruit-bearing vegetables"/>
        <s v="Green leguminous vegetables"/>
        <s v="Beans, green"/>
        <s v="Peas, green"/>
        <s v="Broad beans and horse beans, green"/>
        <s v="Other green leguminous vegetables"/>
        <s v="Root, bulb or tuberous vegetables"/>
        <s v="Carrots and turnips"/>
        <s v="Green garlic"/>
        <s v="Onions"/>
        <s v="Leeks and other alliaceous vegetables"/>
        <s v="Other root, bulb and tuberous vegetables, n.e.c."/>
        <s v="Vegetable seeds, except beet seeds"/>
        <s v="Mushrooms and truffles"/>
        <s v="Vegetables, fresh, n.e.c."/>
        <s v="Fruits and nuts"/>
        <s v="Tropical and subtropical fruits"/>
        <s v="Avocados"/>
        <s v="Bananas"/>
        <s v="Plantains and cooking bananas"/>
        <s v="Dates"/>
        <s v="Figs"/>
        <s v="Mangoes, guavas and mangosteens"/>
        <s v="Papayas"/>
        <s v="Pineapples"/>
        <s v="Other tropical and subtropical fruits, n.e.c."/>
        <s v="Citrus fruits"/>
        <s v="Pomelos and grapefruits"/>
        <s v="Lemons and limes"/>
        <s v="Oranges"/>
        <s v="Tangerines, mandarins, clementines"/>
        <s v="Other citrus fruit, n.e.c."/>
        <s v="Grapes"/>
        <s v="Pome fruits and stone fruits"/>
        <s v="Apples"/>
        <s v="Pears and quinces"/>
        <s v="Apricots"/>
        <s v="Cherries"/>
        <s v="Peaches and nectarines"/>
        <s v="Plums and sloes"/>
        <s v="Other pome fruits and stone fruits"/>
        <s v="Berries and other fruits"/>
        <s v="Currants and gooseberries"/>
        <s v="Kiwi fruit"/>
        <s v="Raspberries, blackberries, mulberries and loganberries"/>
        <s v="Strawberries"/>
        <s v="Other berries; fruits of the genus &lt;i&gt;Vaccinium&lt;/i&gt;"/>
        <s v="Locust beans (carobs)"/>
        <s v="Other fruits, n.e.c."/>
        <s v="Fruit seeds"/>
        <s v="Nuts (excluding wild edible nuts and groundnuts), in shell"/>
        <s v="Almonds, in shell"/>
        <s v="Cashew nuts, in shell"/>
        <s v="Chestnuts, in shell"/>
        <s v="Hazelnuts, in shell"/>
        <s v="Pistachios, in shell"/>
        <s v="Walnuts, in shell"/>
        <s v="Brazil nuts, in shell"/>
        <s v="Other nuts (excluding wild edible nuts and groundnuts), in shell"/>
        <s v="Oilseeds and oleaginous fruits"/>
        <s v="Soya beans"/>
        <s v="Soya beans, seed for planting"/>
        <s v="Soya beans, other"/>
        <s v="Groundnuts, excluding shelled"/>
        <s v="Groundnuts, seed for planting"/>
        <s v="Groundnuts, in shell"/>
        <s v="Cottonseed"/>
        <s v="Cottonseed, seed for planting"/>
        <s v="Cottonseed, other"/>
        <s v="Other oilseeds"/>
        <s v="Linseed"/>
        <s v="Mustard seed"/>
        <s v="Rape or colza seed"/>
        <s v="Sesame seed"/>
        <s v="Sunflower seed"/>
        <s v="Safflower seed"/>
        <s v="Castor oil seeds"/>
        <s v="Poppy seed"/>
        <s v="Other oilseeds, n.e.c."/>
        <s v="Olives"/>
        <s v="Coconuts, in shell"/>
        <s v="Other oleaginous fruits"/>
        <s v="Palm nuts and kernels"/>
        <s v="Copra"/>
        <s v="Other oleaginous fruits, n.e.c."/>
        <s v="Edible roots and tubers with high starch or inulin content"/>
        <s v="Potatoes"/>
        <s v="Cassava"/>
        <s v="Sweet potatoes"/>
        <s v="Yams"/>
        <s v="Taro"/>
        <s v="Taro "/>
        <s v="Other edible roots and tubers with high starch or inulin content"/>
        <s v="Yautia"/>
        <s v="Other edible roots and tubers with high starch or inulin content, n.e.c."/>
        <s v="Stimulant, spice and aromatic crops"/>
        <s v="Coffee, green"/>
        <s v="Tea leaves"/>
        <s v="Maté leaves"/>
        <s v="Cocoa beans"/>
        <s v="Spice and aromatic crops, raw"/>
        <s v="Pepper (&lt;i&gt;Piper&lt;/i&gt; spp.), raw"/>
        <s v="Chillies and peppers, dry (&lt;i&gt;Capsicum&lt;/i&gt; spp., &lt;i&gt;Pimenta&lt;/i&gt; spp.), raw"/>
        <s v="Nutmeg, mace, cardamoms, raw"/>
        <s v="Anise, badian, coriander, cumin, caraway, fennel and juniper berries, raw"/>
        <s v="Cinnamon and cinnamon-tree flowers, raw"/>
        <s v="Cloves (whole stems), raw"/>
        <s v="Ginger, raw"/>
        <s v="Vanilla, raw"/>
        <s v="Hop cones"/>
        <s v="Stimulant, spice and aromatic crops, n.e.c."/>
        <s v="Chicory roots"/>
        <s v="Other stimulant, spice and aromatic crops, n.e.c."/>
        <s v="Pulses (dried leguminous vegetables)"/>
        <s v="Beans, dry"/>
        <s v="Broad beans and horse beans, dry"/>
        <s v="Chick peas, dry"/>
        <s v="Lentils, dry"/>
        <s v="Peas, dry"/>
        <s v="Cow peas, dry"/>
        <s v="Pigeon peas, dry"/>
        <s v="Bambara beans, dry"/>
        <s v="Pulses, n.e.c."/>
        <s v="Sugar crops"/>
        <s v="Sugar beet"/>
        <s v="Sugar cane"/>
        <s v="Sugar beet seeds"/>
        <s v="Other sugar crops n.e.c."/>
        <s v="Forage products; fibre crops; plants used in perfumery, pharmacy, or for insecticidal, fungicidal or similar purposes; beet, forage plant and flower seeds; natural rubber; living plants, cut flowers and flower buds; unmanufactured tobacco; other raw vegetable materials"/>
        <s v="Forage products"/>
        <s v="Maize for forage and silage"/>
        <s v="Alfalfa for forage and silage"/>
        <s v="Cereal straw, husks, unprepared, ground, pressed, or in the form of pellets"/>
        <s v="Forage products, n.e.c."/>
        <s v="Fibre crops"/>
        <s v="Cotton, whether or not ginned"/>
        <s v="Jute, kenaf, and other textile bast fibres, raw or retted, except flax, true hemp and ramie"/>
        <s v="Other fibre crops, raw, n.e.c."/>
        <s v="Plants and parts of plants used primarily in perfumery, in pharmacy, or for insecticidal, fungicidal or similar purposes"/>
        <s v="Beet seeds (excluding sugar beet seeds) and seeds of forage plants"/>
        <s v="Natural rubber in primary forms or in plates, sheets or strip"/>
        <s v="Living plants; cut flowers and flower buds; flower seeds"/>
        <s v="Live plants; bulbs, tubers and roots; cuttings and slips; mushroom spawn"/>
        <s v="Cut flowers and flower buds including bouquets, wreaths, floral baskets and similar articles"/>
        <s v="Flower seeds"/>
        <s v="Unmanufactured tobacco"/>
        <s v="Other raw vegetable materials, n.e.c."/>
        <s v="Live animals and animal products (excluding meat)"/>
        <s v="Live animals"/>
        <s v="Bovine animals, live"/>
        <s v="Cattle"/>
        <s v="Buffalo"/>
        <s v="Other bovine animals"/>
        <s v="Other ruminants"/>
        <s v="Camels and camelids"/>
        <s v="Sheep"/>
        <s v="Goats"/>
        <s v="Other ruminants, n.e.c."/>
        <s v="Horses and other equines"/>
        <s v="Horses"/>
        <s v="Asses"/>
        <s v="Mules and hinnies"/>
        <s v="Swine / pigs"/>
        <s v="Poultry"/>
        <s v="Chickens"/>
        <s v="Turkeys"/>
        <s v="Geese"/>
        <s v="Ducks"/>
        <s v="Guinea fowls"/>
        <s v="Other live animals"/>
        <s v="Rabbits and hares"/>
        <s v="Other mammals"/>
        <s v="Ostriches and emus"/>
        <s v="Other birds"/>
        <s v="Reptiles"/>
        <s v="Bees"/>
        <s v="Other live animals, n.e.c."/>
        <s v="Raw milk"/>
        <s v="Raw milk from bovine animals"/>
        <s v="Raw milk of cattle"/>
        <s v="Raw milk of buffalo"/>
        <s v="Other raw milk"/>
        <s v="Raw milk of sheep"/>
        <s v="Raw milk of goats"/>
        <s v="Raw milk of camel"/>
        <s v="Other raw milk n.e.c."/>
        <s v="Eggs of hens or other birds in shell, fresh"/>
        <s v="Hen eggs in shell, fresh"/>
        <s v="Hen eggs in shell, fresh, for hatching"/>
        <s v="Other hen eggs in shell, fresh"/>
        <s v="Eggs from other birds in shell, fresh, n.e.c."/>
        <s v="Eggs from other birds in shell, fresh, for hatching"/>
        <s v="Other eggs from other birds in shell, fresh"/>
        <s v="Reproductive materials of animals"/>
        <s v="Semen"/>
        <s v="Bovine semen"/>
        <s v="Semen, n.e.c."/>
        <s v="Embryos"/>
        <s v="Other animal products"/>
        <s v="Natural honey"/>
        <s v="Snails, fresh, chilled, frozen, dried, salted or in brine, except sea snails"/>
        <s v="Edible products of animal origin n.e.c."/>
        <s v="Raw animal materials used in textiles"/>
        <s v="Shorn wool, greasy, including fleece-washed shorn wool"/>
        <s v="Pulled wool, greasy, including fleece-washed pulled wool; coarse animal hair"/>
        <s v="Fine animal hair, not carded or combed"/>
        <s v="Silk-worm cocoons suitable for reeling"/>
        <s v="Hides, skins and furskins, raw"/>
        <s v="Raw hides and skins of bovine animals"/>
        <s v="Raw hides and skins of equine animals"/>
        <s v="Raw hides and skins of sheep or lambs"/>
        <s v="Raw hides and skins of goats or kids"/>
        <s v="Raw furskins"/>
        <s v="Raw skins of other animals"/>
        <s v="Insect waxes and spermaceti, whether or not refined or coloured"/>
        <s v="Forestry and logging products"/>
        <s v="Wood in the rough"/>
        <s v="Logs of coniferous wood"/>
        <s v="Logs of non-coniferous wood"/>
        <s v="Fuel wood, in logs, in billets, in twigs, in faggots or in similar forms"/>
        <s v="Fuel wood of coniferous wood"/>
        <s v="Fuel wood of non-coniferous wood"/>
        <s v="Non-wood forest products"/>
        <s v="Natural gums and resins, gums-resins and oleoresins"/>
        <s v="Balata, gutta-percha, guayule, chicle and similar natural gums in primary forms or in plates, sheets or strip"/>
        <s v="Lac, resins, balsams, natural gums and other resins n.e.c."/>
        <s v="Natural cork, raw or simply prepared"/>
        <s v="Other wild edible products"/>
        <s v="Parts of plants, without flowers or flower buds, and grasses, mosses and lichens, suitable for ornamental purposes"/>
        <s v="Christmas trees"/>
        <s v="Other parts of plants, without flowers or flower buds, and grasses, mosses and lichens, suitable for ornamental purposes"/>
        <s v="Vegetable materials of a kind used primarily for plaiting or as stuffing or padding; raw vegetable materials of a kind used primarily for dyeing or tanning; vegetable products n.e.c."/>
        <s v="Fish and other fishing products"/>
        <s v="Fish, live, not for human consumption"/>
        <s v="Ornamental fish"/>
        <s v="Wild ornamental fish"/>
        <s v="Farmed ornamental fish"/>
        <s v="Other live fish, not for human consumption, including seeds and feeds for aquaculture"/>
        <s v="Other wild live fish, not for human consumption, including seeds and feeds for aquaculture"/>
        <s v="Other farmed live fish, not for human consumption, including seeds and feeds for aquaculture"/>
        <s v="Fish live, fresh or chilled for human consumption"/>
        <s v="Freshwater fish, live, fresh or chilled"/>
        <s v="Wild freshwater fish, live, fresh or chilled"/>
        <s v="Farmed freshwater fish, live, fresh or chilled"/>
        <s v="Salmonidae, live, fresh or chilled"/>
        <s v="Wild salmonidae, live, fresh or chilled"/>
        <s v="Farmed salmonidae, live, fresh or chilled"/>
        <s v="Flatfish, live, fresh or chilled"/>
        <s v="Wild flatfish, live, fresh or chilled"/>
        <s v="Farmed flatfish, live, fresh or chilled"/>
        <s v="Fish of Gadiformes, live, fresh or chilled"/>
        <s v="Wild fish of Gadiformes, live, fresh or chilled"/>
        <s v="Farmed fish of Gadiformes, live, fresh or chilled"/>
        <s v="Tunas, skipjack or stripe-bellied bonito, live, fresh or chilled"/>
        <s v="Wild tunas, skipjack or stripe-bellied bonito, live, fresh or chilled"/>
        <s v="Farmed tunas, skipjack or stripe-bellied bonito, live, fresh or chilled"/>
        <s v="Other pelagic fish, live, fresh or chilled"/>
        <s v="Other wild pelagic fish, live, fresh or chilled"/>
        <s v="Other farmed pelagic fish, live, fresh or chilled"/>
        <s v="Other fish, live, fresh or chilled"/>
        <s v="Other wild fish, live, fresh or chilled"/>
        <s v="Other farmed fish, live, fresh or chilled"/>
        <s v="Crustaceans, live, fresh or chilled"/>
        <s v="Crabs, live, fresh or chilled"/>
        <s v="Wild crabs, live, fresh or chilled"/>
        <s v="Farmed crabs, live, fresh or chilled"/>
        <s v="Rock lobster and other sea crawfish, live, fresh or chilled"/>
        <s v="Wild rock lobster and other sea crawfish, live, fresh or chilled"/>
        <s v="Farmed rock lobster and other sea crawfish, live, fresh or chilled"/>
        <s v="Lobsters (&lt;i&gt;Homarus spp.&lt;/i&gt;), live, fresh or chilled"/>
        <s v="Wild lobsters (&lt;i&gt;Homarus spp.&lt;/i&gt;), live, fresh or chilled"/>
        <s v="Farmed lobsters (&lt;i&gt;Homarus spp.&lt;/i&gt;), live, fresh or chilled"/>
        <s v="Norway lobsters, live, fresh or chilled"/>
        <s v="Wild Norway lobsters, live, fresh or chilled"/>
        <s v="Farmed Norway lobsters, live, fresh or chilled"/>
        <s v="Cold-water shrimps and prawns (&lt;i&gt;Pandalus spp.&lt;/i&gt;, &lt;i&gt;Crangon crangon&lt;/i&gt;), live, fresh or chilled"/>
        <s v="Wild cold-water shrimps and prawns (&lt;i&gt;Pandalus spp.&lt;/i&gt;, &lt;i&gt;Crangon crangon&lt;/i&gt;), live, fresh or chilled"/>
        <s v="Farmed cold-water shrimps and prawns (&lt;i&gt;Pandalus spp.&lt;/i&gt;, &lt;i&gt;Crangon crangon&lt;/i&gt;), live, fresh or chilled"/>
        <s v="Other shrimps and prawns, live, fresh or chilled"/>
        <s v="Other wild shrimps and prawns, live, fresh or chilled"/>
        <s v="Other farmed shrimps and prawns, live, fresh or chilled"/>
        <s v="Other crustaceans, live, fresh or chilled"/>
        <s v="Other wild crustaceans, live, fresh or chilled"/>
        <s v="Other farmed crustaceans, live, fresh or chilled"/>
        <s v="Molluscs live, fresh or chilled"/>
        <s v="Abalone, live, fresh or chilled"/>
        <s v="Wild abalone, live, fresh or chilled"/>
        <s v="Farmed abalone, live, fresh or chilled"/>
        <s v="Oysters, live, fresh or chilled"/>
        <s v="Wild oysters, live, fresh or chilled"/>
        <s v="Farmed oysters, live, fresh or chilled"/>
        <s v="Mussels, live, fresh or chilled"/>
        <s v="Wild mussels, live, fresh or chilled"/>
        <s v="Farmed mussels, live, fresh or chilled"/>
        <s v="Scallops, live, fresh or chilled"/>
        <s v="Wild scallops, live, fresh or chilled"/>
        <s v="Farmed scallops, live, fresh or chilled"/>
        <s v="Clams, cockles and ark shells, live, fresh or chilled"/>
        <s v="Wild clams, cockles and ark shells, live, fresh or chilled"/>
        <s v="Farmed clams, cockles and ark shells, live, fresh or chilled"/>
        <s v="Cuttle fish and squid, live, fresh or chilled"/>
        <s v="Wild cuttle fish and squid, live, fresh or chilled"/>
        <s v="Farmed cuttle fish and squid, live, fresh or chilled"/>
        <s v="Octopus, live, fresh or chilled"/>
        <s v="Wild octopus, live, fresh or chilled"/>
        <s v="Farmed octopus, live, fresh or chilled"/>
        <s v="Other molluscs, live, fresh or chilled"/>
        <s v="Other wild molluscs, live, fresh or chilled"/>
        <s v="Other farmed molluscs, live, fresh or chilled"/>
        <s v="Other aquatic invertebrates, live, fresh or chilled"/>
        <s v="Sea cucumbers, live, fresh or chilled"/>
        <s v="Wild sea cucumbers, live, fresh or chilled"/>
        <s v="Farmed sea cucumbers, live, fresh or chilled"/>
        <s v="Sea urchins, live, fresh or chilled"/>
        <s v="Wild sea urchins, live, fresh or chilled"/>
        <s v="Farmed sea urchins, live, fresh or chilled"/>
        <s v="Jellyfish, live, fresh or chilled"/>
        <s v="Other aquatic invertebrates, live, fresh or chilled, n.e.c."/>
        <s v="Other aquatic plants and animals"/>
        <s v="Coral and similar products, shells of molluscs, crustaceans or echinoderms and cuttle-bone; live aquatic plants and animals for ornamental purpose"/>
        <s v="Coral and similar products, shells of molluscs, crustaceans or echinoderms and cuttle-bone"/>
        <s v="Wild live aquatic plants and animals for ornamental purpose"/>
        <s v="Farmed live aquatic plants and animals for ornamental purpose"/>
        <s v="Natural sponges of aquatic animal origin"/>
        <s v="Seaweeds and other algae, fresh, frozen or dried, whether or not ground"/>
        <s v="Wild seaweeds and other algae, fresh, frozen or dried, whether or not ground, fit for human consumption"/>
        <s v="Farmed seaweeds and other algae, fresh, frozen or dried, whether or not ground, fit for human consumption"/>
        <s v="Wild seaweeds and other algae, fresh, frozen or dried, whether or not ground, unfit for human consumption"/>
        <s v="Farmed seaweeds and other algae, fresh, frozen or dried, whether or not ground, unfit for human consumption"/>
        <s v="Ores and minerals; electricity, gas and water"/>
        <s v="Coal and peat"/>
        <s v="Hard coal"/>
        <s v="Patent fuel and similar solid fuels manufactured from hard coal"/>
        <s v="Brown coal"/>
        <s v="Brown coal briquettes and similar solid fuels manufactured from brown coal"/>
        <s v="Peat"/>
        <s v="Crude petroleum and natural gas"/>
        <s v="Petroleum oils and oils obtained from bituminous minerals, crude"/>
        <s v="Natural gas, liquefied or in the gaseous state"/>
        <s v="Bituminous or oil shale and tar sands"/>
        <s v="Uranium and thorium ores and concentrates"/>
        <s v="Metal ores"/>
        <s v="Iron ores and concentrates, other than roasted iron pyrites"/>
        <s v="Non-ferrous metal ores and concentrates (other than uranium or thorium ores and concentrates)"/>
        <s v="Copper, ores and concentrates"/>
        <s v="Nickel ores and concentrates"/>
        <s v="Aluminium ores and concentrates"/>
        <s v="Precious metal ores and concentrates"/>
        <s v="Other non-ferrous metal ores and concentrates (other than uranium or thorium ores and concentrates)"/>
        <s v="Stone, sand and clay"/>
        <s v="Monumental or building stone"/>
        <s v="Slate"/>
        <s v="Marble and other calcareous monumental or building stone"/>
        <s v="Granite, sandstone and other monumental or building stone"/>
        <s v="Gypsum; anhydrite; limestone flux; limestone and other calcareous stone, of a kind used for the manufacture of lime or cement"/>
        <s v="Sands, pebbles, gravel, broken or crushed stone, natural bitumen and asphalt"/>
        <s v="Natural sands"/>
        <s v="Pebbles, gravel, broken or crushed stone, macadam; granules, chippings and powder of stone"/>
        <s v="Bitumen and asphalt, natural; asphaltites and asphaltic rock"/>
        <s v="Clays"/>
        <s v="Other minerals"/>
        <s v="Chemical and fertilizer minerals"/>
        <s v="Natural calcium phosphates, natural aluminium calcium phosphates and phosphatic chalk"/>
        <s v="Unroasted iron pyrites"/>
        <s v="Other chemical minerals"/>
        <s v="Salt and pure sodium chloride; sea water"/>
        <s v="Precious and semi-precious stones; pumice stone; emery; natural abrasives; other minerals"/>
        <s v="Precious stones (including diamonds, but not industrial diamonds) and semi-precious stones, unworked or simply sawn or roughly shaped"/>
        <s v="Industrial diamonds, unworked or simply sawn, cleaved or bruted; pumice stone; emery; natural corundum, natural garnet and other natural abrasives"/>
        <s v="Chalk and dolomite"/>
        <s v="Other minerals n.e.c."/>
        <s v="Electricity, town gas, steam and hot water"/>
        <s v="Electrical energy"/>
        <s v="Coal gas, water gas, producer gas and similar gases, other than petroleum gases and other gaseous hydrocarbons"/>
        <s v="Steam and hot water"/>
        <s v="Ice and snow"/>
        <s v="Natural water"/>
        <s v="Food products, beverages and tobacco; textiles, apparel and leather products"/>
        <s v="Meat, fish, fruits, vegetables, oils and fats"/>
        <s v="Meat and meat products"/>
        <s v="Meat of mammals, fresh or chilled"/>
        <s v="Meat of cattle, fresh or chilled"/>
        <s v="Meat of buffalo, fresh or chilled"/>
        <s v="Meat of pigs, fresh or chilled"/>
        <s v="Meat of rabbits and hares, fresh or chilled"/>
        <s v="Meat of sheep, fresh or chilled"/>
        <s v="Meat of goat, fresh or chilled"/>
        <s v="Meat of camels and camelids, fresh or chilled"/>
        <s v="Meat of horses and other equines, fresh or chilled"/>
        <s v="Other meat of mammals, fresh or chilled"/>
        <s v="Meat of poultry, fresh or chilled"/>
        <s v="Meat of chickens, fresh or chilled"/>
        <s v="Meat of ducks, fresh or chilled"/>
        <s v="Meat of geese, fresh or chilled"/>
        <s v="Meat of turkeys, fresh or chilled"/>
        <s v="Meat of guinea fowl, fresh or chilled"/>
        <s v="Meat of mammals, frozen"/>
        <s v="Meat of cattle, frozen"/>
        <s v="Meat of buffalo, frozen"/>
        <s v="Meat of pigs, frozen"/>
        <s v="Meat of rabbits and hares, frozen"/>
        <s v="Meat of sheep, frozen"/>
        <s v="Meat of goat, frozen"/>
        <s v="Meat of camels and camelids, frozen"/>
        <s v="Meat of horses and other equines, frozen"/>
        <s v="Other meat of mammals, frozen"/>
        <s v="Meat of poultry, frozen"/>
        <s v="Meat of chickens, frozen"/>
        <s v="Meat of ducks, frozen"/>
        <s v="Meat of geese, frozen"/>
        <s v="Meat of turkeys, frozen"/>
        <s v="Meat of guinea fowl, frozen"/>
        <s v="Edible offal of mammals, fresh, chilled or frozen"/>
        <s v="Edible offal of cattle, fresh, chilled or frozen"/>
        <s v="Edible offal of buffalo, fresh, chilled or frozen"/>
        <s v="Edible offal of pigs, fresh, chilled or frozen"/>
        <s v="Edible offal of sheep, fresh, chilled or frozen"/>
        <s v="Edible offal of goat, fresh, chilled or frozen"/>
        <s v="Edible offal of mammals, fresh, chilled or frozen, n.e.c."/>
        <s v="Edible offal of poultry, fresh, chilled or frozen"/>
        <s v="Other meat and edible offal, fresh, chilled or frozen"/>
        <s v="Preserves and preparations of meat, meat offal or blood"/>
        <s v="Pig meat, cuts, salted, dried or smoked (bacon and ham)"/>
        <s v="Bovine meat, salted, dried or smoked"/>
        <s v="Other meat and edible meat offal, salted, in brine, dried or smoked; edible flours and meals of meat or meat offal"/>
        <s v="Sausages and similar products of meat, offal or blood"/>
        <s v="Extracts and juices of meat, fish, crustaceans, molluscs or other aquatic invertebrates"/>
        <s v="Prepared dishes and meals based on meat"/>
        <s v="Other prepared or preserved meat, meat offal or blood"/>
        <s v="Flours, meals and pellets of meat or meat offal, inedible; greaves"/>
        <s v="Prepared and preserved fish, crustaceans, molluscs and other aquatic invertebrates"/>
        <s v="Fish, frozen (excluding fish fillets and fish meat)"/>
        <s v="Freshwater fish, frozen"/>
        <s v="Salmonidae, frozen"/>
        <s v="Flatfish, frozen"/>
        <s v="Fish of Gadiformes, frozen"/>
        <s v="Tunas, skipjack or stripe-bellied bonito, frozen"/>
        <s v="Other pelagic fish, frozen"/>
        <s v="Other fish, frozen"/>
        <s v="Fish fillets and meat; fish livers and roes"/>
        <s v="Fish fillets and fish meat (whether or not minced), fresh or chilled"/>
        <s v="Fish fillets, frozen"/>
        <s v="Fish meat, whether or not minced, frozen"/>
        <s v="Fish fillets, dried, salted or in brine, but not smoked"/>
        <s v="Fish livers and roes, fresh or chilled"/>
        <s v="Fish livers and roes, frozen"/>
        <s v="Fish livers and roes dried, smoked, salted or in brine"/>
        <s v="Fish, dried, whether or not salted, or in brine; smoked incl. fillets; edible fish meal"/>
        <s v="Fish, dried, but not smoked; salted, but not dried or smoked; or in brine"/>
        <s v="Fish including fillets, smoked"/>
        <s v="Edible fish meal"/>
        <s v="Edible fish offal ; fish fins, heads, tails, maws and other edible fish offal"/>
        <s v="Fish, otherwise prepared or preserved; caviar and caviar substitutes"/>
        <s v="Prepared dishes and meals based on fish, molluscs and crustaceans"/>
        <s v="Fish, otherwise prepared or preserved"/>
        <s v="Caviar and caviar substitutes"/>
        <s v="Crustaceans, frozen, dried, salted or in brine"/>
        <s v="Crabs, frozen, dried, salted or in brine"/>
        <s v="Rock lobster and other sea crawfish, frozen, dried, salted or in brine"/>
        <s v="Lobsters, frozen, dried, salted or in brine"/>
        <s v="Norway lobsters, frozen, dried, salted or in brine"/>
        <s v="Cold-water shrimps and prawns, frozen, dried, salted or in brine"/>
        <s v="Other shrimps and prawns, frozen, dried, salted or in brine"/>
        <s v="Other crustaceans, frozen, dried, salted or in brine"/>
        <s v="Molluscs and other aquatic invertebrates, frozen, smoked, dried, salted or in brine"/>
        <s v="Abalone, frozen, smoked, dried, salted or in brine"/>
        <s v="Oysters, frozen, smoked, dried, salted or in brine"/>
        <s v="Mussels, frozen, smoked, dried, salted or in brine"/>
        <s v="Scallops, frozen, smoked, dried, salted or in brine"/>
        <s v="Clams, cockles and ark shells, frozen, smoked, dried, salted or in brine"/>
        <s v="Cuttle fish and squid, frozen, smoked, dried, salted or in brine"/>
        <s v="Octopus, frozen, smoked, dried, salted or in brine"/>
        <s v="Other molluscs, frozen, smoked, dried, salted or in brine"/>
        <s v="Other aquatic invertebrates, frozen, smoked, dried, salted or in brine"/>
        <s v="Crustaceans, otherwise prepared or preserved"/>
        <s v="Molluscs and other aquatic invertebrates, otherwise prepared or preserved"/>
        <s v="Flours, meals and pellets, inedible, and other products n.e.c., of fish or of crustaceans, molluscs or other aquatic invertebrates; dead fish, crustaceans, molluscs or other aquatic invertebrates unfit for human consumption"/>
        <s v="Flours, meals and pellets, inedible, of fish, crustaceans, molluscs or other aquatic invertebrates"/>
        <s v="Products n.e.c. of fish, crustaceans, molluscs or other aquatic invertebrates; dead fish, crustaceans, molluscs or other aquatic invertebrates unfit for human consumption"/>
        <s v="Prepared and preserved vegetables, pulses and potatoes"/>
        <s v="Frozen vegetables, pulses and potatoes"/>
        <s v="Beans, frozen"/>
        <s v="Peas, frozen"/>
        <s v="Potatoes, frozen"/>
        <s v="Other vegetables and pulses, frozen"/>
        <s v="Vegetable juices"/>
        <s v="Tomato juice"/>
        <s v="Other vegetable juices"/>
        <s v="Vegetables provisionally preserved"/>
        <s v="Vegetables, pulses and potatoes, preserved by vinegar or acetic acid"/>
        <s v="Other prepared and preserved vegetables, pulses and potatoes"/>
        <s v="Prepared dishes and meals based on vegetables, pulses and potatoes"/>
        <s v="Flour, meal, powder, flakes, granules and pellets of potatoes"/>
        <s v="Dried potatoes and other dried vegetables"/>
        <s v="Potatoes, otherwise prepared or preserved"/>
        <s v="Beans, otherwise prepared or preserved, not frozen"/>
        <s v="Peas, otherwise prepared or preserved, not frozen"/>
        <s v="Mushrooms and truffles, otherwise prepared or preserved"/>
        <s v="Other vegetables and pulses, preserved other than by vinegar, acetic acid or sugar, n.e.c."/>
        <s v="Prepared and preserved fruits and nuts"/>
        <s v="Dried fruit"/>
        <s v="Raisins"/>
        <s v="Plums, dried"/>
        <s v="Other dried fruit, n.e.c."/>
        <s v="Shelled nuts"/>
        <s v="Groundnuts, shelled"/>
        <s v="Almonds, shelled"/>
        <s v="Hazelnuts, shelled"/>
        <s v="Cashew nuts, shelled"/>
        <s v="Other shelled nuts"/>
        <s v="Fruit juices"/>
        <s v="Orange juice"/>
        <s v="Grapefruit juice"/>
        <s v="Pineapple juice"/>
        <s v="Grape juice"/>
        <s v="Apple juice"/>
        <s v="Other fruit juices, n.e.c."/>
        <s v="Other prepared and preserved fruits and nuts (except by sugar)"/>
        <s v="Pineapples, otherwise prepared or preserved"/>
        <s v="Peaches, otherwise prepared or preserved"/>
        <s v="Fruits and nuts, uncooked or cooked, frozen"/>
        <s v="Jams, fruit jellies, marmalades, fruit or nut purree and fruit or nut pastes"/>
        <s v="Nuts, groundnuts and other seeds, roasted, salted or otherwise prepared n.e.c."/>
        <s v="Fruits and nuts, provisionally preserved, not for immediate consumption"/>
        <s v="Other prepared and preserved fruits and nuts, n.e.c."/>
        <s v="Animal fats"/>
        <s v="Animal fats, unrendered"/>
        <s v="Fats, of pig and poultry, unrendered"/>
        <s v="Cattle fat, unrendered"/>
        <s v="Buffalo fat, unrendered"/>
        <s v="Sheep fat, unrendered"/>
        <s v="Goat fat, unrendered"/>
        <s v="Other animal fats, unrendered, n.e.c."/>
        <s v="Animal fats, rendered"/>
        <s v="Pig fat, rendered"/>
        <s v="Poultry fat, rendered"/>
        <s v="Tallow"/>
        <s v="Fish-liver oils and their fractions"/>
        <s v="Fats and oils and their fractions, of fish, other than liver oils"/>
        <s v="Fats and oils and their fractions, of marine mammals"/>
        <s v="Other animal fats, rendered"/>
        <s v="Animal fats and their fractions, partly or wholly hydrogenated, inter-esterified, re-esterified or elaidinised, whether or not refined, but not further prepared"/>
        <s v="Vegetable oils"/>
        <s v="Soya bean oil"/>
        <s v="Soya bean oil, crude"/>
        <s v="Soya bean oil, refined"/>
        <s v="Groundnut oil"/>
        <s v="Groundnut oil, crude"/>
        <s v="Groundnut oil, refined"/>
        <s v="Sunflower-seed and safflower-seed oil"/>
        <s v="Sunflower-seed and safflower-seed oil, crude"/>
        <s v="Sunflower-seed and safflower-seed oil, refined"/>
        <s v="Rape, colza and mustard oil"/>
        <s v="Rape, colza and mustard oil, crude"/>
        <s v="Rape, colza and mustard oil, refined"/>
        <s v="Palm oil"/>
        <s v="Palm oil, crude"/>
        <s v="Palm oil, refined"/>
        <s v="Coconut oil"/>
        <s v="Coconut oil, crude"/>
        <s v="Coconut oil, refined"/>
        <s v="Olive oil"/>
        <s v="Olive oil, crude"/>
        <s v="Olive oil, refined"/>
        <s v="Oil of olive residues"/>
        <s v="Cottonseed oil"/>
        <s v="Cottonseed oil, crude"/>
        <s v="Cottonseed oil, refined"/>
        <s v="Other vegetable oils, n.e.c."/>
        <s v="Other vegetable oils, crude or refined, n.e.c."/>
        <s v="Vegetable oils and their fractions, partly or wholly hydrogenated, inter-esterified, re-esterified or elaidinised, whether or not refined, but not further prepared"/>
        <s v="Margarine and similar preparations"/>
        <s v="Cotton linters"/>
        <s v="Oil-cake and other residues resulting from the extraction of vegetable fats or oils; flours and meals of oil seeds or oleaginous fruits, except those of mustard; vegetable waxes, except triglycerides; degras; residues resulting from the treatment of fatty substances or animal or vegetable waxes"/>
        <s v="Oil-cake and other solid residues, of vegetable fats or oils"/>
        <s v="Flours and meals of oil seeds or oleaginous fruits, except those of mustard"/>
        <s v="Vegetable waxes (other than triglycerides), whether or not refined or coloured; degras; residues resulting from the treatment of fatty substances or animal or vegetable waxes"/>
        <s v="Vegetable waxes (other than triglycerides), whether or not refined or coloured"/>
        <s v="Degras; residues resulting from the treatment of fatty substances or animal or vegetable waxes"/>
        <s v="Dairy products and egg products"/>
        <s v="Processed liquid milk, cream and whey"/>
        <s v="Processed liquid milk"/>
        <s v="Cream, fresh"/>
        <s v="Whey"/>
        <s v="Other dairy products"/>
        <s v="Milk and cream in solid forms"/>
        <s v="Whole milk powder"/>
        <s v="Skim milk and whey powder"/>
        <s v="Other milk and cream in solid forms, n.e.c."/>
        <s v="Milk and cream, concentrated or containing added sugar or other sweetening matter, other than in solid forms"/>
        <s v="Evaporated milk"/>
        <s v="Condensed milk"/>
        <s v="Milk and cream, n.e.c."/>
        <s v="Yoghurt and other fermented or acidified milk and cream"/>
        <s v="Butter and other fats and oils derived from milk"/>
        <s v="Butter and other fats and oils derived from milk of cattle"/>
        <s v="Butter and other fats and oils derived from milk of buffalo"/>
        <s v="Butter and other fats and oils derived from milk of other animals"/>
        <s v="Cheese, fresh or processed"/>
        <s v="Cheese from milk of cattle, fresh or processed"/>
        <s v="Cheese from milk of buffalo, fresh or processed"/>
        <s v="Cheese from milk of sheep, fresh or processed"/>
        <s v="Cheese from milk of goats, fresh or processed"/>
        <s v="Cheese, fresh or processed, n.e.c."/>
        <s v="Casein"/>
        <s v="Ice cream and other edible ice"/>
        <s v="Dairy products n.e.c."/>
        <s v="Eggs, in shell, preserved or cooked"/>
        <s v="Grain mill products, starches and starch products; other food products"/>
        <s v="Grain mill products"/>
        <s v="Wheat and meslin flour"/>
        <s v="Other cereal flours"/>
        <s v="Groats, meal and pellets of wheat and other cereals"/>
        <s v="Other cereal grain products (including corn flakes)"/>
        <s v="Rice, semi- or wholly milled, or husked"/>
        <s v="Rice, semi- or wholly milled"/>
        <s v="Husked rice"/>
        <s v="Other vegetable flours and meals"/>
        <s v="Mixes and doughs for the preparation of bakers' wares"/>
        <s v="Starches and starch products; sugars and sugar syrups n.e.c."/>
        <s v="Glucose and glucose syrup; fructose and fructose syrup; lactose and lactose syrup; invert sugar; sugars and sugar syrups n.e.c.; artificial honey; caramel"/>
        <s v="Starches; inulin; wheat gluten; dextrins and other modified starches"/>
        <s v="Tapioca and substitutes therefor prepared from starch, in the form of flakes, grains, siftings or similar forms"/>
        <s v="Preparations used in animal feeding; lucerne (alfalfa) meal and pellets"/>
        <s v="Preparations used in animal feeding"/>
        <s v="Dog or cat food, put up for retail sale"/>
        <s v="Preparations used in animal feeding n.e.c."/>
        <s v="Lucerne (alfalfa) meal and pellets"/>
        <s v="Bakery products"/>
        <s v="Crispbread; rusks, toasted bread and similar toasted products"/>
        <s v="Gingerbread and the like; sweet biscuits; waffles and wafers"/>
        <s v="Pastry goods and cakes"/>
        <s v="Bread and other bakers' wares"/>
        <s v="Sugar and molasses"/>
        <s v="Raw cane or beet sugar"/>
        <s v="Cane sugar"/>
        <s v="Beet sugar"/>
        <s v="Refined sugar"/>
        <s v="Refined cane or beet sugar, in solid form, containing added flavouring or colouring matter; maple sugar and maple syrup"/>
        <s v="Molasses"/>
        <s v="Cocoa, chocolate and sugar confectionery"/>
        <s v="Cocoa paste, whether or not defatted"/>
        <s v="Cocoa butter, fat and oil"/>
        <s v="Cocoa powder, not sweetened"/>
        <s v="Cocoa powder, sweetened"/>
        <s v="Chocolate and other food preparations containing cocoa (except sweetened cocoa powder), in bulk forms"/>
        <s v="Chocolate and other food preparations containing cocoa (except sweetened cocoa powder), other than in bulk forms"/>
        <s v="Sugar confectionery (including white chocolate), not containing cocoa; vegetables, fruits, nuts, fruit-peel and other parts of plants, preserved by sugar"/>
        <s v="Macaroni, noodles, couscous and similar farinaceous products"/>
        <s v="Uncooked pasta, not stuffed or otherwise prepared"/>
        <s v="Pasta, cooked, stuffed or otherwise prepared; couscous"/>
        <s v="Pasta, cooked, stuffed or otherwise prepared (but not as a complete dish); couscous, except as a complete dish"/>
        <s v="Prepared dishes containing stuffed pasta; prepared couscous dishes"/>
        <s v="Food products n.e.c."/>
        <s v="Coffee and tea"/>
        <s v="Coffee, decaffeinated or roasted"/>
        <s v="Coffee substitutes containing coffee; extracts, essences and concentrates of coffee, and preparations with a basis thereof or with a basis of coffee; roasted chicory and other roasted coffee substitutes, and extracts, essences and concentrates thereof"/>
        <s v="Green tea (not fermented), black tea (fermented) and partly fermented tea, in immediate packings of a content not exceeding 3 kg"/>
        <s v="Extracts, essences and concentrates of tea or maté, and preparations with a basis thereof or with a basis of tea or maté"/>
        <s v="Spices and aromatics, processed"/>
        <s v="Pepper (piper spp.), processed"/>
        <s v="Chillies and peppers, dry (capsicum spp., pimenta), processed"/>
        <s v="Nutmeg, mace, cardamoms, processed"/>
        <s v="Anise, badian, coriander, cumin, caraway, fennel and juniper berries, processed"/>
        <s v="Cinnamon (canella), processed"/>
        <s v="Cloves (whole stems), processed"/>
        <s v="Ginger, processed"/>
        <s v="Vanilla, processed"/>
        <s v="Other spices and aromatics, processed"/>
        <s v="Other food products"/>
        <s v="Homogenized preparations of meat, vegetables, fruits or nuts; preparations of milk, flour, meal, starch or malt extract, for infant use n.e.c.; homogenized composite food preparations"/>
        <s v="Soups and broths and preparations thereof"/>
        <s v="Eggs, not in shell, and egg yolks, fresh or preserved; egg albumin"/>
        <s v="Vinegar and substitutes therefor obtained from acetic acid"/>
        <s v="Sauces; mixed condiments; mustard flour and meal; prepared mustard"/>
        <s v="Yeasts (active or inactive); other single-cell micro-organisms, dead; prepared baking powders"/>
        <s v="Other prepared dishes and meals"/>
        <s v="Other food products n.e.c."/>
        <s v="Beverages"/>
        <s v="Ethyl alcohol; spirits, liqueurs and other spirituous beverages"/>
        <s v="Undenatured ethyl alcohol of an alcoholic strength by volume of 80% vol or higher"/>
        <s v="Undenatured ethyl alcohol of an alcoholic strength by volume of less than 80% vol; spirits, liqueurs and other spirituous beverages"/>
        <s v="Spirits, liqueurs and other spirituous beverages of an alcoholic strength by volume of about 40% vol"/>
        <s v="Other spirituous beverages and undenatured ethyl alcohol of an alcoholic strength by volume of less than 80% vol"/>
        <s v="Wines"/>
        <s v="Wine of fresh grapes, whether or not flavoured; grape must"/>
        <s v="Sparkling wine of fresh grapes"/>
        <s v="Wine of fresh grapes, except sparkling wine; grape must"/>
        <s v="Vermouth and other wine of fresh grapes flavoured with plats or aromatic substances"/>
        <s v="Cider, perry, mead and other fermented beverages, except wine of fresh grapes and beer made from malt"/>
        <s v="Malt liquors and malt"/>
        <s v="Beer made from malt"/>
        <s v="Malt, whether or not roasted"/>
        <s v="Soft drinks; bottled mineral waters"/>
        <s v="Bottled waters, not sweetened or flavoured"/>
        <s v="Other non-alcoholic caloric beverages"/>
        <s v="Tobacco products"/>
        <s v="Cured stemmed/stripped tobacco leaves"/>
        <s v="Cigars, cheroots, cigarillos and cigarettes of tobacco or tobacco substitutes"/>
        <s v="Other manufactured tobacco and manufactured tobacco substitutes; "/>
        <s v="Yarn and thread; woven and tufted textile fabrics"/>
        <s v="Natural textile fibres prepared for spinning"/>
        <s v="Raw silk (not thrown)"/>
        <s v="Wool, degreased or carbonized, not carded or combed"/>
        <s v="Noils of wool or of fine animal hair"/>
        <s v="Wool and fine or coarse animal hair, carded or combed"/>
        <s v="Cotton, carded or combed"/>
        <s v="Jute and other textile bast fibres (except flax, true hemp and ramie), processed but not spun; tow and waste of these fibres"/>
        <s v="Other vegetable textile fibres, processed but not spun; tow and waste of these fibres"/>
        <s v="Man-made textile staple fibres processed for spinning"/>
        <s v="Synthetic staple fibres, carded, combed or otherwise processed for spinning"/>
        <s v="Artificial staple fibres, carded, combed or otherwise processed for spinning"/>
        <s v="Textile yarn and thread of natural fibres"/>
        <s v="Silk yarn and yarn spun from silk waste; silk-worn gut"/>
        <s v="Yarn of wool, containing 85% or more by weight of wool, not put up for retail sale"/>
        <s v="Yarn of wool, containing less than 85% by weight of wool, not put up for retail sale"/>
        <s v="Yarn of wool, not put up for retail sale; yarn of fine or coarse animal hair or of horse hair (including gimped horsehair yarn), whether or not put up for retail sale"/>
        <s v="Cotton sewing thread"/>
        <s v="Cotton yarn (other than sewing thread), containing 85% or more by weight of cotton"/>
        <s v="Cotton yarn (other than sewing thread), containing less than 85% by weight of cotton"/>
        <s v="Yarn of vegetable textile fibres other than cotton (including flax, jute, coir and true hemp); paper yarn"/>
        <s v="Textile yarn and thread of man-made filaments or staple fibres"/>
        <s v="Sewing thread of man-made filaments or staple fibres"/>
        <s v="Yarn of man-made filaments, multiple or cabled (other than sewing thread, high tenacity yarn of polyamides, polyesters or viscose rayon), not put up for retail sale; man-made filament yarn (other than sewing thread), put up for retail sale"/>
        <s v="Yarn of man-made filaments, multiple or cabled (other than sewing thread, high tenacity yarn of polyamides, polyesters or viscose rayon), not put up for retail sale"/>
        <s v="Man-made filament yarn (other than sewing thread), put up for retail sale"/>
        <s v="Yarn (other than sewing thread) of synthetic staple fibres, containing 85% or more by weight of such fibres"/>
        <s v="Yarn (other than sewing thread) of synthetic staple fibres, containing less than 85% by weight of such fibres"/>
        <s v="Yarn (other than sewing thread) of artificial staple fibres, containing 85% or more by weight of such fibres, not put up for retail sale"/>
        <s v="Yarn (other than sewing thread) of artificial staple fibres, containing less than 85% by weight of such fibres, not put up for retail sale; yarn (other than sewing thread) of artificial staple fibres, put up for retail sale"/>
        <s v="Yarn (other than sewing thread) of artificial staple fibres, containing less than 85% by weight of such fibres, not put up for retail sale"/>
        <s v="Yarn (other than sewing thread) of artificial staple fibres, put up for retail sale"/>
        <s v="Woven fabrics (except special fabrics) of natural fibres other than cotton"/>
        <s v="Woven fabrics of silk or of silk waste"/>
        <s v="Woven fabrics of carded wool or of carded fine animal hair, containing 85% or more by weight of wool or fine animal hair"/>
        <s v="Woven fabrics of combed wool or of combed fine animal hair, containing 85% or more by weight of wool or fine animal hair"/>
        <s v="Woven fabrics of wool or fine animal hair, containing less than 85% by weight of wool or fine animal hair"/>
        <s v="Woven fabrics of coarse animal hair or of horsehair"/>
        <s v="Woven fabrics of flax"/>
        <s v="Woven fabrics of jute and other textile bast fibres (except flax, true hemp and ramie)"/>
        <s v="Woven fabrics of other vegetable textile fibres; woven fabrics of paper yarn"/>
        <s v="Woven fabrics (except special fabrics) of cotton"/>
        <s v="Woven fabrics of cotton, containing 85% or more by weight of cotton, weighing not more than 200 g/m2"/>
        <s v="Woven fabrics of cotton, containing 85% or more by weight of cotton, weighing more than 200 g/m2"/>
        <s v="Woven fabrics of cotton, containing less than 85% by weight of cotton, mixed mainly or solely with man-made fibres"/>
        <s v="Other woven fabrics of cotton"/>
        <s v="Woven fabrics (except special fabrics) of man-made filaments and staple fibres"/>
        <s v="Woven fabrics of man-made filament yarn, obtained from high tenacity yarn of nylon or other polyamides, of polyesters or of viscose rayon; woven fabrics of synthetic filament yarn, obtained from strip or the like; woven fabrics of synthetic filament yarn, consisting of layers of parallel yarns superimposed on each other at angles, the layers being bonded at the intersections of the yarns (including mesh scrims)"/>
        <s v="Other woven fabrics of man-made filament yarn, containing 85% or more by weight of such filaments"/>
        <s v="Other woven fabrics of man-made filament yarn"/>
        <s v="Woven fabrics of synthetic staple fibres, containing 85% or more by weight of synthetic staple fibres"/>
        <s v="Woven fabrics of artificial staple fibres, containing 85% or more by weight of artificial staple fibres"/>
        <s v="Woven fabrics of man-made staple fibres, containing less than 85% of such fibres, mixed mainly or solely with cotton"/>
        <s v="Woven fabrics of man-made staple fibres, containing less than 85% of such fibres, mixed mainly or solely with wool or fine animal hair"/>
        <s v="Other woven fabrics of man-made staple fibres"/>
        <s v="Special fabrics"/>
        <s v="Woven pile fabrics and chenille fabrics (other than terry towelling and narrow fabrics) of cotton"/>
        <s v="Woven pile fabrics and chenille fabrics (other than terry towelling and narrow fabrics) of man-made fibres"/>
        <s v="Other woven pile fabrics and chenille fabrics (other than terry towelling and narrow fabrics)"/>
        <s v="Terry towelling and similar woven terry fabrics (other than narrow fabrics) of cotton"/>
        <s v="Other terry towelling and similar woven terry fabrics (other than narrow fabrics)"/>
        <s v="Gauze (other than narrow fabrics)"/>
        <s v="Tufted textile fabrics, other than carpets"/>
        <s v="Woven fabrics (including narrow fabrics) of glass fibres"/>
        <s v="Textile articles other than apparel"/>
        <s v="Made-up textile articles"/>
        <s v="Blankets and travelling rugs (except electric blankets)"/>
        <s v="Bed linen, table linen, toilet linen and kitchen linen"/>
        <s v="Curtains (including drapes) and interior blinds; curtain or bed valances"/>
        <s v="Other furnishing articles n.e.c.; sets of woven fabric and yarn for making up into rugs, tapestries, embroidered table cloths or serviettes, or similar textile articles, put up in packings for retail sale"/>
        <s v="Sacks and bags, of a kind used for the packing of goods"/>
        <s v="Tarpaulins, sails for boats etc., awnings, sunblinds, tents and camping goods (including pneumatic mattresses)"/>
        <s v="Parachutes"/>
        <s v="Quilts, eiderdowns, cushions, pouffes, pillows, sleeping bags and the like, fitted with springs or stuffed or internally fitted with any material or of cellular rubber or plastics"/>
        <s v="Other made-up textile articles (including floor-cloths, dish-cloths, dusters and similar cleaning cloths, life-jackets and life-belts)"/>
        <s v="Carpets and other textile floor coverings"/>
        <s v="Carpets and other textile floor coverings, knotted"/>
        <s v="Carpets and other textile floor coverings, woven, not tufted or flocked"/>
        <s v="Carpets and other textile floor coverings, tufted"/>
        <s v="Other carpets and textile floor coverings (including those of felt)"/>
        <s v="Twine, cordage, ropes and cables and articles thereof (including netting)"/>
        <s v="Twine, cordage, rope and cables"/>
        <s v="Knotted netting of twine, cordage or rope; made up nets of textile materials; articles of yarn, strip, twine, cordage, rope or cables n.e.c."/>
        <s v="Textiles n.e.c."/>
        <s v="Tulles, lace, narrow woven fabrics, trimmings and embroidery"/>
        <s v="Narrow woven fabrics; narrow fabrics of warp without weft assembled by adhesive (bolducs); labels, badges and similar articles of textile materials, not embroidered; braids in the piece; ornamental trimmings in the piece, without embroidery, other than knitted or crocheted; tassels, pompons and similar articles"/>
        <s v="Tulles and other net fabrics, except woven, knitted or crocheted fabrics; lace in the piece, in strips or in motifs"/>
        <s v="Embroidery in the piece, in strips or in motifs"/>
        <s v="Felt and nonwovens"/>
        <s v="Felt"/>
        <s v="Nonwovens"/>
        <s v="Other textile articles"/>
        <s v="Wadding of textile materials and articles thereof; textile fibres not exceeding 5 mm in length (flock), textile dust and mill neps"/>
        <s v="Rubber thread and cord, textile covered; textile yarn and strip, impregnated or covered with rubber or plastics"/>
        <s v="Metallized yarn"/>
        <s v="Woven fabrics of metal thread or metallized yarn n.e.c."/>
        <s v="Gimped yarn and strip; chenille yarn; loop wale-yarn"/>
        <s v="Tyre cord fabric of high tenacity yarn of nylon or other polyamides, polyesters or viscose rayon"/>
        <s v="Textile fabrics, impregnated, coated or covered n.e.c."/>
        <s v="Textile products and articles for technical uses (including wicks, gas mantles, hosepiping, transmission or conveyor belts, bolting cloth and straining cloth)"/>
        <s v="Quilted textile products in the piece n.e.c."/>
        <s v="Knitted or crocheted fabrics; wearing apparel"/>
        <s v="Knitted or crocheted fabrics"/>
        <s v="Pile fabrics and terry fabrics, knitted or crocheted"/>
        <s v="Other knitted or crocheted fabrics"/>
        <s v="Wearing apparel, except fur apparel"/>
        <s v="Panty hose, tights, stockings, socks and other hosiery, knitted or crocheted"/>
        <s v="Wearing apparel, knitted or crocheted"/>
        <s v="Men's or boys' suits, coats, jackets, trousers, shorts and the like, knitted or crocheted"/>
        <s v="Men's or boys' shirts, underpants, pyjamas, dressing gowns and similar articles, knitted or crocheted"/>
        <s v="Women's or girls' suits, coats, jackets, dresses, skirts, trousers, shorts and the like, knitted or crocheted"/>
        <s v="Women's or girls' blouses, shirts, petticoats, panties, nightdresses, dressing gowns and similar articles, knitted or crocheted"/>
        <s v="T-shirts, singlets and other vests, knitted or crocheted"/>
        <s v="Jerseys, pullovers, cardigans, waistcoats and similar articles, knitted or crocheted"/>
        <s v="Babies' garments and clothing accessories, knitted or crocheted"/>
        <s v="Track suits, ski suits, swimwear and other garments, knitted or crocheted n.e.c."/>
        <s v="Gloves, shawls, scarves, veils, ties, cravats and other made-up clothing accessories, knitted or crocheted; knitted or crocheted parts of garments or of clothing accessories"/>
        <s v="Wearing apparel, of textile fabric, not knitted or crocheted; brassieres, corsets, suspenders and similar articles, whether or not knitted or crocheted"/>
        <s v="Men's or boys' suits, coats, jackets, trousers, shorts and the like, of textile fabric, not knitted or crocheted"/>
        <s v="Men's or boys' shirts, singlets, underpants, pyjamas, dressing gowns and similar articles, of textile fabric, not knitted or crocheted"/>
        <s v="Women's or girls' suits, coats, jackets, dresses, skirts, trousers, shorts and the like, of textile fabric, not knitted or crocheted"/>
        <s v="Women's or girls' blouses, shirts, singlets, petticoats, panties, nightdresses, dressing gowns and similar articles, of textile fabric, not knitted or crocheted"/>
        <s v="Babies' garments and clothing accessories, of textile fabric, not knitted or crocheted"/>
        <s v="Track suits, ski suits, swimwear and other garments, of textile fabric, not knitted or crocheted n.e.c."/>
        <s v="Brassieres, girdles, corsets, braces, suspenders, garters and similar articles and parts thereof, whether or not knitted or crocheted"/>
        <s v="Handkerchiefs, shawls, scarves, veils, ties, cravats, gloves and other made-up clothing accessories, of textile fabric, not knitted or crocheted; parts of garments or of clothing accessories, of textile fabric, not knitted or crocheted n.e.c."/>
        <s v="Apparel and clothing accessories, of leather, composition leather or plastics"/>
        <s v="Apparel of leather or of composition leather"/>
        <s v="Clothing accessories of leather or of composition leather, except sports gloves"/>
        <s v="Apparel and clothing accessories of plastics (incl. gloves)"/>
        <s v="Garments made up of felt or nonwovens; garments made up of textile fabrics impregnated or coated with plastics, rubber or other materials"/>
        <s v="Hats and headgear"/>
        <s v="Hat-forms, hat bodies and hoods of felt; plateaux and manchons of felt; hat-shapes, plaited or made by assembling strips of any material"/>
        <s v="Hats and other headgear, of felt, or plaited or made by assembling strips of any material, or knitted or crocheted or made up from lace or other textile fabric in the piece; hair-nets"/>
        <s v="Other headgear except headgear of rubber or of plastics, safety headgear and asbestos headgear; head-bands, linings, covers, hat foundations, hat frames, peaks and chinstraps, for headgear"/>
        <s v="Tanned or dressed furskins and artificial fur; articles thereof (except headgear)"/>
        <s v="Tanned or dressed furskins"/>
        <s v="Articles of apparel, clothing accessories and other articles of furskin (except headgear)"/>
        <s v="Artificial fur and articles thereof (except headgear)"/>
        <s v="Leather and leather products; footwear"/>
        <s v="Tanned or dressed leather; composition leather"/>
        <s v="Chamois leather; patent leather and patent laminated leather; metallized leather"/>
        <s v="Other leather, of bovine or equine animals, without hair on"/>
        <s v="Other leather, without hair on (including sheep, lamb, goat or kid skin leather); composition leather with a basis of leather or leather fibre"/>
        <s v="Luggage, handbags and the like; saddlery and harness; other articles of leather"/>
        <s v="Saddlery and harness, for any animal, of any material"/>
        <s v="Luggage, handbags and the like, of leather, composition leather, plastic sheeting, textile materials, vulcanized fibre or paperboard; travel sets for personal toilet, sewing or shoe or clothes cleaning"/>
        <s v="Watch straps, except of metal"/>
        <s v="Other articles of leather or composition leather (including articles of a kind used in machinery or mechanical appliances or for other technical uses) n.e.c."/>
        <s v="Footwear, with outer soles and uppers of rubber or plastics, or with uppers of leather or textile materials, other than sports footwear, footwear incorporating a protective metal toe- cap and miscellaneous special footwear"/>
        <s v="Waterproof footwear, with outer soles and uppers of rubber or plastics, other than footwear incorporating a protective metal toe-cap"/>
        <s v="Footwear with outer soles and uppers of rubber or plastics, other than waterproof footwear or sports footwear"/>
        <s v="Footwear with uppers of leather, other than sports footwear, footwear incorporating a protective metal toe-cap and miscellaneous special footwear"/>
        <s v="Footwear with uppers of textile materials, other than sports footwear"/>
        <s v="Sports footwear, except skating boots"/>
        <s v="Ski-boots, snowboard boots and cross-country ski footwear"/>
        <s v="Tennis shoes, basketball shoes, gym shoes, training shoes and the like"/>
        <s v="Other sports footwear, except skating boots"/>
        <s v="Other footwear, except asbestos footwear, orthopaedic footwear and skating boots"/>
        <s v="Footwear incorporating a protective metal toe-cap, except those covered in subclass 29320"/>
        <s v="Wooden footwear, miscellaneous special footwear and other footwear n.e.c."/>
        <s v="Parts of footwear; removable insoles, heel cushions and similar articles; gaiters, leggings and similar articles, and parts thereof"/>
        <s v="Other transportable goods, except metal products, machinery and equipment"/>
        <s v="Products of wood, cork, straw and plaiting materials"/>
        <s v="Wood, sawn or chipped lengthwise, sliced or peeled, of a thickness exceeding 6 mm; railway or tramway sleepers (cross-ties) of wood, not impregnated"/>
        <s v="Wood, sawn or chipped lengthwise, sliced or peeled, of a thickness exceeding 6 mm, of coniferous wood "/>
        <s v="Wood, sawn or chipped lengthwise, sliced or peeled, of a thickness exceeding 6 mm, of non-coniferous wood "/>
        <s v="Railway or tramway sleepers (cross-ties) of wood, not impregnated"/>
        <s v="Wood continuously shaped along any of its edges or faces; wood wool; wood flour; wood in chips or particles"/>
        <s v="Wood, continuously shaped along any of its edges or faces (including strips and friezes for parquet flooring, not assembled, and beadings and mouldings)"/>
        <s v="Wood, continuously shaped along any of its edges or faces (including strips and friezes for parquet flooring, not assembled, and beadings and mouldings) of coniferous wood"/>
        <s v="Wood, continuously shaped along any of its edges or faces (including strips and friezes for parquet flooring, not assembled, and beadings and mouldings) of bamboo"/>
        <s v="Wood, continuously shaped along any of its edges or faces (including strips and friezes for parquet flooring, not assembled, and beadings and mouldings) of other wood"/>
        <s v="Wood wool; wood flour"/>
        <s v="Wood in chips or particles"/>
        <s v="Wood in the rough, treated with paint, stains, creosote or other preservatives; railway or tramway sleepers (cross-ties) of wood, impregnated; hoopwood, split poles, wooden sticks and the like"/>
        <s v="Wood in the rough, weather or not stripped of bark or sapwood, or roughly squared treated with paint, stains, creosote or other preservatives"/>
        <s v="Railway or tramway sleepers (cross-ties) of wood, impregnated"/>
        <s v="Hoopwood; split poles; piles, pickets and stakes of wood, pointed but not sawn lengthwise; wooden sticks, roughly trimmed but not turned, bent or otherwise worked, suitable for the manufacture of walking-sticks, umbrellas, tool handles or the like; chipwood and the like"/>
        <s v="Boards and panels"/>
        <s v="Plywood consisting solely of sheets of wood, except of bamboo"/>
        <s v="Plywood consisting solely of sheets, of coniferous wood"/>
        <s v="Plywood consisting solely of sheets, of non-coniferous wood"/>
        <s v="Other plywood, veneered panels and similar laminated wood, except of bamboo"/>
        <s v="Other plywood, veneered panels and similar laminated wood, of coniferous wood"/>
        <s v="Other plywood, veneered panels and similar laminated wood, of non-coniferous wood"/>
        <s v="Particle board and similar board of wood or other ligneous materials"/>
        <s v="Particle board"/>
        <s v="Oriented strand board (OSB)"/>
        <s v="Other board of wood or other ligneous materials"/>
        <s v="Fibreboard of wood or other ligneous materials"/>
        <s v="Medium density fibreboard (MDF)"/>
        <s v="Hardboard"/>
        <s v="Other fibreboard"/>
        <s v="Plywood, veneer panels and similar laminated wood of bamboo"/>
        <s v="Veneer sheets; sheets for plywood; densified wood"/>
        <s v="Veneer sheets and sheets for plywood and other wood sawn lengthwise, sliced or peeled, of a thickness not exceeding 6 mm"/>
        <s v="Veneer sheets and sheets for plywood and other wood sawn lengthwise, sliced or peeled, of a thickness not exceeding 6 mm, of coniferous wood"/>
        <s v="Veneer sheets and sheets for plywood and other wood sawn lengthwise, sliced or peeled, of a thickness not exceeding 6 mm, of non-coniferous wood"/>
        <s v="Densified wood"/>
        <s v="Builders' joinery and carpentry of wood (including cellular wood panels, assembled parquet panels, shingles and shakes)"/>
        <s v="Packing cases, boxes, crates, drums and similar packings, of wood; cable-drums of wood; pallets, box pallets and other load boards, of wood; casks, barrels, vats, tubs and other coopers' products and parts thereof, of wood (including staves)"/>
        <s v="Other products of wood; articles of cork, plaiting materials and straw"/>
        <s v="Other products of wood"/>
        <s v="Tools, tool bodies, tool handles, broom or brush bodies and handles, boot or shoe lasts and trees, of wood"/>
        <s v="Tableware and kitchenware, of wood"/>
        <s v="Wood marquetry and inlaid wood; cases for jewellery or cutlery, and similar articles, of wood; statuettes and other ornaments, of wood"/>
        <s v="Wooden frames for paintings, photographs, mirrors or similar objects, and other articles of wood"/>
        <s v="Articles of cork and straw or other plaiting materials; basketware and wickerwork"/>
        <s v="Natural cork, debacked or roughly squared, or in blocks, plates, sheets or strip; crushed, granulated or ground cork; waste cork"/>
        <s v="Articles of natural cork; agglomerated cork and articles thereof"/>
        <s v="Manufactures of straw, of esparto or of other plaiting materials; basketware and wickerwork"/>
        <s v="Pulp, paper and paper products; printed matter and related articles"/>
        <s v="Pulp, paper and paperboard"/>
        <s v="Pulps of wood or other fibrous cellulosic material"/>
        <s v="Chemical wood pulp, dissolving grades"/>
        <s v="Chemical wood pulp, other than dissolving grades"/>
        <s v="Mechanical wood pulp; semi-chemical wood pulp; pulps of fibrous cellulosic material other than wood"/>
        <s v="Newsprint, hand-made paper and other uncoated paper and paperboard of a kind used for graphic purposes, and punch card stock and punch tape paper"/>
        <s v="Newsprint"/>
        <s v="Hand-made paper and paperboard"/>
        <s v="Other uncoated paper and paperboard, of a kind used for writing, printing or other graphic purposes, and punch card stock and punch tape paper"/>
        <s v="Toilet tissue stock, uncoated kraftliner and other uncoated paper and paperboard; miscellaneous other papers"/>
        <s v="Toilet or facial tissue stock, towel or napkin stock and similar paper, cellulose wadding and webs of cellulose fibres"/>
        <s v="Kraftliner, uncoated"/>
        <s v="Other uncoated kraft paper and paperboard; sack kraft paper, creped or crinkled"/>
        <s v="Fluting paper, including straw and semi-chemical"/>
        <s v="Testliner (recycled liner board)"/>
        <s v="Sulphite wrapping paper, filter paper and paperboard, felt paper and other paper and paperboard; cigarette paper not cut to size or in the form of booklets or tubes"/>
        <s v="Vegetable parchment, greaseproof papers, tracing papers and glassine and other glazed transparent or translucent papers"/>
        <s v="Processed paper and paperboard"/>
        <s v="Composite paper and paperboard, not surface-coated or impregnated"/>
        <s v="Paper and paperboard, creped, crinkled, embossed or perforated n.e.c."/>
        <s v="Paper and paperboard coated with kaolin or with other inorganic substances"/>
        <s v="Other paper and paperboard, cellulose wadding and webs of cellulose fibres, coated, impregnated, gummed or adhesive, covered, surface-coloured, surface-decorated or printed, in rolls or sheets"/>
        <s v="Corrugated paper and paperboard and containers of paper and paperboard"/>
        <s v="Corrugated paper and paperboard"/>
        <s v="Sacks and bags of paper"/>
        <s v="Cartons, boxes, cases, record sleeves and other packing containers (except bags) of paper, paperboard, cellulose wadding or webs of cellulose fibres; box files, letter trays, and similar articles, of paper or paperboard of a kind used in offices, shops or the like"/>
        <s v="Other paper and paperboard products"/>
        <s v="Carbon paper, self-copy paper and other copying or transfer papers, not in bulk sizes; duplicator stencils and offset plates, of paper"/>
        <s v="Envelopes, letter cards, plain postcards and correspondence cards of paper or paperboard; boxes, pouches, wallets and writing compendiums, of paper or paperboard, containing paper stationery"/>
        <s v="Toilet paper, handkerchiefs, towels, serviettes, napkins for babies, tampons, and similar household, sanitary or hospital articles, and articles of apparel, of paper pulp, paper, cellulose wadding or webs of cellulose fibres"/>
        <s v="Wallpaper and similar wall coverings; window transparencies of paper"/>
        <s v="Textile wall coverings"/>
        <s v="Sanitary towels (pads) and tampons, napkins and napkin liners for babies and similar articles, of any material"/>
        <s v="Labels of paper or paperboard"/>
        <s v="Filter blocks, slabs and plates, of paper pulp"/>
        <s v="Other paper, paperboard, cellulose wadding and webs of cellulose fibres, cut to size or shape; cigarette paper, in booklets or tubes, or in rolls of a width not exceeding 5 cm; other articles of paper pulp, paper, paperboard, cellulose wadding or webs of cellulose fibres"/>
        <s v="Books, in print"/>
        <s v="Educational textbooks, in print"/>
        <s v="General reference books, in print"/>
        <s v="Directories, in print"/>
        <s v="Other books, in print"/>
        <s v="Professional, technical and scholarly books, in print"/>
        <s v="Children's books, in print"/>
        <s v="Other books n.e.c., in print"/>
        <s v="Newspapers and periodicals, daily, in print"/>
        <s v="Newspapers and periodicals, other than daily, in print"/>
        <s v="General interest newspapers and periodicals, other than daily, in print"/>
        <s v="Business, professional or academic newspapers and periodicals, other than daily, in print"/>
        <s v="Other newspapers and periodicals, other than daily, in print"/>
        <s v="Printed maps; music, printed or in manuscript; postcards, greeting cards, pictures and plans"/>
        <s v="Maps and hydrographic or similar charts (including wall maps, topographical plans and globes), printed, other than in book-form"/>
        <s v="Maps and hydrographic or similar charts (including wall maps, topographical plans and maps for globes), printed, other than in book-form"/>
        <s v="Globes"/>
        <s v="Music, printed or in manuscript"/>
        <s v="Printed or illustrated postcards; printed cards bearing personal greetings or messages, with or without envelopes or trimmings"/>
        <s v="Printed pictures, designs and photographs"/>
        <s v="Plans and drawings for architectural, engineering, industrial, commercial, topographical or similar purposes, being originals drawn by hand; hand-written texts; photographic reproductions and carbon copies of the foregoing"/>
        <s v="Stamps, cheque forms, banknotes, stock certificates, brochures and leaflets, advertising material and other printed matter"/>
        <s v="Unused postage, revenue or similar stamps; stamp-impressed paper; cheque forms; banknotes, stock, share or bond certificates and similar documents of title"/>
        <s v="Trade advertising material, commercial catalogues and the like"/>
        <s v="Transfers (decalcomanias) and printed calendars"/>
        <s v="Other printed matter"/>
        <s v="Registers, account books, notebooks, letter pads, diaries and similar articles, blotting-pads, binders, file covers, forms and other articles of stationery, of paper or paperboard"/>
        <s v="Composed type, prepared printing plates or cylinders, impressed lithographic stones or other impressed media for use in printing"/>
        <s v="Coke oven products; refined petroleum products; nuclear fuel"/>
        <s v="Coke and semi-coke of coal, of lignite or of peat; retort carbon"/>
        <s v="Tar distilled from coal, from lignite or from peat, and other mineral tars"/>
        <s v="Petroleum oils and oils obtained from bituminous materials, other than crude; preparations n.e.c. containing by weight 70% or more of these oils, such oils being the basic constituents of the preparations"/>
        <s v="Motor gasoline and aviation gasoline"/>
        <s v="Motor gasoline"/>
        <s v="Aviation gasoline"/>
        <s v="Gasolene-type jet fuel"/>
        <s v="Naphtha"/>
        <s v="Kerosenes"/>
        <s v="Kerosene-type jet fuel"/>
        <s v="Other kerosene"/>
        <s v="White spirit and special boiling point industrial spirits"/>
        <s v="Gas oil"/>
        <s v="Fuel oils n.e.c."/>
        <s v="Lubricants"/>
        <s v="Other petroleum oils n.e.c."/>
        <s v="Petroleum gases and other gaseous hydrocarbons, except natural gas"/>
        <s v="Propane and butanes, liquefied"/>
        <s v="Ethylene, propylene, butylene, butadiene and other petroleum gases or gaseous hydrocarbons, except natural gas"/>
        <s v="Ethylene, propylene, butylene, butadiene"/>
        <s v="Other petroleum gases or gaseous hydrocarbons, except natural gas"/>
        <s v="Petroleum jelly; paraffin wax, micro- crystalline petroleum wax, slack wax, ozokerite, lignite wax, peat wax, other mineral waxes, and similar products; petroleum coke, petroleum bitumen and other residues of petroleum oils or of oils obtained from bituminous materials"/>
        <s v="Radioactive elements and isotopes and compounds; alloys, dispersions, ceramic products and mixtures containing these elements, isotopes or compounds; radioactive residues"/>
        <s v="Natural uranium and its compounds; alloys, dispersions, ceramic products and mixtures containing natural uranium and its compounds"/>
        <s v="Uranium enriched in U235 and its compounds; plutonium and its compounds; alloys, dispersions, ceramic products and mixtures containing uranium enriched in U235, plutonium or compounds of these products"/>
        <s v="Uranium depleted in U235 and its compounds; thorium and its compounds; alloys, dispersions, ceramic products and mixtures containing uranium depleted in U235, thorium or compounds of these products"/>
        <s v="Other radioactive elements and isotopes and compounds; alloys, dispersions, ceramic products and mixtures containing these elements, isotopes or compounds; radioactive residues"/>
        <s v="Fuel elements (cartridges), for or of nuclear reactors"/>
        <s v="Fuel elements (cartridges), non-irradiated, for nuclear reactors"/>
        <s v="Spent (irradiated) fuel elements (cartridges) of nuclear reactors"/>
        <s v="Basic chemicals"/>
        <s v="Basic organic chemicals"/>
        <s v="Hydrocarbons and their halogenated, sulphonated, nitrated or nitrosated derivatives"/>
        <s v="Industrial monocarboxylic fatty acids; acid oils from refining"/>
        <s v="Alcohols, phenols, phenol-alcohols, and their halogenated, sulphonated, nitrated or nitrosated derivatives; industrial fatty alcohols"/>
        <s v="Ethyl alcohol and other spirits, denatured, of any strength"/>
        <s v="Other alcohols, phenols, phenol-alcohols, and their halogenated, sulphonated, nitrated or nitrosated derivatives; industrial fatty alcohols"/>
        <s v="Carboxylic acids and their anhydrides, halides, peroxides and peroxyacids and their halogenated, sulphonated, nitrated or nitrosated derivatives, except salicylic acid and its salts and esters and their salts"/>
        <s v="Amine-function compounds; oxygen-function amino-compounds, except lysine and its esters and salts thereof and glutamic acid and its salts; ureines and their derivatives and salts thereof; carboxyimide-function compounds and imine-compounds; nitrile-function compounds; diazo-, azo- or azoxy-compounds; organic derivatives of hydrazine or of hydroxylamine; compounds with other nitrogen function"/>
        <s v="Organo-sulphur compounds and other organo-inorganic compounds; heterocyclic compounds n.e.c.; nucleic acids and their salts"/>
        <s v="Ethers, alcohol peroxides, ether peroxides, epoxides, acetals and hemiacetals, and their halogenated, sulphonated, nitrated or nitrosated derivatives; aldehyde-function compounds; ketone-function compounds and quinone-function compounds; enzymes; prepared enzymes n.e.c.; organic compounds n.e.c."/>
        <s v="Phosphoric esters and their salts or esters of other inorganic acids (excluding esters of hydrogen halides) and their salts; and their halogenated, sulphonated, nitrated or nitrosated derivatives"/>
        <s v="Basic inorganic chemicals n.e.c."/>
        <s v="Hydrogen, nitrogen, oxygen, carbon dioxide and rare gases; inorganic oxygen compounds of non-metals n.e.c."/>
        <s v="Zinc oxide; zinc peroxide; chromium oxides and hydroxides; manganese oxides; iron oxides and hydroxides; earth colours; cobalt oxides and hydroxides; titanium oxides; lead oxides; red lead and orange lead; inorganic bases n.e.c.; metal oxides, hydroxides and peroxides n.e.c., except of mercury"/>
        <s v="Chemical elements n.e.c.; inorganic acids; inorganic oxygen compounds of boron, silicon and carbon; halogen or sulphur compounds of non-metals; sodium hydroxide; hydroxide and peroxide of magnesium; oxides, hydroxides and peroxides of strontium or barium; aluminium hydroxide; hydrozine and hydroxylamine and their inorganic salts"/>
        <s v="Chemical elements n.e.c.; inorganic acids except phosphoric, nitric and sulphonitric; inorganic oxygen compounds of boron, silicon and carbon; halogen or sulphur compounds of non-metals; sodium hydroxide; hydroxide and peroxide of magnesium; oxides, hydroxides and peroxides of strontium or barium; aluminium hydroxide; hydrozine and hydroxylamine and their inorganic salts"/>
        <s v="Phosphoric acid"/>
        <s v="Nitric acid, sulphonitric acids"/>
        <s v="Phosphates of triammonium; salts and peroxysalts of inorganic acids and metals n.e.c."/>
        <s v="Salts of oxometallic or peroxometallic acids; colloidal precious metals and compounds thereof; inorganic and organic compounds of mercury; other inorganic chemicals n.e.c.; compressed air; amalgams"/>
        <s v="Isotopes n.e.c. and compounds thereof (including heavy water)"/>
        <s v="Cyanides, cyanide oxides and complex cyanides; fulminates, cyanates and thiocyanates; silicates; borates; perborates"/>
        <s v="Hydrogen peroxide; phosphides; carbides; hydrides, nitrides, azides, silicides and borides"/>
        <s v="Compounds of rare earth metals, of yttrium or of scandium"/>
        <s v="Tanning or dyeing extracts; tannins and their derivatives; colouring matter n.e.c."/>
        <s v="Synthetic organic colouring matter and preparations based thereon; synthetic organic products of a kind used as fluorescent brightening agents or as luminophores; colour lakes and preparations based thereon"/>
        <s v="Tanning extracts of vegetable origin; tannins and their salts, ethers, esters and other derivatives; colouring matter of vegetable or animal origin, except animal black; preparations based on colouring matter of vegetable or animal origin"/>
        <s v="Synthetic organic tanning substances; inorganic tanning substances; tanning preparations; enzymatic preparations for pre-tanning"/>
        <s v="Colouring matter n.e.c.; inorganic products of a kind used as luminophores"/>
        <s v="Activated natural mineral products; animal black; tall oil; terpenic oils produced by the treatment of coniferous woods; crude dipentene; crude para-cymene; pine oil; rosin and resin acids, and derivatives thereof; rosin spirit and rosin oils; rum gums; wood tar; wood tar oils; wood creosote; wood naphtha; vegetable pitch; brewers' pitch"/>
        <s v="Miscellaneous basic chemical products"/>
        <s v="Wood charcoal"/>
        <s v="Sulphur, except sublimed sulphur, precipitated sulphur and colloidal sulphur"/>
        <s v="Roasted iron pyrites"/>
        <s v="Oils and other products of the distillation of high temperature coal tar, and similar products; pitch and pitch coke, obtained from mineral tars"/>
        <s v="Animal or vegetable fats and oils and their fractions, chemically modified, except those hydrogenated, inter-esterified, re-esterified or elaidinized; inedible mixtures or preparations of animal or vegetable fats or oils"/>
        <s v="Synthetic or reconstructed precious or semi-precious stones, unworked"/>
        <s v="Glycerol"/>
        <s v="Fertilizers and pesticides"/>
        <s v="Mineral or chemical fertilizers, nitrogenous"/>
        <s v="Urea"/>
        <s v="Ammonium sulphate"/>
        <s v="Ammonium nitrate"/>
        <s v="Double salts and mixtures of calcium nitrate and ammonium nitrate"/>
        <s v="Mixtures of ammonium nitrate with calcium carbonate or other inorganic non-fertilizing substances"/>
        <s v="Mixtures of urea and ammonium nitrate in aqueous or ammoniacal solution"/>
        <s v="Other nitrogenous fertilizers and mixtures, n.e.c."/>
        <s v="Mineral or chemical fertilizers, phosphatic"/>
        <s v="Superphosphate"/>
        <s v="Other phosphatic fertilizers, n.e.c."/>
        <s v="Mineral or chemical fertilizers, potassic"/>
        <s v="Potassium chloride (muriate of potash)"/>
        <s v="Potassium sulphate (sulphate of potash)"/>
        <s v="Carnallite, sylvite and other potassic fertilizers, n.e.c."/>
        <s v="Mineral or chemical fertilizers containing at least two nutrients of nitrogen, phosphate and potash"/>
        <s v="Fertilizers containing three nutrients: nitrogen, phosphorus and potassium"/>
        <s v="Diammonium hydrogenorthophosphate (diammonium phosphate)"/>
        <s v="Monoammonium phosphate"/>
        <s v="Fertilizers containing two nutrients: nitrogen and phosphorus"/>
        <s v="Fertilizers containing two nutrients: phosphorus and potassium"/>
        <s v="Potassium nitrate"/>
        <s v="Other mineral or chemical fertilizers containing at least two nutrients (nitrogen, phosphate, potash), n.e.c."/>
        <s v="Other fertilizers"/>
        <s v="Ammonia, anhydrous"/>
        <s v="Ammonia, in aqueous solution"/>
        <s v="Ammonium chloride; nitrites"/>
        <s v="Excreta of animals useful for manure/fertilizer and fuel preparation"/>
        <s v="Fertilizers n.e.c."/>
        <s v="Insecticides, fungicides, herbicides and disinfectants"/>
        <s v="Insecticides"/>
        <s v="Fungicides"/>
        <s v="Herbicides, anti-sprouting products and plant-growth regulators"/>
        <s v="Disinfectants"/>
        <s v="Hazardous pesticides"/>
        <s v="Other insecticides, fungicides, herbicides and disinfectants"/>
        <s v="Plastics in primary forms"/>
        <s v="Polymers of ethylene, in primary forms"/>
        <s v="Polymers of styrene, in primary forms"/>
        <s v="Polymers of vinyl chloride or other halogenated olefins, in primary forms"/>
        <s v="Polyacetals, other polyethers and epoxide resins, in primary forms; polycarbonates, alkyd resins, polyallyl esters and other polyesters, in primary forms"/>
        <s v="Other plastics in primary forms; ion exchangers"/>
        <s v="Synthetic rubber and factice derived from oils, and mixtures thereof with natural rubber and similar natural gums, in primary forms or in plates, sheets or strip"/>
        <s v="Other chemical products; man-made fibres"/>
        <s v="Paints and varnishes and related products; artists' colours; ink"/>
        <s v="Paints and varnishes and related products"/>
        <s v="Artists', students' or signboard painters' colours, modifying tints, amusement colours and the like"/>
        <s v="Printing ink"/>
        <s v="Writing or drawing ink and other inks"/>
        <s v="Pharmaceutical products"/>
        <s v="Salicylic acid and its salts and esters"/>
        <s v="Lysine and its esters and salts thereof; glutamic acid and its salts; quaternary ammonium salts and hydroxides; lecithins and other phosphoaminolipids; acyclic amides and their derivatives and salts thereof; cyclic amides (except ureines) and their derivatives and salts"/>
        <s v="Lactones n.e.c., heterocyclic compounds with nitrogen hetero-atom(s) only, containing an unfused pyrazole ring, a pyrimidine ring, a piperazine ring, an unfused triazine ring or a phenothiazine ring system not further fused; hydantoin and its derivatives; sulphonamides"/>
        <s v="Sugars, chemically pure n.e.c.; sugar ethers and sugar esters and their salts n.e.c."/>
        <s v="Provitamins, vitamins and hormones; glycosides and vegetable alkaloids and their salts, ethers, esters and other derivatives; antibiotics"/>
        <s v="Medicaments, for therapeutic or prophylactic uses"/>
        <s v="Other pharmaceutical products"/>
        <s v="Other articles for medical or surgical purposes"/>
        <s v="Soap, cleaning preparations, perfumes and toilet preparations"/>
        <s v="Organic surface active agents, except soap"/>
        <s v="Soap and detergents, perfume and toilet preparations"/>
        <s v="Soap; organic surface-active products and preparations for use as soap; paper, wadding, felt and nonwovens, impregnated, coated or covered with soap or detergent"/>
        <s v="Detergents and washing preparations"/>
        <s v="Perfume and toilet preparations"/>
        <s v="Cleaning and polishing preparations"/>
        <s v="Preparations for perfuming or deodorizing rooms"/>
        <s v="Artificial waxes and prepared waxes"/>
        <s v="Polishes and creams, for footwear, furniture, floors, coachwork, glass or metal"/>
        <s v="Scouring pastes and powders and other scouring preparations"/>
        <s v="Chemical products n.e.c."/>
        <s v="Essential oils and concentrates, aqueous distillates and aqueous solutions thereof; resinoids; terpenic by-products of the deterpenation of essential oils; mixtures of odoriferous substances of a kind used as raw materials in industry"/>
        <s v="Glues and gelatine, peptones and their derivatives, and related products; caseinates and other casein derivatives; albuminates and other albumin derivatives"/>
        <s v="Lubricating preparations and preparations of a kind used for the oil or grease treatment of materials, except of petroleum; prepared additives for mineral oils; prepared liquids for hydraulic transmission, except of petroleum; anti-freezing preparations and prepared de-icing fluids"/>
        <s v="Modelling pastes; "/>
        <s v="Prepared explosives; safety fuses; detonating fuses; percussion or detonating caps; igniters; electric detonators"/>
        <s v="Pyrotechnic articles"/>
        <s v="Chemical elements and compounds doped for use in electronics"/>
        <s v="Other chemical products"/>
        <s v="Biodiesel"/>
        <s v="Other chemical products n.e.c."/>
        <s v="Man-made fibres"/>
        <s v="Synthetic filament tow and staple fibres, not carded or combed"/>
        <s v="Synthetic filament yarn (except sewing thread and multiple or cabled yarn), not put up for retail sale"/>
        <s v="Synthetic monofilament and strip"/>
        <s v="Artificial filament tow and staple fibres, not carded or combed"/>
        <s v="Artificial filament yarn (except sewing thread and multiple or cabled yarn), not put up for retail sale"/>
        <s v="Artificial monofilament and strip"/>
        <s v="Rubber and plastics products"/>
        <s v="Rubber tyres and tubes"/>
        <s v="New pneumatic tyres, inner tubes, solid or cushion tyres, interchangeable tyre treads, tyre flaps and "/>
        <s v="New pneumatic tyres, of rubber, of a kind used on motor cars"/>
        <s v="New pneumatic tyres, of rubber, of a kind used on motorcycles or bicycles"/>
        <s v="Other new pneumatic tyres, of rubber"/>
        <s v="Inner tubes, solid or cushion tyres, interchangeable tyre treads and tyre flaps, of rubber"/>
        <m/>
        <s v="Retreaded pneumatic tyres, of rubber"/>
        <s v="Other rubber products"/>
        <s v="Reclaimed rubber"/>
        <s v="Unvulcanized compounded rubber, in primary forms or in plates, sheets or strip; unvulcanized rubber in forms other than primary forms or plates, sheets or strip (except "/>
        <s v="Tubes, pipes and hoses of vulcanized rubber other than hard rubber"/>
        <s v="Conveyor or transmission belts or belting, of vulcanized rubber"/>
        <s v="Rubberized textile fabrics, except tyre cord fabric"/>
        <s v="Articles of apparel and clothing accessories (including gloves) of vulcanized rubber other than hard rubber"/>
        <s v="Articles of vulcanized rubber n.e.c.; hard rubber; articles of hard rubber"/>
        <s v="Semi-manufactures of plastics"/>
        <s v="Monofilament of which any cross-sectional dimension exceeds 1 mm, rods, sticks and profile shapes, of plastics"/>
        <s v="Tubes, pipes and hoses, and fittings therefor, of plastics"/>
        <s v="Plates, sheets, film, foil and strip, of plastics, not self-adhesive, non-cellular and not reinforced, laminated, supported or similarly combined with other materials"/>
        <s v="Other plates, sheets, film, foil and strip, of plastics"/>
        <s v="Packaging products of plastics"/>
        <s v="Sacks and bags, of plastics"/>
        <s v="Other articles for the conveyance or packing of goods, of plastics; stoppers, lids, caps and other closures, of plastics"/>
        <s v="Other plastics products"/>
        <s v="Floor coverings of plastics, in rolls or in the form of tiles; wall or ceiling coverings of plastics"/>
        <s v="Self-adhesive plates, sheets, film, foil, tape, strip and other flat shapes, of plastics"/>
        <s v="Baths, wash-basins, lavatory pans and covers, flushing cisterns and similar sanitary ware, of plastics"/>
        <s v="Tableware, kitchenware, other household articles and toilet articles, of plastics"/>
        <s v="Builders' ware of plastics n.e.c."/>
        <s v="Parts n.e.c. of lamps, lighting fittings, illuminated signs, illuminated name-plates and the like, of plastics"/>
        <s v="Safety headgear; other headgear of rubber or plastics"/>
        <s v="Safety headgear"/>
        <s v="Other headgear of rubber or plastics"/>
        <s v="Electrical insulating fittings of plastics"/>
        <s v="Articles of plastics n.e.c."/>
        <s v="Glass and glass products and other non-metallic products n.e.c."/>
        <s v="Glass and glass products"/>
        <s v="Unworked glass, flat glass and pressed or moulded glass for construction; glass mirrors"/>
        <s v="Glass in the mass, in balls (except microspheres), rods or tubes, unworked; waste and scrap of glass"/>
        <s v="Unworked cast, rolled, drawn or blown glass, in sheets"/>
        <s v="Float glass and surface ground or polished glass, in sheets"/>
        <s v="Glass in sheets, bent, edge-worked, engraved, drilled, enamelled or otherwise worked, but not framed, etc."/>
        <s v="Safety glass"/>
        <s v="Glass mirrors; multiple walled insulating units of glass"/>
        <s v="Paving blocks, bricks, tiles and other articles of pressed or moulded glass, of a kind used for building or construction purposes; leaded lights and the like; multicellular or foam glass in blocks, plates or similar forms"/>
        <s v="Glass fibres and articles thereof, except woven fabrics"/>
        <s v="Slivers, rovings, yarn and chopped strands, of glass"/>
        <s v="Voiles, webs, mats, mattresses, boards and other articles of glass fibres, except woven fabrics"/>
        <s v="Other glass articles"/>
        <s v="Bottles, jars, phials and other containers, of glass, of a kind used for the conveyance or packing of goods, except ampoules; stoppers, lids and other closures, of glass"/>
        <s v="Glass envelopes, open, and glass parts thereof, for electric lamps, cathode-ray tubes or the like"/>
        <s v="Glassware of a kind used for table, kitchen, toilet, office, indoor decoration or similar purposes (except bottles, jars and the like, of glass, and ornaments of lamp-worked glass)"/>
        <s v="Clock or watch glasses and similar glasses; glasses for spectacles, not optically worked; hollow glass spheres and their segments for the manufacture of such glasses"/>
        <s v="Laboratory, hygienic or pharmaceutical glassware; ampoules of glass"/>
        <s v="Parts n.e.c. of lamps, lighting fittings, illuminated signs, illuminated name-plates and the like, of glass"/>
        <s v="Electrical insulators of glass"/>
        <s v="Articles of glass n.e.c. (including glass inners for vacuum flasks, signalling glassware, glass cubes for mosaics, glass beads, glass microspheres and ornaments of lamp-worked glass)"/>
        <s v="Non-structural ceramic ware"/>
        <s v="Ceramic sinks, baths, water closet pans, flushing cisterns and similar sanitary fixtures"/>
        <s v="Ceramic household and ornamental articles"/>
        <s v="Ceramic tableware, kitchenware, other household articles and toilet articles"/>
        <s v="Statuettes and other ornamental ceramic articles"/>
        <s v="Other non-structural ceramic wares"/>
        <s v="Ceramic wares for laboratory, chemical or other technical uses; ceramic troughs, tubs and similar receptacles of a kind used in agriculture; ceramic pots, jars and similar articles of a kind used for the conveyance or packing of goods"/>
        <s v="Electrical insulators of ceramics; insulating fittings, for electrical machines, appliances or equipment, of ceramics"/>
        <s v="Other non-structural ceramic articles n.e.c."/>
        <s v="Refractory products and structural non-refractory clay products"/>
        <s v="Bricks, blocks, tiles and other ceramic goods of siliceous earths"/>
        <s v="Refractory bricks, blocks, tiles and similar refractory ceramic constructional goods, other than those of siliceous earths"/>
        <s v="Refractory cements, mortars, concretes and similar compositions n.e.c."/>
        <s v="Unfired refractory products; other refractory ceramic goods"/>
        <s v="Non-refractory ceramic building bricks, flooring blocks, support or filler tiles, roofing tiles, chimney-pots, cowls, chimney liners, architectural ornaments and other ceramic construction goods"/>
        <s v="Non-refractory ceramic pipes, conduits, guttering and pipe fittings"/>
        <s v="Ceramic flags and paving, hearth or wall tiles; ceramic mosaic cubes and the like"/>
        <s v="Plaster, lime and cement"/>
        <s v="Plasters"/>
        <s v="Quicklime, slaked lime and hydraulic lime"/>
        <s v="Cement clinkers"/>
        <s v="Portland cement, aluminous cement, slag cement and similar hydraulic cements, except in the form of clinkers"/>
        <s v="Calcinated or agglomerated dolomite"/>
        <s v="Articles of concrete, cement and plaster"/>
        <s v="Non-refractory mortars and concretes"/>
        <s v="Boards, blocks and similar articles of vegetable fibre, straw or wood waste agglomerated with mineral binders"/>
        <s v="Articles of plaster or of compositions based on plaster"/>
        <s v="Tiles, flagstones, bricks and similar articles, of cement, concrete or artificial stone"/>
        <s v="Prefabricated structural components for building or civil engineering, of cement, concrete or artificial stone"/>
        <s v="Other articles of cement, concrete or artificial stone"/>
        <s v="Articles of asbestos-cement, cellulose fibre-cement or the like"/>
        <s v="Monumental or building stone and articles thereof"/>
        <s v="Marble, travertine and alabaster, worked, and articles thereof (except setts, curbstones, flagstones, tiles, cubes and similar articles); artificially coloured granules, chippings and powder of marble, travertine and alabaster"/>
        <s v="Other worked monumental or building stone and articles thereof; other artificially coloured granules, chippings and powder of natural stone; articles of agglomerated slate"/>
        <s v="Other non-metallic mineral products n.e.c."/>
        <s v="Millstones, grindstones, grinding wheels and the like, without frameworks, for working stones, and parts thereof, of natural stone, of agglomerated natural or artificial abrasives, or of ceramics; natural or artificial abrasive powder or grain, on a base of textile, paper or other material"/>
        <s v="Fabricated asbestos fibres; mixtures with a basis of asbestos or with a basis of asbestos and magnesium carbonate; articles of such mixtures, or of asbestos"/>
        <s v="Articles of asphalt or of similar material"/>
        <s v="Bituminous mixtures based on natural and artificial stone materials and bitumen, natural asphalt or related substances as a binder"/>
        <s v="Artificial graphite; colloidal or semi-colloidal graphite; preparations based on graphite or other carbon in the form of semi-manufactures"/>
        <s v="Artificial corundum"/>
        <s v="Non-metallic mineral products n.e.c. (including mineral wool, expanded mineral materials, worked mica, articles of mica, non-electrical articles of graphite or other carbon and articles of peat)"/>
        <s v="Furniture; other transportable goods n.e.c."/>
        <s v="Furniture"/>
        <s v="Seats"/>
        <s v="Seats, primarily with metal frames"/>
        <s v="Seats, primarily with wooden frames"/>
        <s v="Other seats"/>
        <s v="Other furniture, of a kind used in offices"/>
        <s v="Other metal furniture, of a kind used in offices"/>
        <s v="Other wooden furniture, of a kind used in offices"/>
        <s v="Other wooden furniture, of a kind used in the kitchen"/>
        <s v="Other furniture n.e.c."/>
        <s v="Mattress supports; mattresses, fitted with springs or stuffed or internally fitted with any material or of cellular rubber or plastics, whether or not covered"/>
        <s v="Parts of furniture"/>
        <s v="Jewellery and related articles"/>
        <s v="Pearls, natural or cultured and unworked"/>
        <s v="Cultured pearls, precious or semi-precious stones, and synthetic or reconstructed precious or semi-precious stones (except industrial diamonds and piezo-electric quartz), worked (except simply sawn, cleaved, bruted or roughly shaped), but not strung, mounted or set"/>
        <s v="Industrial diamonds, worked; dust and powder of natural or synthetic precious or semi-precious stones"/>
        <s v="Jewellery and other articles of precious metal or of metal clad with precious metal; articles of natural or cultured pearls or precious or semi-precious stones (natural, synthetic or reconstructed)"/>
        <s v="Coin"/>
        <s v="Musical instruments"/>
        <s v="Pianos and other keyboard stringed musical instruments"/>
        <s v="Other string musical instruments"/>
        <s v="Wind musical instruments (including pipe organs, accordians and brass-wind instruments)"/>
        <s v="Musical instruments, the sound of which is produced, or must be amplified, electrically"/>
        <s v="Other musical instruments (including percussion instruments, musical boxes and fairground organs); decoy calls; whistles, call horns and other mouth-blown sound signalling instruments"/>
        <s v="Parts and accessories of musical instruments; metronomes, tuning forks and pitch pipes"/>
        <s v="Sports goods"/>
        <s v="Snow-skis and other snow-ski equipment; ice-skates and roller-skates"/>
        <s v="Water-skis, surf-boards, sailboards and other water-sport equipment"/>
        <s v="Gymnasium or athletics articles and equipment"/>
        <s v="Other articles and equipment for sports or outdoor games"/>
        <s v="Fishing rods and other line fishing tackle; fish landing nets, butterfly nets and similar nets; decoy "/>
        <s v="Games and toys"/>
        <s v="Dolls' carriages; wheeled toys designed to be ridden by children"/>
        <s v="Dolls representing human beings; toys representing animals or non-human creatures"/>
        <s v="Parts and accessories of dolls representing human beings"/>
        <s v="Toy electric trains and tracks, signals and other accessories therefor; reduced-size ("/>
        <s v="Puzzles"/>
        <s v="Other toys (including toy musical instruments)"/>
        <s v="Playing cards"/>
        <s v="Video games of a kind used with a television receiver"/>
        <s v="Video game consoles"/>
        <s v="Software cartridges for video game consoles"/>
        <s v="Other articles for funfair, table or parlour games (including articles for billiards, pintables, special tables for casino games and automatic bowling alley equipment), except video games of a kind used with a television receiver"/>
        <s v="Roundabouts, swings, shooting galleries and other fairground amusements"/>
        <s v="Prefabricated buildings"/>
        <s v="Prefabricated buildings, of wood"/>
        <s v="Prefabricated buildings, of metal"/>
        <s v="Prefabricated buildings, of plastics"/>
        <s v="Prefabricated buildings, of concrete"/>
        <s v="Other manufactured articles n.e.c."/>
        <s v="Pens, pencils, stamps, typewriter or similar ribbons, ink-pads and similar articles"/>
        <s v="Pens, duplicating stylos, pencils, pen-holders, pencil-holders and similar holders, and parts thereof; crayons, pencil leads, pastels, drawing charcoals and chalks"/>
        <s v="Date, sealing or numbering stamps, and the like, designed for operating in the hand; hand-operated composing sticks and hand printing sets incorporating such sticks; typewriter or similar ribbons, prepared for giving impressions; ink-pads"/>
        <s v="Umbrellas, sun-umbrellas, walking-sticks, seat-sticks, whips, riding-crops, buttons, press-fasteners, snap-fasteners, press-studs, slide fasteners and parts thereof; button blanks"/>
        <s v="Umbrellas, sun-umbrellas, walking-sticks, seat-sticks, whips, riding-crops and the like"/>
        <s v="Parts, trimmings and accessories of umbrellas, sun-umbrellas, walking-sticks, seat-sticks, whips, riding-crops and the like"/>
        <s v="Press-fasteners, snap-fasteners, press-studs and parts therefor; buttons; slide fasteners"/>
        <s v="Button moulds and other parts of buttons; button blanks; parts of slide fasteners"/>
        <s v="Linoleum"/>
        <s v="Photographic plates, film, paper, paperboard and textiles, exposed"/>
        <s v="Photographic plates, film, paper, paperboard and textiles, exposed but not developed"/>
        <s v="Photographic plates and film, exposed and developed, other than cinematographic film"/>
        <s v="Motion picture film, exposed and developed, whether or not incorporating sound track or consisting only of sound track"/>
        <s v="Paintings, drawings and pastels; original engravings, prints and lithographs; original sculptures and statuary, in any material; postage or revenue stamps, stamp-postmarks, first-day covers, postal stationery (stamped paper) and the like; collections and collectors' pieces of zoological, botanical, mineralogical, anatomical, historical, ethnographic or numismatic interest; antiques"/>
        <s v="Paintings, drawings and pastels; original engravings, prints and lithographs; original sculptures and statuary, in any material"/>
        <s v="Postage or revenue stamps, stamp-postmarks, first-day covers, postal stationery (stamped paper) and the like"/>
        <s v="Collections and collectors' pieces of zoological, botanical, mineralogical, anatomical, historical, ethnographic or numismatic interest; antiques"/>
        <s v="Human hair; wool or other animal hair or other textile materials; wigs, false beards, eyebrows and eyelashes, switches and the like; articles of human hair n.e.c.; horsehair"/>
        <s v="Human hair, unworked, whether or not washed or scoured; waste of human hair"/>
        <s v="Human hair, dressed, thinned, bleached or otherwise worked; wool or other animal hair or other textile materials, prepared for use in making wigs or the like; wigs, false beards, eyebrows and eyelashes, switches and the like, of human or animal hair or of textile materials; articles of human hair n.e.c."/>
        <s v="Other articles"/>
        <s v="Festive, carnival or other entertainment articles, including conjuring tricks and novelty jokes"/>
        <s v="Baby carriages and parts thereof"/>
        <s v="Brooms, brushes, hand-operated mechanical floor sweepers (not motorized), mops and feather dusters; prepared knots and tufts for broom or brush making; paint pads and rollers; squeegees (other than roller squeegees)"/>
        <s v="Cigarette lighters and other lighters; smoking pipes and cigar or cigarette holders, and parts thereof; combs, hair-slides and the like; hairpins, curling pins, curling grips, hair-curlers and the like (except electro-thermic apparatus), and parts thereof; scent sprays and similar toilet sprays, and mounts and heads therefor; powder-puffs and pads for the application of cosmetics or toilet preparations"/>
        <s v="Parts of cigarette lighters and other lighters (except flints and wicks); pyrophoric alloys; articles of combustible materials n.e.c."/>
        <s v="Instruments, apparatus and models, designed for demonstrational purposes, unsuitable for other uses"/>
        <s v="Imitation jewellery"/>
        <s v="Matches"/>
        <s v="Articles n.e.c. (including candles, tapers, skins of birds with their feathers, artificial flowers, entertainment articles, hand sieves, hand riddles, vacuum flasks, tailors dummies, animated displays used for shop window dressing, and parts n.e.c.)"/>
        <s v="Wastes or scraps"/>
        <s v="Wastes from food and tobacco industry"/>
        <s v="Raw offal, inedible (including pigs' bristles, horse hair, animal guts, bird skins, feathers, bones and ivory)"/>
        <s v="Bran and other residues from the working of cereals or legumes; vegetable materials and vegetable waste, vegetable residues and by-products, whether or not in the form of pellets, of a kind used in animal feeding n.e.c."/>
        <s v="Residues of starch manufacture and similar residues"/>
        <s v="Beet-pulp, bagasse and other waste of sugar manufacture"/>
        <s v="Bagasse"/>
        <s v="Beet-pulp and other waste of sugar manufacture"/>
        <s v="Cocoa shells, husks, skins and other cocoa waste; coffee husks and skins"/>
        <s v="Brewing or distilling dregs and waste"/>
        <s v="Wine lees; argol"/>
        <s v="Tobacco refuse"/>
        <s v="Non-metal wastes or scraps"/>
        <s v="Miscellaneous textile wastes"/>
        <s v="Silk waste"/>
        <s v="Waste of wool or of fine or coarse animal hair"/>
        <s v="Garnetted stock of wool or of fine or coarse animal hair"/>
        <s v="Cotton waste, except garnetted stock"/>
        <s v="Other cotton waste; garnetted stock"/>
        <s v="Waste of man-made fibres"/>
        <s v="Worn clothing and other worn textile articles"/>
        <s v="Rags, scrap twine, cordage, rope and cables and worn out articles of twine, cordage, rope or cables, of textile materials"/>
        <s v="Waste of leather, leather dust, powder and flour"/>
        <s v="Residual lyes from the manufacture of wood pulp, including lignin sulphonates, but excluding tall oil"/>
        <s v="Waste and scrap of paper or paperboard"/>
        <s v="Waste, parings and scrap of rubber (except hard rubber) and powders and granules obtained therefrom"/>
        <s v="Used pneumatic tyres of rubber"/>
        <s v="Waste, parings and scrap of plastics"/>
        <s v="Sawdust and wood waste and scrap"/>
        <s v="Wood pellets"/>
        <s v="Agglomerated wood waste and scrap in forms other than pellets"/>
        <s v="Non-agglomerated wood waste and scrap"/>
        <s v="Other non-metal waste or scrap"/>
        <s v="Metal wastes or scraps"/>
        <s v="Slag, dross, scalings and other waste from the manufacture of iron or steel"/>
        <s v="Ash and residue (except from the manufacture of iron or steel), containing metals or metallic compounds, except precious metals"/>
        <s v="Waste and scrap of precious metal"/>
        <s v="Waste and scrap of gold or of metal clad with gold"/>
        <s v="Waste and scrap of precious metal (except gold) or of metal clad with precious metal (except gold)"/>
        <s v="Ash containing precious metal or precious metal compounds"/>
        <s v="Ferrous waste and scrap"/>
        <s v="Remelting scrap ingots of iron or steel"/>
        <s v="Waste and scrap of other metals"/>
        <s v="Waste and scrap of copper"/>
        <s v="Waste and scrap of nickel"/>
        <s v="Waste and scrap of aluminium"/>
        <s v="Waste and scrap of lead"/>
        <s v="Waste and scrap of zinc"/>
        <s v="Waste and scrap of tin"/>
        <s v="Waste and scrap of tungsten, molybdenum, tantalum, magnesium, cobalt, cadmium, titanium, zirconium, beryllium and thallium"/>
        <s v="Waste and scrap of antimony and chromium"/>
        <s v="Vessels and other floating structures for breaking up"/>
        <s v="Waste and scrap of primary cells, primary batteries and electric accumulators; spent primary cells, primary batteries and electric accumulators"/>
        <s v="Other wastes and scraps"/>
        <s v="Municipal waste"/>
        <s v="Sewage sludge"/>
        <s v="Clinical waste, including pharmaceutical waste"/>
        <s v="Pharmaceutical waste"/>
        <s v="Other clinical waste"/>
        <s v="Waste organic solvents"/>
        <s v="Wastes from chemical or allied industries"/>
        <s v="Other wastes n.e.c."/>
        <s v="Metal products, machinery and equipment"/>
        <s v="Basic metals"/>
        <s v="Basic iron and steel"/>
        <s v="Primary materials of the iron and steel industry"/>
        <s v="Pig iron and spiegeleisen in pigs, blocks or other primary forms"/>
        <s v="Ferro-manganese"/>
        <s v="Ferro-chromium"/>
        <s v="Ferro-nickel"/>
        <s v="Other ferro-alloys"/>
        <s v="Ferrous products obtained by direct reduction of iron ore and other spongy ferrous products, in lumps, pellets or similar forms; iron having a minimum purity by weight of 99.94%, in lumps, pellets or similar forms"/>
        <s v="Granules and powders, of pig iron and spiegeleisen, or steel"/>
        <s v="Crude steel"/>
        <s v="Non-alloy steel in ingots or other primary forms, and semi-finished products of non-alloy steel"/>
        <s v="Alloy steel in ingots or other primary forms and semi-finished products of alloy steel"/>
        <s v="Products of iron or steel"/>
        <s v="Flat-rolled products of steel, not further worked than hot-rolled"/>
        <s v="Flat-rolled products of non-alloy steel, not further worked than hot-rolled, of a width of 600 mm or more"/>
        <s v="Flat-rolled products of non-alloy steel, not further worked than hot-rolled, of a width of less than 600 mm"/>
        <s v="Flat-rolled products of alloy steel (except of silicon-electrical steel), not further worked than hot-rolled, of a width of 600 mm or more"/>
        <s v="Flat-rolled products of alloy steel (except of silicon-electrical or high-speed steel), not further worked than hot-rolled, of a width of less than 600 mm"/>
        <s v="Flat-rolled products of steel, not further worked than cold-rolled"/>
        <s v="Flat-rolled products of non-alloy steel, not further worked than cold-rolled, of a width of 600 mm or more"/>
        <s v="Flat-rolled products of non-alloy steel, not further worked than cold-rolled, of a width of less than 600 mm"/>
        <s v="Flat-rolled products of alloy steel (except of silicon-electrical steel), not further worked than cold-rolled, of a width of 600 mm or more"/>
        <s v="Flat-rolled products of alloy steel (except of silicon-electrical or high-speed steel), not further worked than cold-rolled, of a width of less than 600 mm"/>
        <s v="Flat-rolled products of steel, further worked than hot-rolled or cold-rolled; flat-rolled products of silicon-electrical and high-speed steel, whether or not further worked"/>
        <s v="Flat-rolled products of non-alloy steel, clad, plated, coated or otherwise further worked"/>
        <s v="Flat-rolled products of stainless steel, further worked"/>
        <s v="Flat-rolled products of silicon-electrical steel"/>
        <s v="Flat-rolled products of high-speed steel of a width of less than 600 mm, not further worked than hot- or cold-rolled"/>
        <s v="Flat-rolled products of alloy steel, n.e.c., further worked"/>
        <s v="Bars and rods, hot-rolled, of iron or steel"/>
        <s v="Bars and rods, hot-rolled, in irregularly wound coils, of iron or non-alloy steel"/>
        <s v="Other bars and rods of iron or non-alloy steel, not further worked than forged, hot-rolled, hot-drawn or extruded, but including those twisted after rolling"/>
        <s v="Bars and rods, hot-rolled, in irregularly wound coils, of alloy steel"/>
        <s v="Bars and rods of alloy steel, not further worked than forged, hot-rolled, hot-drawn or extruded (except bars or rods of high-speed steel or silico-manganese steel)"/>
        <s v="Angles, shapes and sections, not further worked than hot-rolled, hot-drawn or extruded, of iron or non-alloy steel; sheet piling of steel; welded angles, shapes and sections, of steel; railway or tramway track construction material of steel"/>
        <s v="Angles, shapes and sections, not further worked than hot-rolled, hot-drawn or extruded, of iron or non-alloy steel"/>
        <s v="Sheet piling of iron or steel and welded angles, shapes and sections of iron or steel"/>
        <s v="Railway or tramway track construction material of iron or steel"/>
        <s v="Bars, rods, angles, shapes and sections, cold-processed or further worked, of iron or steel; angles, shapes and sections, hot-rolled, hot-drawn or extruded, of alloy steel; steel wire"/>
        <s v="Bars and rods, cold-formed, cold-finished or further worked, of iron or non-alloy steel"/>
        <s v="Angles, shapes and sections, cold-formed, cold-finished or further worked, of iron or non-alloy steel"/>
        <s v="Wire of iron or non-alloy steel"/>
        <s v="Bars and rods, cold-formed or cold-finished, of alloy steel (except bars or rods of high-speed steel or silico-manganese steel)"/>
        <s v="Bars and rods of alloy steel, further worked than hot- or cold-processed"/>
        <s v="Angles, shapes and sections, of alloy steel"/>
        <s v="Wire of alloy steel"/>
        <s v="Bars and rods of high-speed steel and silico-manganese steel; hollow drill bars and rods of steel"/>
        <s v="Bars and rods of high-speed steel"/>
        <s v="Bars and rods of silico-manganese steel"/>
        <s v="Hollow drill bars and rods, of steel"/>
        <s v="Tubes, pipes and hollow profiles, of steel"/>
        <s v="Line pipe of a kind used for oil or gas pipelines, seamless, of steel"/>
        <s v="Casing, tubing and drill pipe, of a kind used in the drilling for oil or gas, seamless, of steel"/>
        <s v="Other tubes and pipes, of circular cross-section, seamless"/>
        <s v="Tubes and pipes, of non-circular cross-section and hollow profiles, seamless, of steel"/>
        <s v="Line pipe of a kind used for oil or gas pipelines, welded, of steel"/>
        <s v="Casing and tubing, of a kind used in the drilling for oil or gas, welded, of steel"/>
        <s v="Other tubes and pipes, of circular cross-section, welded, of steel"/>
        <s v="Tubes and pipes, of non-circular cross-section, welded, of steel"/>
        <s v="Other tubes and pipes, such as open seam, riveted or similarly closed"/>
        <s v="Tubes, pipes and hollow profiles of cast-iron and cast-steel and related fittings; tube or pipe fittings of steel other than cast"/>
        <s v="Tubes, pipes and hollow profiles of cast-iron; tubes and pipes of centrifugally cast-steel"/>
        <s v="Tube or pipe fittings, of cast-iron or of cast-steel"/>
        <s v="Tube or pipe fittings, of steel other than cast-steel"/>
        <s v="Basic precious metals and metals clad with precious metals"/>
        <s v="Silver (including silver plated with gold or platinum), unwrought or in semi-manufactured forms, or in powder form"/>
        <s v="Gold (including gold plated with platinum), unwrought or in semi-manufactured forms, or in powder form"/>
        <s v="Platinum, unwrought or in semi-manufactured forms, or in powder form"/>
        <s v="Base metals or silver, clad with gold, not further worked than semi-manufactured"/>
        <s v="Base metals clad with silver, and base metals, silver or gold clad with platinum, not further worked than semi-manufactured"/>
        <s v="Copper, nickel, aluminium, alumina, lead, zinc and tin, unwrought"/>
        <s v="Copper, unwrought; copper mattes; cement copper"/>
        <s v="Copper mattes; cement copper"/>
        <s v="Unrefined copper; copper anodes for electrolytic refining"/>
        <s v="Refined copper and copper alloys, unwrought; master alloys of copper"/>
        <s v="Nickel, unwrought; intermediate products of nickel metallurgy"/>
        <s v="Nickel mattes, nickel oxide sinters and other intermediate products of nickel metallurgy"/>
        <s v="Unwrought nickel"/>
        <s v="Aluminium, unwrought; alumina"/>
        <s v="Unwrought aluminium"/>
        <s v="Alumina (aluminium oxide), except artificial corundum"/>
        <s v="Lead, zinc and tin, unwrought"/>
        <s v="Lead, unwrought"/>
        <s v="Zinc, unwrought"/>
        <s v="Tin, unwrought"/>
        <s v="Semi-finished products of copper, nickel, aluminium, lead, zinc and tin or their alloys"/>
        <s v="Semi-finished products of copper or copper alloys"/>
        <s v="Powders and flakes of copper"/>
        <s v="Bars, rods and profiles, of copper"/>
        <s v="Wire of copper"/>
        <s v="Plates, sheets and strip, of copper, of a thickness exceeding 0.15 mm"/>
        <s v="Foil, of copper, of a thickness not exceeding 0.15 mm"/>
        <s v="Tubes, pipes and tube or pipe fittings, of copper"/>
        <s v="Semi-finished products of nickel or nickel alloys"/>
        <s v="Powders and flakes of nickel"/>
        <s v="Bars, rods, profiles and wire, of nickel"/>
        <s v="Plates, sheet, strip and foil, of nickel"/>
        <s v="Tubes, pipes and tube or pipe fittings, of nickel"/>
        <s v="Semi-finished products of aluminium or aluminium alloys"/>
        <s v="Powders and flakes of aluminium"/>
        <s v="Bars, rods and profiles, of aluminium"/>
        <s v="Wire of aluminium"/>
        <s v="Plates, sheets and strip, of aluminium, of a thickness exceeding 0.2 mm"/>
        <s v="Foil, of aluminium, of a thickness not exceeding 0.2 mm"/>
        <s v="Tubes, pipes and tube or pipe fittings, of aluminium"/>
        <s v="Semi-finished products of lead, zinc and tin or their alloys"/>
        <s v="Lead plates, sheets, strip and foil; lead powders and flakes"/>
        <s v="Zinc dust, powders and flakes"/>
        <s v="Zinc bars, rods, profiles and wire; zinc plates, sheets, strip and foil"/>
        <s v="Tin bars, rods, profiles and wire"/>
        <s v="Other non-ferrous metals and articles thereof (including waste and scrap of some metals); cermets and articles thereof"/>
        <s v="Tungsten, molybdenum, tantalum, magnesium, cobalt, cadmium, titanium, zirconium, beryllium, gallium, hafnium, indium, niobium, rhenium and thallium, germanium and vanadium, unwrought, and powders thereof, except powders of magnesium; waste and scrap of gallium, hafnium, indium, niobium, rhenium, germanium and vanadium; cobalt mattes and other intermediate products of cobalt metallurgy"/>
        <s v="Tungsten, molybdenum, tantalum, magnesium, cobalt, cadmium, titanium, zirconium, beryllium, gallium, hafnium, indium, niobium, rhenium and thallium, germanium and vanadium, wrought, and articles thereof; powders of magnesium"/>
        <s v="Bismuth, antimony, manganese, chromium and articles thereof; including waste and scrap of bismuth or manganese"/>
        <s v="Cermets and articles thereof"/>
        <s v="Fabricated metal products, except machinery and equipment"/>
        <s v="Structural metal products and parts thereof"/>
        <s v="Bridges, bridge sections, towers and lattice masts, of iron or steel"/>
        <s v="Doors, windows and their frames and thresholds for doors, of iron, steel or aluminium"/>
        <s v="Other structures (except prefabricated buildings) and parts of structures, of iron, steel or aluminium; plates, rods, angles, shapes, sections, profiles, tubes and the like, prepared for use in structures, of iron, steel or aluminium; props and similar equipment for scaffolding, shuttering or pitpropping"/>
        <s v="Tanks, reservoirs and containers of iron, steel or aluminium"/>
        <s v="Reservoirs, tanks, vats and similar containers (other than for compressed or liquefied gas), of iron, steel or aluminium, of a capacity exceeding 300 litres, not fitted with mechanical or thermal equipment"/>
        <s v="Containers for compressed or liquefied gas, of iron, steel or aluminium"/>
        <s v="Steam generators, (except central heating boilers) and parts thereof"/>
        <s v="Nuclear reactors"/>
        <s v="Steam or other vapour generating boilers (other than central heating hot water boilers capable also of producing low pressure steam); super-heated water boilers"/>
        <s v="Auxiliary plant for use with boilers; condensers for steam or other vapour power units"/>
        <s v="Parts for the goods of classes 4231 to 4233"/>
        <s v="Parts of the goods of subclass 42310"/>
        <s v="Parts of the goods of subclasses 42320 and 42330"/>
        <s v="Other fabricated metal products"/>
        <s v="Domestic metal products"/>
        <s v="Sinks, wash-basins, baths and other sanitary ware and parts thereof, of iron, steel, copper or aluminium"/>
        <s v="Table, kitchen or other household articles and parts thereof, of iron, steel, copper or aluminium; cooking or heating apparatus of a kind used for domestic purposes, non-electric, of copper; pot scourers and scouring or polishing pads, gloves and the like, of iron or steel, copper or aluminium; iron or steel wool; hand-operated mechanical appliances, weighing 10 kg or less, used in the preparation, conditioning or serving of food or drink"/>
        <s v="Knives (except for machines) and scissors, and blades therefor"/>
        <s v="Razors and razor blades (including razor blade blanks in strips)"/>
        <s v="Other articles of cutlery; manicure or pedicure sets and instruments"/>
        <s v="Spoons, forks, ladles, skimmers, cake-servers, fish-knives, butter-knives, sugar tongs and similar kitchen or table ware"/>
        <s v="Hand tools (including hand tools of a kind used in agriculture, horticulture or forestry, hand saws, files, pliers and metal cutting shears, hand-operated spanners, blow-lamps and clamps); interchangeable tools for hand tools or for machine tools, including dies for drawing or extruding metal, and rock drilling or earth boring tools; knives for machines; plates, sticks, tips and the like for tools, unmounted, of sintered metal carbides or cermets"/>
        <s v="Hand tools (including hand tools of a kind used in agriculture, horticulture or forestry, hand saws, files, pliers and metal cutting shears, hand-operated spanners, blow-lamps and clamps)"/>
        <s v="Interchangeable tools for hand tools or for machine tools, including dies for drawing or extruding metal, and rock drilling or earth boring tools; knives for machines; plates, sticks, tips and the like for tools, unmounted, of sintered metal carbides or cermets"/>
        <s v="Tanks, casks, drums, cans, boxes and similar containers (other than for compressed or liquefied gas) of iron, steel or aluminium, of a capacity not exceeding 300 litres, not fitted with mechanical or thermal equipment; stoppers, caps and lids (including crown corks), capsules for bottles, threaded bungs, bung covers, seals and other packing accessories, of base metal"/>
        <s v="Tanks, casks, drums, cans, boxes and similar containers (other than for compressed or liquefied gas) of iron, steel or aluminium, of a capacity not exceeding 300 litres, not fitted with mechanical or thermal equipment"/>
        <s v="Stoppers, caps and lids (including crown corks), capsules for bottles, threaded bungs, bung covers, seals and other packing accessories, of base metal"/>
        <s v="Metal fasteners, springs and miscellaneous articles made from metal wire"/>
        <s v="Stranded wire, ropes, cables, plaited bands, slings and the like, of iron or steel, not electrically insulated"/>
        <s v="Stranded wire, cables, plaited bands and the like, of copper or aluminium, not electrically insulated"/>
        <s v="Cloth, grill, netting and fencing, of iron or steel wire; expanded metal of iron or steel"/>
        <s v="Nails, tacks, staples (except staples in strips), screws, bolts, nuts, screw hooks, rivets, cotters, cotter-pins, washers and similar articles, of iron, steel, copper or aluminium"/>
        <s v="Springs and leaves for springs, of iron or steel"/>
        <s v="Barbed wire of iron or steel; twisted hoop or single flat wire, and loosely twisted double wire, of a kind used for fencing, of iron or steel"/>
        <s v="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s v="Other metal goods"/>
        <s v="Chain (except articulated link chain) and parts thereof, of iron or steel; chain and parts thereof, of copper"/>
        <s v="Padlocks and locks, of base metal; clasps and frames with clasps, incorporating locks, of base metal; keys and parts thereof, of base metal; base metal fittings for furniture, doors, saddlery and the like"/>
        <s v="Armoured or reinforced safes, strong-boxes and doors and safe deposit lockers for strong-rooms, cash or deed boxes and the like, of base metal"/>
        <s v="Paper trays, paper rests, pen trays, office-stamp stands and similar office or desk equipment, of base metal, other than office furniture"/>
        <s v="Fittings for loose-leaf binders or files; letter clips, letter corners, paper clips, indexing tags and similar office articles, of base metal; staples in strips, of base metal"/>
        <s v="Statuettes and other ornaments of base metal; photograph, picture or similar frames of base metal; mirrors of base metal"/>
        <s v="Sewing needles, knitting needles, bodkins, crochet hooks, embroidery stilettos and similar articles, for use in the hand, of iron or steel; safety pins and other pins of iron or steel n.e.c.; clasps, frames with clasps, buckles, buckle-clasps, hooks, eyes, eyelets and the like, of base metal, of a kind used for clothing, footwear, awnings, handbags, travel goods or other made-up articles; tubular or bifurcated rivets, of base metal; beads and spangles of base metal"/>
        <s v="Ships' propellers and blades therefor"/>
        <s v="Metal goods n.e.c."/>
        <s v="General-purpose machinery"/>
        <s v="Engines and turbines and parts thereof"/>
        <s v="Internal combustion piston engines, other than for motor vehicles and aircraft"/>
        <s v="Internal combustion engines of a kind used for motor vehicles"/>
        <s v="Spark-ignition reciprocating internal combustion piston engines, of a cylinder capacity not exceeding 1000 cc"/>
        <s v="Spark-ignition reciprocating internal combustion piston engines, of a cylinder capacity exceeding 1000 cc"/>
        <s v="Compression-ignition internal combustion piston engines, of a kind used for the propulsion of vehicles other than railway or tramway rolling stock"/>
        <s v="Motors and engines for aircraft and spacecraft; aircraft launching gear, deck-arrestor or similar gear, and ground flying trainers"/>
        <s v="Spark-ignition reciprocating or rotary internal combustion piston engines for aircraft"/>
        <s v="Turbo-jets and turbo-propellers"/>
        <s v="Reaction engines other than turbo-jets"/>
        <s v="Aircraft launching gear; deck-arrestor or similar gear; ground flying trainers"/>
        <s v="Steam turbines and other vapour turbines; hydraulic turbines and water wheels; gas turbines other than turbo-jets and turbo-propellers"/>
        <s v="Steam turbines and other vapour turbines"/>
        <s v="Hydraulic turbines and water wheels"/>
        <s v="Gas turbines other than turbo-jets and turbo-propellers"/>
        <s v="Parts for the goods of classes 4311 to 4314"/>
        <s v="Parts of spark-ignition reciprocating, compression ignition or rotary internal combustion piston engines"/>
        <s v="Parts of spark-ignition reciprocating or rotary internal combustion piston engines for aircraft"/>
        <s v="Parts for the goods of subclass 43141"/>
        <s v="Parts for the goods of subclass 43142, including regulators"/>
        <s v="Parts of turbo-jets and turbo-propellers"/>
        <s v="Parts for the goods of subclass 43143"/>
        <s v="Pumps, compressors, hydraulic and pneumatic power engines, and valves, and parts thereof"/>
        <s v="Hydraulic and pneumatic power engines and motors"/>
        <s v="Linear acting (cylinders) hydraulic and pneumatic power engines and motors"/>
        <s v="Other hydraulic and pneumatic power engines and motors"/>
        <s v="Pumps for liquids; liquid elevators"/>
        <s v="Air or vacuum pumps; air or other gas compressors"/>
        <s v="Taps, cocks, valves and similar appliances for pipes, boiler shells, tanks, vats or the like"/>
        <s v="Parts for the goods of classes 4321 to 4324"/>
        <s v="Parts for the goods of subclasses 43211 and 43219; parts of reaction engines other than turbo-jets"/>
        <s v="Parts for the goods of subclass 43220"/>
        <s v="Parts for the goods of subclass 43230; parts of fans and ventilating or recycling hoods incorporating a fan"/>
        <s v="Parts for the goods of subclass 43240"/>
        <s v="Bearings, gears, gearing and driving elements, and parts thereof"/>
        <s v="Ball or roller bearings"/>
        <s v="Transmission shafts and cranks; bearing housings and plain shaft bearings; gears and gearing; ball or roller screws, gear boxes and other speed changers; flywheels and pulleys; clutches and shaft couplings; articulated link chain"/>
        <s v="Parts for the goods of classes 4331 and 4332"/>
        <s v="Parts for the goods of subclass 43310"/>
        <s v="Parts for the goods of subclass 43320"/>
        <s v="Ovens and furnace burners and parts thereof"/>
        <s v="Furnace burners for liquid fuel, for pulverized solid fuel or for gas; mechanical stokers, mechanical grates, mechanical ash dischargers and similar appliances"/>
        <s v="Industrial or laboratory furnaces and ovens, except non-electric bakery ovens; other industrial or laboratory induction or dielectric heating equipment"/>
        <s v="Parts for the goods of subclasses 43410 and 43420; parts of non-electric bakery ovens"/>
        <s v="Lifting and handling equipment and parts thereof"/>
        <s v="Pulley tackle and hoists other than skip hoists; winches and capstans; jacks"/>
        <s v="Derricks; cranes; mobile lifting frames, straddle carriers and works trucks fitted with a crane"/>
        <s v="Fork-lift trucks; other works trucks whether or not fitted with lifting or handling equipment; tractors of the type used on railway station platforms"/>
        <s v="Lifts, skip hoists, escalators and moving walkways"/>
        <s v="Pneumatic and other continuous action elevators and conveyors, for goods or materials"/>
        <s v="Other lifting, handling, loading or unloading machinery"/>
        <s v="Parts for the goods of subclasses 43510 to 43560"/>
        <s v="Buckets, shovels, grabs and grips for cranes, excavators and the like"/>
        <s v="Other general-purpose machinery and parts thereof"/>
        <s v="Gas generators; distilling plant; air-conditioning and refrigerating equipment; filtering machinery"/>
        <s v="Producer gas or water gas generators; acetylene gas generators and similar water process gas generators; distilling or rectifying plant; heat exchange units; machinery for liquefying air or gas"/>
        <s v="Air-conditioning machines"/>
        <s v="Refrigerating and freezing equipment and heat pumps, except household type equipment"/>
        <s v="Filtering or purifying machinery and apparatus, for liquids or gases, except oil filters, petrol filters and air intake filters for internal combustion engines"/>
        <s v="Oil filters, petrol filters and air intake filters for internal combustion engines"/>
        <s v="Machinery for cleaning bottles, packing, and weighing; spraying machinery"/>
        <s v="Machinery for cleaning or drying bottles or other containers; machinery for filling, closing, sealing, capsuling or labelling bottles, cans, boxes, bags or other containers; machinery for aerating beverages; other packing or wrapping machinery"/>
        <s v="Weighing machinery (excluding balances of a sensitivity of 5 cg or better)"/>
        <s v="Fire extinguishers; spray guns and similar appliances; steam or sand blasting machines and similar jet projecting machines; mechanical appliances for projecting, dispersing or spraying liquids or powders, except agricultural or horticultural appliances"/>
        <s v="Gaskets of metal sheeting"/>
        <s v="General-purpose machinery n.e.c."/>
        <s v="Fans, except domestic type; centrifuges, except cream separators and clothes dryers"/>
        <s v="Machinery n.e.c. for the treatment of materials by a process involving a change of temperature"/>
        <s v="Calandering or other rolling machines, except for metals or glass"/>
        <s v="Automatic goods vending machines"/>
        <s v="Dishwashing machines, except household type"/>
        <s v="Parts for the goods of classes 4391 to 4393"/>
        <s v="Parts of producer gas or water gas generators; parts of acetylene gas generators and similar water process gas generators; parts for the goods of subclass 43912; parts of refrigerating and freezing equipment and heat pumps; parts of machinery for the treatment of materials by a process involving a change of temperature"/>
        <s v="Parts of centrifuges, including centrifugal dryers; parts of filtering or purifying machinery and apparatus for liquids or gases"/>
        <s v="Parts for the goods of subclasses 43922, 43923 and 43933; weighing machine weights; parts of agricultural or horticultural mechanical appliances for projecting, dispersing or spraying liquids or powders"/>
        <s v="Parts n.e.c. of dish washing machines; parts of machinery for cleaning or drying bottles or other containers; parts of machinery for filling, closing, sealing, capsuling or labelling bottles, cans, boxes, bags or other containers and of machinery for aerating beverages; parts of other packing or wrapping machinery"/>
        <s v="Machinery parts, non-electrical n.e.c."/>
        <s v="Special-purpose machinery"/>
        <s v="Agricultural or forestry machinery and parts thereof"/>
        <s v="Soil machinery (Agricultural, horticultural or forestry machinery for soil preparation or cultivation; lawn or sports-ground rollers)"/>
        <s v="Ploughs"/>
        <s v="Harrows, scarifies, cultivators, weeders and hoes"/>
        <s v="Seeders, planters and transplanters"/>
        <s v="Manure spreaders and fertilizer distributors"/>
        <s v="Parts of soil machinery"/>
        <s v="Other soil machinery, n.e.c."/>
        <s v="Harvester and threshers; machines for cleaning, sorting or grading agricultural products"/>
        <s v="Mowers for lawns, parks or sportsgrounds"/>
        <s v="Combine harvester / threshers"/>
        <s v="Other mowers, including cutter bars for tractor mounting"/>
        <s v="Other haymaking machinery"/>
        <s v="Straw or fodder balers, including pickup balers"/>
        <s v="Root or tuber harvesting machines"/>
        <s v="Machines for cleaning, sorting or grading eggs, fruits or other agricultural produce"/>
        <s v="Machines for cleaning, sorting or grading seed, grain or dried leguminous vegetables"/>
        <s v="Other harvesting and threshing machinery, n.e.c.; parts for harvesting, threshing and grading machinery"/>
        <s v="Milking and dairy machines"/>
        <s v="Milking machines"/>
        <s v="Dairy machinery"/>
        <s v="Parts of milking and dairy machines, n.e.c."/>
        <s v="Agricultural tractors"/>
        <s v="Pedestrian controlled tractors"/>
        <s v="Track-laying tractors"/>
        <s v="Other agricultural tractors"/>
        <s v="Mechanical appliances for projecting, dispersing or spraying liquids or powders for agriculture or horticulture"/>
        <s v="Self-loading or self-unloading trailers and semi-trailers for agricultural purposes"/>
        <s v="Other agricultural machinery"/>
        <s v="Presses, crushers and similar machinery used in the manufacture of wine, cider, fruit juices or similar beverages"/>
        <s v="Machinery for preparing animal feeding stuffs"/>
        <s v="Poultry incubators and brooders"/>
        <s v="Poultry-keeping machinery"/>
        <s v="Other agricultural machinery n.e.c."/>
        <s v="Parts of agricultural machinery"/>
        <s v="Machine-tools and parts and accessories thereof"/>
        <s v="Machine-tools for working metal; machine-tools for working any material by laser or similar process"/>
        <s v="Machine-tools for working any material by removal of material, by laser or other light or photon beam, ultra-sonic, electro-discharge, electro-chemical, electron beam, ionic beam or plasma arc processes, water-jet cutting machines"/>
        <s v="Machining centres, unit construction machines (single station) and multi-station transfer machines, for working metal"/>
        <s v="Lathes for removing metal"/>
        <s v="Machine-tools for drilling, boring or milling metal"/>
        <s v="Machine-tools for threading or tapping by removing metal, except lathes and way-type unit head machines"/>
        <s v="Machine-tools for deburring, sharpening, grinding, honing, lapping, polishing or otherwise finishing metal, sintered metal carbides or cermets by means of grinding stones, abrasives or polishing products; machine-tools for planing, shaping, slotting, broaching, gear cutting, gear grinding or gear finishing, sawing, cutting-off and other machine-tools working by removing metal, sintered metal carbides or cermets n.e.c."/>
        <s v="Machine-tools for working metal by forging, hammering or die-stamping; machine-tools for working metal by bending, folding, straightening, flattening, shearing, punching or notching; other presses for working metal or metal carbides"/>
        <s v="Machine-tools n.e.c. for working metal, sintered metal carbides or cermets, without removing material"/>
        <s v="Machine-tools for working stone, ceramics and the like, and for working wood, bone, hard plastics and the like; presses for the manufacture of particle board and the like"/>
        <s v="Machine-tools for working stone, ceramics, concrete, asbestos-cement or like mineral materials or for cold working glass"/>
        <s v="Machine-tools for working wood, cork, bone, hard rubber, hard plastics or similar hard materials; presses for the manufacture of particle board or fibre building board of wood or other ligneous materials and other machinery for treating wood or cork"/>
        <s v="Tools for working in the hand, powered"/>
        <s v="Tools for working in the hand, pneumatic, hydraulic or with self-contained non-electric motor"/>
        <s v="Electromechanical tools for working in the hand, with self-contained electric motor"/>
        <s v="Machinery and apparatus for soldering, brazing or welding; gas-operated surface tempering machines and appliances; electric machines and apparatus for hot spraying of metals or sintered metal carbides"/>
        <s v="Electrical machinery and apparatus for soldering, brazing or welding; electric machines and apparatus for hot spraying of metals or sintered metal carbides"/>
        <s v="Non-electrical machinery and apparatus for soldering, brazing or welding; gas-operated surface tempering machines and appliances"/>
        <s v="Tool holders; parts and accessories for the goods of classes 4421 to 4424"/>
        <s v="Tool holders, self-opening dieheads, work holders, dividing heads and other special attachments for machine-tools; tool-holders for any type of tool for working in the hand; other parts and accessories for the goods of class 4421"/>
        <s v="Parts and accessories for the goods of subclass 44221; parts and accessories of machine tools for working wood, bone, hard plastics and the like"/>
        <s v="Parts for the goods of subclasses 44231 and 44232"/>
        <s v="Parts for the goods of subclass 44241"/>
        <s v="Parts for the goods of subclass 44242"/>
        <s v="Machinery for metallurgy and parts thereof"/>
        <s v="Converters, ladles, ingot moulds and casting machines, of a kind used in metallurgy or in metal foundries; metal-rolling mills"/>
        <s v="Parts for the goods of subclass 44310 (including rolls for rolling mills)"/>
        <s v="Machinery for mining, quarrying and construction, and parts thereof"/>
        <s v="Continuous-action elevators and conveyors, for goods or materials, specially designed for underground use; coal or rock cutters and tunnelling machinery; other boring and sinking machinery"/>
        <s v="Continuous-action elevators and conveyors, for goods or materials, specially designed for underground use"/>
        <s v="Coal or rock cutters and tunnelling machinery; other boring and sinking machinery"/>
        <s v="Other moving, grading, levelling, scraping, excavating, tamping, compacting or extracting machinery, self-propelled, for earth, minerals or ores (including bulldozers, mechanical shovels and road rollers)"/>
        <s v="Bulldozers and angledozers, self-propelled"/>
        <s v="Graders and levellers, self-propelled"/>
        <s v="Scrapers, self-propelled"/>
        <s v="Tamping machines and road rollers, self-propelled"/>
        <s v="Front-end shovel loaders, self-propelled"/>
        <s v="Mechanical shovels, excavators and shovel loaders, self-propelled, with a 360-degree revolving superstructure, except front-end shovel loaders"/>
        <s v="Mechanical shovels, excavators and shovel loaders, except front-end shovel loaders and machinery with a 360-degree revolving superstructure; moving, grading, levelling, scraping, excavating, tamping, compacting, extracting or boring machinery n.e.c., self-propelled, for earth, minerals or ores"/>
        <s v="Dumpers designed for off-highway use"/>
        <s v="Bulldozer or angledozer blades"/>
        <s v="Pile-drivers and pile-extractors; snow-ploughs and snow-blowers; other moving, grading, levelling, scraping, excavating, tamping, compacting, extracting or boring machinery, not self-propelled, for earth, minerals or ores; machinery n.e.c. for public works, building or the like"/>
        <s v="Machinery for sorting, screening, separating, washing, crushing, grinding, mixing or kneading earth, stone, ores or other mineral substances, in solid form; machinery for agglomerating, shaping or moulding solid mineral fuels, ceramic paste, unhardened cements, plastering materials or other mineral products in powder or paste form; machines for forming foundry moulds of sand"/>
        <s v="Parts for the goods of classes 4441 to 4444"/>
        <s v="Parts n.e.c. of boring or sinking machinery and of derricks, cranes, mobile lifting frames, straddle carriers and works trucks fitted with a crane; parts n.e.c. of moving, grading, levelling, scraping, excavating, tamping, compacting, extracting or boring machinery for earth, minerals or ores; parts of pile-drivers and pile-extractors; parts of snow-ploughs and snow-blowers"/>
        <s v="Parts for the goods of subclass 44440"/>
        <s v="Machinery for food, beverage and tobacco processing, and parts thereof"/>
        <s v="Machinery for the food, beverage and tobacco industries"/>
        <s v="Cream separators"/>
        <s v="Machinery used in the milling industry or for the working of cereals or dried leguminous vegetables other than farm-type machinery"/>
        <s v="Bakery ovens, non-electric; machinery for making hot drinks or for cooking or heating food, except domestic type machines"/>
        <s v="Machinery n.e.c. for the industrial preparation or manufacture of food or drink (including fats or oils)"/>
        <s v="Machinery n.e.c. for processing tobacco"/>
        <s v="Dryers for agricultural products"/>
        <s v="Parts for the goods of class 4451"/>
        <s v="Parts of machines for cleaning, sorting or grading seed, grain or dried leguminous vegetables; parts n.e.c. for the goods of subclasses 44513 and 44516"/>
        <s v="Parts n.e.c. of machinery for processing tobacco"/>
        <s v="Machinery for textile, apparel and leather production, and parts thereof"/>
        <s v="Machinery for preparing, spinning, weaving and knitting textiles"/>
        <s v="Machines for extruding, drawing, texturing or cutting man-made textile materials; machines for preparing textile fibres or producing textile yarns; textile reeling or winding machines and machines for preparing textile yarns for use on machines for weaving, knitting and the like"/>
        <s v="Weaving machines (looms)"/>
        <s v="Knitting machines, stitch-bonding machines, machines for making gimped yarn, tulle, lace, embroidery, trimmings, braid or net and machines for tufting"/>
        <s v="Auxiliary machinery for use with machines for textile extruding, preparing, spinning, weaving, knitting or the like"/>
        <s v="Other machinery for textile and apparel production (including sewing machines)"/>
        <s v="Sewing machines, except book sewing machines and household sewing machines"/>
        <s v="Laundry-type washing machines, each of a dry linen capacity exceeding 10 kg; dry-cleaning machines; drying machines for textile fabrics or articles, each of a dry linen capacity exceeding 10 kg"/>
        <s v="Other machinery for textile and apparel production n.e.c."/>
        <s v="Machinery for preparing, tanning or working hides, skins or leather or for making or repairing footwear or other articles of hides, skins or leather, other than sewing machines"/>
        <s v="Parts for the goods of class 4461; parts for the goods of subclass 44621 (including sewing machine needles and furniture, bases and covers for sewing machines); parts for the goods of subclass 44622; parts for the goods of subclass 44629, except parts of machinery for the manufacture or finishing of felt or nonwovens and blocks for making hats; parts for the goods of subclass 44630; parts of household or laundry-type washing machines and textile drying machines, each of a dry linen capacity not exceeding 10 kg"/>
        <s v="Weapons and ammunition and parts thereof"/>
        <s v="Tanks and other armoured fighting vehicles, motorized, and parts thereof"/>
        <s v="Military weapons, other than revolvers, pistols and swords and the like"/>
        <s v="Revolvers, pistols, other firearms and similar devices; other arms"/>
        <s v="Bombs, grenades, torpedoes, mines, missiles and similar munitions of war and parts thereof; cartridges and other ammunition and projectiles and parts thereof, including shot and cartridge wads"/>
        <s v="Swords, cutlasses, bayonets, lances and similar arms and parts thereof and scabbards and sheaths therefor"/>
        <s v="Parts of military weapons and other arms"/>
        <s v="Domestic appliances and parts thereof"/>
        <s v="Domestic electric appliances; non-electric refrigerators and clothes drying machines"/>
        <s v="Refrigerators and freezers, household type, electric or non-electric"/>
        <s v="Dishwashing machines and clothes or linen washing or drying machines, household type, electric or non-electric"/>
        <s v="Electric blankets"/>
        <s v="Household sewing machines"/>
        <s v="Fans and ventilating or recycling hoods of the domestic type"/>
        <s v="Other small electric domestic appliances (including vacuum cleaners, kitchen waste disposers, food mixers, shavers, hair dryers, smoothing irons, coffee makers and toasters)"/>
        <s v="Electric instantaneous or storage water heaters and immersion heaters; electric space heating apparatus and soil heating apparatus; ovens; cookers, cooking plates, boiling rings, grillers and roasters"/>
        <s v="Electric heating resistors, except of carbon"/>
        <s v="Domestic cooking and heating equipment, non-electric"/>
        <s v="Cooking appliances and plate warmers, non-electric, domestic, of iron or steel"/>
        <s v="Stoves, grates, braziers and similar non-electric domestic appliances (other than cooking appliances and plate warmers) of iron or steel"/>
        <s v="Radiators for central heating, not electrically heated, of iron or steel"/>
        <s v="Air heaters and hot air distributors, not electrically heated, incorporating a motor-driven fan or blower, of iron or steel"/>
        <s v="Central heating boilers, for producing hot water or low pressure steam"/>
        <s v="Water heaters, instantaneous or storage, non-electric"/>
        <s v="Parts for the goods of classes 4481 and 4482 (except subclass 44814)"/>
        <s v="Parts of the following appliances: electromechanical domestic appliances, shavers and hairclippers, with self-contained electric motor; electric instantaneous or storage water heaters, immersion heaters, space heating apparatus and soil heating apparatus; electro-thermic hair-dressing apparatus and hand dryers; electric smoothing irons; other electro-thermic appliances of a kind used for domestic purposes"/>
        <s v="Parts of stoves, ranges, grates, cookers, barbecues, braziers, gas-rings, plate-warmers and similar non-electric domestic appliances, of iron or steel"/>
        <s v="Parts of central heating boilers for producing hot water or low pressure steam"/>
        <s v="Other special-purpose machinery and parts thereof"/>
        <s v="Other special-purpose machinery"/>
        <s v="Centrifugal clothes driers"/>
        <s v="Dryers for wood, paper pulp, paper or paperboard and for other materials except agriculture products"/>
        <s v="Machinery for making pulp of fibrous cellulosic material or for making or finishing paper or paperboard; machinery (except bookbinding machinery) for making up paper pulp, paper or paperboard"/>
        <s v="Bookbinding machinery; machinery for type-setting and the like; printing machinery and machines for uses ancillary to printing (except office type sheet-fed offset printing machinery)"/>
        <s v="Machinery n.e.c. for working rubber or plastics or for the manufacture of products from these materials"/>
        <s v="Moulding boxes for metal foundry; mould bases; moulding patterns; moulds for metal (except ingot moulds), metal carbides, glass, mineral materials, rubber or plastics"/>
        <s v="Stand-alone photocopiers, printers and facsimile machines"/>
        <s v="Machines and apparatus of a kind used solely or principally for the manufacture of semiconductor boules or wafers, semiconductor devices, electronic integrated circuits or flat panel displays"/>
        <s v="Special-purpose machinery n.e.c. (including machinery for isotopic separation, machines for assembling electric lamps in glass envelopes, machines for manufacturing glassware and rope making machines)"/>
        <s v="Parts n.e.c. for special-purpose machinery"/>
        <s v="Parts for the goods of subclass 44913"/>
        <s v="Parts for the goods of subclasses 44914, 44917 and 45150"/>
        <s v="Parts for the goods of subclass 44918"/>
        <s v="Parts for the goods of subclass 44915; other parts n.e.c. of special-purpose machinery"/>
        <s v="Office, accounting and computing machinery"/>
        <s v="Office and accounting machinery, and parts and accessories thereof"/>
        <s v="Typewriters and word-processing machines"/>
        <s v="Electronic calculators and pocket-size data recording, reproducing and displaying machines with calculating functions"/>
        <s v="Accounting machines, cash registers, automated teller machines, postage-franking machines, ticket-issuing machines and similar machines, incorporating a calculating device"/>
        <s v="Accounting machines, cash registers, postage-franking machines, ticket-issuing machines and similar machines, incorporating a calculating device (except point-of-sale terminals, ATMs and similar machines)"/>
        <s v="Point-of-sale terminals, ATMs and similar machines"/>
        <s v="Office type sheet-fed offset printing machinery"/>
        <s v="Other office machines"/>
        <s v="Parts and accessories for the goods of subclasses 45110 and 45130 (except covers, carrying cases and the like)"/>
        <s v="Parts and accessories for the goods of subclasses 45141, 45142 and 45160 (except covers, carrying cases and the like)"/>
        <s v="Computing machinery and parts and accessories thereof"/>
        <s v="Portable automatic data processing machines weighing not more than 10 kg, such as laptops, notebooks and sub-notebooks"/>
        <s v="Automatic data processing machines, comprising in the same housing at least a central processing unit and an input and output unit, whether or not combined"/>
        <s v="Automatic data processing machines presented in the form of systems"/>
        <s v="Other automatic data processing machines whether or not containing in the same housing one or two of the following types of units: storage units, input units, output units"/>
        <s v="Input or output units, whether or not containing storage units in the same housing, except monitors or projectors"/>
        <s v="Input peripherals (keyboard, joystick, mouse etc.)"/>
        <s v="Scanners (except combination of printer, scanner, copier and/or fax)"/>
        <s v="Inkjet printers used with data processing machines"/>
        <s v="Laser printers used with data processing machines"/>
        <s v="Other printers used with data processing machines"/>
        <s v="Units performing two or more of the following functions: printing, scanning, copying, faxing"/>
        <s v="Other input or output peripheral devices"/>
        <s v="Storage units"/>
        <s v="Fixed media storage units"/>
        <s v="Removable media storage units"/>
        <s v="Other units of automatic data processing machines n.e.c."/>
        <s v="Sound, video, network and similar cards for automatic data processing machines"/>
        <s v="Other units of automatic data processing machines"/>
        <s v="Parts and accessories of computing machines"/>
        <s v="Electrical machinery and apparatus"/>
        <s v="Electric motors, generators and transformers, and parts thereof"/>
        <s v="Electric motors, generators and the like"/>
        <s v="Motors of an output not exceeding 37.5 W; other DC motors; DC generators"/>
        <s v="Universal AC/DC motors of an output exceeding 37.5 W; other AC motors; AC generators (alternators)"/>
        <s v="Electric generating sets and rotary converters"/>
        <s v="Electrical transformers, static converters and inductors"/>
        <s v="Electrical transformers"/>
        <s v="Ballasts for discharge lamps or tubes; static converters; other inductors"/>
        <s v="Parts for the goods of classes 4611 and 4612"/>
        <s v="Parts of electric motors, generators and the like"/>
        <s v="Parts of electrical transformers, static converters and inductors"/>
        <s v="Electricity distribution and control apparatus, and parts thereof"/>
        <s v="Electricity distribution or control apparatus"/>
        <s v="Electrical apparatus for switching or protecting electrical circuits, or for making connexions to or in electrical circuits, for a voltage exceeding 1000 V"/>
        <s v="Electrical apparatus for switching or protecting electrical circuits, for making connexions to or in electrical circuits, for a voltage not exceeding 1000 V"/>
        <s v="Boards, consoles, cabinets and other bases, equipped with electrical switching etc. apparatus, for electric control or the distribution of electricity, for a voltage not exceeding 1000 V"/>
        <s v="Boards, consoles, cabinets and other bases, equipped with electrical switching etc. apparatus, for electric control or the distribution of electricity, for a voltage exceeding 1000 V"/>
        <s v="Connectors for optical fibres, optical fibre bundles or cables"/>
        <s v="Parts of electricity distribution or control apparatus"/>
        <s v="Insulated wire and cable; optical fibre cables"/>
        <s v="Insulated winding wire"/>
        <s v="Coaxial cable and other coaxial electric conductors"/>
        <s v="Ignition wiring sets and other wiring sets of a kind used in vehicles, aircraft or ships"/>
        <s v="Other electric conductors, for a voltage not exceeding 1000 V"/>
        <s v="Other electric conductors, for a voltage exceeding 1000 V"/>
        <s v="Optical fibre cables made up of individually sheathed fibres"/>
        <s v="Accumulators, primary cells and primary batteries, and parts thereof"/>
        <s v="Primary cells and primary batteries"/>
        <s v="Electric accumulators"/>
        <s v="Parts of primary cells, primary batteries and electric accumulators (including separators)"/>
        <s v="Electric filament or discharge lamps; arc lamps; lighting equipment; parts thereof"/>
        <s v="Electric filament or discharge lamps; arc lamps"/>
        <s v="Lighting equipment"/>
        <s v="Portable electric lamps designed to function by their own source of energy (except those for cycles or motor vehicles); electric ceiling or wall lighting fittings (except those for lighting public open spaces or thorough-fares); electric table, desk, bedside or floor-standing lamps; non-electrical lamps and lighting fittings; illuminated signs, illuminated name-plates and the like"/>
        <s v="Lighting sets of a kind used for Christmas trees"/>
        <s v="Other electric lamps and lighting fittings (including lamps and lighting fittings of a kind used for lighting public open spaces or thorough-fares)"/>
        <s v="Parts for the goods of classes 4651 and 4653"/>
        <s v="Parts of electric filament or discharge lamps; parts of arc lamps"/>
        <s v="Parts of portable electric lamps designed to function by their own source of energy (except those of cycles or motor vehicles); parts n.e.c. of lamps and lighting fittings; parts n.e.c. of illuminated signs, illuminated name-plates and the like"/>
        <s v="Other electrical equipment and parts thereof"/>
        <s v="Electrical ignition or starting equipment of a kind used for internal combustion engines; generators and cut-outs of a kind used in conjunction with internal combustion engines; electrical lighting or signalling equipment (except filament or discharge lamps), windscreen wipers, defrosters and demisters, of a kind used for cycles or motor vehicles"/>
        <s v="Electric sound or visual signalling apparatus, except for cycles or motor vehicles, and except electromechanical traffic control equipment for transport facilities"/>
        <s v="Burglar or fire alarms and similar apparatus"/>
        <s v="Other electric sound or visual signalling apparatus, except for cycles or motor vehicles, and except electromechanical traffic control equipment for transport facilities"/>
        <s v="Electrical equipment n.e.c. (including electro-magnets; permanent magnets; electro-magnetic couplings; clutches and brakes; electro-magnetic lifting heads; electrical particle accelerators; electrical signal generators; and apparatus for electro-plating, electrolysis or electrophoresis)"/>
        <s v="Permanent metallic magnets"/>
        <s v="Permanent ceramic or ferrite magnets"/>
        <s v="Other electrical equipment n.e.c. (including electro-magnets; electro-magnetic couplings; clutches and brakes; electro-magnetic lifting heads; electrical particle accelerators; electrical signal generators and apparatus for electro-plating, electrolysis or electrophoresis)"/>
        <s v="Electrical insulators, except of glass or ceramics; insulating fittings for electrical machines or equipment, except of ceramics or plastics; electrical conduit tubing and joints therefor, of base metal lined with insulating material"/>
        <s v="Carbon electrodes, carbon brushes, lamp carbons, battery carbons and other articles of graphite or other carbon of a kind used for electrical purposes"/>
        <s v="Parts for the goods of subclasses 46910, 46921 and 46929; electrical parts n.e.c. of machinery or apparatus"/>
        <s v="Radio, television and communication equipment and apparatus"/>
        <s v="Electronic valves and tubes; electronic components; parts thereof"/>
        <s v="Electrical capacitors"/>
        <s v="Electrical resistors (except heating resistors)"/>
        <s v="Printed circuits"/>
        <s v="Thermionic, cold cathode or photo-cathode valves and tubes (including cathode ray tubes)"/>
        <s v="Diodes, transistors and similar semi-conductor devices; photosensitive semi-conductor devices; light emitting diodes; mounted piezo-electric crystals"/>
        <s v="Electronic integrated circuits"/>
        <s v="Parts for the goods of classes 4711, 4712 and 4714 to 4716"/>
        <s v="Parts for the goods of subclass 47110"/>
        <s v="Parts for the goods of subclass 47120"/>
        <s v="Parts for the goods of subclasses 47140 to 47160"/>
        <s v="Television and radio transmitters; television, video and digital cameras; telephone sets"/>
        <s v="Transmission apparatus for radio-broadcasting or television, whether or not incorporating reception apparatus or sound recording or reproducing apparatus; television cameras, digital cameras and video camera recorders"/>
        <s v="Transmission apparatus incorporating reception apparatus"/>
        <s v="Transmission apparatus not incorporating reception apparatus"/>
        <s v="Television cameras"/>
        <s v="Video camera recorders"/>
        <s v="Digital cameras"/>
        <s v="Telephone sets, including telephones for cellular networks or for other wireless networks; other apparatus for the transmission or reception of voice, images or other data, including apparatus for communication in a wired or wireless network (such as a local or wide area network)"/>
        <s v="Line telephone sets with cordless handsets"/>
        <s v="Telephones for cellular networks or for other wireless networks"/>
        <s v="Other telephone sets and apparatus for transmission or reception of voice, images or other data, including apparatus for communication in a wired or wireless network (such as a local or wide area network)"/>
        <s v="Radio broadcast and television receivers; apparatus for sound and video recording and reproducing; microphones, loudspeakers, amplifiers, etc."/>
        <s v="Radio broadcast and television receivers"/>
        <s v="Radio broadcast receivers (except of a kind used in motor vehicles), whether or not combined with sound recording or reproducing apparatus or a clock"/>
        <s v="Radio broadcast receivers not capable of operating without an external source of power, of a kind used in motor vehicles"/>
        <s v="Television receivers, whether or not combined with radio-broadcast receivers or sound or video recording or reproducing apparatus"/>
        <s v="Monitors and projectors, not incorporating television reception apparatus and not principally used in an automatic data processing system"/>
        <s v="Monitors and projectors, principally used in an automatic data processing system"/>
        <s v="Apparatus for sound and video recording and reproducing"/>
        <s v="Sound recording or reproducing apparatus"/>
        <s v="Video recording or reproducing apparatus"/>
        <s v="Microphones and stands therefor; loudspeakers; headphones, earphones and combined microphone/speaker sets; audio-frequency electric amplifiers; electric sound amplifier sets"/>
        <s v="Parts for the goods of classes 4721 to 4733 and 4822"/>
        <s v="Parts for the goods of subclasses 47221 to 47223"/>
        <s v="Parts for the goods of subclasses 47321, 47323 and 47330"/>
        <s v="Parts for the goods of subclasses 47211 to 47213, 47311 to 47315 and 48220"/>
        <s v="Disks, tapes, solid-state non-volatile storage devices and other media, not recorded"/>
        <s v="Magnetic media, not recorded, except cards with a magnetic stripe"/>
        <s v="Optical media, not recorded"/>
        <s v="Solid-state non-volatile storage devices"/>
        <s v="Other recording media, including matrices and masters for the production of disks"/>
        <s v="Audio, video and other disks, tapes and other physical media, recorded"/>
        <s v="Musical audio disks, tapes or other physical media"/>
        <s v="Films and other video content on disks, tape or other physical media"/>
        <s v="Other recorded disks, tapes or other physical media"/>
        <s v="Audio books on disk, tape or other physical media"/>
        <s v="Text-based disks, tapes or other physical media"/>
        <s v="Other non-musical audio disks and tapes"/>
        <s v="Packaged software"/>
        <s v="Systems software, packaged"/>
        <s v="Operating systems, packaged"/>
        <s v="Network software, packaged"/>
        <s v="Database management software, packaged"/>
        <s v="Development tools and programming languages software, packaged"/>
        <s v="Application software, packaged"/>
        <s v="General business productivity and home use applications, packaged"/>
        <s v="Computer game software, packaged"/>
        <s v="Other application software, packaged"/>
        <s v="Cards with magnetic strips or chip"/>
        <s v="Cards with a magnetic stripe"/>
        <s v="Medical appliances, precision and optical instruments, watches and clocks"/>
        <s v="Medical and surgical equipment and orthopaedic appliances"/>
        <s v="Apparatus based on the use of X-rays or of alpha, beta or gamma radiations"/>
        <s v="Electro-diagnostic apparatus, and ultra-violet or infra-red ray apparatus, used in medical, surgical, dental or veterinary sciences"/>
        <s v="Electro-diagnostic apparatus, used in medical, surgical, dental or veterinary sciences"/>
        <s v="Ultra-violet or infra-red ray apparatus, used in medical, surgical, dental or veterinary sciences"/>
        <s v="Other instruments and appliances (except syringes, needles and the like), used in dental sciences"/>
        <s v="Medical, surgical or laboratory sterilizers"/>
        <s v="Other instruments and appliances used in medical, surgical or veterinary sciences (including syringes, needles, catheters, cannulae, ophthalmic instruments and appliances n.e.c. and electro-medical apparatus n.e.c.)"/>
        <s v="Mechano-therapy appliances; massage apparatus; psychological aptitude-testing apparatus; ozone therapy, oxygen therapy, aerosol therapy, artificial respiration or other therapeutic respiration apparatus; other breathing appliances and gas masks (excluding protective masks having neither mechanical parts nor replaceable filters)"/>
        <s v="Orthopaedic appliances; splints and other fracture appliances; artificial parts of the body; hearing aids and other appliances which are worn or carried, or implanted in the body, to compensate for a defect or disability"/>
        <s v="Orthopaedic appliances; splints and other fracture appliances; artificial parts of the body"/>
        <s v="Hearing aids and other appliances which are worn or carried, or implanted in the body, to compensate for a defect or disability"/>
        <s v="Medical, surgical, dental or veterinary furniture; barbers' chairs and similar chairs, having rotating as well as both reclining and elevating movements"/>
        <s v="Instruments and appliances for measuring, checking, testing, navigating and other purposes, except optical instruments; industrial process control equipment; parts and accessories thereof"/>
        <s v="Navigational, meteorological, geophysical and similar instruments and appliances"/>
        <s v="Direction finding compasses; other navigational instruments and appliances"/>
        <s v="Rangefinders, theodolites and tachymeters (tacheometers) and levels"/>
        <s v="Other surveying, hydrographic, oceanographic, hydrological, meteorological or geophysical instruments and appliances"/>
        <s v="Radar apparatus, radio navigational aid apparatus and radio remote control apparatus"/>
        <s v="Precision balances; instruments for drawing, calculating, measuring length, etc."/>
        <s v="Balances with a sensitivity of 5 cg or better"/>
        <s v="Drafting tables and machines, and other drawing, marking-out or mathematical calculating instruments"/>
        <s v="Instruments for measuring length, for use in the hand (including measuring rods and tapes, micrometers and callipers) n.e.c."/>
        <s v="Instruments and apparatus for measuring or checking electrical quantities, except electricity production or supply meters; instruments and apparatus for measuring or detecting ionizing radiations"/>
        <s v="Instruments and apparatus for measuring or detecting ionizing radiations"/>
        <s v="Cathode-ray oscilloscopes and cathode-ray oscillographs"/>
        <s v="Instruments and apparatus (except cathode-ray oscilloscopes and oscillographs) for measuring or checking voltage, current, resistance or power, without a recording device (except electricity production or supply meters)"/>
        <s v="Instruments and apparatus (except cathode-ray oscilloscopes and oscillographs) for telecommunications"/>
        <s v="Instruments and apparatus for measuring or checking electrical quantities n.e.c."/>
        <s v="Hydrometers and similar floating instruments, thermometers, pyrometers, barometers, hygrometers and psychrometers, instruments and apparatus for measuring or checking the flow, level, pressure or other variables of liquids or gases except navigational, hydrological or meteorological instruments and appliances, gas or liquid supply meters, and automatic regulating or controlling instruments and apparatus for physical or chemical analysis, for measuring or checking viscosity, porosity, expansion, surface tension or the like, or for measuring or checking quantities of heat, sound or light"/>
        <s v="Hydrometers and similar floating instruments, thermometers, pyrometers, barometers, hygrometers and psychrometers"/>
        <s v="Instruments and apparatus for measuring or checking the flow, level, pressure or other variables of liquids or gases, except navigational, hydrological or meteorological instruments and appliances, gas or liquid supply meters and automatic regulating or controlling instruments and apparatus"/>
        <s v="Instruments and apparatus for physical or chemical analysis, for measuring or checking viscosity, porosity, expansion, surface tension or the like, or for measuring or checking quantities of heat, sound or light"/>
        <s v="Other measuring, checking and testing instruments and appliances"/>
        <s v="Microscopes (except optical microscopes) and diffraction apparatus"/>
        <s v="Machines and appliances for testing the mechanical properties of materials"/>
        <s v="Gas, liquid or electricity supply or production meters"/>
        <s v="Revolution counters, production counters, taximeters, mileometers, pedometers and the like; speed indicators and tachometers, except hydrographic and meteorological instruments; stroboscopes"/>
        <s v="Automatic regulating or controlling instruments and apparatus, hydraulic or pneumatic"/>
        <s v="Measuring, checking, regulating or controlling instruments, appliances and machines n.e.c."/>
        <s v="Parts and accessories for the goods of classes 4821 and 4823 to 4826"/>
        <s v="Parts and accessories for the goods of subclasses 48211, 48212, 48232 and 48233, 48241 to 48249, 48251 to 48253; microtomes; parts and accessories n.e.c., for optical, photographic, cinematographic, precision, medical or surgical machines, instruments, apparatus and appliances"/>
        <s v="Parts and accessories for the goods of subclass 48261"/>
        <s v="Parts and accessories for the goods of subclasses 48263 and 48264"/>
        <s v="Parts and accessories for the goods of subclasses 48266 and 48269"/>
        <s v="Parts and accessories for the goods of subclass 48262"/>
        <s v="Optical instruments and photographic equipment, and parts and accessories thereof"/>
        <s v="Optical instruments"/>
        <s v="Optical fibres and optical fibre bundles; optical fibre cables (except those made up of individually sheathed fibres); sheets and plates of polarizing material; lenses, prisms, mirrors and other optical elements (except of glass not optically worked), whether or not mounted, other than for cameras, projectors or photographic enlargers or reducers"/>
        <s v="Spectacles, goggles and the like, corrective, protective or other"/>
        <s v="Frames and mountings for spectacles, goggles or the like"/>
        <s v="Binoculars, monoculars and other optical telescopes; other astronomical instruments, except instruments for radio-astronomy; compound optical microscopes"/>
        <s v="Liquid crystal devices n.e.c.; lasers, except laser diodes; other optical appliances and instruments n.e.c."/>
        <s v="Photographic equipment"/>
        <s v="Objective lenses for cameras, projectors or photographic enlargers or reducers"/>
        <s v="Photographic (including cinematographic) cameras"/>
        <s v="Cinematographic projectors"/>
        <s v="Other photographic equipment"/>
        <s v="Photographic plates and film and instant print film, sensitized, unexposed; chemical products for photographic uses, except varnishes, adhesives and the like"/>
        <s v="Photographic plates and film and instant print film, sensitized, unexposed"/>
        <s v="Chemical preparations for photographic uses, except varnishes, adhesives and the like; unmixed products for photographic uses, put up in measured portions or put up for retail sale in a form ready for use"/>
        <s v="Parts for the goods of classes 4831 to 4833"/>
        <s v="Parts and accessories for the goods of subclass 48314"/>
        <s v="Parts of goods of subclass 48313"/>
        <s v="Parts and accessories for the goods of subclass 48322; parts and accessories of cinematographic projectors; parts and accessories of photographic flashlight apparatus; parts and accessories of image projectors (except cinematographic) and photographic (except cinematographic) enlargers and reducers; parts and accessories n.e.c. of apparatus and equipment for photographic laboratories; parts and accessories of negatoscopes and projection screens"/>
        <s v="Parts and accessories for the goods of subclass 48315"/>
        <s v="Watches and clocks, and parts thereof"/>
        <s v="Watches"/>
        <s v="Clocks"/>
        <s v="Time of day recording apparatus, apparatus for measuring, recording or otherwise indicating intervals of time, and time switches, with clock or watch movement or with synchronous motor"/>
        <s v="Watch or clock movements"/>
        <s v="Other watch or clock parts (including jewels, cases and metal watch bands)"/>
        <s v="Transport equipment"/>
        <s v="Motor vehicles, trailers and semi-trailers; parts and accessories thereof"/>
        <s v="Motor vehicles"/>
        <s v="Road tractors for semi-trailers"/>
        <s v="Public-transport type passenger motor vehicles"/>
        <s v="Motor cars and other motor vehicles principally designed for the transport of persons (except public-transport type vehicles, vehicles specially designed for travelling on snow, and golf cars and similar vehicles)"/>
        <s v="Motor vehicles n.e.c. for the transport of goods"/>
        <s v="Crane lorries"/>
        <s v="Motor vehicles, for the transport of persons, specially designed for travelling on snow; golf cars and similar vehicles"/>
        <s v="Special-purpose motor vehicles n.e.c."/>
        <s v="Parts and accessories n.e.c. of motor vehicles"/>
        <s v="Chassis fitted with engines, for motor vehicles"/>
        <s v="Other parts and accessories n.e.c. of motor vehicles (including brakes, gear boxes, axles, road wheels, suspension shock absorbers, radiators, silencers, exhaust pipes, clutches, steering wheels, steering columns, steering boxes, and parts thereof)"/>
        <s v="Bodies (coachwork) for motor vehicles; trailers and semi-trailers; parts and accessories thereof"/>
        <s v="Bodies for motor vehicles"/>
        <s v="Trailers and semi-trailers; containers"/>
        <s v="Containers specially designed and equipped for carriage by one or more modes of transport"/>
        <s v="Trailers and semi-trailers of the caravan type, for housing or camping"/>
        <s v="Other trailers and semi-trailers (including trailers and semi-trailers for the transport of goods), except self-loading or self-unloading trailers or semi-trailers for agricultural purposes"/>
        <s v="Parts for the goods of classes 4921 and 4922"/>
        <s v="Parts and accessories for the goods of subclass 49210"/>
        <s v="Parts of trailers and semi-trailers; parts of other vehicles, not mechanically propelled"/>
        <s v="Ships"/>
        <s v="Commercial ships and warships"/>
        <s v="Cruise ships, excursion boats and similar vessels, principally designed for the transport of persons; ferry boats of all kinds"/>
        <s v="Tankers (ships)"/>
        <s v="Refrigerator vessels (ships), except tankers"/>
        <s v="Other vessels for the transport of goods and other vessels for the transport of both persons and goods"/>
        <s v="Fishing vessels; factory ships and other vessels for processing or preserving fishery products"/>
        <s v="Tugs and pusher craft"/>
        <s v="Other vessels (including light-vessels, fire-floats, dredgers, floating cranes, floating docks, warships and lifeboats other than rowing boats), except floating or submersible drilling or production platforms"/>
        <s v="Floating or submersible drilling or production platforms"/>
        <s v="Other floating structures"/>
        <s v="Pleasure and sporting boats"/>
        <s v="Sailboats (except inflatable), with or without auxiliary motor"/>
        <s v="Other vessels for pleasure or sports; rowing boats and canoes"/>
        <s v="Railway and tramway locomotives and rolling stock, and parts thereof"/>
        <s v="Rail locomotives and locomotive tenders"/>
        <s v="Rail locomotives powered from an external source of electricity"/>
        <s v="Diesel-electric locomotives"/>
        <s v="Other rail locomotives; locomotive tenders"/>
        <s v="Self-propelled railway or tramway coaches, vans and trucks (except maintenance or service vehicles)"/>
        <s v="Other rolling stock; railway or tramway track fixtures and fittings; mechanical traffic control equipment for transport facilities"/>
        <s v="Railway or tramway maintenance or service vehicles, whether or not self-propelled"/>
        <s v="Railway or tramway passenger coaches, not self-propelled; luggage vans, post office coaches and other special-purpose railway or tramway coaches, not self-propelled (except maintenance or service vehicles)"/>
        <s v="Railway or tramway goods vans and wagons, not self-propelled"/>
        <s v="Parts of railway or tramway locomotives or rolling stock; railway or tramway track fixtures and fittings, and parts thereof; mechanical (including electromechanical) signalling, safety or traffic control equipment for railways, tramways, roads, inland waterways, parking facilities, port installations or airfields, and parts thereof"/>
        <s v="Aircraft and spacecraft, and parts thereof"/>
        <s v="Balloons and dirigibles; gliders, hang gliders and other non-powered aircraft"/>
        <s v="Aeroplanes and helicopters"/>
        <s v="Helicopters"/>
        <s v="Aeroplanes and other powered aircraft of an unladen weight not exceeding 2000 kg"/>
        <s v="Aeroplanes and other powered aircraft of an unladen weight exceeding 2000 kg"/>
        <s v="Spacecraft and spacecraft launch vehicles"/>
        <s v="Parts of aircraft and spacecraft"/>
        <s v="Other transport equipment and parts thereof"/>
        <s v="Motorcycles and side-cars"/>
        <s v="Motorcycles and cycles fitted with an auxiliary motor, with reciprocating internal combustion piston engine of a cylinder capacity not exceeding 50 cc"/>
        <s v="Motorcycles and cycles fitted with an auxiliary motor, with reciprocating internal combustion piston engine of a cylinder capacity exceeding 50 cc"/>
        <s v="Motorcycles and cycles fitted with an auxiliary motor, other than those with reciprocating internal combustion piston engines; side-cars"/>
        <s v="Bicycles and invalid carriages"/>
        <s v="Bicycles and other cycles, not motorized"/>
        <s v="Invalid carriages"/>
        <s v="Vehicles n.e.c., not mechanically propelled"/>
        <s v="Parts for the goods of classes 4991 and 4992"/>
        <s v="Parts and accessories of motorcycles and side-cars"/>
        <s v="Parts and accessories of bicycles and other cycles, not motorized, and of invalid carriages"/>
        <s v="Constructions and construction services"/>
        <s v="Constructions"/>
        <s v="Buildings"/>
        <s v="Residential buildings"/>
        <s v="One- and two-dwelling residential buildings"/>
        <s v="Multi-dwelling residential buildings"/>
        <s v="Non-residential buildings"/>
        <s v="Industrial buildings"/>
        <s v="Commercial buildings"/>
        <s v="Other non-residential buildings"/>
        <s v="Civil engineering works"/>
        <s v="Highways (except elevated highways), streets, roads, railways and airfield runways"/>
        <s v="Highways (except elevated highways), streets and roads"/>
        <s v="Railways"/>
        <s v="Airfield runways"/>
        <s v="Bridges, elevated highways and tunnels"/>
        <s v="Bridges and elevated highways"/>
        <s v="Tunnels"/>
        <s v="Harbours, waterways, dams, irrigation and other waterworks"/>
        <s v="Aqueducts and other water supply conduits, except pipelines"/>
        <s v="Harbours, waterways and related facilities"/>
        <s v="Dams"/>
        <s v="Irrigation and flood control waterworks"/>
        <s v="Long-distance pipelines, communication and power lines (cables)"/>
        <s v="Long-distance pipelines"/>
        <s v="Long-distance communication and power lines (cables)"/>
        <s v="Local pipelines and cables and related works"/>
        <s v="Local pipelines"/>
        <s v="Local cables and related works"/>
        <s v="Sewage and water treatment plants"/>
        <s v="Mines and industrial plants"/>
        <s v="Mining constructions"/>
        <s v="Power plants"/>
        <s v="Other constructions for manufacturing"/>
        <s v="Outdoor sport and recreation facilities"/>
        <s v="Other civil engineering works"/>
        <s v="Construction services"/>
        <s v="General construction services of buildings"/>
        <s v="General construction services of residential buildings"/>
        <s v="General construction services of one- and two-dwelling residential buildings"/>
        <s v="General construction services of multi-dwelling residential buildings"/>
        <s v="General construction services of non-residential buildings"/>
        <s v="General construction services of industrial buildings"/>
        <s v="General construction services of commercial buildings"/>
        <s v="General construction services of other non-residential buildings"/>
        <s v="General construction services of civil engineering works"/>
        <s v="General construction services of highways (except elevated highways), streets, roads, railways and airfield runways"/>
        <s v="General construction services of highways (except elevated highways), streets and roads"/>
        <s v="General construction services of railways"/>
        <s v="General construction services of airfield runways"/>
        <s v="General construction services of bridges, elevated highways and tunnels"/>
        <s v="General construction services of bridges and elevated highways"/>
        <s v="General construction services of tunnels"/>
        <s v="General construction services of harbours, waterways, dams, water mains and lines, irrigation and other waterworks"/>
        <s v="General construction services of aqueducts and other water supply conduits, except pipelines"/>
        <s v="General construction services of harbours and similar waterworks"/>
        <s v="General construction services of dams"/>
        <s v="General construction services of irrigation and flood control waterworks"/>
        <s v="General construction services of long-distance pipelines, communication and power lines (cables)"/>
        <s v="General construction services of long-distance pipelines"/>
        <s v="General construction services of long-distance communication and power lines (cables)"/>
        <s v="General construction services of local pipelines and cables and related works"/>
        <s v="General construction services of local pipelines"/>
        <s v="General construction services of local cables and related works"/>
        <s v="General construction services of sewage and water treatment plants"/>
        <s v="General construction services of mines and industrial plants"/>
        <s v="General construction services of mines"/>
        <s v="General construction services of power plants"/>
        <s v="General construction services of other industrial plants"/>
        <s v="General construction services of outdoor sport and recreation facilities"/>
        <s v="General construction services of other civil engineering works"/>
        <s v="Site preparation services"/>
        <s v="Demolition services"/>
        <s v="Site formation and clearance services"/>
        <s v="Excavating and earthmoving services"/>
        <s v="Water well drilling and septic system installation services"/>
        <s v="Water well drilling services"/>
        <s v="Septic system installation services"/>
        <s v="Assembly and erection of prefabricated constructions"/>
        <s v="Special trade construction services"/>
        <s v="Pile driving and foundation services"/>
        <s v="Pile driving services"/>
        <s v="Foundation services"/>
        <s v="Construction framing services"/>
        <s v="Building framing services"/>
        <s v="Roof framing services"/>
        <s v="Roofing and waterproofing services"/>
        <s v="Concrete services"/>
        <s v="Structural steel erection services"/>
        <s v="Masonry services"/>
        <s v="Scaffolding services"/>
        <s v="Other special trade construction services"/>
        <s v="Installation services"/>
        <s v="Electrical installation services"/>
        <s v="Electrical wiring and fitting services"/>
        <s v="Fire alarm installation services"/>
        <s v="Burglar alarm system installation services"/>
        <s v="Residential antenna installation services"/>
        <s v="Other electrical installation services"/>
        <s v="Water plumbing and drain laying services"/>
        <s v="Water plumbing services"/>
        <s v="Drain laying services"/>
        <s v="Heating, ventilation and air-conditioning equipment installation services"/>
        <s v="Heating equipment installation services"/>
        <s v="Ventilation and air-conditioning equipment installation services"/>
        <s v="Gas fitting installation services"/>
        <s v="Insulation services"/>
        <s v="Other installation services"/>
        <s v="Lift and escalator installation services"/>
        <s v="Other installation services n.e.c."/>
        <s v="Building completion and finishing services"/>
        <s v="Glazing services"/>
        <s v="Plastering services"/>
        <s v="Painting services"/>
        <s v="Floor and wall tiling services"/>
        <s v="Other floor laying, wall covering and wall papering services"/>
        <s v="Joinery and carpentry services"/>
        <s v="Fencing and railing services"/>
        <s v="Other building completion and finishing services"/>
        <s v="Distributive trade services; accommodation, food and beverage serving services; transport services; and electricity, gas and water distribution services"/>
        <s v="Wholesale trade services"/>
        <s v="Wholesale trade services, except on a fee or contract basis"/>
        <s v="Wholesale trade services, except on a fee or contract basis, of raw agricultural products and live animals"/>
        <s v="Wholesale trade services, except on a fee or contract basis, of grains and oilseeds and oleaginous fruits, seeds and animal feed"/>
        <s v="Wholesale trade services, except on a fee or contract basis, of flowers and plants"/>
        <s v="Wholesale trade services, except on a fee or contract basis, of unmanufactured tobacco"/>
        <s v="Wholesale trade services, except on a fee or contract basis, of live animals, including pet animals"/>
        <s v="Wholesale trade services, except on a fee or contract basis, of hides, skins and leather"/>
        <s v="Wholesale trade services, except on a fee or contract basis, of agricultural raw materials n.e.c."/>
        <s v="Wholesale trade services, except on a fee or contract basis, of food, beverages and tobacco"/>
        <s v="Wholesale trade services, except on a fee or contract basis, of fruits and vegetables"/>
        <s v="Wholesale trade services, except on a fee or contract basis, of dairy products, eggs and edible oils and fats"/>
        <s v="Wholesale trade services, except on a fee or contract basis, of meat, poultry and game"/>
        <s v="Wholesale trade services, except on a fee or contract basis, of fish and other seafood"/>
        <s v="Wholesale trade services, except on a fee or contract basis, of sugar confectionery and bakery products"/>
        <s v="Wholesale trade services, except on a fee or contract basis, of beverages"/>
        <s v="Wholesale trade services, except on a fee or contract basis, of coffee, tea and spices"/>
        <s v="Wholesale trade services, except on a fee or contract basis, of tobacco products"/>
        <s v="Wholesale trade services, except on a fee or contract basis, of food products n.e.c."/>
        <s v="Wholesale trade services, except on a fee or contract basis, of textiles, clothing and footwear"/>
        <s v="Wholesale trade services, except on a fee or contract basis, of yarn and fabrics"/>
        <s v="Wholesale trade services, except on a fee or contract basis, of household linens, curtains, net curtains and diverse household articles of textile materials"/>
        <s v="Wholesale trade services, except on a fee or contract basis, of articles of clothing, articles of fur and clothing accessories"/>
        <s v="Wholesale trade services, except on a fee or contract basis, of footwear"/>
        <s v="Wholesale trade services, except on a fee or contract basis, of household appliances, articles and equipment"/>
        <s v="Wholesale trade services, except on a fee or contract basis, of household furniture"/>
        <s v="Wholesale trade services, except on a fee or contract basis, of radio and television equipment and recorded audio and video disks and tapes"/>
        <s v="Wholesale trade services, except on a fee or contract basis, of articles for lighting"/>
        <s v="Wholesale trade services, except on a fee or contract basis, of household appliances"/>
        <s v="Wholesale trade services, except on a fee or contract basis, of miscellaneous household utensils, cutlery, crockery, glassware, china and pottery"/>
        <s v="Wholesale trade services, except on a fee or contract basis, of wickerwork, cork goods, cooper's ware and other wooden ware"/>
        <s v="Wholesale trade services, except on a fee or contract basis, of miscellaneous consumer goods"/>
        <s v="Wholesale trade services, except on a fee or contract basis, of books, newspapers, magazines and stationery"/>
        <s v="Wholesale trade services, except on a fee or contract basis, of photographic, optical and precision equipment"/>
        <s v="Wholesale trade services, except on a fee or contract basis, of games and toys"/>
        <s v="Wholesale trade services, except on a fee or contract basis, of watches, clocks and jewellery"/>
        <s v="Wholesale trade services, except on a fee or contract basis, of sports goods (incl. bicycles)"/>
        <s v="Wholesale trade services, except on a fee or contract basis, of leather goods and travel accessories"/>
        <s v="Wholesale trade services, except on a fee or contract basis, of miscellaneous consumer goods n.e.c."/>
        <s v="Wholesale trade services, except on a fee or contract basis, of construction materials and hardware"/>
        <s v="Wholesale trade services, except on a fee or contract basis, of construction materials and flat glass"/>
        <s v="Wholesale trade services, except on a fee or contract basis, of fittings, fixtures and ceramic sanitary fixtures"/>
        <s v="Wholesale trade services, except on a fee or contract basis, of wallpaper and floor coverings"/>
        <s v="Wholesale trade services, except on a fee or contract basis, of paints, varnishes and lacquers"/>
        <s v="Wholesale trade services, except on a fee or contract basis, of hardware and hand tools"/>
        <s v="Wholesale trade services, except on a fee or contract basis, of chemical and pharmaceutical products"/>
        <s v="Wholesale trade services, except on a fee or contract basis, of basic industrial chemicals and synthetic resins"/>
        <s v="Wholesale trade services, except on a fee or contract basis, of fertilizers and agrochemical products"/>
        <s v="Wholesale trade services, except on a fee or contract basis, of pharmaceutical products"/>
        <s v="Wholesale trade services, except on a fee or contract basis, of medical and orthopaedic goods"/>
        <s v="Wholesale trade services, except on a fee or contract basis, of perfumery articles, cosmetic articles and toilet soaps"/>
        <s v="Wholesale trade services, except on a fee or contract basis, of cleaning materials"/>
        <s v="Wholesale trade services, except on a fee or contract basis, of machinery, equipment and supplies"/>
        <s v="Wholesale trade services, except on a fee or contract basis, of motor vehicles, motorcycles, snowmobiles and related parts and accessories"/>
        <s v="Wholesale trade services, except on a fee or contract basis, of other transport equipment, except bicycles"/>
        <s v="Wholesale trade services, except on a fee or contract basis, of office machinery and equipment including office furniture"/>
        <s v="Wholesale trade services, except on a fee or contract basis, of computers and packaged software"/>
        <s v="Wholesale trade services, except on a fee or contract basis, of electronic and telecommunications equipment and parts"/>
        <s v="Wholesale trade services, except on a fee or contract basis, of agricultural lawn and garden machinery and equipment, including tractors"/>
        <s v="Wholesale trade services, except on a fee or contract basis, of mining, construction and civil engineering machinery and equipment"/>
        <s v="Wholesale trade services, except on a fee or contract basis, of other industry-specific machinery and equipment and related operating supplies"/>
        <s v="Wholesale trade services, except on a fee or contract basis, of other machinery and equipment n.e.c."/>
        <s v="Wholesale trade services, except on a fee or contract basis, of other products"/>
        <s v="Wholesale trade services, except on a fee or contract basis, of solid, liquid and gaseous fuels and related products"/>
        <s v="Wholesale trade services, except on a fee or contract basis, of metal ores and metal in primary forms"/>
        <s v="Wholesale trade services, except on a fee or contract basis, of wood in the rough"/>
        <s v="Wholesale trade services, except on a fee or contract basis, of paper and paperboard"/>
        <s v="Wholesale trade services, except on a fee or contract basis, of waste and scrap and materials for recycling"/>
        <s v="Wholesale trade services, except on a fee or contract basis, of electricity"/>
        <s v="Wholesale trade services, except on a fee or contract basis, of water"/>
        <s v="Wholesale trade services, except on a fee or contract basis, of non-metallic minerals and other products n.e.c."/>
        <s v="Wholesale trade services on a fee or contract basis"/>
        <s v="Wholesale trade services on a fee or contract basis, of raw agricultural products and live animals"/>
        <s v="Wholesale trade services on a fee or contract basis, of grains and oilseeds and oleaginous fruits, seeds and animal feed"/>
        <s v="Wholesale trade services on a fee or contract basis, of flowers and plants"/>
        <s v="Wholesale trade services on a fee or contract basis, of unmanufactured tobacco"/>
        <s v="Wholesale trade services on a fee or contract basis, of live animals, including pet animals"/>
        <s v="Wholesale trade services on a fee or contract basis, of hides, skins and leather"/>
        <s v="Wholesale trade services on a fee or contract basis, of agricultural raw materials n.e.c."/>
        <s v="Wholesale trade services on a fee or contract basis, of food, beverages and tobacco"/>
        <s v="Wholesale trade services on a fee or contract basis, of fruits and vegetables"/>
        <s v="Wholesale trade services on a fee or contract basis, of dairy products, eggs and edible oils and fats"/>
        <s v="Wholesale trade services on a fee or contract basis, of meat, poultry and game"/>
        <s v="Wholesale trade services on a fee or contract basis, of fish and other seafood"/>
        <s v="Wholesale trade services on a fee or contract basis, of sugar confectionery and bakery products"/>
        <s v="Wholesale trade services on a fee or contract basis, of beverages"/>
        <s v="Wholesale trade services on a fee or contract basis, of coffee, tea and spices"/>
        <s v="Wholesale trade services on a fee or contract basis, of tobacco products"/>
        <s v="Wholesale trade services on a fee or contract basis, of food products n.e.c."/>
        <s v="Wholesale trade services on a fee or contract basis, of textiles, clothing and footwear"/>
        <s v="Wholesale trade services on a fee or contract basis, of yarn and fabrics"/>
        <s v="Wholesale trade services on a fee or contract basis, of household linens, curtains, net curtains and diverse household articles"/>
        <s v="Wholesale trade services on a fee or contract basis, of articles of clothing, articles of fur and clothing accessories"/>
        <s v="Wholesale trade services on a fee or contract basis, of footwear"/>
        <s v="Wholesale trade services on a fee or contract basis, of household appliances, articles and equipment"/>
        <s v="Wholesale trade services on a fee or contract basis, of household furniture"/>
        <s v="Wholesale trade services on a fee or contract basis, of radio and television equipment and recorded audio and video disks and tapes"/>
        <s v="Wholesale trade services on a fee or contract basis, of articles for lighting"/>
        <s v="Wholesale trade services on a fee or contract basis, of household appliances"/>
        <s v="Wholesale trade services on a fee or contract basis, of miscellaneous household utensils, cutlery, crockery, glassware, china and pottery"/>
        <s v="Wholesale trade services on a fee or contract basis, of wickerwork, cork goods, cooper's ware and other wooden ware"/>
        <s v="Wholesale trade services on a fee or contract basis, of miscellaneous consumer goods"/>
        <s v="Wholesale trade services on a fee or contract basis, of books, newspapers, magazines and stationery"/>
        <s v="Wholesale trade services on a fee or contract basis, of photographic, optical and precision equipment"/>
        <s v="Wholesale trade services on a fee or contract basis, of games and toys"/>
        <s v="Wholesale trade services on a fee or contract basis, of watches, clocks and jewellery"/>
        <s v="Wholesale trade services on a fee or contract basis, of sports goods (incl. bicycles)"/>
        <s v="Wholesale trade services on a fee or contract basis, of leather goods and travel accessories"/>
        <s v="Wholesale trade services on a fee or contract basis, of miscellaneous consumer goods n.e.c."/>
        <s v="Wholesale trade services on a fee or contract basis, of construction materials and hardware"/>
        <s v="Wholesale trade services on a fee or contract basis, of construction materials and flat glass"/>
        <s v="Wholesale trade services on a fee or contract basis, of fittings, fixtures and ceramic sanitary fixtures"/>
        <s v="Wholesale trade services on a fee or contract basis, of wallpaper and floor coverings"/>
        <s v="Wholesale trade services on a fee or contract basis, of paints, varnishes and lacquers"/>
        <s v="Wholesale trade services on a fee or contract basis, of hardware and hand tools"/>
        <s v="Wholesale trade services on a fee or contract basis, of chemical and pharmaceutical products"/>
        <s v="Wholesale trade services on a fee or contract basis, of basic industrial chemicals and synthetic resins"/>
        <s v="Wholesale trade services on a fee or contract basis, of fertilizers and agrochemical products"/>
        <s v="Wholesale trade services on a fee or contract basis, of pharmaceutical products"/>
        <s v="Wholesale trade services on a fee or contract basis, of medical and orthopaedic goods"/>
        <s v="Wholesale trade services on a fee or contract basis, of perfumery articles, cosmetic articles and toilet soaps"/>
        <s v="Wholesale trade services on a fee or contract basis, of cleaning materials"/>
        <s v="Wholesale trade services on a fee or contract basis, of machinery, equipment and supplies"/>
        <s v="Wholesale trade services on a fee or contract basis, of motor vehicles, motorcycles, snowmobiles and related parts and accessories"/>
        <s v="Wholesale trade services on a fee or contract basis, of other transport equipment, except bicycles"/>
        <s v="Wholesale trade services on a fee or contract basis, of office machinery and equipment including office furniture"/>
        <s v="Wholesale trade services on a fee or contract basis, of computers and packaged software"/>
        <s v="Wholesale trade services on a fee or contract basis, of electronic and telecommunications equipment and parts"/>
        <s v="Wholesale trade services on a fee or contract basis, of agricultural, lawn and garden machinery and equipment, including tractors"/>
        <s v="Wholesale trade services on a fee or contract basis, of mining, construction and civil engineering machinery and equipment"/>
        <s v="Wholesale trade services on a fee or contract basis, of other industry-specific machinery and equipment and related operating supplies"/>
        <s v="Wholesale trade services on a fee or contract basis, of other machinery and equipment n.e.c."/>
        <s v="Wholesale trade services on a fee or contract basis, of other products"/>
        <s v="Wholesale trade services on a fee or contract basis, of solid, liquid and gaseous fuels and related products"/>
        <s v="Wholesale trade services on a fee or contract basis, of metal ores and metal in primary forms"/>
        <s v="Wholesale trade services on a fee or contract basis, of wood in the rough"/>
        <s v="Wholesale trade services on a fee or contract basis, of paper and paperboard"/>
        <s v="Wholesale trade services on a fee or contract basis, of waste and scrap and materials for recycling"/>
        <s v="Wholesale trade services on a fee or contract basis, of electricity"/>
        <s v="Wholesale trade services on a fee or contract basis, of water"/>
        <s v="Wholesale trade services on a fee or contract basis, of non-metallic minerals and other products n.e.c."/>
        <s v="Retail trade services"/>
        <s v="Non-specialized store retail trade services"/>
        <s v="Non-specialized store retail trade services, of raw agricultural products and live animals"/>
        <s v="Non-specialized store retail trade services, of grains and oilseeds and oleaginous fruits, seeds and animal feed"/>
        <s v="Non-specialized store retail trade services, of flowers and plants"/>
        <s v="Non-specialized store retail trade services, of live animals, including pet animals"/>
        <s v="Non-specialized store retail trade services, of hides, skins and leather"/>
        <s v="Non-specialized store retail trade services, of agricultural raw materials n.e.c."/>
        <s v="Non-specialized store retail trade services, of food, beverages and tobacco"/>
        <s v="Non-specialized store retail trade services, of fruits and vegetables"/>
        <s v="Non-specialized store retail trade services, of dairy products, eggs and edible oils and fats"/>
        <s v="Non-specialized store retail trade services, of meat, poultry and game"/>
        <s v="Non-specialized store retail trade services, of fish and other seafood"/>
        <s v="Non-specialized store retail trade services, of sugar confectionery and bakery products"/>
        <s v="Non-specialized store retail trade services, of beverages"/>
        <s v="Non-specialized store retail trade services, of coffee, tea and spices"/>
        <s v="Non-specialized store retail trade services, of tobacco products"/>
        <s v="Non-specialized store retail trade services, of food products n.e.c."/>
        <s v="Non-specialized store retail trade services, of textiles, clothing and footwear"/>
        <s v="Non-specialized store retail trade services, of yarn and fabrics"/>
        <s v="Non-specialized store retail trade services, of household linens, curtains, net curtains and diverse household articles of textile materials"/>
        <s v="Non-specialized store retail trade services, of articles of clothing, articles of fur and clothing accessories"/>
        <s v="Non-specialized store retail trade services, of footwear"/>
        <s v="Non-specialized store retail trade services, of household appliances, articles and equipment"/>
        <s v="Non-specialized store retail trade services, of household furniture"/>
        <s v="Non-specialized store retail trade services, of radio and television equipment and recorded audio and video disks and tapes"/>
        <s v="Non-specialized store retail trade services, of articles for lighting"/>
        <s v="Non-specialized store retail trade services, of household appliances"/>
        <s v="Non-specialized store retail trade services, of miscellaneous household utensils, cutlery, crockery, glassware, china and pottery"/>
        <s v="Non-specialized store retail trade services, of wickerwork, cork goods, cooper's ware and other wooden ware"/>
        <s v="Non-specialized store retail trade services, of miscellaneous consumer goods"/>
        <s v="Non-specialized store retail trade services, of books, newspapers, magazines and stationery"/>
        <s v="Non-specialized store retail trade services, of photographic, optical and precision equipment"/>
        <s v="Non-specialized store retail trade services, of games and toys"/>
        <s v="Non-specialized store retail trade services, of watches, clocks and jewellery"/>
        <s v="Non-specialized store retail trade services, of sports goods (incl. bicycles)"/>
        <s v="Non-specialized store retail trade services, of leather goods and travel accessories"/>
        <s v="Non-specialized store retail trade services, of miscellaneous consumer goods n.e.c."/>
        <s v="Non-specialized store retail trade services, of construction materials and hardware"/>
        <s v="Non-specialized store retail trade services, of construction materials and flat glass"/>
        <s v="Non-specialized store retail trade services, of fittings, fixtures and ceramic sanitary fixtures"/>
        <s v="Non-specialized store retail trade services, of wallpaper and floor coverings"/>
        <s v="Non-specialized store retail trade services, of paints, varnishes and lacquers"/>
        <s v="Non-specialized store retail trade services, of hardware and hand tools"/>
        <s v="Non-specialized store retail trade services, of chemical and pharmaceutical products"/>
        <s v="Non-specialized store retail trade services, of fertilizers and agrochemical products"/>
        <s v="Non-specialized store retail trade services, of pharmaceutical products"/>
        <s v="Non-specialized store retail trade services, of medical and orthopaedic goods"/>
        <s v="Non-specialized store retail trade services, of perfumery articles, cosmetic articles and toilet soaps"/>
        <s v="Non-specialized store retail trade services, of cleaning materials"/>
        <s v="Non-specialized store retail trade services, of machinery, equipment and supplies"/>
        <s v="Non-specialized store retail trade services, of motor vehicles, motorcycles, snowmobiles and related parts and accessories"/>
        <s v="Non-specialized store retail trade services, of other transport equipment, except bicycles"/>
        <s v="Non-specialized store retail trade services, of office machinery and equipment including office furniture"/>
        <s v="Non-specialized store retail trade services, of computers and packaged software"/>
        <s v="Non-specialized store retail trade services, of electronic and telecommunications equipment and parts"/>
        <s v="Non-specialized store retail trade services, of agricultural, lawn and garden machinery and equipment, including tractors"/>
        <s v="Non-specialized store retail trade services, of mining, construction and civil engineering machinery and equipment"/>
        <s v="Non-specialized store retail trade services, of other industry-specific machinery and equipment and related operating supplies"/>
        <s v="Non-specialized store retail trade services, of other machinery and equipment n.e.c."/>
        <s v="Non-specialized store retail trade services, of other products"/>
        <s v="Non-specialized store retail trade services, of solid, liquid and gaseous fuels and related products"/>
        <s v="Non-specialized store retail trade services, of paper and paperboard"/>
        <s v="Non-specialized store retail trade services, of non-metallic minerals and other products n.e.c."/>
        <s v="Specialized store retail trade services"/>
        <s v="Specialized store retail trade services, of raw agricultural products and live animals"/>
        <s v="Specialized store retail trade services, of grains and oilseeds and oleaginous fruits, seeds and animal feed"/>
        <s v="Specialized store retail trade services, of flowers and plants"/>
        <s v="Specialized store retail trade services, of live animals, including pet animals"/>
        <s v="Specialized store retail trade services, of hides, skins and leather"/>
        <s v="Specialized store retail trade services, of agricultural raw materials n.e.c."/>
        <s v="Specialized store retail trade services, of food, beverages and tobacco"/>
        <s v="Specialized store retail trade services, of fruits and vegetables"/>
        <s v="Specialized store retail trade services, of dairy products, eggs and edible oils and fats"/>
        <s v="Specialized store retail trade services, of meat, poultry and game"/>
        <s v="Specialized store retail trade services, of fish and other seafood"/>
        <s v="Specialized store retail trade services, of sugar confectionery and bakery products"/>
        <s v="Specialized store retail trade services, of beverages"/>
        <s v="Specialized store retail trade services, of coffee, tea and spices"/>
        <s v="Specialized store retail trade services, of tobacco products"/>
        <s v="Specialized store retail trade services, of food products n.e.c."/>
        <s v="Specialized store retail trade services, of textiles, clothing and footwear"/>
        <s v="Specialized store retail trade services, of yarn and fabrics"/>
        <s v="Specialized store retail trade services, of household linens, curtains, net curtains and diverse household articles of textile materials"/>
        <s v="Specialized store retail trade services, of articles of clothing, articles of fur and clothing accessories"/>
        <s v="Specialized store retail trade services, of footwear"/>
        <s v="Specialized store retail trade services, of household appliances, articles and equipment"/>
        <s v="Specialized store retail trade services, of household furniture"/>
        <s v="Specialized store retail trade services, of radio and television equipment and recorded audio and video disks and tapes"/>
        <s v="Specialized store retail trade services, of articles for lighting"/>
        <s v="Specialized store retail trade services, of household appliances"/>
        <s v="Specialized store retail trade services, of miscellaneous household utensils, cutlery, crockery, glassware, china and pottery"/>
        <s v="Specialized store retail trade services, of wickerwork, cork goods, cooper's ware and other wooden ware"/>
        <s v="Specialized store retail trade services, of miscellaneous consumer goods"/>
        <s v="Specialized store retail trade services, of books, newspapers, magazines and stationery"/>
        <s v="Specialized store retail trade services, of photographic, optical and precision equipment"/>
        <s v="Specialized store retail trade services, of games and toys"/>
        <s v="Specialized store retail trade services, of watches, clocks and jewellery"/>
        <s v="Specialized store retail trade services, of sports goods (incl. bicycles)"/>
        <s v="Specialized store retail trade services, of leather goods and travel accessories"/>
        <s v="Specialized store retail trade services, of miscellaneous consumer goods n.e.c."/>
        <s v="Specialized store retail trade services, of construction materials and hardware"/>
        <s v="Specialized store retail trade services, of construction materials and flat glass"/>
        <s v="Specialized store retail trade services, of fittings, fixtures and ceramic sanitary fixtures"/>
        <s v="Specialized store retail trade services, of wallpaper and floor coverings"/>
        <s v="Specialized store retail trade services, of paints, varnishes and lacquers"/>
        <s v="Specialized store retail trade services, of hardware and hand tools"/>
        <s v="Specialized store retail trade services, of chemical and pharmaceutical products"/>
        <s v="Specialized store retail trade services, of fertilizers and agrochemical products"/>
        <s v="Specialized store retail trade services, of pharmaceutical products"/>
        <s v="Specialized store retail trade services, of medical and orthopaedic goods"/>
        <s v="Specialized store retail trade services, of perfumery articles, cosmetic articles and toilet soaps"/>
        <s v="Specialized store retail trade services, of cleaning materials"/>
        <s v="Specialized store retail trade services, of machinery, equipment and supplies"/>
        <s v="Specialized store retail trade services, of motor vehicles, motorcycles, snowmobiles and related parts and accessories"/>
        <s v="Specialized store retail trade services, of other transport equipment, except bicycles"/>
        <s v="Specialized store retail trade services, of office machinery and equipment, including office furniture"/>
        <s v="Specialized store retail trade services, of computers and packaged software"/>
        <s v="Specialized store retail trade services, of electronic and telecommunications equipment and parts"/>
        <s v="Specialized store retail trade services, of agricultural, lawn and garden machinery and equipment, including tractors"/>
        <s v="Specialized store retail trade services, of mining, construction and civil engineering machinery and equipment"/>
        <s v="Specialized store retail trade services, of other industry-specific machinery and equipment and related operating supplies"/>
        <s v="Specialized store retail trade services, of other machinery and equipment n.e.c."/>
        <s v="Specialized store retail trade services, of other products"/>
        <s v="Specialized store retail trade services, of solid, liquid and gaseous fuels and related products"/>
        <s v="Specialized store retail trade services, of paper and paperboard"/>
        <s v="Specialized store retail trade services, of non-metallic minerals and other products n.e.c."/>
        <s v="Mail order or Internet retail trade services"/>
        <s v="Mail order or Internet retail trade services, of raw agricultural products and live animals"/>
        <s v="Mail order or Internet retail trade services, of grain and oilseeds and oleaginous fruits, seeds and animal feed"/>
        <s v="Mail order or Internet retail trade services, of flowers and plants"/>
        <s v="Mail order or Internet retail trade services, of live animals, including pet animals"/>
        <s v="Mail order or Internet retail trade services, of hides, skins and leather"/>
        <s v="Mail order or Internet retail trade services, of agricultural raw materials n.e.c."/>
        <s v="Mail order or Internet retail trade services, of food, beverages and tobacco"/>
        <s v="Mail order or Internet retail trade services, of fruits and vegetables"/>
        <s v="Mail order or Internet retail trade services, of dairy products, eggs and edible oils and fats"/>
        <s v="Mail order or Internet retail trade services, of meat, poultry and game"/>
        <s v="Mail order or Internet retail trade services, of fish and other seafood"/>
        <s v="Mail order or Internet retail trade services, of sugar confectionery and bakery products"/>
        <s v="Mail order or Internet retail trade services, of beverages"/>
        <s v="Mail order or Internet retail trade services, of coffee, tea and spices"/>
        <s v="Mail order or Internet retail trade services, of tobacco products"/>
        <s v="Mail order or Internet retail trade services, of food products n.e.c."/>
        <s v="Mail order or Internet retail trade services, of textiles, clothing and footwear"/>
        <s v="Mail order or Internet retail trade services, of yarn and fabrics"/>
        <s v="Mail order or Internet retail trade services, of household linens, curtains, net curtains and diverse household articles of textile materials"/>
        <s v="Mail order or Internet retail trade services, of articles of clothing, articles of fur and clothing accessories"/>
        <s v="Mail order or Internet retail trade services, of footwear"/>
        <s v="Mail order or Internet retail trade services, of household appliances, articles and equipment"/>
        <s v="Mail order or Internet retail trade services, of household furniture"/>
        <s v="Mail order or Internet retail trade services, of radio and television equipment and recorded audio and video disks and tapes"/>
        <s v="Mail order or Internet retail trade services, of articles for lighting"/>
        <s v="Mail order or Internet retail trade services, of household appliances"/>
        <s v="Mail order or Internet retail trade services, of miscellaneous household utensils, cutlery, crockery, glassware, china and pottery"/>
        <s v="Mail order or Internet retail trade services, of wickerwork, cork goods, cooper's ware and other wooden ware"/>
        <s v="Mail order or Internet retail trade services, of miscellaneous consumer goods"/>
        <s v="Mail order or Internet retail trade services, of books, newspapers, magazines and stationery"/>
        <s v="Mail order or Internet retail trade services, of photographic, optical and precision equipment"/>
        <s v="Mail order or Internet retail trade services, of games and toys"/>
        <s v="Mail order or Internet retail trade services, of watches, clocks and jewellery"/>
        <s v="Mail order or Internet retail trade services, of sports goods (incl. bicycles)"/>
        <s v="Mail order or Internet retail trade services, of leather goods and travel accessories"/>
        <s v="Mail order or Internet retail trade services, of miscellaneous consumer goods n.e.c."/>
        <s v="Mail order or Internet retail trade services, of construction materials and hardware"/>
        <s v="Mail order or Internet retail trade services, of construction materials and flat glass"/>
        <s v="Mail order or Internet retail trade services, of fittings, fixtures and ceramic sanitary fixtures"/>
        <s v="Mail order or Internet retail trade services, of wallpaper and floor coverings"/>
        <s v="Mail order or Internet retail trade services, of paints, varnishes and lacquers"/>
        <s v="Mail order or Internet retail trade services, of hardware and hand tools"/>
        <s v="Mail order or Internet retail trade services, of chemical and pharmaceutical products"/>
        <s v="Mail order or Internet retail trade services, of fertilizers and agrochemical products"/>
        <s v="Mail order or Internet retail trade services, of pharmaceutical products"/>
        <s v="Mail order or Internet retail trade services, of medical and orthopaedic goods"/>
        <s v="Mail order or Internet retail trade services, of perfumery articles, cosmetic articles and toilet soaps"/>
        <s v="Mail order or Internet retail trade services, of cleaning materials"/>
        <s v="Mail order or Internet retail trade services, of machinery, equipment and supplies"/>
        <s v="Mail order or Internet retail trade services, of motor vehicles, motorcycles, snowmobiles and related parts and accessories"/>
        <s v="Mail order or Internet retail trade services, of other transport equipment, except bicycles"/>
        <s v="Mail order or Internet retail trade services, of office machinery and equipment including office furniture"/>
        <s v="Mail order or Internet retail trade services, of computers and packaged software"/>
        <s v="Mail order or Internet retail trade services, of electronic and telecommunications equipment and parts"/>
        <s v="Mail order or Internet retail trade services, of agricultural, lawn and garden machinery and equipment, including tractors"/>
        <s v="Mail order or Internet retail trade services, of mining, construction and civil engineering machinery and equipment"/>
        <s v="Mail order or Internet retail trade services, of other industry-specific machinery and equipment and related operating supplies"/>
        <s v="Mail order or Internet retail trade services, of other machinery and equipment n.e.c."/>
        <s v="Mail order or Internet trade services, of other products"/>
        <s v="Mail order or Internet retail trade services, of solid, liquid and gaseous fuels and related products"/>
        <s v="Mail order or Internet retail trade services, of paper and paperboard"/>
        <s v="Mail order or Internet retail trade services, of non-metallic minerals and other products n.e.c."/>
        <s v="Other non-store retail trade services"/>
        <s v="Other non-store retail trade services, of raw agricultural products and live animals"/>
        <s v="Other non-store retail trade services, of grain and oilseeds and oleaginous fruits, seeds and animal feed"/>
        <s v="Other non-store retail trade services, of flowers and plants"/>
        <s v="Other non-store retail trade services, of live animals, including pet animals"/>
        <s v="Other non-store retail trade services, of hides, skins and leather"/>
        <s v="Other non-store retail trade services, of agricultural raw materials n.e.c."/>
        <s v="Other non-store retail trade services, of food, beverages and tobacco"/>
        <s v="Other non-store retail trade services, of fruits and vegetables"/>
        <s v="Other non-store retail trade services, of dairy products, eggs and edible oils and fats"/>
        <s v="Other non-store retail trade services, of meat, poultry and game"/>
        <s v="Other non-store retail trade services, of fish and other seafood"/>
        <s v="Other non-store retail trade services, of sugar confectionery and bakery products"/>
        <s v="Other non-store retail trade services, of beverages"/>
        <s v="Other non-store retail trade services, of coffee, tea and spices"/>
        <s v="Other non-store retail trade services, of tobacco products"/>
        <s v="Other non-store retail trade services, of food products n.e.c."/>
        <s v="Other non-store retail trade services, of textiles, clothing and footwear"/>
        <s v="Other non-store retail trade services, of yarn and fabrics"/>
        <s v="Other non-store retail trade services, of household linens, curtains, net curtains and diverse household articles of textile materials"/>
        <s v="Other non-store retail trade services, of articles of clothing, articles of fur and clothing accessories"/>
        <s v="Other non-store retail trade services, of footwear"/>
        <s v="Other non-store retail trade services, of household appliances, articles and equipment"/>
        <s v="Other non-store retail trade services, of household furniture"/>
        <s v="Other non-store retail trade services, of radio and television equipment and recorded audio and video disks and tapes"/>
        <s v="Other non-store retail trade services, of articles for lighting"/>
        <s v="Other non-store retail trade services, of household appliances"/>
        <s v="Other non-store retail trade services, of miscellaneous household utensils, cutlery, crockery, glassware, china and pottery"/>
        <s v="Other non-store retail trade services, of wickerwork, cork goods, cooper's ware and other wooden ware"/>
        <s v="Other non-store retail trade services, of miscellaneous consumer goods"/>
        <s v="Other non-store retail trade services, of books, newspapers, magazines and stationery"/>
        <s v="Other non-store retail trade services, of photographic, optical and precision equipment"/>
        <s v="Other non-store retail trade services, of games and toys"/>
        <s v="Other non-store retail trade services, of watches, clocks and jewellery"/>
        <s v="Other non-store retail trade services, of sports goods (incl. bicycles)"/>
        <s v="Other non-store retail trade services, of leather goods and travel accessories"/>
        <s v="Other non-store retail trade services, of miscellaneous consumer goods n.e.c."/>
        <s v="Other non-store retail trade services, of construction materials and hardware"/>
        <s v="Other non-store retail trade services, of construction materials and flat glass"/>
        <s v="Other non-store retail trade services, of fittings, fixtures and ceramic sanitary fixtures"/>
        <s v="Other non-store retail trade services, of wallpaper and floor coverings"/>
        <s v="Other non-store retail trade services, of paints, varnishes and lacquers"/>
        <s v="Other non-store retail trade services, of hardware and hand tools"/>
        <s v="Other non-store retail trade services, of chemical and pharmaceutical products"/>
        <s v="Other non-store retail trade services, of fertilizers and agrochemical products"/>
        <s v="Other non-store retail trade services, of pharmaceutical products"/>
        <s v="Other non-store retail trade services, of medical and orthopaedic goods"/>
        <s v="Other non-store retail trade services, of perfumery articles, cosmetic articles and toilet soaps"/>
        <s v="Other non-store retail trade services, of cleaning materials"/>
        <s v="Other non-store retail trade services, of machinery, equipment and supplies"/>
        <s v="Other non-store retail trade services, of motor vehicles, motorcycles, snowmobiles and related parts and accessories"/>
        <s v="Other non-store retail trade services, of other transport equipment, except bicycles"/>
        <s v="Other non-store retail trade services, of office machinery and equipment including office furniture"/>
        <s v="Other non-store retail trade services, of computers and packaged software"/>
        <s v="Other non-store retail trade services, of electronic and telecommunications equipment and parts"/>
        <s v="Other non-store retail trade services, of agricultural, lawn and garden machinery and equipment, including tractors"/>
        <s v="Other non-store retail trade services, of mining, construction and civil engineering machinery and equipment"/>
        <s v="Other non-store retail trade services, of other industry-specific machinery and equipment and related operating supplies"/>
        <s v="Other non-store retail trade services, of other machinery and equipment n.e.c."/>
        <s v="Other non-store retail trade services, of other products"/>
        <s v="Other non-store retail trade services, of solid, liquid and gaseous fuels and related products"/>
        <s v="Other non-store retail trade services, of paper and paperboard"/>
        <s v="Other non-store retail trade services, of electricity"/>
        <s v="Other non-store retail trade services, of water"/>
        <s v="Other non-store retail trade services, of non-metallic minerals and other products n.e.c."/>
        <s v="Retail trade services on a fee or contract basis"/>
        <s v="Retail trade services on a fee or contract basis, of raw agricultural products and live animals"/>
        <s v="Retail trade services on a fee or contract basis, of grains and oilseeds and oleaginous fruits, seeds and animal feed"/>
        <s v="Retail trade services on a fee or contract basis, of flowers and plants"/>
        <s v="Retail trade services on a fee or contract basis, of live animals, including pet animals"/>
        <s v="Retail trade services on a fee or contract basis, of hides, skins and leather"/>
        <s v="Retail trade services on a fee or contract basis, of agricultural raw materials n.e.c."/>
        <s v="Retail trade services on a fee or contract basis, of food, beverages and tobacco"/>
        <s v="Retail trade services on a fee or contract basis, of fruits and vegetables"/>
        <s v="Retail trade services on a fee or contract basis, of dairy products, eggs and edible oils and fats"/>
        <s v="Retail trade services on a fee or contract basis, of meat, poultry and game"/>
        <s v="Retail trade services on a fee or contract basis, of fish and other seafood"/>
        <s v="Retail trade services on a fee or contract basis, of sugar confectionery and bakery products"/>
        <s v="Retail trade services on a fee or contract basis, of beverages"/>
        <s v="Retail trade services on a fee or contract basis, of coffee, tea and spices"/>
        <s v="Retail trade services on a fee or contract basis, of tobacco products"/>
        <s v="Retail trade services on a fee or contract basis, of food products n.e.c."/>
        <s v="Retail trade services on a fee or contract basis, of textiles, clothing and footwear"/>
        <s v="Retail trade services on a fee or contract basis, of yarn and fabrics"/>
        <s v="Retail trade services on a fee or contract basis, of household linens, curtains, net curtains and diverse household articles of textile materials"/>
        <s v="Retail trade services on a fee or contract basis, of articles of clothing, articles of fur and clothing accessories"/>
        <s v="Retail trade services on a fee or contract basis, of footwear"/>
        <s v="Retail trade services on a fee or contract basis, of household appliances, articles and equipment"/>
        <s v="Retail trade services on a fee or contract basis, of household furniture"/>
        <s v="Retail trade services on a fee or contract basis, of radio and television equipment and recorded audio and video disks and tapes"/>
        <s v="Retail trade services on a fee or contract basis, of articles for lighting"/>
        <s v="Retail trade services on a fee or contract basis, of household appliances"/>
        <s v="Retail trade services on a fee or contract basis, of miscellaneous household utensils, cutlery, crockery, glassware, china and pottery"/>
        <s v="Retail trade services on a fee or contract basis, of wickerwork, cork goods, cooper's ware and other wooden ware"/>
        <s v="Retail trade services on a fee or contract basis, of miscellaneous consumer goods"/>
        <s v="Retail trade services on a fee or contract basis, of books, newspapers, magazines and stationery"/>
        <s v="Retail trade services on a fee or contract basis, of photographic, optical and precision equipment"/>
        <s v="Retail trade services on a fee or contract basis, of games and toys"/>
        <s v="Retail trade services on a fee or contract basis, of watches, clocks and jewellery"/>
        <s v="Retail trade services on a fee or contract basis, of sports goods (incl. bicycles)"/>
        <s v="Retail trade services on a fee or contract basis, of leather goods and travel accessories"/>
        <s v="Retail trade services on a fee or contract basis, of miscellaneous consumer goods n.e.c."/>
        <s v="Retail trade services on a fee or contract basis, of construction materials and hardware"/>
        <s v="Retail trade services on a fee or contract basis, of construction materials and flat glass"/>
        <s v="Retail trade services on a fee or contract basis, of fittings, fixtures, and ceramic sanitary fixtures"/>
        <s v="Retail trade services on a fee or contract basis, of wallpaper and floor coverings"/>
        <s v="Retail trade services on a fee or contract basis, of paints, varnishes and lacquers"/>
        <s v="Retail trade services on a fee or contract basis, of hardware and hand tools"/>
        <s v="Retail trade services on a fee or contract basis, of chemical and pharmaceutical products"/>
        <s v="Retail trade services on a fee or contract basis, of fertilizers and agrochemical products"/>
        <s v="Retail trade services on a fee or contract basis, of pharmaceutical products"/>
        <s v="Retail trade services on a fee or contract basis, of medical and orthopaedic goods"/>
        <s v="Retail trade services on a fee or contract basis, of perfumery articles, cosmetic articles and toilet soaps"/>
        <s v="Retail trade services on a fee or contract basis, of cleaning materials"/>
        <s v="Retail trade services on a fee or contract basis, of machinery, equipment and supplies"/>
        <s v="Retail trade services on a fee or contract basis, of motor vehicles, motorcycles, snowmobiles and related parts and accessories"/>
        <s v="Retail trade services on a fee or contract basis, of other transport equipment, except bicycles"/>
        <s v="Retail trade services on a fee or contract basis, of office machinery and equipment including office furniture"/>
        <s v="Retail trade services on a fee or contract basis, of computers and packaged software"/>
        <s v="Retail trade services on a fee or contract basis, of electronic and telecommunications equipment and parts"/>
        <s v="Retail trade services on a fee or contract basis, of agricultural, lawn and garden machinery and equipment, including tractors"/>
        <s v="Retail trade services on a fee or contract basis, of mining, construction and civil engineering machinery and equipment"/>
        <s v="Retail trade services on a fee or contract basis, of other industry-specific machinery and equipment and related operating supplies"/>
        <s v="Retail trade services on a fee or contract basis, of other machinery and equipment n.e.c."/>
        <s v="Retail trade services on a fee or contract basis, of other products"/>
        <s v="Retail trade services on a fee or contract basis, of solid, liquid and gaseous fuels and related products"/>
        <s v="Retail trade services on a fee or contract basis, of paper and paperboard"/>
        <s v="Retail trade services on a fee or contract basis, of electricity"/>
        <s v="Retail trade services on a fee or contract basis, of water"/>
        <s v="Retail trade services on a fee or contract basis, of non-metallic minerals and other products n.e.c."/>
        <s v="Accommodation, food and beverage services"/>
        <s v="Accommodation services for visitors"/>
        <s v="Room or unit accommodation services for visitors"/>
        <s v="Room or unit accommodation services for visitors, with daily housekeeping services"/>
        <s v="Room or unit accommodation services for visitors, without daily housekeeping services"/>
        <s v="Room or unit accommodation services for visitors, in time-share properties"/>
        <s v="Accommodation services for visitors, in rooms for multiple occupancy"/>
        <s v="Camp site services"/>
        <s v="Recreational and vacation camp services"/>
        <s v="Other accommodation services for visitors and others"/>
        <s v="Room or unit accommodation services for students in student residences"/>
        <s v="Room or unit accommodation services for workers in workers hostels or camps"/>
        <s v="Other room or unit accommodation services n.e.c."/>
        <s v="Food serving services"/>
        <s v="Meal serving services with full restaurant services"/>
        <s v="Meal serving services with limited services"/>
        <s v="Event catering and other food serving services"/>
        <s v="Event catering services"/>
        <s v="Contract food services for transportation operators"/>
        <s v="Other contract food services"/>
        <s v="Other food serving services"/>
        <s v="Beverage serving services"/>
        <s v="Passenger transport services"/>
        <s v="Local transport and sightseeing transportation services of passengers"/>
        <s v="Urban and suburban land transport services of passengers"/>
        <s v="Urban and suburban railway transport services of passengers"/>
        <s v="Urban and suburban scheduled road transport services of passengers"/>
        <s v="Mixed mode urban and suburban transportation services of passengers"/>
        <s v="Local special-purpose scheduled road transport services of passengers"/>
        <s v="Taxi services"/>
        <s v="Rental services of passenger cars with operator"/>
        <s v="Road transport services of passengers by man- or animal-drawn vehicles"/>
        <s v="Local bus and coach charter services"/>
        <s v="Other land transportation services of passengers, n.e.c."/>
        <s v="Local water transport services of passengers"/>
        <s v="Inland water transport services of passengers by ferries"/>
        <s v="Inland water transport services of passengers on cruises"/>
        <s v="Other inland water transport services of passengers"/>
        <s v="Sightseeing transportation services"/>
        <s v="Sightseeing services by rail"/>
        <s v="Sightseeing services by land, except rail"/>
        <s v="Sightseeing services by water"/>
        <s v="Sightseeing services by air"/>
        <s v="Long-distance transport services of passengers"/>
        <s v="Interurban railway transport services of passengers"/>
        <s v="Interurban road transport services of passengers"/>
        <s v="Interurban scheduled road transport services of passengers"/>
        <s v="Interurban special-purpose scheduled road transport services of passengers"/>
        <s v="Long-distance bus and coach charter services"/>
        <s v="Long-distance water transport services of passengers"/>
        <s v="Coastal and transoceanic water transport services of passengers by ferries"/>
        <s v="Coastal and transoceanic water transport services of passengers on cruise ships"/>
        <s v="Other coastal and transoceanic water transport services of passengers"/>
        <s v="Air transport services of passengers"/>
        <s v="Domestic scheduled air transport services of passengers"/>
        <s v="Domestic non-scheduled air transport services of passengers"/>
        <s v="International scheduled air transport services of passengers"/>
        <s v="International non-scheduled air transport services of passengers"/>
        <s v="Space transport services of passengers"/>
        <s v="Freight transport services"/>
        <s v="Land transport services of freight"/>
        <s v="Road transport services of freight"/>
        <s v="Road transport services of freight by refrigerator vehicles"/>
        <s v="Road transport services of freight by tank trucks or semi-trailers"/>
        <s v="Road transport services of intermodal containers"/>
        <s v="Road transport services of freight by man- or animal-drawn vehicles"/>
        <s v="Moving services of household furniture and household goods"/>
        <s v="Road transport services of letters and parcels"/>
        <s v="Road transport services of dry bulk"/>
        <s v="Road transport services of live animals"/>
        <s v="Other road transport services of freight"/>
        <s v="Railway transport services of freight"/>
        <s v="Railway transport services of freight by refrigerator cars"/>
        <s v="Railway transport services of freight by tanker cars"/>
        <s v="Railway transport services of intermodal containers"/>
        <s v="Railway transport services of letters and parcels"/>
        <s v="Railway transport services of dry bulk goods"/>
        <s v="Railway transport services of live animals"/>
        <s v="Other railway transport services of freight"/>
        <s v="Transport services via pipeline"/>
        <s v="Transport services via pipeline of petroleum and natural gas"/>
        <s v="Transport services via pipeline of other goods"/>
        <s v="Water transport services of freight"/>
        <s v="Coastal and transoceanic water transport services of freight"/>
        <s v="Coastal and transoceanic water transport services of freight by refrigerator vessels"/>
        <s v="Coastal and transoceanic water transport services of freight by tankers"/>
        <s v="Coastal and transoceanic water transport services of intermodal containers by container ships"/>
        <s v="Other coastal and transoceanic water transport services of other freight"/>
        <s v="Inland water transport services of freight"/>
        <s v="Inland water transport services of freight by refrigerator vessels"/>
        <s v="Inland water transport services of freight by tankers"/>
        <s v="Other inland water transport services of freight"/>
        <s v="Air and space transport services of freight"/>
        <s v="Air transport services of freight"/>
        <s v="Air transport services of letters and parcels"/>
        <s v="Air transport services of other freight"/>
        <s v="Space transport services of freight"/>
        <s v="Rental services of transport vehicles with operators"/>
        <s v="Rental services of road vehicles with operators"/>
        <s v="Rental services of buses and coaches with operator"/>
        <s v="Rental services of trucks with operator"/>
        <s v="Rental services of water vessels with operator"/>
        <s v="Rental services of passenger vessels for coastal and transoceanic water transport with operator"/>
        <s v="Rental services of freight vessels for coastal and transoceanic water transport with operator"/>
        <s v="Rental services of passenger vessels for inland water transport with operator"/>
        <s v="Rental services of freight vessels for inland water transport with operator"/>
        <s v="Rental services of aircraft with operator"/>
        <s v="Rental services of passenger aircraft with operator"/>
        <s v="Rental services of freight aircraft with operator"/>
        <s v="Supporting transport services"/>
        <s v="Cargo handling services"/>
        <s v="Container handling services"/>
        <s v="Other cargo and baggage handling services"/>
        <s v="Storage and warehousing services"/>
        <s v="Refrigerated storage services"/>
        <s v="Bulk liquid or gas storage services"/>
        <s v="Other storage and warehousing services"/>
        <s v="Supporting services for railway transport"/>
        <s v="Railway pushing or towing services"/>
        <s v="Other supporting services for railway transport"/>
        <s v="Supporting services for road transport"/>
        <s v="Bus station services"/>
        <s v="Highway, bridge and tunnel operation services"/>
        <s v="Parking lot services"/>
        <s v="Towing services for commercial and private vehicles"/>
        <s v="Other supporting services for road transport"/>
        <s v="Supporting services for water transport"/>
        <s v="Port and waterway operation services (excl. cargo handling)"/>
        <s v="Port and waterway operation services (excl. cargo handling), on coastal and transoceanic waters"/>
        <s v="Inland waterway operation services (excl. cargo handling)"/>
        <s v="Pilotage and berthing services"/>
        <s v="Pilotage and berthing services on coastal and transoceanic waters"/>
        <s v="Pilotage and berthing services in inland waters"/>
        <s v="Vessel salvage and refloating services"/>
        <s v="Vessel salvage and refloating services on coastal and transoceanic waters"/>
        <s v="Vessel salvage and refloating services in inland waters"/>
        <s v="Other supporting services for water transport"/>
        <s v="Supporting services for air or space transport"/>
        <s v="Airport operation services (excl. cargo handling)"/>
        <s v="Air traffic control services"/>
        <s v="Other supporting services for air transport"/>
        <s v="Supporting services for space transport"/>
        <s v="Other supporting transport services"/>
        <s v="Freight transport agency services and other freight transport services"/>
        <s v="Other supporting transport services n.e.c."/>
        <s v="Postal and courier services"/>
        <s v="Postal services"/>
        <s v="Postal services related to letters"/>
        <s v="Postal services related to parcels"/>
        <s v="Post office counter services"/>
        <s v="Other postal services"/>
        <s v="Courier services"/>
        <s v="Domestic courier services"/>
        <s v="International courier services"/>
        <s v="Local delivery services"/>
        <s v="Electricity, gas and water distribution (on own account)"/>
        <s v="Electricity and gas distribution (on own account)"/>
        <s v="Electricity transmission and distribution (on own account)"/>
        <s v="Transmission of electricity (on own account)"/>
        <s v="Distribution of electricity (on own account)"/>
        <s v="Gas distribution through mains (on own account)"/>
        <s v="Water distribution (on own account)"/>
        <s v="Water distribution through mains, except steam and hot water (on own account)"/>
        <s v="Distribution of steam, hot water and air-conditioning supply through mains (on own account)"/>
        <s v="Water distribution, except through mains (on own account)"/>
        <s v="Financial and related services; real estate services; and rental and leasing services"/>
        <s v="Financial and related services"/>
        <s v="Financial services, except investment banking, insurance services and pension services"/>
        <s v="Central banking services"/>
        <s v="Deposit services"/>
        <s v="Deposit services to corporate and institutional depositors"/>
        <s v="Deposit services to other depositors"/>
        <s v="Credit-granting services"/>
        <s v="Residential mortgage loan services"/>
        <s v="Non-residential mortgage loan services"/>
        <s v="Personal non-mortgage loan services for non-business purposes"/>
        <s v="Credit card loan services"/>
        <s v="Non-mortgage loan services for business purposes"/>
        <s v="Other credit-granting services"/>
        <s v="Financial leasing services"/>
        <s v="Other financial services, except investment banking, insurance services and pension services"/>
        <s v="Investment banking services"/>
        <s v="Insurance and pension services (excluding reinsurance services), except compulsory social security services"/>
        <s v="Life insurance and pension services (excluding reinsurance services)"/>
        <s v="Life insurance services"/>
        <s v="Individual pension services"/>
        <s v="Group pension services"/>
        <s v="Accident and health insurance services"/>
        <s v="Accidental death and dismemberment insurance services"/>
        <s v="Health insurance services"/>
        <s v="Other non-life insurance services (excluding reinsurance services)"/>
        <s v="Motor vehicle insurance services"/>
        <s v="Marine, aviation, and other transport insurance services"/>
        <s v="Freight insurance services"/>
        <s v="Other property insurance services"/>
        <s v="General liability insurance services"/>
        <s v="Credit and surety insurance services"/>
        <s v="Travel insurance services"/>
        <s v="Other non-life insurance services"/>
        <s v="Reinsurance services"/>
        <s v="Life reinsurance services"/>
        <s v="Accident and health reinsurance services"/>
        <s v="Other non-life reinsurance services"/>
        <s v="Motor vehicle reinsurance services"/>
        <s v="Marine, aviation and other transport reinsurance services"/>
        <s v="Freight reinsurance services"/>
        <s v="Other property reinsurance services"/>
        <s v="General liability reinsurance services"/>
        <s v="Credit and surety reinsurance services"/>
        <s v="Other non-life reinsurance services, n.e.c."/>
        <s v="Services auxiliary to financial services other than to insurance and pensions"/>
        <s v="Services related to investment banking"/>
        <s v="Mergers and acquisition services"/>
        <s v="Corporate finance and venture capital services"/>
        <s v="Other services related to investment banking"/>
        <s v="Brokerage and related securities and commodities services"/>
        <s v="Securities brokerage services"/>
        <s v="Commodity brokerage services"/>
        <s v="Processing and clearing services of securities transactions"/>
        <s v="Portfolio management services except pension funds"/>
        <s v="Trust and custody services"/>
        <s v="Trust services"/>
        <s v="Custody services"/>
        <s v="Services related to the administration of financial markets"/>
        <s v="Financial market operational services"/>
        <s v="Financial market regulatory services"/>
        <s v="Other financial market administration services"/>
        <s v="Other services auxiliary to financial services"/>
        <s v="Financial consultancy services"/>
        <s v="Foreign exchange services"/>
        <s v="Financial transactions processing and clearinghouse services"/>
        <s v="Other services auxiliary to financial services n.e.c."/>
        <s v="Services auxiliary to insurance and pensions"/>
        <s v="Insurance brokerage and agency services"/>
        <s v="Insurance claims adjustment services"/>
        <s v="Actuarial services"/>
        <s v="Pension fund management services"/>
        <s v="Other services auxiliary to insurance and pensions"/>
        <s v="Services of holding financial assets"/>
        <s v="Services of holding equity of subsidiary companies"/>
        <s v="Services of holding securities and other assets of trusts and funds and similar financial entities"/>
        <s v="Real estate services"/>
        <s v="Real estate services involving own or leased property"/>
        <s v="Rental or leasing services involving own or leased property"/>
        <s v="Rental or leasing services involving own or leased residential property"/>
        <s v="Rental or leasing services involving own or leased non-residential property"/>
        <s v="Trade services of buildings"/>
        <s v="Trade services of residential buildings"/>
        <s v="Trade services of non-residential buildings"/>
        <s v="Trade services of time-share properties"/>
        <s v="Trade services of vacant and subdivided land"/>
        <s v="Real estate services on a fee or contract basis"/>
        <s v="Property management services on a fee or contract basis"/>
        <s v="Residential property management services on a fee or contract basis except of time-share ownership properties"/>
        <s v="Non-residential property management services on a fee or contract basis"/>
        <s v="Time-share property management services on a fee or contract basis"/>
        <s v="Building sales on a fee or contract basis"/>
        <s v="Residential building sales on a fee or contract basis, except of time-share ownership properties"/>
        <s v="Non-residential building sales on a fee or contract basis"/>
        <s v="Sale of time-share properties on a fee or contract basis"/>
        <s v="Land sales on a fee or contract basis"/>
        <s v="Real estate appraisal services on a fee or contract basis"/>
        <s v="Leasing or rental services without operator"/>
        <s v="Leasing or rental services concerning machinery and equipment without operator"/>
        <s v="Leasing or rental services concerning transport equipment without operator"/>
        <s v="Leasing or rental services concerning cars and light vans without operator"/>
        <s v="Leasing or rental services concerning goods transport motor vehicles without operator"/>
        <s v="Leasing or rental services concerning railroad vehicles without operator"/>
        <s v="Leasing or rental services concerning other land transport equipment without operator"/>
        <s v="Leasing or rental services concerning vessels without operator"/>
        <s v="Leasing or rental services concerning aircraft without operator"/>
        <s v="Leasing or rental services concerning containers"/>
        <s v="Leasing or rental services concerning other machinery and equipment without operator"/>
        <s v="Leasing or rental services concerning agricultural machinery and equipment without operator"/>
        <s v="Leasing or rental services concerning construction machinery and equipment without operator"/>
        <s v="Leasing or rental services concerning office machinery and equipment (except computers) without operator"/>
        <s v="Leasing or rental services concerning computers without operator"/>
        <s v="Leasing or rental services concerning telecommunications equipment without operator"/>
        <s v="Leasing or rental services concerning other machinery and equipment without operator n.e.c."/>
        <s v="Leasing or rental services concerning other goods"/>
        <s v="Leasing or rental services concerning televisions, radios, video cassette recorders and related equipment and accessories"/>
        <s v="Leasing or rental services concerning videotapes and disks"/>
        <s v="Leasing or rental services concerning furniture and other household appliances"/>
        <s v="Leasing or rental services concerning pleasure and leisure equipment"/>
        <s v="Leasing or rental services concerning household linen"/>
        <s v="Leasing or rental services concerning textiles, clothing and footwear"/>
        <s v="Leasing or rental services concerning do-it-yourself machinery and equipment"/>
        <s v="Leasing or rental services concerning other goods n.e.c."/>
        <s v="Licensing services for the right to use intellectual property and similar products"/>
        <s v="Licensing services for the right to use computer software and databases"/>
        <s v="Licensing services for the right to use computer software"/>
        <s v="Licensing services for the right to use databases"/>
        <s v="Licensing services for the right to use entertainment, literary or artistic originals"/>
        <s v="Licensing services for the right to use R&amp;D products"/>
        <s v="Licensing services for the right to use trademarks and franchises"/>
        <s v="Licensing services for the right to use mineral exploration and evaluation"/>
        <s v="Licensing services for the right to use other intellectual property products"/>
        <s v="Business and production services"/>
        <s v="Research and development services"/>
        <s v="Research and experimental development services in natural sciences and engineering"/>
        <s v="Basic research services in natural sciences and engineering"/>
        <s v="Basic research services in physical sciences"/>
        <s v="Basic research services in chemistry and biology"/>
        <s v="Basic research services in biotechnology"/>
        <s v="Basic research services in engineering and technology"/>
        <s v="Basic research services in medical sciences and pharmacy"/>
        <s v="Basic research services in agricultural sciences"/>
        <s v="Basic research services in other natural sciences"/>
        <s v="Applied research services in natural sciences and engineering"/>
        <s v="Applied research services in physical sciences"/>
        <s v="Applied research services in chemistry and biology"/>
        <s v="Applied research services in biotechnology"/>
        <s v="Applied research services in engineering and technology"/>
        <s v="Applied research services in medical sciences and pharmacy"/>
        <s v="Applied research services in agricultural sciences"/>
        <s v="Applied research services in other natural sciences"/>
        <s v="Experimental development services in natural sciences and engineering"/>
        <s v="Experimental development services in physical sciences"/>
        <s v="Experimental development services in chemistry and biology"/>
        <s v="Experimental development services in biotechnology"/>
        <s v="Experimental development services in engineering and technology"/>
        <s v="Experimental development services in medical sciences and pharmacy"/>
        <s v="Experimental development services in agricultural sciences"/>
        <s v="Experimental development services in other natural sciences"/>
        <s v="Research and experimental development services in social sciences and humanities"/>
        <s v="Basic research services in social sciences and humanities"/>
        <s v="Basic research services in psychology"/>
        <s v="Basic research services in economics"/>
        <s v="Basic research services in law"/>
        <s v="Basic research services in languages and literature"/>
        <s v="Basic research services in other social sciences and humanities"/>
        <s v="Applied research services in social sciences and humanities"/>
        <s v="Applied research services in psychology"/>
        <s v="Applied research services in economics"/>
        <s v="Applied research services in law"/>
        <s v="Applied research services in language and literature"/>
        <s v="Applied research services on other social sciences and humanities"/>
        <s v="Experimental development services in social sciences and humanities"/>
        <s v="Experimental development services in psychology"/>
        <s v="Experimental development services in economics"/>
        <s v="Experimental development services in law"/>
        <s v="Experimental development services in languages and literature"/>
        <s v="Experimental development services in other social sciences and humanities"/>
        <s v="Interdisciplinary research and experimental development services"/>
        <s v="Interdisciplinary basic research services"/>
        <s v="Interdisciplinary applied research services"/>
        <s v="Interdisciplinary experimental development services"/>
        <s v="Research and development originals"/>
        <s v="Legal and accounting services"/>
        <s v="Legal services"/>
        <s v="Legal advisory and representation services concerning criminal law"/>
        <s v="Legal advisory and representation services concerning other fields of law"/>
        <s v="Legal documentation and certification services"/>
        <s v="Other legal services"/>
        <s v="Arbitration and conciliation services"/>
        <s v="Other legal services n.e.c."/>
        <s v="Accounting, auditing and bookkeeping services"/>
        <s v="Financial auditing services"/>
        <s v="Accounting and bookkeeping services"/>
        <s v="Accounting services"/>
        <s v="Bookkeeping services"/>
        <s v="Payroll services"/>
        <s v="Tax consultancy and preparation services"/>
        <s v="Corporate tax consulting and preparation services"/>
        <s v="Individual tax preparation and planning services"/>
        <s v="Insolvency and receivership services"/>
        <s v="Professional, technical and business services (except research, development, legal and accounting services)"/>
        <s v="Management consulting and management services; information technology services"/>
        <s v="Management consulting and management services"/>
        <s v="Strategic management consulting services"/>
        <s v="Financial management consulting services"/>
        <s v="Human resources management consulting services"/>
        <s v="Marketing management consulting services"/>
        <s v="Operations management consulting services"/>
        <s v="Supply chain and other management consulting services"/>
        <s v="Business process management services"/>
        <s v="Head office services"/>
        <s v="Business consulting services"/>
        <s v="Public relations services"/>
        <s v="Other business consulting services"/>
        <s v="Information technology (IT) consulting and support services"/>
        <s v="IT consulting services"/>
        <s v="IT support services"/>
        <s v="Information technology (IT) design and development services"/>
        <s v="IT design and development services for applications"/>
        <s v="IT design and development services for networks and systems"/>
        <s v="Software originals"/>
        <s v="Hosting and information technology (IT) infrastructure provisioning services"/>
        <s v="Website hosting services"/>
        <s v="Application service provisioning"/>
        <s v="Other hosting and IT infrastructure provisioning services"/>
        <s v="IT infrastructure and network management services"/>
        <s v="Network management services"/>
        <s v="Computer systems management services"/>
        <s v="Other management services, except construction project management services"/>
        <s v="Architectural services, urban and land planning and landscape architectural services"/>
        <s v="Architectural services and advisory services"/>
        <s v="Architectural advisory services"/>
        <s v="Architectural services for residential building projects"/>
        <s v="Architectural services for non-residential building projects"/>
        <s v="Historical restoration architectural services"/>
        <s v="Urban and land planning services"/>
        <s v="Urban planning services"/>
        <s v="Rural land planning services"/>
        <s v="Project site master planning services"/>
        <s v="Landscape architectural services and advisory services"/>
        <s v="Landscape architectural advisory services"/>
        <s v="Landscape architectural services"/>
        <s v="Engineering services"/>
        <s v="Engineering advisory services"/>
        <s v="Engineering services for specific projects"/>
        <s v="Engineering services for building projects"/>
        <s v="Engineering services for industrial and manufacturing projects"/>
        <s v="Engineering services for transportation projects"/>
        <s v="Engineering services for power projects"/>
        <s v="Engineering services for telecommunications and broadcasting projects"/>
        <s v="Engineering services for waste management projects (hazardous and non-hazardous)"/>
        <s v="Engineering services for water, sewerage and drainage projects"/>
        <s v="Engineering services for other projects"/>
        <s v="Project management services for construction projects"/>
        <s v="Scientific and other technical services"/>
        <s v="Geological, geophysical and other prospecting services"/>
        <s v="Geological and geophysical consulting services"/>
        <s v="Geophysical services"/>
        <s v="Mineral exploration and evaluation"/>
        <s v="Surface surveying and map-making services"/>
        <s v="Surface surveying services"/>
        <s v="Map-making services"/>
        <s v="Weather forecasting and meteorological services"/>
        <s v="Technical testing and analysis services"/>
        <s v="Composition and purity testing and analysis services"/>
        <s v="Testing and analysis services of physical properties"/>
        <s v="Testing and analysis services of integrated mechanical and electrical systems"/>
        <s v="Technical inspection services of road transport vehicles"/>
        <s v="Other technical testing and analysis services"/>
        <s v="Veterinary services"/>
        <s v="Veterinary services for pet animals"/>
        <s v="Veterinary services for livestock"/>
        <s v="Other veterinary services"/>
        <s v="Advertising services and provision of advertising space or time"/>
        <s v="Advertising services"/>
        <s v="Full service advertising"/>
        <s v="Direct marketing and direct mail services"/>
        <s v="Other advertising services"/>
        <s v="Purchase or sale of advertising space or time, on commission"/>
        <s v="Sale of advertising space or time (except on commission)"/>
        <s v="Sale of advertising space in print media (except on commission)"/>
        <s v="Sale of TV/radio advertising time (except on commission)"/>
        <s v="Sale of Internet advertising space (except on commission)"/>
        <s v="Sale of other advertising space or time (except on commission)"/>
        <s v="Market research and public opinion polling services"/>
        <s v="Photography services and photographic processing services"/>
        <s v="Photography services and event videography services"/>
        <s v="Portrait photography services"/>
        <s v="Advertising and related photography services"/>
        <s v="Event photography and event videography services"/>
        <s v="Specialty photography services"/>
        <s v="Restoration and retouching services of photography"/>
        <s v="Other photography services"/>
        <s v="Photographic processing services"/>
        <s v="Other professional, technical and business services"/>
        <s v="Specialty design services"/>
        <s v="Interior design services"/>
        <s v="Industrial design services"/>
        <s v="Other specialty design services"/>
        <s v="Design originals"/>
        <s v="Scientific and technical consulting services n.e.c."/>
        <s v="Environmental consulting services"/>
        <s v="Other scientific and technical consulting services n.e.c."/>
        <s v="Original compilations of facts/information"/>
        <s v="Translation and interpretation services"/>
        <s v="Trademarks and franchises"/>
        <s v="Other professional, technical and business services, n.e.c."/>
        <s v="Telecommunications, broadcasting and information supply services"/>
        <s v="Telephony and other telecommunications services"/>
        <s v="Carrier services"/>
        <s v="Fixed telephony services"/>
        <s v="Mobile telecommunications services"/>
        <s v="Mobile voice services"/>
        <s v="Mobile text services"/>
        <s v="Mobile data services, except text services"/>
        <s v="Private network services"/>
        <s v="Data transmission services"/>
        <s v="Other telecommunications services"/>
        <s v="Internet telecommunications services"/>
        <s v="Internet backbone services"/>
        <s v="Internet access services"/>
        <s v="Narrowband Internet access services"/>
        <s v="Broadband Internet access services"/>
        <s v="Other Internet telecommunications services"/>
        <s v="On-line content"/>
        <s v="On-line text based information"/>
        <s v="On-line books"/>
        <s v="On-line newspapers and periodicals"/>
        <s v="On-line directories and mailing lists"/>
        <s v="On-line audio content"/>
        <s v="Musical audio downloads"/>
        <s v="Streamed audio content"/>
        <s v="On-line video content"/>
        <s v="Films and other video downloads"/>
        <s v="Streamed video content"/>
        <s v="Software downloads"/>
        <s v="System software downloads"/>
        <s v="Application software downloads"/>
        <s v="Other on-line content"/>
        <s v="On-line games"/>
        <s v="On-line software"/>
        <s v="On-line adult content"/>
        <s v="Web search portal content"/>
        <s v="Other on-line content n.e.c."/>
        <s v="News agency services"/>
        <s v="News agency services to newspapers and periodicals"/>
        <s v="News agency services to audiovisual media"/>
        <s v="Library and archive services"/>
        <s v="Library services"/>
        <s v="Archive services"/>
        <s v="Broadcasting, programming and programme distribution services"/>
        <s v="Radio and television broadcast originals"/>
        <s v="Radio broadcast originals"/>
        <s v="Television broadcast originals"/>
        <s v="Radio and television channel programmes"/>
        <s v="Radio channel programmes"/>
        <s v="Television channel programmes"/>
        <s v="Broadcasting services and multi-channel progamme distribution services"/>
        <s v="Broadcasting services"/>
        <s v="Home programme distribution services, basic programming package"/>
        <s v="Home programme distribution services, discretionary programming package"/>
        <s v="Home programme distribution services, pay-per-view"/>
        <s v="Support services"/>
        <s v="Employment services"/>
        <s v="Personnel search and referral services"/>
        <s v="Executive/retained search services"/>
        <s v="Permanent placement services, other than executive search services"/>
        <s v="Labour supply services"/>
        <s v="Contract staffing services"/>
        <s v="Temporary staffing services"/>
        <s v="Long-term staffing (payrolling) services"/>
        <s v="Temporary staffing-to-permanent placement services"/>
        <s v="Co-employment staffing services"/>
        <s v="Investigation and security services"/>
        <s v="Investigation services"/>
        <s v="Security consulting services"/>
        <s v="Security systems services"/>
        <s v="Armoured car services"/>
        <s v="Guard services"/>
        <s v="Other security services"/>
        <s v="Cleaning services"/>
        <s v="Disinfecting and exterminating services"/>
        <s v="Window cleaning services"/>
        <s v="General cleaning services"/>
        <s v="Specialized cleaning services"/>
        <s v="Packaging services"/>
        <s v="Travel arrangement, tour operator and related services"/>
        <s v="Reservation services for transportation"/>
        <s v="Reservation services for air transportation"/>
        <s v="Reservation services for rail transportation"/>
        <s v="Reservation services for bus transportation"/>
        <s v="Reservation services for vehicle rental"/>
        <s v="Other transportation arrangement and reservation services n.e.c."/>
        <s v="Reservation services for accommodation, cruises and package tours"/>
        <s v="Reservation services for accommodation"/>
        <s v="Time-share exchange services"/>
        <s v="Reservation services for cruises"/>
        <s v="Reservation services for package tours"/>
        <s v="Other reservation services"/>
        <s v="Reservation services for convention centres, congress centres and exhibition halls"/>
        <s v="Reservation services for event tickets, entertainment and recreational services and other reservation services"/>
        <s v="Tour operator services"/>
        <s v="Tourist guide services"/>
        <s v="Tourism promotion and visitor information services"/>
        <s v="Tourism promotion services"/>
        <s v="Visitor information services"/>
        <s v="Other support services"/>
        <s v="Credit reporting services"/>
        <s v="Collection agency services"/>
        <s v="Telephone-based support services"/>
        <s v="Telephone call centre services"/>
        <s v="Other telephone-based support services"/>
        <s v="Combined office administrative services"/>
        <s v="Specialized office support services"/>
        <s v="Duplicating services"/>
        <s v="Mailing list compilation services"/>
        <s v="Mailing services"/>
        <s v="Document preparation and other specialized office support services"/>
        <s v="Convention and trade show assistance and organization services"/>
        <s v="Convention assistance and organization services"/>
        <s v="Trade show assistance and organization services"/>
        <s v="Landscape care and maintenance services"/>
        <s v="Other information and support services n.e.c."/>
        <s v="Other information services"/>
        <s v="Other support services n.e.c."/>
        <s v="Support and operation services to agriculture, hunting, forestry, fishing, mining and utilities"/>
        <s v="Support and operation services to agriculture, hunting, forestry and fishing"/>
        <s v="Support and operation services to crop production"/>
        <s v="Post-harvest crop services"/>
        <s v="Seed processing services"/>
        <s v="Crop production services on inputs owned by others"/>
        <s v="Other support services to crop production"/>
        <s v="Animal husbandry services"/>
        <s v="Farm animal husbandry services on inputs owned by others"/>
        <s v="Support services to farm animal husbandry"/>
        <s v="Other animal husbandry services"/>
        <s v="Support and operation services to hunting"/>
        <s v="Hunting services on resources owned by others"/>
        <s v="Support services to hunting"/>
        <s v="Support and operation services to forestry and logging"/>
        <s v="Forestry and logging services on inputs owned by others"/>
        <s v="Support services to forestry and logging"/>
        <s v="Support and operation services to fishing"/>
        <s v="Fishing services on resources owned by others"/>
        <s v="Aquaculture services on inputs owned by others"/>
        <s v="Support services to fishing"/>
        <s v="Support services to aquaculture"/>
        <s v="Support and operation services to mining"/>
        <s v="Support services to mining"/>
        <s v="Support services to oil and gas extraction"/>
        <s v="Support services to other mining"/>
        <s v="Mining services on resources owned by others"/>
        <s v="Oil and gas extraction services on resources owned by others"/>
        <s v="Other mining services on resources owned by others"/>
        <s v="Support and operation services to electricity, gas and water distribution"/>
        <s v="Support services to electricity transmission and distribution"/>
        <s v="Electricity transmission services (on a fee or contract basis)"/>
        <s v="Electricity distribution services (on a fee or contract basis)"/>
        <s v="Gas distribution services through mains (on a fee or contract basis)"/>
        <s v="Water distribution services through mains (on a fee or contract basis)"/>
        <s v="Distribution services of steam, hot water and air-conditioning supply through mains (on a fee or contract basis)"/>
        <s v="Water distribution services, except through mains (on a fee or contract basis)"/>
        <s v="Maintenance, repair and installation (except construction) services"/>
        <s v="Maintenance and repair services of fabricated metal products, machinery and equipment"/>
        <s v="Maintenance and repair services of fabricated metal products, except machinery and equipment"/>
        <s v="Maintenance and repair services of office and accounting machinery"/>
        <s v="Maintenance and repair services of computers and peripheral equipment"/>
        <s v="Maintenance and repair of transport machinery and equipment"/>
        <s v="Maintenance and repair services of motor vehicles"/>
        <s v="Maintenance and repair services of motorcycles"/>
        <s v="Maintenance and repair services of trailers, semi-trailers and other motor vehicles n.e.c."/>
        <s v="Maintenance and repair services of other transport equipment"/>
        <s v="Maintenance and repair services of other machinery and equipment"/>
        <s v="Maintenance and repair services of electrical household appliances"/>
        <s v="Maintenance and repair services of electrical machinery and apparatus n.e.c."/>
        <s v="Maintenance and repair services of telecommunication equipment and apparatus"/>
        <s v="Maintenance and repair services of medical, precision and optical instruments"/>
        <s v="Maintenance and repair services of consumer electronics"/>
        <s v="Maintenance and repair services of commercial and industrial machinery"/>
        <s v="Maintenance and repair services of elevators and escalators"/>
        <s v="Maintenance and repair services of other equipment"/>
        <s v="Repair services of other goods"/>
        <s v="Repair services of footwear and leather goods"/>
        <s v="Repair services of watches, clocks and jewellery"/>
        <s v="Repair services of garments and household textiles"/>
        <s v="Repair services of furniture"/>
        <s v="Maintenance and repair services of other goods n.e.c."/>
        <s v="Installation services (other than construction)"/>
        <s v="Installation services of fabricated metal products, except machinery and equipment"/>
        <s v="Installation services of industrial, manufacturing and service industry machinery and equipment"/>
        <s v="Installation services of office and accounting machinery and computers"/>
        <s v="Installation services of mainframe computers"/>
        <s v="Installation services of personal computers and peripheral equipment"/>
        <s v="Installation services of office and accounting machinery"/>
        <s v="Installation services of radio, television and communications equipment and apparatus"/>
        <s v="Installation services of professional medical machinery and equipment, and precision and optical instruments"/>
        <s v="Installation services of electrical machinery and apparatus n.e.c."/>
        <s v="Installation services of other goods n.e.c."/>
        <s v="Manufacturing services on physical inputs owned by others"/>
        <s v="Food, beverage and tobacco manufacturing services"/>
        <s v="Meat processing services"/>
        <s v="Fish processing services"/>
        <s v="Fruit and vegetables processing services"/>
        <s v="Vegetable and animal oil and fat manufacturing services"/>
        <s v="Dairy product manufacturing services"/>
        <s v="Other food product manufacturing services"/>
        <s v="Grain mill product manufacturing services"/>
        <s v="Starch and starch product manufacturing services"/>
        <s v="Bakery product manufacturing services"/>
        <s v="Sugar manufacturing services"/>
        <s v="Cocoa, chocolate and sugar confectionery manufacturing services"/>
        <s v="Macaroni, noodles, couscous and similar farinaceous products manufacturing services"/>
        <s v="Prepared meals and dishes manufacturing services"/>
        <s v="Other food product manufacturing services n.e.c."/>
        <s v="Prepared animal feeds manufacturing services"/>
        <s v="Beverage manufacturing services"/>
        <s v="Distilled alcoholic beverage manufacturing services"/>
        <s v="Wine manufacturing services"/>
        <s v="Malt and malt liquor manufacturing services"/>
        <s v="Soft drink manufacturing services"/>
        <s v="Tobacco manufacturing services"/>
        <s v="Textile, wearing apparel and leather manufacturing services"/>
        <s v="Textile manufacturing services"/>
        <s v="Textile fibre manufacturing services"/>
        <s v="Textile weaving services"/>
        <s v="Textile finishing services"/>
        <s v="Knitted and crocheted fabric manufacturing services"/>
        <s v="Made-up textile article manufacturing services"/>
        <s v="Carpet and rug manufacturing services"/>
        <s v="Cordage, rope, twine and netting manufacturing services"/>
        <s v="Other textile manufacturing services n.e.c."/>
        <s v="Wearing apparel manufacturing services"/>
        <s v="Wearing apparel manufacturing services, except fur apparel"/>
        <s v="Fur apparel manufacturing services"/>
        <s v="Knitted and crocheted apparel manufacturing services"/>
        <s v="Leather and leather product manufacturing services"/>
        <s v="Leather tanning and dressing services; fur dressing and dyeing services"/>
        <s v="Luggage manufacturing services"/>
        <s v="Footwear manufacturing services"/>
        <s v="Wood and paper manufacturing services"/>
        <s v="Wood and wood product manufacturing services"/>
        <s v="Wood manufacturing services"/>
        <s v="Veneer sheet and wood panel manufacturing services"/>
        <s v="Carpentry manufacturing services"/>
        <s v="Wooden containers manufacturing services"/>
        <s v="Other wood product manufacturing services"/>
        <s v="Paper and paper product manufacturing services"/>
        <s v="Pulp, paper and paperboard manufacturing services"/>
        <s v="Corrugated paper and paperboard manufacturing services"/>
        <s v="Other paper article manufacturing services"/>
        <s v="Petroleum, chemical and pharmaceutical product manufacturing services"/>
        <s v="Coke and refined petroleum product manufacturing services"/>
        <s v="Coke oven products manufacturing services"/>
        <s v="Refined petroleum products manufacturing services"/>
        <s v="Chemical product manufacturing services"/>
        <s v="Basic chemicals manufacturing services"/>
        <s v="Fertilizer manufacturing services"/>
        <s v="Plastics and rubber manufacturing services"/>
        <s v="Agrochemical product manufacturing services"/>
        <s v="Paint manufacturing services"/>
        <s v="Soap, detergents, cleaning preparation and perfume manufacturing services"/>
        <s v="Other chemical products manufacturing services n.e.c."/>
        <s v="Man-made fibre manufacturing services"/>
        <s v="Pharmaceutical product manufacturing services"/>
        <s v="Rubber, plastic and other non-metallic mineral product manufacturing services"/>
        <s v="Rubber product manufacturing services"/>
        <s v="Tyre manufacturing services"/>
        <s v="Other rubber product manufacturing services"/>
        <s v="Plastic product manufacturing services"/>
        <s v="Other non-metallic mineral product manufacturing services"/>
        <s v="Glass manufacturing services"/>
        <s v="Refractory product manufacturing services"/>
        <s v="Clay building material manufacturing services"/>
        <s v="Other porcelain and ceramic product manufacturing services"/>
        <s v="Cement, lime and plaster manufacturing services"/>
        <s v="Concrete, cement and plaster article manufacturing services"/>
        <s v="Stone cutting, shaping and finishing services"/>
        <s v="Other non-metallic mineral product manufacturing services n.e.c."/>
        <s v="Basic metal manufacturing services"/>
        <s v="Basic iron and steel manufacturing services"/>
        <s v="Basic precious and other non-ferrous metal manufacturing services"/>
        <s v="Fabricated metal product, machinery and equipment manufacturing services"/>
        <s v="Structural metal product, tank, reservoir and steam generator manufacturing services"/>
        <s v="Structural metal product manufacturing services"/>
        <s v="Tank, reservoir and metal container manufacturing services"/>
        <s v="Steam generator manufacturing services"/>
        <s v="Weapon and ammunition manufacturing services"/>
        <s v="Other fabricated metal product manufacturing and metal treatment services"/>
        <s v="Metal treatment and coating services"/>
        <s v="General machining services"/>
        <s v="Cutlery, hand tool and general hardware manufacturing services"/>
        <s v="Other fabricated metal product manufacturing services n.e.c."/>
        <s v="Computer, electronic and optical product manufacturing services"/>
        <s v="Electronic component and board manufacturing services"/>
        <s v="Computer and peripheral equipment manufacturing services"/>
        <s v="Communication equipment manufacturing services"/>
        <s v="Consumer electronics manufacturing services"/>
        <s v="Measuring, testing, navigating and control equipment manufacturing services"/>
        <s v="Watch and clock manufacturing services"/>
        <s v="Irradiation, electromedical and electrotherapeutic equipment manufacturing services"/>
        <s v="Optical instrument and photographic equipment manufacturing services"/>
        <s v="Magnetic and optical media manufacturing services"/>
        <s v="Electrical equipment manufacturing services"/>
        <s v="Electric motor, generator, transformer and electricity distribution and control apparatus manufacturing services"/>
        <s v="Battery and accumulator manufacturing services"/>
        <s v="Fibre optic cable manufacturing services"/>
        <s v="Other electronic and electric wire and cable manufacturing services"/>
        <s v="Wiring device manufacturing services"/>
        <s v="Electric lighting equipment manufacturing services"/>
        <s v="Domestic appliance manufacturing services"/>
        <s v="Other electrical equipment manufacturing services"/>
        <s v="General-purpose machinery manufacturing services"/>
        <s v="Engines and turbine manufacturing services"/>
        <s v="Fluid power equipment manufacturing services"/>
        <s v="Other pump, compressor, tap and valve manufacturing services"/>
        <s v="Bearing, gear, gearing and driving element manufacturing services"/>
        <s v="Oven, furnace and furnace burner manufacturing services"/>
        <s v="Lifting and handling equipment manufacturing services"/>
        <s v="Office machinery and equipment (except computers and peripheral equipment) manufacturing services"/>
        <s v="Power-driven hand tool manufacturing services"/>
        <s v="Other general-purpose machinery manufacturing services"/>
        <s v="Special-purpose machinery manufacturing services"/>
        <s v="Agricultural and forestry machinery manufacturing services"/>
        <s v="Metal-forming machinery and machine tools manufacturing services"/>
        <s v="Metallurgy machinery manufacturing services"/>
        <s v="Mining, quarrying and construction machinery manufacturing services"/>
        <s v="Food, beverage and tobacco processing machinery manufacturing services"/>
        <s v="Textile, apparel and leather production machinery manufacturing services"/>
        <s v="Other special-purpose machinery manufacturing services"/>
        <s v="Transport equipment manufacturing services"/>
        <s v="Motor vehicle and trailer manufacturing services"/>
        <s v="Motor vehicle manufacturing services"/>
        <s v="Trailers and semi-trailer manufacturing services"/>
        <s v="Motor vehicle part and accessory manufacturing services"/>
        <s v="Other transport equipment manufacturing services"/>
        <s v="Ship building services"/>
        <s v="Pleasure and sporting boat manufacturing services"/>
        <s v="Railway locomotive and rolling stock manufacturing services"/>
        <s v="Air and spacecraft manufacturing services"/>
        <s v="Military fighting vehicle manufacturing services"/>
        <s v="Motorcycle manufacturing services"/>
        <s v="Bicycles and invalid carriage manufacturing services"/>
        <s v="Other transport equipment manufacturing services n.e.c."/>
        <s v="Other manufacturing services"/>
        <s v="Furniture manufacturing services"/>
        <s v="Jewellery manufacturing services"/>
        <s v="Imitation jewellery manufacturing services"/>
        <s v="Musical instrument manufacturing services"/>
        <s v="Sports good manufacturing services"/>
        <s v="Game and toy manufacturing services"/>
        <s v="Medical and dental instrument and supply manufacturing services"/>
        <s v="Other manufacturing services n.e.c."/>
        <s v="Other manufacturing services; publishing, printing and reproduction services; materials recovery services"/>
        <s v="Publishing, printing and reproduction services"/>
        <s v="Publishing, on a fee or contract basis"/>
        <s v="Printing and reproduction services of recorded media, on a fee or contract basis"/>
        <s v="Printing services"/>
        <s v="Services related to printing"/>
        <s v="Reproduction services of recorded media, on a fee or contract basis"/>
        <s v="Moulding, pressing, stamping, extruding and similar plastic manufacturing services"/>
        <s v="Casting, forging, stamping and similar metal manufacturing services"/>
        <s v="Iron and steel casting services"/>
        <s v="Non-ferrous metal casting services"/>
        <s v="Metal forging, pressing, stamping, roll forming and powder metallurgy services"/>
        <s v="Materials recovery (recycling) services, on a fee or contract basis"/>
        <s v="Metal waste and scrap recovery (recycling) services, on a fee or contract basis"/>
        <s v="Non-metal waste and scrap recovery (recycling) services, on a fee or contract basis"/>
        <s v="Community, social and personal services"/>
        <s v="Public administration and other services provided to the community as a whole; compulsory social security services"/>
        <s v="Administrative services of the government"/>
        <s v="Overall government public services"/>
        <s v="Executive and legislative services"/>
        <s v="Financial and fiscal services"/>
        <s v="Overall economic and social planning and statistical services"/>
        <s v="Government services to research and development"/>
        <s v="Other overall government public services"/>
        <s v="Public administrative services related to the provision of educational, health care, cultural and other social services, excluding social security services"/>
        <s v="Public administrative services related to education"/>
        <s v="Public administrative services related to health care"/>
        <s v="Public administrative services related to housing and community amenities"/>
        <s v="Public administrative services related to recreation, culture and religion"/>
        <s v="Public administrative services related to the more efficient operation of business"/>
        <s v="Public administrative services related to agriculture, forestry, fishing and hunting"/>
        <s v="Public administrative services related to fuel and energy"/>
        <s v="Public administrative services related to mining and mineral resources, manufacturing and construction"/>
        <s v="Public administrative services related to transport and communications"/>
        <s v="Public administrative services related to the distributive and catering trades, hotels and restaurants"/>
        <s v="Public administrative services related to tourism affairs"/>
        <s v="Public administrative services related to multipurpose development projects"/>
        <s v="Public administrative services related to general economic, commercial and labour affairs"/>
        <s v="Other administrative services of the government"/>
        <s v="Administrative services related to government personnel"/>
        <s v="Other administrative services of the government n.e.c."/>
        <s v="Public administrative services provided to the community as a whole"/>
        <s v="Public administrative services related to external affairs, diplomatic and consular services abroad"/>
        <s v="Services related to foreign economic aid"/>
        <s v="Services related to foreign military aid"/>
        <s v="Military defence services"/>
        <s v="Civil defence services"/>
        <s v="Police and fire protection services"/>
        <s v="Public administrative services related to law courts"/>
        <s v="Administrative services related to the detention or rehabilitation of criminals"/>
        <s v="Public administrative services related to other public order and safety affairs"/>
        <s v="Administrative services related to compulsory social security schemes"/>
        <s v="Administrative services related to sickness, maternity or temporary disablement benefit schemes"/>
        <s v="Administrative services related to government employee pension schemes; old-age disability or survivors' benefit schemes, other than for government employees"/>
        <s v="Administrative services related to unemployment compensation benefit schemes"/>
        <s v="Administrative services related to family and child allowance programmes"/>
        <s v="Education services"/>
        <s v="Pre-primary education services"/>
        <s v="Primary education services"/>
        <s v="Secondary education services"/>
        <s v="Lower secondary education services, general"/>
        <s v="Lower secondary education services, technical and vocational"/>
        <s v="Upper secondary education services, general"/>
        <s v="Upper secondary education services, technical and vocational"/>
        <s v="Post-secondary non-tertiary education services"/>
        <s v="Post-secondary non-tertiary education services, general"/>
        <s v="Post-secondary non-tertiary education services, technical and vocational"/>
        <s v="Tertiary education services"/>
        <s v="First stage tertiary education services"/>
        <s v="Second stage tertiary education services"/>
        <s v="Other education and training services and educational support services"/>
        <s v="Other education and training services"/>
        <s v="Cultural education services"/>
        <s v="Sports and recreation education services"/>
        <s v="Other education and training services, n.e.c."/>
        <s v="Educational support services"/>
        <s v="Human health and social care services"/>
        <s v="Human health services"/>
        <s v="Inpatient services"/>
        <s v="Surgical services for inpatients"/>
        <s v="Gynaecological and obstetrical services for inpatients"/>
        <s v="Psychiatric services for inpatients"/>
        <s v="Other services for inpatients"/>
        <s v="Medical and dental services"/>
        <s v="General medical services"/>
        <s v="Specialized medical services"/>
        <s v="Dental services"/>
        <s v="Other human health services"/>
        <s v="Childbirth and related services"/>
        <s v="Nursing services"/>
        <s v="Physiotherapeutic services"/>
        <s v="Ambulance services"/>
        <s v="Medical laboratory services"/>
        <s v="Diagnostic-imaging services"/>
        <s v="Blood, sperm and organ bank services"/>
        <s v="Other human health services n.e.c."/>
        <s v="Residential care services for the elderly and disabled"/>
        <s v="Residential health-care services other than by hospitals"/>
        <s v="Residential care services for the elderly and persons with disabilities"/>
        <s v="Residential care services for the elderly"/>
        <s v="Residential care services for young disabled persons"/>
        <s v="Residential care services for disabled adults"/>
        <s v="Other social services with accommodation"/>
        <s v="Residential care services for children suffering from mental retardation, mental health illnesses or substance abuse"/>
        <s v="Other social services with accommodation for children"/>
        <s v="Residential care services for adults suffering from mental retardation, mental health illnesses or substance abuse"/>
        <s v="Other social services with accommodation for adults"/>
        <s v="Social services without accommodation for the elderly and disabled"/>
        <s v="Vocational rehabilitation services"/>
        <s v="Vocational rehabilitation services for persons with disabilities"/>
        <s v="Vocational rehabilitation services for unemployed persons"/>
        <s v="Other social services without accommodation for the elderly and disabled"/>
        <s v="Other social services without accommodation for the elderly"/>
        <s v="Other social services without accommodation for disabled children"/>
        <s v="Other social services without accommodation for disabled adults"/>
        <s v="Other social services without accommodation"/>
        <s v="Child day-care services"/>
        <s v="Guidance and counselling services n.e.c. related to children"/>
        <s v="Welfare services without accommodation"/>
        <s v="Other social services without accommodation, n.e.c."/>
        <s v="Sewage and waste collection, treatment and disposal and other environmental protection services"/>
        <s v="Sewerage, sewage treatment and septic tank cleaning services"/>
        <s v="Sewerage and sewage treatment services"/>
        <s v="Septic tank emptying and cleaning services"/>
        <s v="Waste collection services"/>
        <s v="Collection services of hazardous waste"/>
        <s v="Collection services of hazardous medical and other biohazardous waste"/>
        <s v="Collection services of industrial hazardous waste (except medical and other biohazardous waste)"/>
        <s v="Collection services of other hazardous waste"/>
        <s v="Collection services of non-hazardous recyclable materials"/>
        <s v="Collection services of non-hazardous recyclable materials, residential"/>
        <s v="Collection services of non-hazardous recyclable materials, other"/>
        <s v="General waste collection services"/>
        <s v="General waste collection services, residential"/>
        <s v="General waste collection services, other"/>
        <s v="Waste treatment and disposal services"/>
        <s v="Waste preparation, consolidation and storage services"/>
        <s v="Hazardous waste preparation, consolidation and storage services"/>
        <s v="Ship-breaking and other dismantling of wrecks services"/>
        <s v="Non-hazardous recyclable materials preparation, consolidation and storage services"/>
        <s v="Other non-hazardous waste preparation, consolidation and storage services"/>
        <s v="Hazardous waste treatment and disposal services"/>
        <s v="Hazardous waste treatment services"/>
        <s v="Hazardous waste disposal services"/>
        <s v="Non-hazardous waste treatment and disposal services"/>
        <s v="Sanitary landfill services, non-hazardous waste"/>
        <s v="Other landfill services, non-hazardous waste"/>
        <s v="Incineration of non-hazardous waste"/>
        <s v="Other non-hazardous waste treatment and disposal services"/>
        <s v="Remediation services"/>
        <s v="Site remediation and clean-up services"/>
        <s v="Site remediation and clean-up services, air"/>
        <s v="Site remediation and clean-up services, surface water"/>
        <s v="Site remediation and clean-up services, soil and groundwater"/>
        <s v="Containment, control and monitoring services and other site remediation services n.e.c."/>
        <s v="Building remediation services"/>
        <s v="Other remediation services n.e.c."/>
        <s v="Sanitation and similar services"/>
        <s v="Sweeping and snow removal services"/>
        <s v="Other sanitation services"/>
        <s v="Other environmental protection services n.e.c."/>
        <s v="Services of membership organizations"/>
        <s v="Services furnished by business, employers and professional organizations"/>
        <s v="Services furnished by business and employers organizations"/>
        <s v="Services furnished by professional organizations"/>
        <s v="Services furnished by trade unions"/>
        <s v="Services furnished by other membership organizations"/>
        <s v="Religious services"/>
        <s v="Services furnished by political organizations"/>
        <s v="Services furnished by other membership organizations n.e.c."/>
        <s v="Services furnished by human rights organizations"/>
        <s v="Services furnished by environmental advocacy groups"/>
        <s v="Other special group advocacy services"/>
        <s v="Other civic betterment and community facility support services"/>
        <s v="Services provided by youth associations"/>
        <s v="Grant-giving services"/>
        <s v="Cultural and recreational associations (other than sports or games)"/>
        <s v="Other civic and social organizations"/>
        <s v="Other services provided by membership organizations n.e.c."/>
        <s v="Recreational, cultural and sporting services"/>
        <s v="Audiovisual and related services"/>
        <s v="Sound recording services"/>
        <s v="Sound recording services, except live recording services"/>
        <s v="Live recording services"/>
        <s v="Sound recording originals"/>
        <s v="Motion picture, videotape, television and radio programme production services"/>
        <s v="Motion picture, videotape and television programme production services"/>
        <s v="Radio programme production services"/>
        <s v="Motion picture, videotape, television and radio programme originals"/>
        <s v="Audiovisual post-production services"/>
        <s v="Audiovisual editing services"/>
        <s v="Transfers and duplication of masters services"/>
        <s v="Colour correction and digital restoration services"/>
        <s v="Visual effects services"/>
        <s v="Animation services"/>
        <s v="Captioning, titling and subtitling services"/>
        <s v="Sound editing and design services"/>
        <s v="Other post-production services"/>
        <s v="Motion picture, videotape and television programme distribution services"/>
        <s v="Motion picture projection services"/>
        <s v="Performing arts and other live entertainment event presentation and promotion services"/>
        <s v="Performing arts event promotion and organization services"/>
        <s v="Performing arts event production and presentation services"/>
        <s v="Performing arts facility operation services"/>
        <s v="Other performing arts and live entertainment services"/>
        <s v="Services of performing and other artists"/>
        <s v="Services of performing artists"/>
        <s v="Services of authors, composers, sculptors and other artists, except performing artists"/>
        <s v="Original works of authors, composers and other artists except performing artists, painters and sculptors"/>
        <s v="Museum and preservation services"/>
        <s v="Museum and preservation services of historical sites and buildings"/>
        <s v="Museum services except for historical sites and buildings"/>
        <s v="Preservation services of historical sites and buildings"/>
        <s v="Botanical, zoological and nature reserve services"/>
        <s v="Botanical and zoological garden services"/>
        <s v="Nature reserve services including wildlife preservation services"/>
        <s v="Sports and recreational sports services"/>
        <s v="Sports and recreational sports event promotion and organization services"/>
        <s v="Sports and recreational sports event promotion services"/>
        <s v="Services of sports clubs"/>
        <s v="Sports and recreational sports facility operation services"/>
        <s v="Other sports and recreational sports services"/>
        <s v="Services of athletes and related support services"/>
        <s v="Services of athletes"/>
        <s v="Support services related to sports and recreation"/>
        <s v="Other amusement and recreational services"/>
        <s v="Amusement park and similar attraction services"/>
        <s v="Gambling and betting services"/>
        <s v="On-line gambling services"/>
        <s v="Other gambling and betting services"/>
        <s v="Coin-operated amusement machine services"/>
        <s v="Other recreation and amusement services n.e.c."/>
        <s v="Other services"/>
        <s v="Washing, cleaning and dyeing services"/>
        <s v="Coin-operated laundry services"/>
        <s v="Dry-cleaning services (including fur product cleaning services)"/>
        <s v="Other textile cleaning services"/>
        <s v="Pressing services"/>
        <s v="Dyeing and colouring services"/>
        <s v="Beauty and physical well-being services"/>
        <s v="Hairdressing and barbers' services"/>
        <s v="Cosmetic treatment, manicuring and pedicuring services"/>
        <s v="Physical well-being services"/>
        <s v="Other beauty treatment services n.e.c."/>
        <s v="Funeral, cremation and undertaking services"/>
        <s v="Cemeteries and cremation services"/>
        <s v="Undertaking services"/>
        <s v="Other miscellaneous services"/>
        <s v="Escort services"/>
        <s v="Other miscellaneous services n.e.c."/>
        <s v="Domestic services"/>
        <s v="Services provided by extraterritorial organizations and bodies"/>
      </sharedItems>
    </cacheField>
    <cacheField name="CN" numFmtId="0">
      <sharedItems containsBlank="1" containsMixedTypes="1" containsNumber="1" containsInteger="1" minValue="10011100" maxValue="87011000" count="47">
        <e v="#N/A"/>
        <n v="10011100"/>
        <n v="25051000"/>
        <n v="25262000"/>
        <n v="15151100"/>
        <n v="15099000"/>
        <n v="23050000"/>
        <n v="21042000"/>
        <n v="21041000"/>
        <n v="21023000"/>
        <n v="63053900"/>
        <n v="48010000"/>
        <n v="48192000"/>
        <n v="49019100"/>
        <n v="49030000"/>
        <n v="49019900"/>
        <n v="49021000"/>
        <n v="49029000"/>
        <n v="29023000"/>
        <n v="29053200"/>
        <n v="29152100"/>
        <n v="29420000"/>
        <n v="28042100"/>
        <n v="28211000"/>
        <n v="28151100"/>
        <n v="28141000"/>
        <n v="28332200"/>
        <n v="28391900"/>
        <n v="32041300"/>
        <n v="32061100"/>
        <n v="39075000"/>
        <n v="39111000"/>
        <n v="32071000"/>
        <n v="29182200"/>
        <n v="29232000"/>
        <n v="29400000"/>
        <n v="29372300"/>
        <n v="30043100"/>
        <n v="30051000"/>
        <n v="30064000"/>
        <n v="23025000"/>
        <n v="30069200"/>
        <n v="83091000"/>
        <n v="84138100"/>
        <n v="84335100"/>
        <n v="87011000"/>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97">
  <r>
    <n v="0"/>
    <x v="0"/>
    <x v="0"/>
  </r>
  <r>
    <n v="1"/>
    <x v="1"/>
    <x v="0"/>
  </r>
  <r>
    <n v="11"/>
    <x v="2"/>
    <x v="0"/>
  </r>
  <r>
    <n v="111"/>
    <x v="3"/>
    <x v="0"/>
  </r>
  <r>
    <n v="1111"/>
    <x v="4"/>
    <x v="1"/>
  </r>
  <r>
    <n v="1112"/>
    <x v="5"/>
    <x v="0"/>
  </r>
  <r>
    <n v="112"/>
    <x v="6"/>
    <x v="0"/>
  </r>
  <r>
    <n v="1121"/>
    <x v="7"/>
    <x v="0"/>
  </r>
  <r>
    <n v="1122"/>
    <x v="8"/>
    <x v="0"/>
  </r>
  <r>
    <n v="113"/>
    <x v="9"/>
    <x v="0"/>
  </r>
  <r>
    <n v="1131"/>
    <x v="10"/>
    <x v="0"/>
  </r>
  <r>
    <n v="1132"/>
    <x v="11"/>
    <x v="0"/>
  </r>
  <r>
    <n v="114"/>
    <x v="12"/>
    <x v="0"/>
  </r>
  <r>
    <n v="1141"/>
    <x v="13"/>
    <x v="0"/>
  </r>
  <r>
    <n v="1142"/>
    <x v="14"/>
    <x v="0"/>
  </r>
  <r>
    <n v="115"/>
    <x v="15"/>
    <x v="0"/>
  </r>
  <r>
    <n v="1151"/>
    <x v="16"/>
    <x v="0"/>
  </r>
  <r>
    <n v="1152"/>
    <x v="17"/>
    <x v="0"/>
  </r>
  <r>
    <n v="116"/>
    <x v="18"/>
    <x v="0"/>
  </r>
  <r>
    <n v="1161"/>
    <x v="19"/>
    <x v="0"/>
  </r>
  <r>
    <n v="1162"/>
    <x v="20"/>
    <x v="0"/>
  </r>
  <r>
    <n v="117"/>
    <x v="21"/>
    <x v="0"/>
  </r>
  <r>
    <n v="1171"/>
    <x v="22"/>
    <x v="0"/>
  </r>
  <r>
    <n v="1172"/>
    <x v="23"/>
    <x v="0"/>
  </r>
  <r>
    <n v="118"/>
    <x v="24"/>
    <x v="0"/>
  </r>
  <r>
    <n v="1181"/>
    <x v="25"/>
    <x v="0"/>
  </r>
  <r>
    <n v="1182"/>
    <x v="26"/>
    <x v="0"/>
  </r>
  <r>
    <n v="119"/>
    <x v="27"/>
    <x v="0"/>
  </r>
  <r>
    <n v="1191"/>
    <x v="28"/>
    <x v="0"/>
  </r>
  <r>
    <n v="1192"/>
    <x v="29"/>
    <x v="0"/>
  </r>
  <r>
    <n v="1193"/>
    <x v="30"/>
    <x v="0"/>
  </r>
  <r>
    <n v="1194"/>
    <x v="31"/>
    <x v="0"/>
  </r>
  <r>
    <n v="1195"/>
    <x v="32"/>
    <x v="0"/>
  </r>
  <r>
    <n v="1199"/>
    <x v="33"/>
    <x v="0"/>
  </r>
  <r>
    <n v="12"/>
    <x v="34"/>
    <x v="0"/>
  </r>
  <r>
    <n v="121"/>
    <x v="35"/>
    <x v="0"/>
  </r>
  <r>
    <n v="1211"/>
    <x v="36"/>
    <x v="0"/>
  </r>
  <r>
    <n v="1212"/>
    <x v="37"/>
    <x v="0"/>
  </r>
  <r>
    <n v="1213"/>
    <x v="38"/>
    <x v="0"/>
  </r>
  <r>
    <n v="1214"/>
    <x v="39"/>
    <x v="0"/>
  </r>
  <r>
    <n v="1215"/>
    <x v="40"/>
    <x v="0"/>
  </r>
  <r>
    <n v="1216"/>
    <x v="41"/>
    <x v="0"/>
  </r>
  <r>
    <n v="1219"/>
    <x v="42"/>
    <x v="0"/>
  </r>
  <r>
    <n v="122"/>
    <x v="43"/>
    <x v="0"/>
  </r>
  <r>
    <n v="1221"/>
    <x v="44"/>
    <x v="0"/>
  </r>
  <r>
    <n v="1229"/>
    <x v="45"/>
    <x v="0"/>
  </r>
  <r>
    <n v="123"/>
    <x v="46"/>
    <x v="0"/>
  </r>
  <r>
    <n v="1231"/>
    <x v="47"/>
    <x v="0"/>
  </r>
  <r>
    <n v="1232"/>
    <x v="48"/>
    <x v="0"/>
  </r>
  <r>
    <n v="1233"/>
    <x v="49"/>
    <x v="0"/>
  </r>
  <r>
    <n v="1234"/>
    <x v="50"/>
    <x v="0"/>
  </r>
  <r>
    <n v="1235"/>
    <x v="51"/>
    <x v="0"/>
  </r>
  <r>
    <n v="1239"/>
    <x v="52"/>
    <x v="0"/>
  </r>
  <r>
    <n v="124"/>
    <x v="53"/>
    <x v="0"/>
  </r>
  <r>
    <n v="1241"/>
    <x v="54"/>
    <x v="0"/>
  </r>
  <r>
    <n v="1242"/>
    <x v="55"/>
    <x v="0"/>
  </r>
  <r>
    <n v="1243"/>
    <x v="56"/>
    <x v="0"/>
  </r>
  <r>
    <n v="1249"/>
    <x v="57"/>
    <x v="0"/>
  </r>
  <r>
    <n v="125"/>
    <x v="58"/>
    <x v="0"/>
  </r>
  <r>
    <n v="1251"/>
    <x v="59"/>
    <x v="0"/>
  </r>
  <r>
    <n v="1252"/>
    <x v="60"/>
    <x v="0"/>
  </r>
  <r>
    <n v="1253"/>
    <x v="61"/>
    <x v="0"/>
  </r>
  <r>
    <n v="1254"/>
    <x v="62"/>
    <x v="0"/>
  </r>
  <r>
    <n v="1259"/>
    <x v="63"/>
    <x v="0"/>
  </r>
  <r>
    <n v="126"/>
    <x v="64"/>
    <x v="0"/>
  </r>
  <r>
    <n v="1260"/>
    <x v="64"/>
    <x v="0"/>
  </r>
  <r>
    <n v="127"/>
    <x v="65"/>
    <x v="0"/>
  </r>
  <r>
    <n v="1270"/>
    <x v="65"/>
    <x v="0"/>
  </r>
  <r>
    <n v="129"/>
    <x v="66"/>
    <x v="0"/>
  </r>
  <r>
    <n v="1290"/>
    <x v="66"/>
    <x v="0"/>
  </r>
  <r>
    <n v="13"/>
    <x v="67"/>
    <x v="0"/>
  </r>
  <r>
    <n v="131"/>
    <x v="68"/>
    <x v="0"/>
  </r>
  <r>
    <n v="1311"/>
    <x v="69"/>
    <x v="0"/>
  </r>
  <r>
    <n v="1312"/>
    <x v="70"/>
    <x v="0"/>
  </r>
  <r>
    <n v="1313"/>
    <x v="71"/>
    <x v="0"/>
  </r>
  <r>
    <n v="1314"/>
    <x v="72"/>
    <x v="0"/>
  </r>
  <r>
    <n v="1315"/>
    <x v="73"/>
    <x v="0"/>
  </r>
  <r>
    <n v="1316"/>
    <x v="74"/>
    <x v="0"/>
  </r>
  <r>
    <n v="1317"/>
    <x v="75"/>
    <x v="0"/>
  </r>
  <r>
    <n v="1318"/>
    <x v="76"/>
    <x v="0"/>
  </r>
  <r>
    <n v="1319"/>
    <x v="77"/>
    <x v="0"/>
  </r>
  <r>
    <n v="132"/>
    <x v="78"/>
    <x v="0"/>
  </r>
  <r>
    <n v="1321"/>
    <x v="79"/>
    <x v="0"/>
  </r>
  <r>
    <n v="1322"/>
    <x v="80"/>
    <x v="0"/>
  </r>
  <r>
    <n v="1323"/>
    <x v="81"/>
    <x v="0"/>
  </r>
  <r>
    <n v="1324"/>
    <x v="82"/>
    <x v="0"/>
  </r>
  <r>
    <n v="1329"/>
    <x v="83"/>
    <x v="0"/>
  </r>
  <r>
    <n v="133"/>
    <x v="84"/>
    <x v="0"/>
  </r>
  <r>
    <n v="1330"/>
    <x v="84"/>
    <x v="0"/>
  </r>
  <r>
    <n v="134"/>
    <x v="85"/>
    <x v="0"/>
  </r>
  <r>
    <n v="1341"/>
    <x v="86"/>
    <x v="0"/>
  </r>
  <r>
    <n v="1342"/>
    <x v="87"/>
    <x v="0"/>
  </r>
  <r>
    <n v="1343"/>
    <x v="88"/>
    <x v="0"/>
  </r>
  <r>
    <n v="1344"/>
    <x v="89"/>
    <x v="0"/>
  </r>
  <r>
    <n v="1345"/>
    <x v="90"/>
    <x v="0"/>
  </r>
  <r>
    <n v="1346"/>
    <x v="91"/>
    <x v="0"/>
  </r>
  <r>
    <n v="1349"/>
    <x v="92"/>
    <x v="0"/>
  </r>
  <r>
    <n v="135"/>
    <x v="93"/>
    <x v="0"/>
  </r>
  <r>
    <n v="1351"/>
    <x v="94"/>
    <x v="0"/>
  </r>
  <r>
    <n v="1352"/>
    <x v="95"/>
    <x v="0"/>
  </r>
  <r>
    <n v="1353"/>
    <x v="96"/>
    <x v="0"/>
  </r>
  <r>
    <n v="1354"/>
    <x v="97"/>
    <x v="0"/>
  </r>
  <r>
    <n v="1355"/>
    <x v="98"/>
    <x v="0"/>
  </r>
  <r>
    <n v="1356"/>
    <x v="99"/>
    <x v="0"/>
  </r>
  <r>
    <n v="1359"/>
    <x v="100"/>
    <x v="0"/>
  </r>
  <r>
    <n v="136"/>
    <x v="101"/>
    <x v="0"/>
  </r>
  <r>
    <n v="1360"/>
    <x v="101"/>
    <x v="0"/>
  </r>
  <r>
    <n v="137"/>
    <x v="102"/>
    <x v="0"/>
  </r>
  <r>
    <n v="1371"/>
    <x v="103"/>
    <x v="0"/>
  </r>
  <r>
    <n v="1372"/>
    <x v="104"/>
    <x v="0"/>
  </r>
  <r>
    <n v="1373"/>
    <x v="105"/>
    <x v="0"/>
  </r>
  <r>
    <n v="1374"/>
    <x v="106"/>
    <x v="0"/>
  </r>
  <r>
    <n v="1375"/>
    <x v="107"/>
    <x v="0"/>
  </r>
  <r>
    <n v="1376"/>
    <x v="108"/>
    <x v="0"/>
  </r>
  <r>
    <n v="1377"/>
    <x v="109"/>
    <x v="0"/>
  </r>
  <r>
    <n v="1379"/>
    <x v="110"/>
    <x v="0"/>
  </r>
  <r>
    <n v="14"/>
    <x v="111"/>
    <x v="0"/>
  </r>
  <r>
    <n v="141"/>
    <x v="112"/>
    <x v="0"/>
  </r>
  <r>
    <n v="1411"/>
    <x v="113"/>
    <x v="0"/>
  </r>
  <r>
    <n v="1412"/>
    <x v="114"/>
    <x v="0"/>
  </r>
  <r>
    <n v="142"/>
    <x v="115"/>
    <x v="0"/>
  </r>
  <r>
    <n v="1421"/>
    <x v="116"/>
    <x v="0"/>
  </r>
  <r>
    <n v="1422"/>
    <x v="117"/>
    <x v="0"/>
  </r>
  <r>
    <n v="143"/>
    <x v="118"/>
    <x v="0"/>
  </r>
  <r>
    <n v="1431"/>
    <x v="119"/>
    <x v="0"/>
  </r>
  <r>
    <n v="1432"/>
    <x v="120"/>
    <x v="0"/>
  </r>
  <r>
    <n v="144"/>
    <x v="121"/>
    <x v="0"/>
  </r>
  <r>
    <n v="1441"/>
    <x v="122"/>
    <x v="0"/>
  </r>
  <r>
    <n v="1442"/>
    <x v="123"/>
    <x v="0"/>
  </r>
  <r>
    <n v="1443"/>
    <x v="124"/>
    <x v="0"/>
  </r>
  <r>
    <n v="1444"/>
    <x v="125"/>
    <x v="0"/>
  </r>
  <r>
    <n v="1445"/>
    <x v="126"/>
    <x v="0"/>
  </r>
  <r>
    <n v="1446"/>
    <x v="127"/>
    <x v="0"/>
  </r>
  <r>
    <n v="1447"/>
    <x v="128"/>
    <x v="0"/>
  </r>
  <r>
    <n v="1448"/>
    <x v="129"/>
    <x v="0"/>
  </r>
  <r>
    <n v="1449"/>
    <x v="130"/>
    <x v="0"/>
  </r>
  <r>
    <n v="145"/>
    <x v="131"/>
    <x v="0"/>
  </r>
  <r>
    <n v="1450"/>
    <x v="131"/>
    <x v="0"/>
  </r>
  <r>
    <n v="146"/>
    <x v="132"/>
    <x v="0"/>
  </r>
  <r>
    <n v="1460"/>
    <x v="132"/>
    <x v="0"/>
  </r>
  <r>
    <n v="149"/>
    <x v="133"/>
    <x v="0"/>
  </r>
  <r>
    <n v="1491"/>
    <x v="134"/>
    <x v="0"/>
  </r>
  <r>
    <n v="1492"/>
    <x v="135"/>
    <x v="0"/>
  </r>
  <r>
    <n v="1499"/>
    <x v="136"/>
    <x v="0"/>
  </r>
  <r>
    <n v="15"/>
    <x v="137"/>
    <x v="0"/>
  </r>
  <r>
    <n v="151"/>
    <x v="138"/>
    <x v="0"/>
  </r>
  <r>
    <n v="1510"/>
    <x v="138"/>
    <x v="0"/>
  </r>
  <r>
    <n v="152"/>
    <x v="139"/>
    <x v="0"/>
  </r>
  <r>
    <n v="1520"/>
    <x v="139"/>
    <x v="0"/>
  </r>
  <r>
    <n v="153"/>
    <x v="140"/>
    <x v="0"/>
  </r>
  <r>
    <n v="1530"/>
    <x v="140"/>
    <x v="0"/>
  </r>
  <r>
    <n v="154"/>
    <x v="141"/>
    <x v="0"/>
  </r>
  <r>
    <n v="1540"/>
    <x v="141"/>
    <x v="0"/>
  </r>
  <r>
    <n v="155"/>
    <x v="142"/>
    <x v="0"/>
  </r>
  <r>
    <n v="1550"/>
    <x v="143"/>
    <x v="0"/>
  </r>
  <r>
    <n v="159"/>
    <x v="144"/>
    <x v="0"/>
  </r>
  <r>
    <n v="1591"/>
    <x v="145"/>
    <x v="0"/>
  </r>
  <r>
    <n v="1599"/>
    <x v="146"/>
    <x v="0"/>
  </r>
  <r>
    <n v="16"/>
    <x v="147"/>
    <x v="0"/>
  </r>
  <r>
    <n v="161"/>
    <x v="148"/>
    <x v="0"/>
  </r>
  <r>
    <n v="1610"/>
    <x v="148"/>
    <x v="0"/>
  </r>
  <r>
    <n v="162"/>
    <x v="149"/>
    <x v="0"/>
  </r>
  <r>
    <n v="1620"/>
    <x v="149"/>
    <x v="0"/>
  </r>
  <r>
    <n v="163"/>
    <x v="150"/>
    <x v="0"/>
  </r>
  <r>
    <n v="1630"/>
    <x v="150"/>
    <x v="0"/>
  </r>
  <r>
    <n v="164"/>
    <x v="151"/>
    <x v="0"/>
  </r>
  <r>
    <n v="1640"/>
    <x v="151"/>
    <x v="0"/>
  </r>
  <r>
    <n v="165"/>
    <x v="152"/>
    <x v="0"/>
  </r>
  <r>
    <n v="1651"/>
    <x v="153"/>
    <x v="0"/>
  </r>
  <r>
    <n v="1652"/>
    <x v="154"/>
    <x v="0"/>
  </r>
  <r>
    <n v="1653"/>
    <x v="155"/>
    <x v="0"/>
  </r>
  <r>
    <n v="1654"/>
    <x v="156"/>
    <x v="0"/>
  </r>
  <r>
    <n v="1655"/>
    <x v="157"/>
    <x v="0"/>
  </r>
  <r>
    <n v="1656"/>
    <x v="158"/>
    <x v="0"/>
  </r>
  <r>
    <n v="1657"/>
    <x v="159"/>
    <x v="0"/>
  </r>
  <r>
    <n v="1658"/>
    <x v="160"/>
    <x v="0"/>
  </r>
  <r>
    <n v="1659"/>
    <x v="161"/>
    <x v="0"/>
  </r>
  <r>
    <n v="169"/>
    <x v="162"/>
    <x v="0"/>
  </r>
  <r>
    <n v="1691"/>
    <x v="163"/>
    <x v="0"/>
  </r>
  <r>
    <n v="1699"/>
    <x v="164"/>
    <x v="0"/>
  </r>
  <r>
    <n v="17"/>
    <x v="165"/>
    <x v="0"/>
  </r>
  <r>
    <n v="170"/>
    <x v="165"/>
    <x v="0"/>
  </r>
  <r>
    <n v="1701"/>
    <x v="166"/>
    <x v="0"/>
  </r>
  <r>
    <n v="1702"/>
    <x v="167"/>
    <x v="0"/>
  </r>
  <r>
    <n v="1703"/>
    <x v="168"/>
    <x v="0"/>
  </r>
  <r>
    <n v="1704"/>
    <x v="169"/>
    <x v="0"/>
  </r>
  <r>
    <n v="1705"/>
    <x v="170"/>
    <x v="0"/>
  </r>
  <r>
    <n v="1706"/>
    <x v="171"/>
    <x v="0"/>
  </r>
  <r>
    <n v="1707"/>
    <x v="172"/>
    <x v="0"/>
  </r>
  <r>
    <n v="1708"/>
    <x v="173"/>
    <x v="0"/>
  </r>
  <r>
    <n v="1709"/>
    <x v="174"/>
    <x v="0"/>
  </r>
  <r>
    <n v="18"/>
    <x v="175"/>
    <x v="0"/>
  </r>
  <r>
    <n v="180"/>
    <x v="175"/>
    <x v="0"/>
  </r>
  <r>
    <n v="1801"/>
    <x v="176"/>
    <x v="0"/>
  </r>
  <r>
    <n v="1802"/>
    <x v="177"/>
    <x v="0"/>
  </r>
  <r>
    <n v="1803"/>
    <x v="178"/>
    <x v="0"/>
  </r>
  <r>
    <n v="1809"/>
    <x v="179"/>
    <x v="0"/>
  </r>
  <r>
    <n v="19"/>
    <x v="180"/>
    <x v="0"/>
  </r>
  <r>
    <n v="191"/>
    <x v="181"/>
    <x v="0"/>
  </r>
  <r>
    <n v="1911"/>
    <x v="182"/>
    <x v="0"/>
  </r>
  <r>
    <n v="1912"/>
    <x v="183"/>
    <x v="0"/>
  </r>
  <r>
    <n v="1913"/>
    <x v="184"/>
    <x v="0"/>
  </r>
  <r>
    <n v="1919"/>
    <x v="185"/>
    <x v="0"/>
  </r>
  <r>
    <n v="192"/>
    <x v="186"/>
    <x v="0"/>
  </r>
  <r>
    <n v="1921"/>
    <x v="187"/>
    <x v="0"/>
  </r>
  <r>
    <n v="1922"/>
    <x v="188"/>
    <x v="0"/>
  </r>
  <r>
    <n v="1929"/>
    <x v="189"/>
    <x v="0"/>
  </r>
  <r>
    <n v="193"/>
    <x v="190"/>
    <x v="0"/>
  </r>
  <r>
    <n v="1930"/>
    <x v="190"/>
    <x v="0"/>
  </r>
  <r>
    <n v="194"/>
    <x v="191"/>
    <x v="0"/>
  </r>
  <r>
    <n v="1940"/>
    <x v="191"/>
    <x v="0"/>
  </r>
  <r>
    <n v="195"/>
    <x v="192"/>
    <x v="0"/>
  </r>
  <r>
    <n v="1950"/>
    <x v="192"/>
    <x v="0"/>
  </r>
  <r>
    <n v="196"/>
    <x v="193"/>
    <x v="0"/>
  </r>
  <r>
    <n v="1961"/>
    <x v="194"/>
    <x v="0"/>
  </r>
  <r>
    <n v="1962"/>
    <x v="195"/>
    <x v="0"/>
  </r>
  <r>
    <n v="1963"/>
    <x v="196"/>
    <x v="0"/>
  </r>
  <r>
    <n v="197"/>
    <x v="197"/>
    <x v="0"/>
  </r>
  <r>
    <n v="1970"/>
    <x v="197"/>
    <x v="0"/>
  </r>
  <r>
    <n v="199"/>
    <x v="198"/>
    <x v="0"/>
  </r>
  <r>
    <n v="1990"/>
    <x v="198"/>
    <x v="0"/>
  </r>
  <r>
    <n v="2"/>
    <x v="199"/>
    <x v="0"/>
  </r>
  <r>
    <n v="21"/>
    <x v="200"/>
    <x v="0"/>
  </r>
  <r>
    <n v="211"/>
    <x v="201"/>
    <x v="0"/>
  </r>
  <r>
    <n v="2111"/>
    <x v="202"/>
    <x v="0"/>
  </r>
  <r>
    <n v="2112"/>
    <x v="203"/>
    <x v="0"/>
  </r>
  <r>
    <n v="2119"/>
    <x v="204"/>
    <x v="0"/>
  </r>
  <r>
    <n v="212"/>
    <x v="205"/>
    <x v="0"/>
  </r>
  <r>
    <n v="2121"/>
    <x v="206"/>
    <x v="0"/>
  </r>
  <r>
    <n v="2122"/>
    <x v="207"/>
    <x v="0"/>
  </r>
  <r>
    <n v="2123"/>
    <x v="208"/>
    <x v="0"/>
  </r>
  <r>
    <n v="2129"/>
    <x v="209"/>
    <x v="0"/>
  </r>
  <r>
    <n v="213"/>
    <x v="210"/>
    <x v="0"/>
  </r>
  <r>
    <n v="2131"/>
    <x v="211"/>
    <x v="0"/>
  </r>
  <r>
    <n v="2132"/>
    <x v="212"/>
    <x v="0"/>
  </r>
  <r>
    <n v="2133"/>
    <x v="213"/>
    <x v="0"/>
  </r>
  <r>
    <n v="214"/>
    <x v="214"/>
    <x v="0"/>
  </r>
  <r>
    <n v="2140"/>
    <x v="214"/>
    <x v="0"/>
  </r>
  <r>
    <n v="215"/>
    <x v="215"/>
    <x v="0"/>
  </r>
  <r>
    <n v="2151"/>
    <x v="216"/>
    <x v="0"/>
  </r>
  <r>
    <n v="2152"/>
    <x v="217"/>
    <x v="0"/>
  </r>
  <r>
    <n v="2153"/>
    <x v="218"/>
    <x v="0"/>
  </r>
  <r>
    <n v="2154"/>
    <x v="219"/>
    <x v="0"/>
  </r>
  <r>
    <n v="2155"/>
    <x v="220"/>
    <x v="0"/>
  </r>
  <r>
    <n v="219"/>
    <x v="221"/>
    <x v="0"/>
  </r>
  <r>
    <n v="2191"/>
    <x v="222"/>
    <x v="0"/>
  </r>
  <r>
    <n v="2192"/>
    <x v="223"/>
    <x v="0"/>
  </r>
  <r>
    <n v="2193"/>
    <x v="224"/>
    <x v="0"/>
  </r>
  <r>
    <n v="2194"/>
    <x v="225"/>
    <x v="0"/>
  </r>
  <r>
    <n v="2195"/>
    <x v="226"/>
    <x v="0"/>
  </r>
  <r>
    <n v="2196"/>
    <x v="227"/>
    <x v="0"/>
  </r>
  <r>
    <n v="2199"/>
    <x v="228"/>
    <x v="0"/>
  </r>
  <r>
    <n v="22"/>
    <x v="229"/>
    <x v="0"/>
  </r>
  <r>
    <n v="221"/>
    <x v="230"/>
    <x v="0"/>
  </r>
  <r>
    <n v="2211"/>
    <x v="231"/>
    <x v="0"/>
  </r>
  <r>
    <n v="2212"/>
    <x v="232"/>
    <x v="0"/>
  </r>
  <r>
    <n v="229"/>
    <x v="233"/>
    <x v="0"/>
  </r>
  <r>
    <n v="2291"/>
    <x v="234"/>
    <x v="0"/>
  </r>
  <r>
    <n v="2292"/>
    <x v="235"/>
    <x v="0"/>
  </r>
  <r>
    <n v="2293"/>
    <x v="236"/>
    <x v="0"/>
  </r>
  <r>
    <n v="2299"/>
    <x v="237"/>
    <x v="0"/>
  </r>
  <r>
    <n v="23"/>
    <x v="238"/>
    <x v="0"/>
  </r>
  <r>
    <n v="231"/>
    <x v="239"/>
    <x v="0"/>
  </r>
  <r>
    <n v="2311"/>
    <x v="240"/>
    <x v="0"/>
  </r>
  <r>
    <n v="2312"/>
    <x v="241"/>
    <x v="0"/>
  </r>
  <r>
    <n v="232"/>
    <x v="242"/>
    <x v="0"/>
  </r>
  <r>
    <n v="2321"/>
    <x v="243"/>
    <x v="0"/>
  </r>
  <r>
    <n v="2322"/>
    <x v="244"/>
    <x v="0"/>
  </r>
  <r>
    <n v="24"/>
    <x v="245"/>
    <x v="0"/>
  </r>
  <r>
    <n v="241"/>
    <x v="246"/>
    <x v="0"/>
  </r>
  <r>
    <n v="2411"/>
    <x v="247"/>
    <x v="0"/>
  </r>
  <r>
    <n v="2419"/>
    <x v="248"/>
    <x v="0"/>
  </r>
  <r>
    <n v="242"/>
    <x v="249"/>
    <x v="0"/>
  </r>
  <r>
    <n v="2420"/>
    <x v="249"/>
    <x v="0"/>
  </r>
  <r>
    <n v="29"/>
    <x v="250"/>
    <x v="0"/>
  </r>
  <r>
    <n v="291"/>
    <x v="251"/>
    <x v="0"/>
  </r>
  <r>
    <n v="2910"/>
    <x v="251"/>
    <x v="0"/>
  </r>
  <r>
    <n v="292"/>
    <x v="252"/>
    <x v="0"/>
  </r>
  <r>
    <n v="2920"/>
    <x v="252"/>
    <x v="0"/>
  </r>
  <r>
    <n v="293"/>
    <x v="253"/>
    <x v="0"/>
  </r>
  <r>
    <n v="2930"/>
    <x v="253"/>
    <x v="0"/>
  </r>
  <r>
    <n v="294"/>
    <x v="254"/>
    <x v="0"/>
  </r>
  <r>
    <n v="2941"/>
    <x v="255"/>
    <x v="0"/>
  </r>
  <r>
    <n v="2942"/>
    <x v="256"/>
    <x v="0"/>
  </r>
  <r>
    <n v="2943"/>
    <x v="257"/>
    <x v="0"/>
  </r>
  <r>
    <n v="2944"/>
    <x v="258"/>
    <x v="0"/>
  </r>
  <r>
    <n v="295"/>
    <x v="259"/>
    <x v="0"/>
  </r>
  <r>
    <n v="2951"/>
    <x v="260"/>
    <x v="0"/>
  </r>
  <r>
    <n v="2952"/>
    <x v="261"/>
    <x v="0"/>
  </r>
  <r>
    <n v="2953"/>
    <x v="262"/>
    <x v="0"/>
  </r>
  <r>
    <n v="2954"/>
    <x v="263"/>
    <x v="0"/>
  </r>
  <r>
    <n v="2955"/>
    <x v="264"/>
    <x v="0"/>
  </r>
  <r>
    <n v="2959"/>
    <x v="265"/>
    <x v="0"/>
  </r>
  <r>
    <n v="296"/>
    <x v="266"/>
    <x v="0"/>
  </r>
  <r>
    <n v="2960"/>
    <x v="266"/>
    <x v="0"/>
  </r>
  <r>
    <n v="3"/>
    <x v="267"/>
    <x v="0"/>
  </r>
  <r>
    <n v="31"/>
    <x v="268"/>
    <x v="0"/>
  </r>
  <r>
    <n v="311"/>
    <x v="269"/>
    <x v="0"/>
  </r>
  <r>
    <n v="3110"/>
    <x v="269"/>
    <x v="0"/>
  </r>
  <r>
    <n v="312"/>
    <x v="270"/>
    <x v="0"/>
  </r>
  <r>
    <n v="3120"/>
    <x v="270"/>
    <x v="0"/>
  </r>
  <r>
    <n v="313"/>
    <x v="271"/>
    <x v="0"/>
  </r>
  <r>
    <n v="3131"/>
    <x v="272"/>
    <x v="0"/>
  </r>
  <r>
    <n v="3132"/>
    <x v="273"/>
    <x v="0"/>
  </r>
  <r>
    <n v="32"/>
    <x v="274"/>
    <x v="0"/>
  </r>
  <r>
    <n v="321"/>
    <x v="275"/>
    <x v="0"/>
  </r>
  <r>
    <n v="3211"/>
    <x v="276"/>
    <x v="0"/>
  </r>
  <r>
    <n v="3219"/>
    <x v="277"/>
    <x v="0"/>
  </r>
  <r>
    <n v="322"/>
    <x v="278"/>
    <x v="0"/>
  </r>
  <r>
    <n v="3220"/>
    <x v="278"/>
    <x v="0"/>
  </r>
  <r>
    <n v="323"/>
    <x v="279"/>
    <x v="0"/>
  </r>
  <r>
    <n v="3230"/>
    <x v="279"/>
    <x v="0"/>
  </r>
  <r>
    <n v="324"/>
    <x v="280"/>
    <x v="0"/>
  </r>
  <r>
    <n v="3241"/>
    <x v="281"/>
    <x v="0"/>
  </r>
  <r>
    <n v="3249"/>
    <x v="282"/>
    <x v="0"/>
  </r>
  <r>
    <n v="325"/>
    <x v="283"/>
    <x v="0"/>
  </r>
  <r>
    <n v="3250"/>
    <x v="283"/>
    <x v="0"/>
  </r>
  <r>
    <n v="4"/>
    <x v="284"/>
    <x v="0"/>
  </r>
  <r>
    <n v="41"/>
    <x v="285"/>
    <x v="0"/>
  </r>
  <r>
    <n v="411"/>
    <x v="286"/>
    <x v="0"/>
  </r>
  <r>
    <n v="4111"/>
    <x v="287"/>
    <x v="0"/>
  </r>
  <r>
    <n v="4112"/>
    <x v="288"/>
    <x v="0"/>
  </r>
  <r>
    <n v="419"/>
    <x v="289"/>
    <x v="0"/>
  </r>
  <r>
    <n v="4191"/>
    <x v="290"/>
    <x v="0"/>
  </r>
  <r>
    <n v="4192"/>
    <x v="291"/>
    <x v="0"/>
  </r>
  <r>
    <n v="42"/>
    <x v="292"/>
    <x v="0"/>
  </r>
  <r>
    <n v="421"/>
    <x v="293"/>
    <x v="0"/>
  </r>
  <r>
    <n v="4211"/>
    <x v="294"/>
    <x v="0"/>
  </r>
  <r>
    <n v="4212"/>
    <x v="295"/>
    <x v="0"/>
  </r>
  <r>
    <n v="422"/>
    <x v="296"/>
    <x v="0"/>
  </r>
  <r>
    <n v="4221"/>
    <x v="297"/>
    <x v="0"/>
  </r>
  <r>
    <n v="4222"/>
    <x v="298"/>
    <x v="0"/>
  </r>
  <r>
    <n v="423"/>
    <x v="299"/>
    <x v="0"/>
  </r>
  <r>
    <n v="4231"/>
    <x v="300"/>
    <x v="0"/>
  </r>
  <r>
    <n v="4232"/>
    <x v="301"/>
    <x v="0"/>
  </r>
  <r>
    <n v="424"/>
    <x v="302"/>
    <x v="0"/>
  </r>
  <r>
    <n v="4241"/>
    <x v="303"/>
    <x v="0"/>
  </r>
  <r>
    <n v="4242"/>
    <x v="304"/>
    <x v="0"/>
  </r>
  <r>
    <n v="425"/>
    <x v="305"/>
    <x v="0"/>
  </r>
  <r>
    <n v="4251"/>
    <x v="306"/>
    <x v="0"/>
  </r>
  <r>
    <n v="4252"/>
    <x v="307"/>
    <x v="0"/>
  </r>
  <r>
    <n v="426"/>
    <x v="308"/>
    <x v="0"/>
  </r>
  <r>
    <n v="4261"/>
    <x v="309"/>
    <x v="0"/>
  </r>
  <r>
    <n v="4262"/>
    <x v="310"/>
    <x v="0"/>
  </r>
  <r>
    <n v="429"/>
    <x v="311"/>
    <x v="0"/>
  </r>
  <r>
    <n v="4291"/>
    <x v="312"/>
    <x v="0"/>
  </r>
  <r>
    <n v="4292"/>
    <x v="313"/>
    <x v="0"/>
  </r>
  <r>
    <n v="43"/>
    <x v="314"/>
    <x v="0"/>
  </r>
  <r>
    <n v="431"/>
    <x v="315"/>
    <x v="0"/>
  </r>
  <r>
    <n v="4311"/>
    <x v="316"/>
    <x v="0"/>
  </r>
  <r>
    <n v="4312"/>
    <x v="317"/>
    <x v="0"/>
  </r>
  <r>
    <n v="432"/>
    <x v="318"/>
    <x v="0"/>
  </r>
  <r>
    <n v="4321"/>
    <x v="319"/>
    <x v="0"/>
  </r>
  <r>
    <n v="4322"/>
    <x v="320"/>
    <x v="0"/>
  </r>
  <r>
    <n v="433"/>
    <x v="321"/>
    <x v="0"/>
  </r>
  <r>
    <n v="4331"/>
    <x v="322"/>
    <x v="0"/>
  </r>
  <r>
    <n v="4332"/>
    <x v="323"/>
    <x v="0"/>
  </r>
  <r>
    <n v="434"/>
    <x v="324"/>
    <x v="0"/>
  </r>
  <r>
    <n v="4341"/>
    <x v="325"/>
    <x v="0"/>
  </r>
  <r>
    <n v="4342"/>
    <x v="326"/>
    <x v="0"/>
  </r>
  <r>
    <n v="435"/>
    <x v="327"/>
    <x v="0"/>
  </r>
  <r>
    <n v="4351"/>
    <x v="328"/>
    <x v="0"/>
  </r>
  <r>
    <n v="4352"/>
    <x v="329"/>
    <x v="0"/>
  </r>
  <r>
    <n v="436"/>
    <x v="330"/>
    <x v="0"/>
  </r>
  <r>
    <n v="4361"/>
    <x v="331"/>
    <x v="0"/>
  </r>
  <r>
    <n v="4362"/>
    <x v="332"/>
    <x v="0"/>
  </r>
  <r>
    <n v="439"/>
    <x v="333"/>
    <x v="0"/>
  </r>
  <r>
    <n v="4391"/>
    <x v="334"/>
    <x v="0"/>
  </r>
  <r>
    <n v="4392"/>
    <x v="335"/>
    <x v="0"/>
  </r>
  <r>
    <n v="44"/>
    <x v="336"/>
    <x v="0"/>
  </r>
  <r>
    <n v="441"/>
    <x v="337"/>
    <x v="0"/>
  </r>
  <r>
    <n v="4411"/>
    <x v="338"/>
    <x v="0"/>
  </r>
  <r>
    <n v="4412"/>
    <x v="339"/>
    <x v="0"/>
  </r>
  <r>
    <n v="442"/>
    <x v="340"/>
    <x v="0"/>
  </r>
  <r>
    <n v="4421"/>
    <x v="341"/>
    <x v="0"/>
  </r>
  <r>
    <n v="4422"/>
    <x v="342"/>
    <x v="0"/>
  </r>
  <r>
    <n v="443"/>
    <x v="343"/>
    <x v="0"/>
  </r>
  <r>
    <n v="4431"/>
    <x v="344"/>
    <x v="0"/>
  </r>
  <r>
    <n v="4432"/>
    <x v="345"/>
    <x v="0"/>
  </r>
  <r>
    <n v="444"/>
    <x v="346"/>
    <x v="0"/>
  </r>
  <r>
    <n v="4441"/>
    <x v="347"/>
    <x v="0"/>
  </r>
  <r>
    <n v="4442"/>
    <x v="348"/>
    <x v="0"/>
  </r>
  <r>
    <n v="445"/>
    <x v="349"/>
    <x v="0"/>
  </r>
  <r>
    <n v="4451"/>
    <x v="350"/>
    <x v="0"/>
  </r>
  <r>
    <n v="4452"/>
    <x v="351"/>
    <x v="0"/>
  </r>
  <r>
    <n v="446"/>
    <x v="352"/>
    <x v="0"/>
  </r>
  <r>
    <n v="4461"/>
    <x v="353"/>
    <x v="0"/>
  </r>
  <r>
    <n v="4462"/>
    <x v="354"/>
    <x v="0"/>
  </r>
  <r>
    <n v="447"/>
    <x v="355"/>
    <x v="0"/>
  </r>
  <r>
    <n v="4471"/>
    <x v="356"/>
    <x v="0"/>
  </r>
  <r>
    <n v="4472"/>
    <x v="357"/>
    <x v="0"/>
  </r>
  <r>
    <n v="449"/>
    <x v="358"/>
    <x v="0"/>
  </r>
  <r>
    <n v="4491"/>
    <x v="359"/>
    <x v="0"/>
  </r>
  <r>
    <n v="4492"/>
    <x v="360"/>
    <x v="0"/>
  </r>
  <r>
    <n v="45"/>
    <x v="361"/>
    <x v="0"/>
  </r>
  <r>
    <n v="451"/>
    <x v="362"/>
    <x v="0"/>
  </r>
  <r>
    <n v="4511"/>
    <x v="363"/>
    <x v="0"/>
  </r>
  <r>
    <n v="4512"/>
    <x v="364"/>
    <x v="0"/>
  </r>
  <r>
    <n v="452"/>
    <x v="365"/>
    <x v="0"/>
  </r>
  <r>
    <n v="4521"/>
    <x v="366"/>
    <x v="0"/>
  </r>
  <r>
    <n v="4522"/>
    <x v="367"/>
    <x v="0"/>
  </r>
  <r>
    <n v="453"/>
    <x v="368"/>
    <x v="0"/>
  </r>
  <r>
    <n v="4530"/>
    <x v="368"/>
    <x v="0"/>
  </r>
  <r>
    <n v="459"/>
    <x v="369"/>
    <x v="0"/>
  </r>
  <r>
    <n v="4590"/>
    <x v="369"/>
    <x v="0"/>
  </r>
  <r>
    <n v="49"/>
    <x v="370"/>
    <x v="0"/>
  </r>
  <r>
    <n v="491"/>
    <x v="371"/>
    <x v="0"/>
  </r>
  <r>
    <n v="4911"/>
    <x v="372"/>
    <x v="0"/>
  </r>
  <r>
    <n v="4912"/>
    <x v="373"/>
    <x v="0"/>
  </r>
  <r>
    <n v="4913"/>
    <x v="374"/>
    <x v="0"/>
  </r>
  <r>
    <n v="492"/>
    <x v="375"/>
    <x v="0"/>
  </r>
  <r>
    <n v="4920"/>
    <x v="375"/>
    <x v="0"/>
  </r>
  <r>
    <n v="493"/>
    <x v="376"/>
    <x v="0"/>
  </r>
  <r>
    <n v="4931"/>
    <x v="377"/>
    <x v="0"/>
  </r>
  <r>
    <n v="4932"/>
    <x v="378"/>
    <x v="0"/>
  </r>
  <r>
    <n v="4933"/>
    <x v="379"/>
    <x v="0"/>
  </r>
  <r>
    <n v="4934"/>
    <x v="380"/>
    <x v="0"/>
  </r>
  <r>
    <n v="1"/>
    <x v="381"/>
    <x v="0"/>
  </r>
  <r>
    <n v="11"/>
    <x v="382"/>
    <x v="0"/>
  </r>
  <r>
    <n v="110"/>
    <x v="382"/>
    <x v="0"/>
  </r>
  <r>
    <n v="1101"/>
    <x v="383"/>
    <x v="0"/>
  </r>
  <r>
    <n v="11010"/>
    <x v="383"/>
    <x v="0"/>
  </r>
  <r>
    <n v="1102"/>
    <x v="384"/>
    <x v="0"/>
  </r>
  <r>
    <n v="11020"/>
    <x v="384"/>
    <x v="0"/>
  </r>
  <r>
    <n v="1103"/>
    <x v="385"/>
    <x v="0"/>
  </r>
  <r>
    <n v="11030"/>
    <x v="385"/>
    <x v="0"/>
  </r>
  <r>
    <n v="1104"/>
    <x v="386"/>
    <x v="0"/>
  </r>
  <r>
    <n v="11040"/>
    <x v="386"/>
    <x v="0"/>
  </r>
  <r>
    <n v="1105"/>
    <x v="387"/>
    <x v="0"/>
  </r>
  <r>
    <n v="11050"/>
    <x v="387"/>
    <x v="0"/>
  </r>
  <r>
    <n v="12"/>
    <x v="388"/>
    <x v="0"/>
  </r>
  <r>
    <n v="120"/>
    <x v="388"/>
    <x v="0"/>
  </r>
  <r>
    <n v="1201"/>
    <x v="389"/>
    <x v="0"/>
  </r>
  <r>
    <n v="12010"/>
    <x v="389"/>
    <x v="0"/>
  </r>
  <r>
    <n v="1202"/>
    <x v="390"/>
    <x v="0"/>
  </r>
  <r>
    <n v="12020"/>
    <x v="390"/>
    <x v="0"/>
  </r>
  <r>
    <n v="1203"/>
    <x v="391"/>
    <x v="0"/>
  </r>
  <r>
    <n v="12030"/>
    <x v="391"/>
    <x v="0"/>
  </r>
  <r>
    <n v="13"/>
    <x v="392"/>
    <x v="0"/>
  </r>
  <r>
    <n v="130"/>
    <x v="392"/>
    <x v="0"/>
  </r>
  <r>
    <n v="1300"/>
    <x v="392"/>
    <x v="0"/>
  </r>
  <r>
    <n v="13000"/>
    <x v="392"/>
    <x v="0"/>
  </r>
  <r>
    <n v="14"/>
    <x v="393"/>
    <x v="0"/>
  </r>
  <r>
    <n v="141"/>
    <x v="394"/>
    <x v="0"/>
  </r>
  <r>
    <n v="1410"/>
    <x v="394"/>
    <x v="0"/>
  </r>
  <r>
    <n v="14100"/>
    <x v="394"/>
    <x v="0"/>
  </r>
  <r>
    <n v="142"/>
    <x v="395"/>
    <x v="0"/>
  </r>
  <r>
    <n v="1421"/>
    <x v="396"/>
    <x v="0"/>
  </r>
  <r>
    <n v="14210"/>
    <x v="396"/>
    <x v="0"/>
  </r>
  <r>
    <n v="1422"/>
    <x v="397"/>
    <x v="0"/>
  </r>
  <r>
    <n v="14220"/>
    <x v="397"/>
    <x v="0"/>
  </r>
  <r>
    <n v="1423"/>
    <x v="398"/>
    <x v="0"/>
  </r>
  <r>
    <n v="14230"/>
    <x v="398"/>
    <x v="0"/>
  </r>
  <r>
    <n v="1424"/>
    <x v="399"/>
    <x v="0"/>
  </r>
  <r>
    <n v="14240"/>
    <x v="399"/>
    <x v="0"/>
  </r>
  <r>
    <n v="1429"/>
    <x v="400"/>
    <x v="0"/>
  </r>
  <r>
    <n v="14290"/>
    <x v="400"/>
    <x v="0"/>
  </r>
  <r>
    <n v="15"/>
    <x v="401"/>
    <x v="0"/>
  </r>
  <r>
    <n v="151"/>
    <x v="402"/>
    <x v="0"/>
  </r>
  <r>
    <n v="1511"/>
    <x v="403"/>
    <x v="0"/>
  </r>
  <r>
    <n v="15110"/>
    <x v="403"/>
    <x v="0"/>
  </r>
  <r>
    <n v="1512"/>
    <x v="404"/>
    <x v="0"/>
  </r>
  <r>
    <n v="15120"/>
    <x v="404"/>
    <x v="0"/>
  </r>
  <r>
    <n v="1513"/>
    <x v="405"/>
    <x v="0"/>
  </r>
  <r>
    <n v="15130"/>
    <x v="405"/>
    <x v="0"/>
  </r>
  <r>
    <n v="152"/>
    <x v="406"/>
    <x v="0"/>
  </r>
  <r>
    <n v="1520"/>
    <x v="406"/>
    <x v="0"/>
  </r>
  <r>
    <n v="15200"/>
    <x v="406"/>
    <x v="0"/>
  </r>
  <r>
    <n v="153"/>
    <x v="407"/>
    <x v="0"/>
  </r>
  <r>
    <n v="1531"/>
    <x v="408"/>
    <x v="0"/>
  </r>
  <r>
    <n v="15310"/>
    <x v="408"/>
    <x v="2"/>
  </r>
  <r>
    <n v="1532"/>
    <x v="409"/>
    <x v="0"/>
  </r>
  <r>
    <n v="15320"/>
    <x v="409"/>
    <x v="0"/>
  </r>
  <r>
    <n v="1533"/>
    <x v="410"/>
    <x v="0"/>
  </r>
  <r>
    <n v="15330"/>
    <x v="410"/>
    <x v="0"/>
  </r>
  <r>
    <n v="154"/>
    <x v="411"/>
    <x v="0"/>
  </r>
  <r>
    <n v="1540"/>
    <x v="411"/>
    <x v="0"/>
  </r>
  <r>
    <n v="15400"/>
    <x v="411"/>
    <x v="0"/>
  </r>
  <r>
    <n v="16"/>
    <x v="412"/>
    <x v="0"/>
  </r>
  <r>
    <n v="161"/>
    <x v="413"/>
    <x v="0"/>
  </r>
  <r>
    <n v="1611"/>
    <x v="414"/>
    <x v="0"/>
  </r>
  <r>
    <n v="16110"/>
    <x v="414"/>
    <x v="0"/>
  </r>
  <r>
    <n v="1612"/>
    <x v="415"/>
    <x v="0"/>
  </r>
  <r>
    <n v="16120"/>
    <x v="415"/>
    <x v="0"/>
  </r>
  <r>
    <n v="1619"/>
    <x v="416"/>
    <x v="0"/>
  </r>
  <r>
    <n v="16190"/>
    <x v="416"/>
    <x v="0"/>
  </r>
  <r>
    <n v="162"/>
    <x v="417"/>
    <x v="0"/>
  </r>
  <r>
    <n v="1620"/>
    <x v="417"/>
    <x v="0"/>
  </r>
  <r>
    <n v="16200"/>
    <x v="417"/>
    <x v="0"/>
  </r>
  <r>
    <n v="163"/>
    <x v="418"/>
    <x v="0"/>
  </r>
  <r>
    <n v="1631"/>
    <x v="419"/>
    <x v="0"/>
  </r>
  <r>
    <n v="16310"/>
    <x v="419"/>
    <x v="0"/>
  </r>
  <r>
    <n v="1632"/>
    <x v="420"/>
    <x v="0"/>
  </r>
  <r>
    <n v="16320"/>
    <x v="420"/>
    <x v="0"/>
  </r>
  <r>
    <n v="1633"/>
    <x v="421"/>
    <x v="0"/>
  </r>
  <r>
    <n v="16330"/>
    <x v="421"/>
    <x v="0"/>
  </r>
  <r>
    <n v="1639"/>
    <x v="422"/>
    <x v="0"/>
  </r>
  <r>
    <n v="16390"/>
    <x v="422"/>
    <x v="3"/>
  </r>
  <r>
    <n v="17"/>
    <x v="423"/>
    <x v="0"/>
  </r>
  <r>
    <n v="171"/>
    <x v="424"/>
    <x v="0"/>
  </r>
  <r>
    <n v="1710"/>
    <x v="424"/>
    <x v="0"/>
  </r>
  <r>
    <n v="17100"/>
    <x v="424"/>
    <x v="0"/>
  </r>
  <r>
    <n v="172"/>
    <x v="425"/>
    <x v="0"/>
  </r>
  <r>
    <n v="1720"/>
    <x v="425"/>
    <x v="0"/>
  </r>
  <r>
    <n v="17200"/>
    <x v="425"/>
    <x v="0"/>
  </r>
  <r>
    <n v="173"/>
    <x v="426"/>
    <x v="0"/>
  </r>
  <r>
    <n v="1730"/>
    <x v="426"/>
    <x v="0"/>
  </r>
  <r>
    <n v="17300"/>
    <x v="426"/>
    <x v="0"/>
  </r>
  <r>
    <n v="174"/>
    <x v="427"/>
    <x v="0"/>
  </r>
  <r>
    <n v="1740"/>
    <x v="427"/>
    <x v="0"/>
  </r>
  <r>
    <n v="17400"/>
    <x v="427"/>
    <x v="0"/>
  </r>
  <r>
    <n v="18"/>
    <x v="428"/>
    <x v="0"/>
  </r>
  <r>
    <n v="180"/>
    <x v="428"/>
    <x v="0"/>
  </r>
  <r>
    <n v="1800"/>
    <x v="428"/>
    <x v="0"/>
  </r>
  <r>
    <n v="18000"/>
    <x v="428"/>
    <x v="0"/>
  </r>
  <r>
    <n v="2"/>
    <x v="429"/>
    <x v="0"/>
  </r>
  <r>
    <n v="21"/>
    <x v="430"/>
    <x v="0"/>
  </r>
  <r>
    <n v="211"/>
    <x v="431"/>
    <x v="0"/>
  </r>
  <r>
    <n v="2111"/>
    <x v="432"/>
    <x v="0"/>
  </r>
  <r>
    <n v="21111"/>
    <x v="433"/>
    <x v="0"/>
  </r>
  <r>
    <n v="21112"/>
    <x v="434"/>
    <x v="0"/>
  </r>
  <r>
    <n v="21113"/>
    <x v="435"/>
    <x v="0"/>
  </r>
  <r>
    <n v="21114"/>
    <x v="436"/>
    <x v="0"/>
  </r>
  <r>
    <n v="21115"/>
    <x v="437"/>
    <x v="0"/>
  </r>
  <r>
    <n v="21116"/>
    <x v="438"/>
    <x v="0"/>
  </r>
  <r>
    <n v="21117"/>
    <x v="439"/>
    <x v="0"/>
  </r>
  <r>
    <n v="21118"/>
    <x v="440"/>
    <x v="0"/>
  </r>
  <r>
    <n v="21119"/>
    <x v="441"/>
    <x v="0"/>
  </r>
  <r>
    <n v="2112"/>
    <x v="442"/>
    <x v="0"/>
  </r>
  <r>
    <n v="21121"/>
    <x v="443"/>
    <x v="0"/>
  </r>
  <r>
    <n v="21122"/>
    <x v="444"/>
    <x v="0"/>
  </r>
  <r>
    <n v="21123"/>
    <x v="445"/>
    <x v="0"/>
  </r>
  <r>
    <n v="21124"/>
    <x v="446"/>
    <x v="0"/>
  </r>
  <r>
    <n v="21125"/>
    <x v="447"/>
    <x v="0"/>
  </r>
  <r>
    <n v="2113"/>
    <x v="448"/>
    <x v="0"/>
  </r>
  <r>
    <n v="21131"/>
    <x v="449"/>
    <x v="0"/>
  </r>
  <r>
    <n v="21132"/>
    <x v="450"/>
    <x v="0"/>
  </r>
  <r>
    <n v="21133"/>
    <x v="451"/>
    <x v="0"/>
  </r>
  <r>
    <n v="21134"/>
    <x v="452"/>
    <x v="0"/>
  </r>
  <r>
    <n v="21135"/>
    <x v="453"/>
    <x v="0"/>
  </r>
  <r>
    <n v="21136"/>
    <x v="454"/>
    <x v="0"/>
  </r>
  <r>
    <n v="21137"/>
    <x v="455"/>
    <x v="0"/>
  </r>
  <r>
    <n v="21138"/>
    <x v="456"/>
    <x v="0"/>
  </r>
  <r>
    <n v="21139"/>
    <x v="457"/>
    <x v="0"/>
  </r>
  <r>
    <n v="2114"/>
    <x v="458"/>
    <x v="0"/>
  </r>
  <r>
    <n v="21141"/>
    <x v="459"/>
    <x v="0"/>
  </r>
  <r>
    <n v="21142"/>
    <x v="460"/>
    <x v="0"/>
  </r>
  <r>
    <n v="21143"/>
    <x v="461"/>
    <x v="0"/>
  </r>
  <r>
    <n v="21144"/>
    <x v="462"/>
    <x v="0"/>
  </r>
  <r>
    <n v="21145"/>
    <x v="463"/>
    <x v="0"/>
  </r>
  <r>
    <n v="2115"/>
    <x v="464"/>
    <x v="0"/>
  </r>
  <r>
    <n v="21151"/>
    <x v="465"/>
    <x v="0"/>
  </r>
  <r>
    <n v="21152"/>
    <x v="466"/>
    <x v="0"/>
  </r>
  <r>
    <n v="21153"/>
    <x v="467"/>
    <x v="0"/>
  </r>
  <r>
    <n v="21155"/>
    <x v="468"/>
    <x v="0"/>
  </r>
  <r>
    <n v="21156"/>
    <x v="469"/>
    <x v="0"/>
  </r>
  <r>
    <n v="21159"/>
    <x v="470"/>
    <x v="0"/>
  </r>
  <r>
    <n v="2116"/>
    <x v="471"/>
    <x v="0"/>
  </r>
  <r>
    <n v="21160"/>
    <x v="471"/>
    <x v="0"/>
  </r>
  <r>
    <n v="2117"/>
    <x v="472"/>
    <x v="0"/>
  </r>
  <r>
    <n v="21170"/>
    <x v="472"/>
    <x v="0"/>
  </r>
  <r>
    <n v="2118"/>
    <x v="473"/>
    <x v="0"/>
  </r>
  <r>
    <n v="21181"/>
    <x v="474"/>
    <x v="0"/>
  </r>
  <r>
    <n v="21182"/>
    <x v="475"/>
    <x v="0"/>
  </r>
  <r>
    <n v="21183"/>
    <x v="476"/>
    <x v="0"/>
  </r>
  <r>
    <n v="21184"/>
    <x v="477"/>
    <x v="0"/>
  </r>
  <r>
    <n v="21185"/>
    <x v="478"/>
    <x v="0"/>
  </r>
  <r>
    <n v="21186"/>
    <x v="479"/>
    <x v="0"/>
  </r>
  <r>
    <n v="21189"/>
    <x v="480"/>
    <x v="0"/>
  </r>
  <r>
    <n v="2119"/>
    <x v="481"/>
    <x v="0"/>
  </r>
  <r>
    <n v="21190"/>
    <x v="481"/>
    <x v="0"/>
  </r>
  <r>
    <n v="212"/>
    <x v="482"/>
    <x v="0"/>
  </r>
  <r>
    <n v="2121"/>
    <x v="483"/>
    <x v="0"/>
  </r>
  <r>
    <n v="21211"/>
    <x v="484"/>
    <x v="0"/>
  </r>
  <r>
    <n v="21212"/>
    <x v="485"/>
    <x v="0"/>
  </r>
  <r>
    <n v="21213"/>
    <x v="486"/>
    <x v="0"/>
  </r>
  <r>
    <n v="21214"/>
    <x v="487"/>
    <x v="0"/>
  </r>
  <r>
    <n v="21215"/>
    <x v="488"/>
    <x v="0"/>
  </r>
  <r>
    <n v="21216"/>
    <x v="489"/>
    <x v="0"/>
  </r>
  <r>
    <n v="21219"/>
    <x v="490"/>
    <x v="0"/>
  </r>
  <r>
    <n v="2122"/>
    <x v="491"/>
    <x v="0"/>
  </r>
  <r>
    <n v="21221"/>
    <x v="492"/>
    <x v="0"/>
  </r>
  <r>
    <n v="21222"/>
    <x v="493"/>
    <x v="0"/>
  </r>
  <r>
    <n v="21223"/>
    <x v="494"/>
    <x v="0"/>
  </r>
  <r>
    <n v="21224"/>
    <x v="495"/>
    <x v="0"/>
  </r>
  <r>
    <n v="21225"/>
    <x v="496"/>
    <x v="0"/>
  </r>
  <r>
    <n v="21226"/>
    <x v="497"/>
    <x v="0"/>
  </r>
  <r>
    <n v="21227"/>
    <x v="498"/>
    <x v="0"/>
  </r>
  <r>
    <n v="2123"/>
    <x v="499"/>
    <x v="0"/>
  </r>
  <r>
    <n v="21231"/>
    <x v="500"/>
    <x v="0"/>
  </r>
  <r>
    <n v="21232"/>
    <x v="501"/>
    <x v="0"/>
  </r>
  <r>
    <n v="21233"/>
    <x v="502"/>
    <x v="0"/>
  </r>
  <r>
    <n v="21234"/>
    <x v="503"/>
    <x v="0"/>
  </r>
  <r>
    <n v="2124"/>
    <x v="504"/>
    <x v="0"/>
  </r>
  <r>
    <n v="21241"/>
    <x v="505"/>
    <x v="0"/>
  </r>
  <r>
    <n v="21242"/>
    <x v="506"/>
    <x v="0"/>
  </r>
  <r>
    <n v="21243"/>
    <x v="507"/>
    <x v="0"/>
  </r>
  <r>
    <n v="2125"/>
    <x v="508"/>
    <x v="0"/>
  </r>
  <r>
    <n v="21251"/>
    <x v="509"/>
    <x v="0"/>
  </r>
  <r>
    <n v="21252"/>
    <x v="510"/>
    <x v="0"/>
  </r>
  <r>
    <n v="21253"/>
    <x v="511"/>
    <x v="0"/>
  </r>
  <r>
    <n v="21254"/>
    <x v="512"/>
    <x v="0"/>
  </r>
  <r>
    <n v="21255"/>
    <x v="513"/>
    <x v="0"/>
  </r>
  <r>
    <n v="21256"/>
    <x v="514"/>
    <x v="0"/>
  </r>
  <r>
    <n v="21259"/>
    <x v="515"/>
    <x v="0"/>
  </r>
  <r>
    <n v="2126"/>
    <x v="516"/>
    <x v="0"/>
  </r>
  <r>
    <n v="21261"/>
    <x v="517"/>
    <x v="0"/>
  </r>
  <r>
    <n v="21262"/>
    <x v="518"/>
    <x v="0"/>
  </r>
  <r>
    <n v="21263"/>
    <x v="519"/>
    <x v="0"/>
  </r>
  <r>
    <n v="21264"/>
    <x v="520"/>
    <x v="0"/>
  </r>
  <r>
    <n v="21265"/>
    <x v="521"/>
    <x v="0"/>
  </r>
  <r>
    <n v="21266"/>
    <x v="522"/>
    <x v="0"/>
  </r>
  <r>
    <n v="21267"/>
    <x v="523"/>
    <x v="0"/>
  </r>
  <r>
    <n v="21268"/>
    <x v="524"/>
    <x v="0"/>
  </r>
  <r>
    <n v="21269"/>
    <x v="525"/>
    <x v="0"/>
  </r>
  <r>
    <n v="2127"/>
    <x v="526"/>
    <x v="0"/>
  </r>
  <r>
    <n v="21270"/>
    <x v="526"/>
    <x v="0"/>
  </r>
  <r>
    <n v="2128"/>
    <x v="527"/>
    <x v="0"/>
  </r>
  <r>
    <n v="21280"/>
    <x v="527"/>
    <x v="0"/>
  </r>
  <r>
    <n v="2129"/>
    <x v="528"/>
    <x v="0"/>
  </r>
  <r>
    <n v="21291"/>
    <x v="529"/>
    <x v="0"/>
  </r>
  <r>
    <n v="21299"/>
    <x v="530"/>
    <x v="0"/>
  </r>
  <r>
    <n v="213"/>
    <x v="531"/>
    <x v="0"/>
  </r>
  <r>
    <n v="2131"/>
    <x v="532"/>
    <x v="0"/>
  </r>
  <r>
    <n v="21311"/>
    <x v="533"/>
    <x v="0"/>
  </r>
  <r>
    <n v="21312"/>
    <x v="534"/>
    <x v="0"/>
  </r>
  <r>
    <n v="21313"/>
    <x v="535"/>
    <x v="0"/>
  </r>
  <r>
    <n v="21319"/>
    <x v="536"/>
    <x v="0"/>
  </r>
  <r>
    <n v="2132"/>
    <x v="537"/>
    <x v="0"/>
  </r>
  <r>
    <n v="21321"/>
    <x v="538"/>
    <x v="0"/>
  </r>
  <r>
    <n v="21329"/>
    <x v="539"/>
    <x v="0"/>
  </r>
  <r>
    <n v="2133"/>
    <x v="540"/>
    <x v="0"/>
  </r>
  <r>
    <n v="21330"/>
    <x v="540"/>
    <x v="0"/>
  </r>
  <r>
    <n v="2134"/>
    <x v="541"/>
    <x v="0"/>
  </r>
  <r>
    <n v="21340"/>
    <x v="541"/>
    <x v="0"/>
  </r>
  <r>
    <n v="2139"/>
    <x v="542"/>
    <x v="0"/>
  </r>
  <r>
    <n v="21391"/>
    <x v="543"/>
    <x v="0"/>
  </r>
  <r>
    <n v="21392"/>
    <x v="544"/>
    <x v="0"/>
  </r>
  <r>
    <n v="21393"/>
    <x v="545"/>
    <x v="0"/>
  </r>
  <r>
    <n v="21394"/>
    <x v="546"/>
    <x v="0"/>
  </r>
  <r>
    <n v="21395"/>
    <x v="547"/>
    <x v="0"/>
  </r>
  <r>
    <n v="21396"/>
    <x v="548"/>
    <x v="0"/>
  </r>
  <r>
    <n v="21397"/>
    <x v="549"/>
    <x v="0"/>
  </r>
  <r>
    <n v="21399"/>
    <x v="550"/>
    <x v="0"/>
  </r>
  <r>
    <n v="214"/>
    <x v="551"/>
    <x v="0"/>
  </r>
  <r>
    <n v="2141"/>
    <x v="552"/>
    <x v="0"/>
  </r>
  <r>
    <n v="21411"/>
    <x v="553"/>
    <x v="0"/>
  </r>
  <r>
    <n v="21412"/>
    <x v="554"/>
    <x v="0"/>
  </r>
  <r>
    <n v="21419"/>
    <x v="555"/>
    <x v="0"/>
  </r>
  <r>
    <n v="2142"/>
    <x v="556"/>
    <x v="0"/>
  </r>
  <r>
    <n v="21421"/>
    <x v="557"/>
    <x v="0"/>
  </r>
  <r>
    <n v="21422"/>
    <x v="558"/>
    <x v="0"/>
  </r>
  <r>
    <n v="21423"/>
    <x v="559"/>
    <x v="0"/>
  </r>
  <r>
    <n v="21424"/>
    <x v="560"/>
    <x v="0"/>
  </r>
  <r>
    <n v="21429"/>
    <x v="561"/>
    <x v="0"/>
  </r>
  <r>
    <n v="2143"/>
    <x v="562"/>
    <x v="0"/>
  </r>
  <r>
    <n v="21431"/>
    <x v="563"/>
    <x v="0"/>
  </r>
  <r>
    <n v="21432"/>
    <x v="564"/>
    <x v="0"/>
  </r>
  <r>
    <n v="21433"/>
    <x v="565"/>
    <x v="0"/>
  </r>
  <r>
    <n v="21434"/>
    <x v="566"/>
    <x v="0"/>
  </r>
  <r>
    <n v="21435"/>
    <x v="567"/>
    <x v="0"/>
  </r>
  <r>
    <n v="21439"/>
    <x v="568"/>
    <x v="0"/>
  </r>
  <r>
    <n v="2149"/>
    <x v="569"/>
    <x v="0"/>
  </r>
  <r>
    <n v="21491"/>
    <x v="570"/>
    <x v="0"/>
  </r>
  <r>
    <n v="21492"/>
    <x v="571"/>
    <x v="0"/>
  </r>
  <r>
    <n v="21493"/>
    <x v="572"/>
    <x v="0"/>
  </r>
  <r>
    <n v="21494"/>
    <x v="573"/>
    <x v="0"/>
  </r>
  <r>
    <n v="21495"/>
    <x v="574"/>
    <x v="0"/>
  </r>
  <r>
    <n v="21496"/>
    <x v="575"/>
    <x v="0"/>
  </r>
  <r>
    <n v="21499"/>
    <x v="576"/>
    <x v="0"/>
  </r>
  <r>
    <n v="215"/>
    <x v="577"/>
    <x v="0"/>
  </r>
  <r>
    <n v="2151"/>
    <x v="578"/>
    <x v="0"/>
  </r>
  <r>
    <n v="21511"/>
    <x v="579"/>
    <x v="0"/>
  </r>
  <r>
    <n v="21512"/>
    <x v="580"/>
    <x v="0"/>
  </r>
  <r>
    <n v="21513"/>
    <x v="581"/>
    <x v="0"/>
  </r>
  <r>
    <n v="21514"/>
    <x v="582"/>
    <x v="0"/>
  </r>
  <r>
    <n v="21515"/>
    <x v="583"/>
    <x v="0"/>
  </r>
  <r>
    <n v="21519"/>
    <x v="584"/>
    <x v="0"/>
  </r>
  <r>
    <n v="2152"/>
    <x v="585"/>
    <x v="0"/>
  </r>
  <r>
    <n v="21521"/>
    <x v="586"/>
    <x v="0"/>
  </r>
  <r>
    <n v="21522"/>
    <x v="587"/>
    <x v="0"/>
  </r>
  <r>
    <n v="21523"/>
    <x v="588"/>
    <x v="0"/>
  </r>
  <r>
    <n v="21524"/>
    <x v="589"/>
    <x v="0"/>
  </r>
  <r>
    <n v="21525"/>
    <x v="590"/>
    <x v="0"/>
  </r>
  <r>
    <n v="21526"/>
    <x v="591"/>
    <x v="0"/>
  </r>
  <r>
    <n v="21529"/>
    <x v="592"/>
    <x v="0"/>
  </r>
  <r>
    <n v="2159"/>
    <x v="593"/>
    <x v="0"/>
  </r>
  <r>
    <n v="21590"/>
    <x v="593"/>
    <x v="0"/>
  </r>
  <r>
    <n v="216"/>
    <x v="594"/>
    <x v="0"/>
  </r>
  <r>
    <n v="2161"/>
    <x v="595"/>
    <x v="0"/>
  </r>
  <r>
    <n v="21611"/>
    <x v="596"/>
    <x v="4"/>
  </r>
  <r>
    <n v="21612"/>
    <x v="597"/>
    <x v="0"/>
  </r>
  <r>
    <n v="2162"/>
    <x v="598"/>
    <x v="0"/>
  </r>
  <r>
    <n v="21621"/>
    <x v="599"/>
    <x v="0"/>
  </r>
  <r>
    <n v="21622"/>
    <x v="600"/>
    <x v="0"/>
  </r>
  <r>
    <n v="2163"/>
    <x v="601"/>
    <x v="0"/>
  </r>
  <r>
    <n v="21631"/>
    <x v="602"/>
    <x v="0"/>
  </r>
  <r>
    <n v="21632"/>
    <x v="603"/>
    <x v="0"/>
  </r>
  <r>
    <n v="2164"/>
    <x v="604"/>
    <x v="0"/>
  </r>
  <r>
    <n v="21641"/>
    <x v="605"/>
    <x v="0"/>
  </r>
  <r>
    <n v="21642"/>
    <x v="606"/>
    <x v="0"/>
  </r>
  <r>
    <n v="2165"/>
    <x v="607"/>
    <x v="0"/>
  </r>
  <r>
    <n v="21651"/>
    <x v="608"/>
    <x v="0"/>
  </r>
  <r>
    <n v="21652"/>
    <x v="609"/>
    <x v="0"/>
  </r>
  <r>
    <n v="2166"/>
    <x v="610"/>
    <x v="0"/>
  </r>
  <r>
    <n v="21661"/>
    <x v="611"/>
    <x v="0"/>
  </r>
  <r>
    <n v="21662"/>
    <x v="612"/>
    <x v="0"/>
  </r>
  <r>
    <n v="2167"/>
    <x v="613"/>
    <x v="0"/>
  </r>
  <r>
    <n v="21671"/>
    <x v="614"/>
    <x v="0"/>
  </r>
  <r>
    <n v="21672"/>
    <x v="615"/>
    <x v="5"/>
  </r>
  <r>
    <n v="21673"/>
    <x v="616"/>
    <x v="0"/>
  </r>
  <r>
    <n v="2168"/>
    <x v="617"/>
    <x v="0"/>
  </r>
  <r>
    <n v="21681"/>
    <x v="618"/>
    <x v="0"/>
  </r>
  <r>
    <n v="21682"/>
    <x v="619"/>
    <x v="0"/>
  </r>
  <r>
    <n v="2169"/>
    <x v="620"/>
    <x v="0"/>
  </r>
  <r>
    <n v="21691"/>
    <x v="621"/>
    <x v="0"/>
  </r>
  <r>
    <n v="21693"/>
    <x v="622"/>
    <x v="0"/>
  </r>
  <r>
    <n v="217"/>
    <x v="623"/>
    <x v="0"/>
  </r>
  <r>
    <n v="2170"/>
    <x v="623"/>
    <x v="0"/>
  </r>
  <r>
    <n v="21700"/>
    <x v="623"/>
    <x v="0"/>
  </r>
  <r>
    <n v="218"/>
    <x v="624"/>
    <x v="0"/>
  </r>
  <r>
    <n v="2180"/>
    <x v="624"/>
    <x v="0"/>
  </r>
  <r>
    <n v="21800"/>
    <x v="624"/>
    <x v="0"/>
  </r>
  <r>
    <n v="219"/>
    <x v="625"/>
    <x v="0"/>
  </r>
  <r>
    <n v="2191"/>
    <x v="626"/>
    <x v="0"/>
  </r>
  <r>
    <n v="21910"/>
    <x v="626"/>
    <x v="6"/>
  </r>
  <r>
    <n v="2192"/>
    <x v="627"/>
    <x v="0"/>
  </r>
  <r>
    <n v="21920"/>
    <x v="627"/>
    <x v="0"/>
  </r>
  <r>
    <n v="2193"/>
    <x v="628"/>
    <x v="0"/>
  </r>
  <r>
    <n v="21931"/>
    <x v="629"/>
    <x v="0"/>
  </r>
  <r>
    <n v="21932"/>
    <x v="630"/>
    <x v="0"/>
  </r>
  <r>
    <n v="22"/>
    <x v="631"/>
    <x v="0"/>
  </r>
  <r>
    <n v="221"/>
    <x v="632"/>
    <x v="0"/>
  </r>
  <r>
    <n v="2211"/>
    <x v="633"/>
    <x v="0"/>
  </r>
  <r>
    <n v="22110"/>
    <x v="633"/>
    <x v="0"/>
  </r>
  <r>
    <n v="2212"/>
    <x v="634"/>
    <x v="0"/>
  </r>
  <r>
    <n v="22120"/>
    <x v="634"/>
    <x v="0"/>
  </r>
  <r>
    <n v="2213"/>
    <x v="635"/>
    <x v="0"/>
  </r>
  <r>
    <n v="22130"/>
    <x v="635"/>
    <x v="0"/>
  </r>
  <r>
    <n v="222"/>
    <x v="636"/>
    <x v="0"/>
  </r>
  <r>
    <n v="2221"/>
    <x v="637"/>
    <x v="0"/>
  </r>
  <r>
    <n v="22211"/>
    <x v="638"/>
    <x v="0"/>
  </r>
  <r>
    <n v="22212"/>
    <x v="639"/>
    <x v="0"/>
  </r>
  <r>
    <n v="22219"/>
    <x v="640"/>
    <x v="0"/>
  </r>
  <r>
    <n v="2222"/>
    <x v="641"/>
    <x v="0"/>
  </r>
  <r>
    <n v="22221"/>
    <x v="642"/>
    <x v="0"/>
  </r>
  <r>
    <n v="22222"/>
    <x v="643"/>
    <x v="0"/>
  </r>
  <r>
    <n v="22229"/>
    <x v="644"/>
    <x v="0"/>
  </r>
  <r>
    <n v="2223"/>
    <x v="645"/>
    <x v="0"/>
  </r>
  <r>
    <n v="22230"/>
    <x v="645"/>
    <x v="0"/>
  </r>
  <r>
    <n v="2224"/>
    <x v="646"/>
    <x v="0"/>
  </r>
  <r>
    <n v="22241"/>
    <x v="647"/>
    <x v="0"/>
  </r>
  <r>
    <n v="22242"/>
    <x v="648"/>
    <x v="0"/>
  </r>
  <r>
    <n v="22249"/>
    <x v="649"/>
    <x v="0"/>
  </r>
  <r>
    <n v="2225"/>
    <x v="650"/>
    <x v="0"/>
  </r>
  <r>
    <n v="22251"/>
    <x v="651"/>
    <x v="0"/>
  </r>
  <r>
    <n v="22252"/>
    <x v="652"/>
    <x v="0"/>
  </r>
  <r>
    <n v="22253"/>
    <x v="653"/>
    <x v="0"/>
  </r>
  <r>
    <n v="22254"/>
    <x v="654"/>
    <x v="0"/>
  </r>
  <r>
    <n v="22259"/>
    <x v="655"/>
    <x v="0"/>
  </r>
  <r>
    <n v="2226"/>
    <x v="656"/>
    <x v="0"/>
  </r>
  <r>
    <n v="22260"/>
    <x v="656"/>
    <x v="0"/>
  </r>
  <r>
    <n v="2227"/>
    <x v="657"/>
    <x v="0"/>
  </r>
  <r>
    <n v="22270"/>
    <x v="657"/>
    <x v="0"/>
  </r>
  <r>
    <n v="2229"/>
    <x v="658"/>
    <x v="0"/>
  </r>
  <r>
    <n v="22290"/>
    <x v="658"/>
    <x v="0"/>
  </r>
  <r>
    <n v="223"/>
    <x v="659"/>
    <x v="0"/>
  </r>
  <r>
    <n v="2230"/>
    <x v="659"/>
    <x v="0"/>
  </r>
  <r>
    <n v="22300"/>
    <x v="659"/>
    <x v="0"/>
  </r>
  <r>
    <n v="23"/>
    <x v="660"/>
    <x v="0"/>
  </r>
  <r>
    <n v="231"/>
    <x v="661"/>
    <x v="0"/>
  </r>
  <r>
    <n v="2311"/>
    <x v="662"/>
    <x v="0"/>
  </r>
  <r>
    <n v="23110"/>
    <x v="662"/>
    <x v="0"/>
  </r>
  <r>
    <n v="2312"/>
    <x v="663"/>
    <x v="0"/>
  </r>
  <r>
    <n v="23120"/>
    <x v="663"/>
    <x v="0"/>
  </r>
  <r>
    <n v="2313"/>
    <x v="664"/>
    <x v="0"/>
  </r>
  <r>
    <n v="23130"/>
    <x v="664"/>
    <x v="0"/>
  </r>
  <r>
    <n v="2314"/>
    <x v="665"/>
    <x v="0"/>
  </r>
  <r>
    <n v="23140"/>
    <x v="665"/>
    <x v="0"/>
  </r>
  <r>
    <n v="2316"/>
    <x v="666"/>
    <x v="0"/>
  </r>
  <r>
    <n v="23161"/>
    <x v="667"/>
    <x v="0"/>
  </r>
  <r>
    <n v="23162"/>
    <x v="668"/>
    <x v="0"/>
  </r>
  <r>
    <n v="2317"/>
    <x v="669"/>
    <x v="0"/>
  </r>
  <r>
    <n v="23170"/>
    <x v="669"/>
    <x v="0"/>
  </r>
  <r>
    <n v="2318"/>
    <x v="670"/>
    <x v="0"/>
  </r>
  <r>
    <n v="23180"/>
    <x v="670"/>
    <x v="0"/>
  </r>
  <r>
    <n v="232"/>
    <x v="671"/>
    <x v="0"/>
  </r>
  <r>
    <n v="2321"/>
    <x v="672"/>
    <x v="0"/>
  </r>
  <r>
    <n v="23210"/>
    <x v="672"/>
    <x v="0"/>
  </r>
  <r>
    <n v="2322"/>
    <x v="673"/>
    <x v="0"/>
  </r>
  <r>
    <n v="23220"/>
    <x v="673"/>
    <x v="0"/>
  </r>
  <r>
    <n v="2323"/>
    <x v="674"/>
    <x v="0"/>
  </r>
  <r>
    <n v="23230"/>
    <x v="674"/>
    <x v="0"/>
  </r>
  <r>
    <n v="233"/>
    <x v="675"/>
    <x v="0"/>
  </r>
  <r>
    <n v="2331"/>
    <x v="676"/>
    <x v="0"/>
  </r>
  <r>
    <n v="23311"/>
    <x v="677"/>
    <x v="0"/>
  </r>
  <r>
    <n v="23319"/>
    <x v="678"/>
    <x v="0"/>
  </r>
  <r>
    <n v="2332"/>
    <x v="679"/>
    <x v="0"/>
  </r>
  <r>
    <n v="23320"/>
    <x v="679"/>
    <x v="0"/>
  </r>
  <r>
    <n v="234"/>
    <x v="680"/>
    <x v="0"/>
  </r>
  <r>
    <n v="2341"/>
    <x v="681"/>
    <x v="0"/>
  </r>
  <r>
    <n v="23410"/>
    <x v="681"/>
    <x v="0"/>
  </r>
  <r>
    <n v="2342"/>
    <x v="682"/>
    <x v="0"/>
  </r>
  <r>
    <n v="23420"/>
    <x v="682"/>
    <x v="0"/>
  </r>
  <r>
    <n v="2343"/>
    <x v="683"/>
    <x v="0"/>
  </r>
  <r>
    <n v="23430"/>
    <x v="683"/>
    <x v="0"/>
  </r>
  <r>
    <n v="2349"/>
    <x v="684"/>
    <x v="0"/>
  </r>
  <r>
    <n v="23490"/>
    <x v="684"/>
    <x v="0"/>
  </r>
  <r>
    <n v="235"/>
    <x v="685"/>
    <x v="0"/>
  </r>
  <r>
    <n v="2351"/>
    <x v="686"/>
    <x v="0"/>
  </r>
  <r>
    <n v="23511"/>
    <x v="687"/>
    <x v="0"/>
  </r>
  <r>
    <n v="23512"/>
    <x v="688"/>
    <x v="0"/>
  </r>
  <r>
    <n v="2352"/>
    <x v="689"/>
    <x v="0"/>
  </r>
  <r>
    <n v="23520"/>
    <x v="689"/>
    <x v="0"/>
  </r>
  <r>
    <n v="2353"/>
    <x v="690"/>
    <x v="0"/>
  </r>
  <r>
    <n v="23530"/>
    <x v="690"/>
    <x v="0"/>
  </r>
  <r>
    <n v="2354"/>
    <x v="691"/>
    <x v="0"/>
  </r>
  <r>
    <n v="23540"/>
    <x v="691"/>
    <x v="0"/>
  </r>
  <r>
    <n v="236"/>
    <x v="692"/>
    <x v="0"/>
  </r>
  <r>
    <n v="2361"/>
    <x v="693"/>
    <x v="0"/>
  </r>
  <r>
    <n v="23610"/>
    <x v="693"/>
    <x v="0"/>
  </r>
  <r>
    <n v="2362"/>
    <x v="694"/>
    <x v="0"/>
  </r>
  <r>
    <n v="23620"/>
    <x v="694"/>
    <x v="0"/>
  </r>
  <r>
    <n v="2363"/>
    <x v="695"/>
    <x v="0"/>
  </r>
  <r>
    <n v="23630"/>
    <x v="695"/>
    <x v="0"/>
  </r>
  <r>
    <n v="2364"/>
    <x v="696"/>
    <x v="0"/>
  </r>
  <r>
    <n v="23640"/>
    <x v="696"/>
    <x v="0"/>
  </r>
  <r>
    <n v="2365"/>
    <x v="697"/>
    <x v="0"/>
  </r>
  <r>
    <n v="23650"/>
    <x v="697"/>
    <x v="0"/>
  </r>
  <r>
    <n v="2366"/>
    <x v="698"/>
    <x v="0"/>
  </r>
  <r>
    <n v="23660"/>
    <x v="698"/>
    <x v="0"/>
  </r>
  <r>
    <n v="2367"/>
    <x v="699"/>
    <x v="0"/>
  </r>
  <r>
    <n v="23670"/>
    <x v="699"/>
    <x v="0"/>
  </r>
  <r>
    <n v="237"/>
    <x v="700"/>
    <x v="0"/>
  </r>
  <r>
    <n v="2371"/>
    <x v="701"/>
    <x v="0"/>
  </r>
  <r>
    <n v="23710"/>
    <x v="701"/>
    <x v="0"/>
  </r>
  <r>
    <n v="2372"/>
    <x v="702"/>
    <x v="0"/>
  </r>
  <r>
    <n v="23721"/>
    <x v="703"/>
    <x v="0"/>
  </r>
  <r>
    <n v="23722"/>
    <x v="704"/>
    <x v="0"/>
  </r>
  <r>
    <n v="239"/>
    <x v="705"/>
    <x v="0"/>
  </r>
  <r>
    <n v="2391"/>
    <x v="706"/>
    <x v="0"/>
  </r>
  <r>
    <n v="23911"/>
    <x v="707"/>
    <x v="0"/>
  </r>
  <r>
    <n v="23912"/>
    <x v="708"/>
    <x v="0"/>
  </r>
  <r>
    <n v="23913"/>
    <x v="709"/>
    <x v="0"/>
  </r>
  <r>
    <n v="23914"/>
    <x v="710"/>
    <x v="0"/>
  </r>
  <r>
    <n v="2392"/>
    <x v="711"/>
    <x v="0"/>
  </r>
  <r>
    <n v="23921"/>
    <x v="712"/>
    <x v="0"/>
  </r>
  <r>
    <n v="23922"/>
    <x v="713"/>
    <x v="0"/>
  </r>
  <r>
    <n v="23923"/>
    <x v="714"/>
    <x v="0"/>
  </r>
  <r>
    <n v="23924"/>
    <x v="715"/>
    <x v="0"/>
  </r>
  <r>
    <n v="23925"/>
    <x v="716"/>
    <x v="0"/>
  </r>
  <r>
    <n v="23926"/>
    <x v="717"/>
    <x v="0"/>
  </r>
  <r>
    <n v="23927"/>
    <x v="718"/>
    <x v="0"/>
  </r>
  <r>
    <n v="23928"/>
    <x v="719"/>
    <x v="0"/>
  </r>
  <r>
    <n v="23929"/>
    <x v="720"/>
    <x v="0"/>
  </r>
  <r>
    <n v="2399"/>
    <x v="721"/>
    <x v="0"/>
  </r>
  <r>
    <n v="23991"/>
    <x v="722"/>
    <x v="7"/>
  </r>
  <r>
    <n v="23992"/>
    <x v="723"/>
    <x v="8"/>
  </r>
  <r>
    <n v="23993"/>
    <x v="724"/>
    <x v="0"/>
  </r>
  <r>
    <n v="23994"/>
    <x v="725"/>
    <x v="0"/>
  </r>
  <r>
    <n v="23995"/>
    <x v="726"/>
    <x v="0"/>
  </r>
  <r>
    <n v="23996"/>
    <x v="727"/>
    <x v="9"/>
  </r>
  <r>
    <n v="23997"/>
    <x v="728"/>
    <x v="0"/>
  </r>
  <r>
    <n v="23999"/>
    <x v="729"/>
    <x v="0"/>
  </r>
  <r>
    <n v="24"/>
    <x v="730"/>
    <x v="0"/>
  </r>
  <r>
    <n v="241"/>
    <x v="731"/>
    <x v="0"/>
  </r>
  <r>
    <n v="2411"/>
    <x v="732"/>
    <x v="0"/>
  </r>
  <r>
    <n v="24110"/>
    <x v="732"/>
    <x v="0"/>
  </r>
  <r>
    <n v="2413"/>
    <x v="733"/>
    <x v="0"/>
  </r>
  <r>
    <n v="24131"/>
    <x v="734"/>
    <x v="0"/>
  </r>
  <r>
    <n v="24139"/>
    <x v="735"/>
    <x v="0"/>
  </r>
  <r>
    <n v="242"/>
    <x v="736"/>
    <x v="0"/>
  </r>
  <r>
    <n v="2421"/>
    <x v="737"/>
    <x v="0"/>
  </r>
  <r>
    <n v="24211"/>
    <x v="738"/>
    <x v="0"/>
  </r>
  <r>
    <n v="24212"/>
    <x v="739"/>
    <x v="0"/>
  </r>
  <r>
    <n v="2422"/>
    <x v="740"/>
    <x v="0"/>
  </r>
  <r>
    <n v="24220"/>
    <x v="740"/>
    <x v="0"/>
  </r>
  <r>
    <n v="2423"/>
    <x v="741"/>
    <x v="0"/>
  </r>
  <r>
    <n v="24230"/>
    <x v="741"/>
    <x v="0"/>
  </r>
  <r>
    <n v="243"/>
    <x v="742"/>
    <x v="0"/>
  </r>
  <r>
    <n v="2431"/>
    <x v="743"/>
    <x v="0"/>
  </r>
  <r>
    <n v="24310"/>
    <x v="743"/>
    <x v="0"/>
  </r>
  <r>
    <n v="2432"/>
    <x v="744"/>
    <x v="0"/>
  </r>
  <r>
    <n v="24320"/>
    <x v="744"/>
    <x v="0"/>
  </r>
  <r>
    <n v="244"/>
    <x v="745"/>
    <x v="0"/>
  </r>
  <r>
    <n v="2441"/>
    <x v="746"/>
    <x v="0"/>
  </r>
  <r>
    <n v="24410"/>
    <x v="746"/>
    <x v="0"/>
  </r>
  <r>
    <n v="2449"/>
    <x v="747"/>
    <x v="0"/>
  </r>
  <r>
    <n v="24490"/>
    <x v="747"/>
    <x v="0"/>
  </r>
  <r>
    <n v="25"/>
    <x v="748"/>
    <x v="0"/>
  </r>
  <r>
    <n v="250"/>
    <x v="748"/>
    <x v="0"/>
  </r>
  <r>
    <n v="2501"/>
    <x v="749"/>
    <x v="0"/>
  </r>
  <r>
    <n v="25010"/>
    <x v="749"/>
    <x v="0"/>
  </r>
  <r>
    <n v="2502"/>
    <x v="750"/>
    <x v="0"/>
  </r>
  <r>
    <n v="25020"/>
    <x v="750"/>
    <x v="0"/>
  </r>
  <r>
    <n v="2509"/>
    <x v="751"/>
    <x v="0"/>
  </r>
  <r>
    <n v="25090"/>
    <x v="751"/>
    <x v="0"/>
  </r>
  <r>
    <n v="26"/>
    <x v="752"/>
    <x v="0"/>
  </r>
  <r>
    <n v="261"/>
    <x v="753"/>
    <x v="0"/>
  </r>
  <r>
    <n v="2611"/>
    <x v="754"/>
    <x v="0"/>
  </r>
  <r>
    <n v="26110"/>
    <x v="754"/>
    <x v="0"/>
  </r>
  <r>
    <n v="2613"/>
    <x v="755"/>
    <x v="0"/>
  </r>
  <r>
    <n v="26130"/>
    <x v="755"/>
    <x v="0"/>
  </r>
  <r>
    <n v="2614"/>
    <x v="756"/>
    <x v="0"/>
  </r>
  <r>
    <n v="26140"/>
    <x v="756"/>
    <x v="0"/>
  </r>
  <r>
    <n v="2615"/>
    <x v="757"/>
    <x v="0"/>
  </r>
  <r>
    <n v="26150"/>
    <x v="757"/>
    <x v="0"/>
  </r>
  <r>
    <n v="2616"/>
    <x v="758"/>
    <x v="0"/>
  </r>
  <r>
    <n v="26160"/>
    <x v="758"/>
    <x v="0"/>
  </r>
  <r>
    <n v="2617"/>
    <x v="759"/>
    <x v="0"/>
  </r>
  <r>
    <n v="26170"/>
    <x v="759"/>
    <x v="0"/>
  </r>
  <r>
    <n v="2619"/>
    <x v="760"/>
    <x v="0"/>
  </r>
  <r>
    <n v="26190"/>
    <x v="760"/>
    <x v="0"/>
  </r>
  <r>
    <n v="262"/>
    <x v="761"/>
    <x v="0"/>
  </r>
  <r>
    <n v="2621"/>
    <x v="762"/>
    <x v="0"/>
  </r>
  <r>
    <n v="26210"/>
    <x v="762"/>
    <x v="0"/>
  </r>
  <r>
    <n v="2622"/>
    <x v="763"/>
    <x v="0"/>
  </r>
  <r>
    <n v="26220"/>
    <x v="763"/>
    <x v="0"/>
  </r>
  <r>
    <n v="263"/>
    <x v="764"/>
    <x v="0"/>
  </r>
  <r>
    <n v="2631"/>
    <x v="765"/>
    <x v="0"/>
  </r>
  <r>
    <n v="26310"/>
    <x v="765"/>
    <x v="0"/>
  </r>
  <r>
    <n v="2632"/>
    <x v="766"/>
    <x v="0"/>
  </r>
  <r>
    <n v="26320"/>
    <x v="766"/>
    <x v="0"/>
  </r>
  <r>
    <n v="2633"/>
    <x v="767"/>
    <x v="0"/>
  </r>
  <r>
    <n v="26330"/>
    <x v="767"/>
    <x v="0"/>
  </r>
  <r>
    <n v="2634"/>
    <x v="768"/>
    <x v="0"/>
  </r>
  <r>
    <n v="26340"/>
    <x v="768"/>
    <x v="0"/>
  </r>
  <r>
    <n v="2635"/>
    <x v="769"/>
    <x v="0"/>
  </r>
  <r>
    <n v="26350"/>
    <x v="769"/>
    <x v="0"/>
  </r>
  <r>
    <n v="2636"/>
    <x v="770"/>
    <x v="0"/>
  </r>
  <r>
    <n v="26360"/>
    <x v="770"/>
    <x v="0"/>
  </r>
  <r>
    <n v="2637"/>
    <x v="771"/>
    <x v="0"/>
  </r>
  <r>
    <n v="26370"/>
    <x v="771"/>
    <x v="0"/>
  </r>
  <r>
    <n v="2638"/>
    <x v="772"/>
    <x v="0"/>
  </r>
  <r>
    <n v="26380"/>
    <x v="772"/>
    <x v="0"/>
  </r>
  <r>
    <n v="264"/>
    <x v="773"/>
    <x v="0"/>
  </r>
  <r>
    <n v="2641"/>
    <x v="774"/>
    <x v="0"/>
  </r>
  <r>
    <n v="26410"/>
    <x v="774"/>
    <x v="0"/>
  </r>
  <r>
    <n v="2642"/>
    <x v="775"/>
    <x v="0"/>
  </r>
  <r>
    <n v="26421"/>
    <x v="776"/>
    <x v="0"/>
  </r>
  <r>
    <n v="26422"/>
    <x v="777"/>
    <x v="0"/>
  </r>
  <r>
    <n v="2643"/>
    <x v="778"/>
    <x v="0"/>
  </r>
  <r>
    <n v="26430"/>
    <x v="778"/>
    <x v="0"/>
  </r>
  <r>
    <n v="2644"/>
    <x v="779"/>
    <x v="0"/>
  </r>
  <r>
    <n v="26440"/>
    <x v="779"/>
    <x v="0"/>
  </r>
  <r>
    <n v="2645"/>
    <x v="780"/>
    <x v="0"/>
  </r>
  <r>
    <n v="26450"/>
    <x v="780"/>
    <x v="0"/>
  </r>
  <r>
    <n v="2646"/>
    <x v="781"/>
    <x v="0"/>
  </r>
  <r>
    <n v="26461"/>
    <x v="782"/>
    <x v="0"/>
  </r>
  <r>
    <n v="26462"/>
    <x v="783"/>
    <x v="0"/>
  </r>
  <r>
    <n v="265"/>
    <x v="784"/>
    <x v="0"/>
  </r>
  <r>
    <n v="2651"/>
    <x v="785"/>
    <x v="0"/>
  </r>
  <r>
    <n v="26510"/>
    <x v="785"/>
    <x v="0"/>
  </r>
  <r>
    <n v="2652"/>
    <x v="786"/>
    <x v="0"/>
  </r>
  <r>
    <n v="26520"/>
    <x v="786"/>
    <x v="0"/>
  </r>
  <r>
    <n v="2653"/>
    <x v="787"/>
    <x v="0"/>
  </r>
  <r>
    <n v="26530"/>
    <x v="787"/>
    <x v="0"/>
  </r>
  <r>
    <n v="2654"/>
    <x v="788"/>
    <x v="0"/>
  </r>
  <r>
    <n v="26540"/>
    <x v="788"/>
    <x v="0"/>
  </r>
  <r>
    <n v="2655"/>
    <x v="789"/>
    <x v="0"/>
  </r>
  <r>
    <n v="26550"/>
    <x v="789"/>
    <x v="0"/>
  </r>
  <r>
    <n v="2656"/>
    <x v="790"/>
    <x v="0"/>
  </r>
  <r>
    <n v="26560"/>
    <x v="790"/>
    <x v="0"/>
  </r>
  <r>
    <n v="2657"/>
    <x v="791"/>
    <x v="0"/>
  </r>
  <r>
    <n v="26570"/>
    <x v="791"/>
    <x v="0"/>
  </r>
  <r>
    <n v="2659"/>
    <x v="792"/>
    <x v="0"/>
  </r>
  <r>
    <n v="26590"/>
    <x v="792"/>
    <x v="0"/>
  </r>
  <r>
    <n v="266"/>
    <x v="793"/>
    <x v="0"/>
  </r>
  <r>
    <n v="2661"/>
    <x v="794"/>
    <x v="0"/>
  </r>
  <r>
    <n v="26610"/>
    <x v="794"/>
    <x v="0"/>
  </r>
  <r>
    <n v="2662"/>
    <x v="795"/>
    <x v="0"/>
  </r>
  <r>
    <n v="26620"/>
    <x v="795"/>
    <x v="0"/>
  </r>
  <r>
    <n v="2663"/>
    <x v="796"/>
    <x v="0"/>
  </r>
  <r>
    <n v="26630"/>
    <x v="796"/>
    <x v="0"/>
  </r>
  <r>
    <n v="2669"/>
    <x v="797"/>
    <x v="0"/>
  </r>
  <r>
    <n v="26690"/>
    <x v="797"/>
    <x v="0"/>
  </r>
  <r>
    <n v="267"/>
    <x v="798"/>
    <x v="0"/>
  </r>
  <r>
    <n v="2671"/>
    <x v="799"/>
    <x v="0"/>
  </r>
  <r>
    <n v="26710"/>
    <x v="799"/>
    <x v="0"/>
  </r>
  <r>
    <n v="2672"/>
    <x v="800"/>
    <x v="0"/>
  </r>
  <r>
    <n v="26720"/>
    <x v="800"/>
    <x v="0"/>
  </r>
  <r>
    <n v="2673"/>
    <x v="801"/>
    <x v="0"/>
  </r>
  <r>
    <n v="26730"/>
    <x v="801"/>
    <x v="0"/>
  </r>
  <r>
    <n v="2674"/>
    <x v="802"/>
    <x v="0"/>
  </r>
  <r>
    <n v="26740"/>
    <x v="802"/>
    <x v="0"/>
  </r>
  <r>
    <n v="2675"/>
    <x v="803"/>
    <x v="0"/>
  </r>
  <r>
    <n v="26750"/>
    <x v="803"/>
    <x v="0"/>
  </r>
  <r>
    <n v="2676"/>
    <x v="804"/>
    <x v="0"/>
  </r>
  <r>
    <n v="26760"/>
    <x v="804"/>
    <x v="0"/>
  </r>
  <r>
    <n v="2677"/>
    <x v="805"/>
    <x v="0"/>
  </r>
  <r>
    <n v="26770"/>
    <x v="805"/>
    <x v="0"/>
  </r>
  <r>
    <n v="2679"/>
    <x v="806"/>
    <x v="0"/>
  </r>
  <r>
    <n v="26790"/>
    <x v="806"/>
    <x v="0"/>
  </r>
  <r>
    <n v="268"/>
    <x v="807"/>
    <x v="0"/>
  </r>
  <r>
    <n v="2681"/>
    <x v="808"/>
    <x v="0"/>
  </r>
  <r>
    <n v="26810"/>
    <x v="808"/>
    <x v="0"/>
  </r>
  <r>
    <n v="2682"/>
    <x v="809"/>
    <x v="0"/>
  </r>
  <r>
    <n v="26820"/>
    <x v="809"/>
    <x v="0"/>
  </r>
  <r>
    <n v="2683"/>
    <x v="810"/>
    <x v="0"/>
  </r>
  <r>
    <n v="26830"/>
    <x v="810"/>
    <x v="0"/>
  </r>
  <r>
    <n v="2684"/>
    <x v="811"/>
    <x v="0"/>
  </r>
  <r>
    <n v="26840"/>
    <x v="811"/>
    <x v="0"/>
  </r>
  <r>
    <n v="2685"/>
    <x v="812"/>
    <x v="0"/>
  </r>
  <r>
    <n v="26850"/>
    <x v="812"/>
    <x v="0"/>
  </r>
  <r>
    <n v="2686"/>
    <x v="813"/>
    <x v="0"/>
  </r>
  <r>
    <n v="26860"/>
    <x v="813"/>
    <x v="0"/>
  </r>
  <r>
    <n v="2688"/>
    <x v="814"/>
    <x v="0"/>
  </r>
  <r>
    <n v="26880"/>
    <x v="814"/>
    <x v="0"/>
  </r>
  <r>
    <n v="2689"/>
    <x v="815"/>
    <x v="0"/>
  </r>
  <r>
    <n v="26890"/>
    <x v="815"/>
    <x v="0"/>
  </r>
  <r>
    <n v="27"/>
    <x v="816"/>
    <x v="0"/>
  </r>
  <r>
    <n v="271"/>
    <x v="817"/>
    <x v="0"/>
  </r>
  <r>
    <n v="2711"/>
    <x v="818"/>
    <x v="0"/>
  </r>
  <r>
    <n v="27110"/>
    <x v="818"/>
    <x v="0"/>
  </r>
  <r>
    <n v="2712"/>
    <x v="819"/>
    <x v="0"/>
  </r>
  <r>
    <n v="27120"/>
    <x v="819"/>
    <x v="0"/>
  </r>
  <r>
    <n v="2713"/>
    <x v="820"/>
    <x v="0"/>
  </r>
  <r>
    <n v="27130"/>
    <x v="820"/>
    <x v="0"/>
  </r>
  <r>
    <n v="2714"/>
    <x v="821"/>
    <x v="0"/>
  </r>
  <r>
    <n v="27140"/>
    <x v="821"/>
    <x v="0"/>
  </r>
  <r>
    <n v="2715"/>
    <x v="822"/>
    <x v="0"/>
  </r>
  <r>
    <n v="27150"/>
    <x v="822"/>
    <x v="10"/>
  </r>
  <r>
    <n v="2716"/>
    <x v="823"/>
    <x v="0"/>
  </r>
  <r>
    <n v="27160"/>
    <x v="823"/>
    <x v="0"/>
  </r>
  <r>
    <n v="2717"/>
    <x v="824"/>
    <x v="0"/>
  </r>
  <r>
    <n v="27170"/>
    <x v="824"/>
    <x v="0"/>
  </r>
  <r>
    <n v="2718"/>
    <x v="825"/>
    <x v="0"/>
  </r>
  <r>
    <n v="27180"/>
    <x v="825"/>
    <x v="0"/>
  </r>
  <r>
    <n v="2719"/>
    <x v="826"/>
    <x v="0"/>
  </r>
  <r>
    <n v="27190"/>
    <x v="826"/>
    <x v="0"/>
  </r>
  <r>
    <n v="272"/>
    <x v="827"/>
    <x v="0"/>
  </r>
  <r>
    <n v="2721"/>
    <x v="828"/>
    <x v="0"/>
  </r>
  <r>
    <n v="27210"/>
    <x v="828"/>
    <x v="0"/>
  </r>
  <r>
    <n v="2722"/>
    <x v="829"/>
    <x v="0"/>
  </r>
  <r>
    <n v="27220"/>
    <x v="829"/>
    <x v="0"/>
  </r>
  <r>
    <n v="2723"/>
    <x v="830"/>
    <x v="0"/>
  </r>
  <r>
    <n v="27230"/>
    <x v="830"/>
    <x v="0"/>
  </r>
  <r>
    <n v="2729"/>
    <x v="831"/>
    <x v="0"/>
  </r>
  <r>
    <n v="27290"/>
    <x v="831"/>
    <x v="0"/>
  </r>
  <r>
    <n v="273"/>
    <x v="832"/>
    <x v="0"/>
  </r>
  <r>
    <n v="2731"/>
    <x v="833"/>
    <x v="0"/>
  </r>
  <r>
    <n v="27310"/>
    <x v="833"/>
    <x v="0"/>
  </r>
  <r>
    <n v="2732"/>
    <x v="834"/>
    <x v="0"/>
  </r>
  <r>
    <n v="27320"/>
    <x v="834"/>
    <x v="0"/>
  </r>
  <r>
    <n v="279"/>
    <x v="835"/>
    <x v="0"/>
  </r>
  <r>
    <n v="2791"/>
    <x v="836"/>
    <x v="0"/>
  </r>
  <r>
    <n v="27911"/>
    <x v="837"/>
    <x v="0"/>
  </r>
  <r>
    <n v="27912"/>
    <x v="838"/>
    <x v="0"/>
  </r>
  <r>
    <n v="27913"/>
    <x v="839"/>
    <x v="0"/>
  </r>
  <r>
    <n v="2792"/>
    <x v="840"/>
    <x v="0"/>
  </r>
  <r>
    <n v="27921"/>
    <x v="841"/>
    <x v="0"/>
  </r>
  <r>
    <n v="27922"/>
    <x v="842"/>
    <x v="0"/>
  </r>
  <r>
    <n v="2799"/>
    <x v="843"/>
    <x v="0"/>
  </r>
  <r>
    <n v="27991"/>
    <x v="844"/>
    <x v="0"/>
  </r>
  <r>
    <n v="27992"/>
    <x v="845"/>
    <x v="0"/>
  </r>
  <r>
    <n v="27993"/>
    <x v="846"/>
    <x v="0"/>
  </r>
  <r>
    <n v="27994"/>
    <x v="847"/>
    <x v="0"/>
  </r>
  <r>
    <n v="27995"/>
    <x v="848"/>
    <x v="0"/>
  </r>
  <r>
    <n v="27996"/>
    <x v="849"/>
    <x v="0"/>
  </r>
  <r>
    <n v="27997"/>
    <x v="850"/>
    <x v="0"/>
  </r>
  <r>
    <n v="27998"/>
    <x v="851"/>
    <x v="0"/>
  </r>
  <r>
    <n v="27999"/>
    <x v="852"/>
    <x v="0"/>
  </r>
  <r>
    <n v="28"/>
    <x v="853"/>
    <x v="0"/>
  </r>
  <r>
    <n v="281"/>
    <x v="854"/>
    <x v="0"/>
  </r>
  <r>
    <n v="2811"/>
    <x v="855"/>
    <x v="0"/>
  </r>
  <r>
    <n v="28110"/>
    <x v="855"/>
    <x v="0"/>
  </r>
  <r>
    <n v="2819"/>
    <x v="856"/>
    <x v="0"/>
  </r>
  <r>
    <n v="28190"/>
    <x v="856"/>
    <x v="0"/>
  </r>
  <r>
    <n v="282"/>
    <x v="857"/>
    <x v="0"/>
  </r>
  <r>
    <n v="2821"/>
    <x v="858"/>
    <x v="0"/>
  </r>
  <r>
    <n v="28210"/>
    <x v="858"/>
    <x v="0"/>
  </r>
  <r>
    <n v="2822"/>
    <x v="859"/>
    <x v="0"/>
  </r>
  <r>
    <n v="28221"/>
    <x v="860"/>
    <x v="0"/>
  </r>
  <r>
    <n v="28222"/>
    <x v="861"/>
    <x v="0"/>
  </r>
  <r>
    <n v="28223"/>
    <x v="862"/>
    <x v="0"/>
  </r>
  <r>
    <n v="28224"/>
    <x v="863"/>
    <x v="0"/>
  </r>
  <r>
    <n v="28225"/>
    <x v="864"/>
    <x v="0"/>
  </r>
  <r>
    <n v="28226"/>
    <x v="865"/>
    <x v="0"/>
  </r>
  <r>
    <n v="28227"/>
    <x v="866"/>
    <x v="0"/>
  </r>
  <r>
    <n v="28228"/>
    <x v="867"/>
    <x v="0"/>
  </r>
  <r>
    <n v="28229"/>
    <x v="868"/>
    <x v="0"/>
  </r>
  <r>
    <n v="2823"/>
    <x v="869"/>
    <x v="0"/>
  </r>
  <r>
    <n v="28231"/>
    <x v="870"/>
    <x v="0"/>
  </r>
  <r>
    <n v="28232"/>
    <x v="871"/>
    <x v="0"/>
  </r>
  <r>
    <n v="28233"/>
    <x v="872"/>
    <x v="0"/>
  </r>
  <r>
    <n v="28234"/>
    <x v="873"/>
    <x v="0"/>
  </r>
  <r>
    <n v="28235"/>
    <x v="874"/>
    <x v="0"/>
  </r>
  <r>
    <n v="28236"/>
    <x v="875"/>
    <x v="0"/>
  </r>
  <r>
    <n v="28237"/>
    <x v="876"/>
    <x v="0"/>
  </r>
  <r>
    <n v="28238"/>
    <x v="877"/>
    <x v="0"/>
  </r>
  <r>
    <n v="2824"/>
    <x v="878"/>
    <x v="0"/>
  </r>
  <r>
    <n v="28241"/>
    <x v="879"/>
    <x v="0"/>
  </r>
  <r>
    <n v="28242"/>
    <x v="880"/>
    <x v="0"/>
  </r>
  <r>
    <n v="28243"/>
    <x v="881"/>
    <x v="0"/>
  </r>
  <r>
    <n v="2825"/>
    <x v="882"/>
    <x v="0"/>
  </r>
  <r>
    <n v="28250"/>
    <x v="882"/>
    <x v="0"/>
  </r>
  <r>
    <n v="2826"/>
    <x v="883"/>
    <x v="0"/>
  </r>
  <r>
    <n v="28261"/>
    <x v="884"/>
    <x v="0"/>
  </r>
  <r>
    <n v="28262"/>
    <x v="885"/>
    <x v="0"/>
  </r>
  <r>
    <n v="28269"/>
    <x v="886"/>
    <x v="0"/>
  </r>
  <r>
    <n v="283"/>
    <x v="887"/>
    <x v="0"/>
  </r>
  <r>
    <n v="2831"/>
    <x v="888"/>
    <x v="0"/>
  </r>
  <r>
    <n v="28310"/>
    <x v="888"/>
    <x v="0"/>
  </r>
  <r>
    <n v="2832"/>
    <x v="889"/>
    <x v="0"/>
  </r>
  <r>
    <n v="28320"/>
    <x v="889"/>
    <x v="0"/>
  </r>
  <r>
    <n v="2833"/>
    <x v="890"/>
    <x v="0"/>
  </r>
  <r>
    <n v="28330"/>
    <x v="890"/>
    <x v="0"/>
  </r>
  <r>
    <n v="29"/>
    <x v="891"/>
    <x v="0"/>
  </r>
  <r>
    <n v="291"/>
    <x v="892"/>
    <x v="0"/>
  </r>
  <r>
    <n v="2911"/>
    <x v="893"/>
    <x v="0"/>
  </r>
  <r>
    <n v="29110"/>
    <x v="893"/>
    <x v="0"/>
  </r>
  <r>
    <n v="2912"/>
    <x v="894"/>
    <x v="0"/>
  </r>
  <r>
    <n v="29120"/>
    <x v="894"/>
    <x v="0"/>
  </r>
  <r>
    <n v="2913"/>
    <x v="895"/>
    <x v="0"/>
  </r>
  <r>
    <n v="29130"/>
    <x v="895"/>
    <x v="0"/>
  </r>
  <r>
    <n v="292"/>
    <x v="896"/>
    <x v="0"/>
  </r>
  <r>
    <n v="2921"/>
    <x v="897"/>
    <x v="0"/>
  </r>
  <r>
    <n v="29210"/>
    <x v="897"/>
    <x v="0"/>
  </r>
  <r>
    <n v="2922"/>
    <x v="898"/>
    <x v="0"/>
  </r>
  <r>
    <n v="29220"/>
    <x v="898"/>
    <x v="0"/>
  </r>
  <r>
    <n v="2923"/>
    <x v="899"/>
    <x v="0"/>
  </r>
  <r>
    <n v="29230"/>
    <x v="899"/>
    <x v="0"/>
  </r>
  <r>
    <n v="2929"/>
    <x v="900"/>
    <x v="0"/>
  </r>
  <r>
    <n v="29290"/>
    <x v="900"/>
    <x v="0"/>
  </r>
  <r>
    <n v="293"/>
    <x v="901"/>
    <x v="0"/>
  </r>
  <r>
    <n v="2931"/>
    <x v="902"/>
    <x v="0"/>
  </r>
  <r>
    <n v="29310"/>
    <x v="902"/>
    <x v="0"/>
  </r>
  <r>
    <n v="2932"/>
    <x v="903"/>
    <x v="0"/>
  </r>
  <r>
    <n v="29320"/>
    <x v="903"/>
    <x v="0"/>
  </r>
  <r>
    <n v="2933"/>
    <x v="904"/>
    <x v="0"/>
  </r>
  <r>
    <n v="29330"/>
    <x v="904"/>
    <x v="0"/>
  </r>
  <r>
    <n v="2934"/>
    <x v="905"/>
    <x v="0"/>
  </r>
  <r>
    <n v="29340"/>
    <x v="905"/>
    <x v="0"/>
  </r>
  <r>
    <n v="294"/>
    <x v="906"/>
    <x v="0"/>
  </r>
  <r>
    <n v="2941"/>
    <x v="907"/>
    <x v="0"/>
  </r>
  <r>
    <n v="29410"/>
    <x v="907"/>
    <x v="0"/>
  </r>
  <r>
    <n v="2942"/>
    <x v="908"/>
    <x v="0"/>
  </r>
  <r>
    <n v="29420"/>
    <x v="908"/>
    <x v="0"/>
  </r>
  <r>
    <n v="2949"/>
    <x v="909"/>
    <x v="0"/>
  </r>
  <r>
    <n v="29490"/>
    <x v="909"/>
    <x v="0"/>
  </r>
  <r>
    <n v="295"/>
    <x v="910"/>
    <x v="0"/>
  </r>
  <r>
    <n v="2951"/>
    <x v="911"/>
    <x v="0"/>
  </r>
  <r>
    <n v="29510"/>
    <x v="911"/>
    <x v="0"/>
  </r>
  <r>
    <n v="2952"/>
    <x v="912"/>
    <x v="0"/>
  </r>
  <r>
    <n v="29520"/>
    <x v="912"/>
    <x v="0"/>
  </r>
  <r>
    <n v="296"/>
    <x v="913"/>
    <x v="0"/>
  </r>
  <r>
    <n v="2960"/>
    <x v="913"/>
    <x v="0"/>
  </r>
  <r>
    <n v="29600"/>
    <x v="913"/>
    <x v="0"/>
  </r>
  <r>
    <n v="3"/>
    <x v="914"/>
    <x v="0"/>
  </r>
  <r>
    <n v="31"/>
    <x v="915"/>
    <x v="0"/>
  </r>
  <r>
    <n v="311"/>
    <x v="916"/>
    <x v="0"/>
  </r>
  <r>
    <n v="3110"/>
    <x v="916"/>
    <x v="0"/>
  </r>
  <r>
    <n v="31101"/>
    <x v="917"/>
    <x v="0"/>
  </r>
  <r>
    <n v="31102"/>
    <x v="918"/>
    <x v="0"/>
  </r>
  <r>
    <n v="31109"/>
    <x v="919"/>
    <x v="0"/>
  </r>
  <r>
    <n v="312"/>
    <x v="920"/>
    <x v="0"/>
  </r>
  <r>
    <n v="3121"/>
    <x v="921"/>
    <x v="0"/>
  </r>
  <r>
    <n v="31211"/>
    <x v="922"/>
    <x v="0"/>
  </r>
  <r>
    <n v="31212"/>
    <x v="923"/>
    <x v="0"/>
  </r>
  <r>
    <n v="31219"/>
    <x v="924"/>
    <x v="0"/>
  </r>
  <r>
    <n v="3122"/>
    <x v="925"/>
    <x v="0"/>
  </r>
  <r>
    <n v="31220"/>
    <x v="925"/>
    <x v="0"/>
  </r>
  <r>
    <n v="3123"/>
    <x v="926"/>
    <x v="0"/>
  </r>
  <r>
    <n v="31230"/>
    <x v="926"/>
    <x v="0"/>
  </r>
  <r>
    <n v="313"/>
    <x v="927"/>
    <x v="0"/>
  </r>
  <r>
    <n v="3131"/>
    <x v="928"/>
    <x v="0"/>
  </r>
  <r>
    <n v="31310"/>
    <x v="928"/>
    <x v="0"/>
  </r>
  <r>
    <n v="3132"/>
    <x v="929"/>
    <x v="0"/>
  </r>
  <r>
    <n v="31320"/>
    <x v="929"/>
    <x v="0"/>
  </r>
  <r>
    <n v="3133"/>
    <x v="930"/>
    <x v="0"/>
  </r>
  <r>
    <n v="31330"/>
    <x v="930"/>
    <x v="0"/>
  </r>
  <r>
    <n v="314"/>
    <x v="931"/>
    <x v="0"/>
  </r>
  <r>
    <n v="3141"/>
    <x v="932"/>
    <x v="0"/>
  </r>
  <r>
    <n v="31411"/>
    <x v="933"/>
    <x v="0"/>
  </r>
  <r>
    <n v="31412"/>
    <x v="934"/>
    <x v="0"/>
  </r>
  <r>
    <n v="3142"/>
    <x v="935"/>
    <x v="0"/>
  </r>
  <r>
    <n v="31421"/>
    <x v="936"/>
    <x v="0"/>
  </r>
  <r>
    <n v="31422"/>
    <x v="937"/>
    <x v="0"/>
  </r>
  <r>
    <n v="3143"/>
    <x v="938"/>
    <x v="0"/>
  </r>
  <r>
    <n v="31431"/>
    <x v="939"/>
    <x v="0"/>
  </r>
  <r>
    <n v="31432"/>
    <x v="940"/>
    <x v="0"/>
  </r>
  <r>
    <n v="31439"/>
    <x v="941"/>
    <x v="0"/>
  </r>
  <r>
    <n v="3144"/>
    <x v="942"/>
    <x v="0"/>
  </r>
  <r>
    <n v="31441"/>
    <x v="943"/>
    <x v="0"/>
  </r>
  <r>
    <n v="31442"/>
    <x v="944"/>
    <x v="0"/>
  </r>
  <r>
    <n v="31449"/>
    <x v="945"/>
    <x v="0"/>
  </r>
  <r>
    <n v="3145"/>
    <x v="946"/>
    <x v="0"/>
  </r>
  <r>
    <n v="31450"/>
    <x v="946"/>
    <x v="0"/>
  </r>
  <r>
    <n v="315"/>
    <x v="947"/>
    <x v="0"/>
  </r>
  <r>
    <n v="3151"/>
    <x v="948"/>
    <x v="0"/>
  </r>
  <r>
    <n v="31511"/>
    <x v="949"/>
    <x v="0"/>
  </r>
  <r>
    <n v="31512"/>
    <x v="950"/>
    <x v="0"/>
  </r>
  <r>
    <n v="3152"/>
    <x v="951"/>
    <x v="0"/>
  </r>
  <r>
    <n v="31520"/>
    <x v="951"/>
    <x v="0"/>
  </r>
  <r>
    <n v="316"/>
    <x v="952"/>
    <x v="0"/>
  </r>
  <r>
    <n v="3160"/>
    <x v="952"/>
    <x v="0"/>
  </r>
  <r>
    <n v="31600"/>
    <x v="952"/>
    <x v="0"/>
  </r>
  <r>
    <n v="317"/>
    <x v="953"/>
    <x v="0"/>
  </r>
  <r>
    <n v="3170"/>
    <x v="953"/>
    <x v="0"/>
  </r>
  <r>
    <n v="31700"/>
    <x v="953"/>
    <x v="0"/>
  </r>
  <r>
    <n v="319"/>
    <x v="954"/>
    <x v="0"/>
  </r>
  <r>
    <n v="3191"/>
    <x v="955"/>
    <x v="0"/>
  </r>
  <r>
    <n v="31911"/>
    <x v="956"/>
    <x v="0"/>
  </r>
  <r>
    <n v="31912"/>
    <x v="957"/>
    <x v="0"/>
  </r>
  <r>
    <n v="31913"/>
    <x v="958"/>
    <x v="0"/>
  </r>
  <r>
    <n v="31914"/>
    <x v="959"/>
    <x v="0"/>
  </r>
  <r>
    <n v="3192"/>
    <x v="960"/>
    <x v="0"/>
  </r>
  <r>
    <n v="31921"/>
    <x v="961"/>
    <x v="0"/>
  </r>
  <r>
    <n v="31922"/>
    <x v="962"/>
    <x v="0"/>
  </r>
  <r>
    <n v="31923"/>
    <x v="963"/>
    <x v="0"/>
  </r>
  <r>
    <n v="32"/>
    <x v="964"/>
    <x v="0"/>
  </r>
  <r>
    <n v="321"/>
    <x v="965"/>
    <x v="0"/>
  </r>
  <r>
    <n v="3211"/>
    <x v="966"/>
    <x v="0"/>
  </r>
  <r>
    <n v="32111"/>
    <x v="967"/>
    <x v="0"/>
  </r>
  <r>
    <n v="32112"/>
    <x v="968"/>
    <x v="0"/>
  </r>
  <r>
    <n v="32113"/>
    <x v="969"/>
    <x v="0"/>
  </r>
  <r>
    <n v="3212"/>
    <x v="970"/>
    <x v="0"/>
  </r>
  <r>
    <n v="32121"/>
    <x v="971"/>
    <x v="11"/>
  </r>
  <r>
    <n v="32122"/>
    <x v="972"/>
    <x v="0"/>
  </r>
  <r>
    <n v="32129"/>
    <x v="973"/>
    <x v="0"/>
  </r>
  <r>
    <n v="3213"/>
    <x v="974"/>
    <x v="0"/>
  </r>
  <r>
    <n v="32131"/>
    <x v="975"/>
    <x v="0"/>
  </r>
  <r>
    <n v="32132"/>
    <x v="976"/>
    <x v="0"/>
  </r>
  <r>
    <n v="32133"/>
    <x v="977"/>
    <x v="0"/>
  </r>
  <r>
    <n v="32134"/>
    <x v="978"/>
    <x v="0"/>
  </r>
  <r>
    <n v="32135"/>
    <x v="979"/>
    <x v="0"/>
  </r>
  <r>
    <n v="32136"/>
    <x v="980"/>
    <x v="0"/>
  </r>
  <r>
    <n v="32137"/>
    <x v="981"/>
    <x v="0"/>
  </r>
  <r>
    <n v="3214"/>
    <x v="982"/>
    <x v="0"/>
  </r>
  <r>
    <n v="32141"/>
    <x v="983"/>
    <x v="0"/>
  </r>
  <r>
    <n v="32142"/>
    <x v="984"/>
    <x v="0"/>
  </r>
  <r>
    <n v="32143"/>
    <x v="985"/>
    <x v="0"/>
  </r>
  <r>
    <n v="32149"/>
    <x v="986"/>
    <x v="0"/>
  </r>
  <r>
    <n v="3215"/>
    <x v="987"/>
    <x v="0"/>
  </r>
  <r>
    <n v="32151"/>
    <x v="988"/>
    <x v="0"/>
  </r>
  <r>
    <n v="32152"/>
    <x v="989"/>
    <x v="0"/>
  </r>
  <r>
    <n v="32153"/>
    <x v="990"/>
    <x v="12"/>
  </r>
  <r>
    <n v="3219"/>
    <x v="991"/>
    <x v="0"/>
  </r>
  <r>
    <n v="32191"/>
    <x v="992"/>
    <x v="0"/>
  </r>
  <r>
    <n v="32192"/>
    <x v="993"/>
    <x v="0"/>
  </r>
  <r>
    <n v="32193"/>
    <x v="994"/>
    <x v="0"/>
  </r>
  <r>
    <n v="32194"/>
    <x v="995"/>
    <x v="0"/>
  </r>
  <r>
    <n v="32195"/>
    <x v="996"/>
    <x v="0"/>
  </r>
  <r>
    <n v="32196"/>
    <x v="997"/>
    <x v="0"/>
  </r>
  <r>
    <n v="32197"/>
    <x v="998"/>
    <x v="0"/>
  </r>
  <r>
    <n v="32198"/>
    <x v="999"/>
    <x v="0"/>
  </r>
  <r>
    <n v="32199"/>
    <x v="1000"/>
    <x v="0"/>
  </r>
  <r>
    <n v="322"/>
    <x v="1001"/>
    <x v="0"/>
  </r>
  <r>
    <n v="3221"/>
    <x v="1002"/>
    <x v="0"/>
  </r>
  <r>
    <n v="32210"/>
    <x v="1002"/>
    <x v="0"/>
  </r>
  <r>
    <n v="3222"/>
    <x v="1003"/>
    <x v="0"/>
  </r>
  <r>
    <n v="32220"/>
    <x v="1003"/>
    <x v="13"/>
  </r>
  <r>
    <n v="3223"/>
    <x v="1004"/>
    <x v="0"/>
  </r>
  <r>
    <n v="32230"/>
    <x v="1004"/>
    <x v="0"/>
  </r>
  <r>
    <n v="3229"/>
    <x v="1005"/>
    <x v="0"/>
  </r>
  <r>
    <n v="32291"/>
    <x v="1006"/>
    <x v="0"/>
  </r>
  <r>
    <n v="32292"/>
    <x v="1007"/>
    <x v="14"/>
  </r>
  <r>
    <n v="32299"/>
    <x v="1008"/>
    <x v="15"/>
  </r>
  <r>
    <n v="323"/>
    <x v="1009"/>
    <x v="0"/>
  </r>
  <r>
    <n v="3230"/>
    <x v="1009"/>
    <x v="0"/>
  </r>
  <r>
    <n v="32300"/>
    <x v="1009"/>
    <x v="16"/>
  </r>
  <r>
    <n v="324"/>
    <x v="1010"/>
    <x v="0"/>
  </r>
  <r>
    <n v="3241"/>
    <x v="1011"/>
    <x v="0"/>
  </r>
  <r>
    <n v="32410"/>
    <x v="1011"/>
    <x v="17"/>
  </r>
  <r>
    <n v="3242"/>
    <x v="1012"/>
    <x v="0"/>
  </r>
  <r>
    <n v="32420"/>
    <x v="1012"/>
    <x v="0"/>
  </r>
  <r>
    <n v="3249"/>
    <x v="1013"/>
    <x v="0"/>
  </r>
  <r>
    <n v="32490"/>
    <x v="1013"/>
    <x v="0"/>
  </r>
  <r>
    <n v="325"/>
    <x v="1014"/>
    <x v="0"/>
  </r>
  <r>
    <n v="3251"/>
    <x v="1015"/>
    <x v="0"/>
  </r>
  <r>
    <n v="32511"/>
    <x v="1016"/>
    <x v="0"/>
  </r>
  <r>
    <n v="32512"/>
    <x v="1017"/>
    <x v="0"/>
  </r>
  <r>
    <n v="3252"/>
    <x v="1018"/>
    <x v="0"/>
  </r>
  <r>
    <n v="32520"/>
    <x v="1018"/>
    <x v="0"/>
  </r>
  <r>
    <n v="3253"/>
    <x v="1019"/>
    <x v="0"/>
  </r>
  <r>
    <n v="32530"/>
    <x v="1019"/>
    <x v="0"/>
  </r>
  <r>
    <n v="3254"/>
    <x v="1020"/>
    <x v="0"/>
  </r>
  <r>
    <n v="32540"/>
    <x v="1020"/>
    <x v="0"/>
  </r>
  <r>
    <n v="3255"/>
    <x v="1021"/>
    <x v="0"/>
  </r>
  <r>
    <n v="32550"/>
    <x v="1021"/>
    <x v="0"/>
  </r>
  <r>
    <n v="326"/>
    <x v="1022"/>
    <x v="0"/>
  </r>
  <r>
    <n v="3261"/>
    <x v="1023"/>
    <x v="0"/>
  </r>
  <r>
    <n v="32610"/>
    <x v="1023"/>
    <x v="0"/>
  </r>
  <r>
    <n v="3262"/>
    <x v="1024"/>
    <x v="0"/>
  </r>
  <r>
    <n v="32620"/>
    <x v="1024"/>
    <x v="0"/>
  </r>
  <r>
    <n v="3263"/>
    <x v="1025"/>
    <x v="0"/>
  </r>
  <r>
    <n v="32630"/>
    <x v="1025"/>
    <x v="0"/>
  </r>
  <r>
    <n v="3269"/>
    <x v="1026"/>
    <x v="0"/>
  </r>
  <r>
    <n v="32690"/>
    <x v="1026"/>
    <x v="0"/>
  </r>
  <r>
    <n v="327"/>
    <x v="1027"/>
    <x v="0"/>
  </r>
  <r>
    <n v="3270"/>
    <x v="1027"/>
    <x v="0"/>
  </r>
  <r>
    <n v="32700"/>
    <x v="1027"/>
    <x v="0"/>
  </r>
  <r>
    <n v="328"/>
    <x v="1028"/>
    <x v="0"/>
  </r>
  <r>
    <n v="3280"/>
    <x v="1028"/>
    <x v="0"/>
  </r>
  <r>
    <n v="32800"/>
    <x v="1028"/>
    <x v="0"/>
  </r>
  <r>
    <n v="33"/>
    <x v="1029"/>
    <x v="0"/>
  </r>
  <r>
    <n v="331"/>
    <x v="1030"/>
    <x v="0"/>
  </r>
  <r>
    <n v="3310"/>
    <x v="1030"/>
    <x v="0"/>
  </r>
  <r>
    <n v="33100"/>
    <x v="1030"/>
    <x v="0"/>
  </r>
  <r>
    <n v="332"/>
    <x v="1031"/>
    <x v="0"/>
  </r>
  <r>
    <n v="3320"/>
    <x v="1031"/>
    <x v="0"/>
  </r>
  <r>
    <n v="33200"/>
    <x v="1031"/>
    <x v="0"/>
  </r>
  <r>
    <n v="333"/>
    <x v="1032"/>
    <x v="0"/>
  </r>
  <r>
    <n v="3331"/>
    <x v="1033"/>
    <x v="0"/>
  </r>
  <r>
    <n v="33311"/>
    <x v="1034"/>
    <x v="0"/>
  </r>
  <r>
    <n v="33312"/>
    <x v="1035"/>
    <x v="0"/>
  </r>
  <r>
    <n v="3332"/>
    <x v="1036"/>
    <x v="0"/>
  </r>
  <r>
    <n v="33320"/>
    <x v="1036"/>
    <x v="0"/>
  </r>
  <r>
    <n v="3333"/>
    <x v="1037"/>
    <x v="0"/>
  </r>
  <r>
    <n v="33330"/>
    <x v="1037"/>
    <x v="0"/>
  </r>
  <r>
    <n v="3334"/>
    <x v="1038"/>
    <x v="0"/>
  </r>
  <r>
    <n v="33342"/>
    <x v="1039"/>
    <x v="0"/>
  </r>
  <r>
    <n v="33349"/>
    <x v="1040"/>
    <x v="0"/>
  </r>
  <r>
    <n v="3335"/>
    <x v="1041"/>
    <x v="0"/>
  </r>
  <r>
    <n v="33350"/>
    <x v="1041"/>
    <x v="0"/>
  </r>
  <r>
    <n v="3336"/>
    <x v="1042"/>
    <x v="0"/>
  </r>
  <r>
    <n v="33360"/>
    <x v="1042"/>
    <x v="0"/>
  </r>
  <r>
    <n v="3337"/>
    <x v="1043"/>
    <x v="0"/>
  </r>
  <r>
    <n v="33370"/>
    <x v="1043"/>
    <x v="0"/>
  </r>
  <r>
    <n v="3338"/>
    <x v="1044"/>
    <x v="0"/>
  </r>
  <r>
    <n v="33380"/>
    <x v="1044"/>
    <x v="0"/>
  </r>
  <r>
    <n v="3339"/>
    <x v="1045"/>
    <x v="0"/>
  </r>
  <r>
    <n v="33390"/>
    <x v="1045"/>
    <x v="0"/>
  </r>
  <r>
    <n v="334"/>
    <x v="1046"/>
    <x v="0"/>
  </r>
  <r>
    <n v="3341"/>
    <x v="1047"/>
    <x v="0"/>
  </r>
  <r>
    <n v="33410"/>
    <x v="1047"/>
    <x v="0"/>
  </r>
  <r>
    <n v="3342"/>
    <x v="1048"/>
    <x v="0"/>
  </r>
  <r>
    <n v="33421"/>
    <x v="1049"/>
    <x v="0"/>
  </r>
  <r>
    <n v="33429"/>
    <x v="1050"/>
    <x v="0"/>
  </r>
  <r>
    <n v="335"/>
    <x v="1051"/>
    <x v="0"/>
  </r>
  <r>
    <n v="3350"/>
    <x v="1051"/>
    <x v="0"/>
  </r>
  <r>
    <n v="33500"/>
    <x v="1051"/>
    <x v="0"/>
  </r>
  <r>
    <n v="336"/>
    <x v="1052"/>
    <x v="0"/>
  </r>
  <r>
    <n v="3361"/>
    <x v="1053"/>
    <x v="0"/>
  </r>
  <r>
    <n v="33610"/>
    <x v="1053"/>
    <x v="0"/>
  </r>
  <r>
    <n v="3362"/>
    <x v="1054"/>
    <x v="0"/>
  </r>
  <r>
    <n v="33620"/>
    <x v="1054"/>
    <x v="0"/>
  </r>
  <r>
    <n v="3363"/>
    <x v="1055"/>
    <x v="0"/>
  </r>
  <r>
    <n v="33630"/>
    <x v="1055"/>
    <x v="0"/>
  </r>
  <r>
    <n v="3369"/>
    <x v="1056"/>
    <x v="0"/>
  </r>
  <r>
    <n v="33690"/>
    <x v="1056"/>
    <x v="0"/>
  </r>
  <r>
    <n v="337"/>
    <x v="1057"/>
    <x v="0"/>
  </r>
  <r>
    <n v="3371"/>
    <x v="1058"/>
    <x v="0"/>
  </r>
  <r>
    <n v="33710"/>
    <x v="1058"/>
    <x v="0"/>
  </r>
  <r>
    <n v="3372"/>
    <x v="1059"/>
    <x v="0"/>
  </r>
  <r>
    <n v="33720"/>
    <x v="1059"/>
    <x v="0"/>
  </r>
  <r>
    <n v="34"/>
    <x v="1060"/>
    <x v="0"/>
  </r>
  <r>
    <n v="341"/>
    <x v="1061"/>
    <x v="0"/>
  </r>
  <r>
    <n v="3411"/>
    <x v="1062"/>
    <x v="0"/>
  </r>
  <r>
    <n v="34110"/>
    <x v="1062"/>
    <x v="18"/>
  </r>
  <r>
    <n v="3412"/>
    <x v="1063"/>
    <x v="0"/>
  </r>
  <r>
    <n v="34120"/>
    <x v="1063"/>
    <x v="0"/>
  </r>
  <r>
    <n v="3413"/>
    <x v="1064"/>
    <x v="0"/>
  </r>
  <r>
    <n v="34131"/>
    <x v="1065"/>
    <x v="0"/>
  </r>
  <r>
    <n v="34139"/>
    <x v="1066"/>
    <x v="19"/>
  </r>
  <r>
    <n v="3414"/>
    <x v="1067"/>
    <x v="0"/>
  </r>
  <r>
    <n v="34140"/>
    <x v="1067"/>
    <x v="20"/>
  </r>
  <r>
    <n v="3415"/>
    <x v="1068"/>
    <x v="0"/>
  </r>
  <r>
    <n v="34150"/>
    <x v="1068"/>
    <x v="0"/>
  </r>
  <r>
    <n v="3416"/>
    <x v="1069"/>
    <x v="0"/>
  </r>
  <r>
    <n v="34160"/>
    <x v="1069"/>
    <x v="0"/>
  </r>
  <r>
    <n v="3417"/>
    <x v="1070"/>
    <x v="0"/>
  </r>
  <r>
    <n v="34170"/>
    <x v="1070"/>
    <x v="21"/>
  </r>
  <r>
    <n v="3418"/>
    <x v="1071"/>
    <x v="0"/>
  </r>
  <r>
    <n v="34180"/>
    <x v="1071"/>
    <x v="0"/>
  </r>
  <r>
    <n v="342"/>
    <x v="1072"/>
    <x v="0"/>
  </r>
  <r>
    <n v="3421"/>
    <x v="1073"/>
    <x v="0"/>
  </r>
  <r>
    <n v="34210"/>
    <x v="1073"/>
    <x v="22"/>
  </r>
  <r>
    <n v="3422"/>
    <x v="1074"/>
    <x v="0"/>
  </r>
  <r>
    <n v="34220"/>
    <x v="1074"/>
    <x v="23"/>
  </r>
  <r>
    <n v="3423"/>
    <x v="1075"/>
    <x v="0"/>
  </r>
  <r>
    <n v="34231"/>
    <x v="1076"/>
    <x v="24"/>
  </r>
  <r>
    <n v="34232"/>
    <x v="1077"/>
    <x v="0"/>
  </r>
  <r>
    <n v="34233"/>
    <x v="1078"/>
    <x v="25"/>
  </r>
  <r>
    <n v="3424"/>
    <x v="1079"/>
    <x v="0"/>
  </r>
  <r>
    <n v="34240"/>
    <x v="1079"/>
    <x v="26"/>
  </r>
  <r>
    <n v="3425"/>
    <x v="1080"/>
    <x v="0"/>
  </r>
  <r>
    <n v="34250"/>
    <x v="1080"/>
    <x v="0"/>
  </r>
  <r>
    <n v="3426"/>
    <x v="1081"/>
    <x v="0"/>
  </r>
  <r>
    <n v="34260"/>
    <x v="1081"/>
    <x v="0"/>
  </r>
  <r>
    <n v="3427"/>
    <x v="1082"/>
    <x v="0"/>
  </r>
  <r>
    <n v="34270"/>
    <x v="1082"/>
    <x v="27"/>
  </r>
  <r>
    <n v="3428"/>
    <x v="1083"/>
    <x v="0"/>
  </r>
  <r>
    <n v="34280"/>
    <x v="1083"/>
    <x v="0"/>
  </r>
  <r>
    <n v="3429"/>
    <x v="1084"/>
    <x v="0"/>
  </r>
  <r>
    <n v="34290"/>
    <x v="1084"/>
    <x v="0"/>
  </r>
  <r>
    <n v="343"/>
    <x v="1085"/>
    <x v="0"/>
  </r>
  <r>
    <n v="3431"/>
    <x v="1086"/>
    <x v="0"/>
  </r>
  <r>
    <n v="34310"/>
    <x v="1086"/>
    <x v="28"/>
  </r>
  <r>
    <n v="3432"/>
    <x v="1087"/>
    <x v="0"/>
  </r>
  <r>
    <n v="34320"/>
    <x v="1087"/>
    <x v="0"/>
  </r>
  <r>
    <n v="3433"/>
    <x v="1088"/>
    <x v="0"/>
  </r>
  <r>
    <n v="34330"/>
    <x v="1088"/>
    <x v="0"/>
  </r>
  <r>
    <n v="3434"/>
    <x v="1089"/>
    <x v="0"/>
  </r>
  <r>
    <n v="34340"/>
    <x v="1089"/>
    <x v="29"/>
  </r>
  <r>
    <n v="344"/>
    <x v="1090"/>
    <x v="0"/>
  </r>
  <r>
    <n v="3440"/>
    <x v="1090"/>
    <x v="0"/>
  </r>
  <r>
    <n v="34400"/>
    <x v="1090"/>
    <x v="0"/>
  </r>
  <r>
    <n v="345"/>
    <x v="1091"/>
    <x v="0"/>
  </r>
  <r>
    <n v="3451"/>
    <x v="1092"/>
    <x v="0"/>
  </r>
  <r>
    <n v="34510"/>
    <x v="1092"/>
    <x v="0"/>
  </r>
  <r>
    <n v="3452"/>
    <x v="1093"/>
    <x v="0"/>
  </r>
  <r>
    <n v="34520"/>
    <x v="1093"/>
    <x v="0"/>
  </r>
  <r>
    <n v="3453"/>
    <x v="1094"/>
    <x v="0"/>
  </r>
  <r>
    <n v="34530"/>
    <x v="1094"/>
    <x v="0"/>
  </r>
  <r>
    <n v="3454"/>
    <x v="1095"/>
    <x v="0"/>
  </r>
  <r>
    <n v="34540"/>
    <x v="1095"/>
    <x v="0"/>
  </r>
  <r>
    <n v="3455"/>
    <x v="1096"/>
    <x v="0"/>
  </r>
  <r>
    <n v="34550"/>
    <x v="1096"/>
    <x v="0"/>
  </r>
  <r>
    <n v="3456"/>
    <x v="1097"/>
    <x v="0"/>
  </r>
  <r>
    <n v="34560"/>
    <x v="1097"/>
    <x v="0"/>
  </r>
  <r>
    <n v="3457"/>
    <x v="1098"/>
    <x v="0"/>
  </r>
  <r>
    <n v="34570"/>
    <x v="1098"/>
    <x v="0"/>
  </r>
  <r>
    <n v="346"/>
    <x v="1099"/>
    <x v="0"/>
  </r>
  <r>
    <n v="3461"/>
    <x v="1100"/>
    <x v="0"/>
  </r>
  <r>
    <n v="34611"/>
    <x v="1101"/>
    <x v="0"/>
  </r>
  <r>
    <n v="34612"/>
    <x v="1102"/>
    <x v="0"/>
  </r>
  <r>
    <n v="34613"/>
    <x v="1103"/>
    <x v="0"/>
  </r>
  <r>
    <n v="34614"/>
    <x v="1104"/>
    <x v="0"/>
  </r>
  <r>
    <n v="34615"/>
    <x v="1105"/>
    <x v="0"/>
  </r>
  <r>
    <n v="34616"/>
    <x v="1106"/>
    <x v="0"/>
  </r>
  <r>
    <n v="34619"/>
    <x v="1107"/>
    <x v="0"/>
  </r>
  <r>
    <n v="3462"/>
    <x v="1108"/>
    <x v="0"/>
  </r>
  <r>
    <n v="34621"/>
    <x v="1109"/>
    <x v="0"/>
  </r>
  <r>
    <n v="34629"/>
    <x v="1110"/>
    <x v="0"/>
  </r>
  <r>
    <n v="3463"/>
    <x v="1111"/>
    <x v="0"/>
  </r>
  <r>
    <n v="34631"/>
    <x v="1112"/>
    <x v="0"/>
  </r>
  <r>
    <n v="34632"/>
    <x v="1113"/>
    <x v="0"/>
  </r>
  <r>
    <n v="34639"/>
    <x v="1114"/>
    <x v="0"/>
  </r>
  <r>
    <n v="3464"/>
    <x v="1115"/>
    <x v="0"/>
  </r>
  <r>
    <n v="34641"/>
    <x v="1116"/>
    <x v="0"/>
  </r>
  <r>
    <n v="34642"/>
    <x v="1117"/>
    <x v="0"/>
  </r>
  <r>
    <n v="34643"/>
    <x v="1118"/>
    <x v="0"/>
  </r>
  <r>
    <n v="34644"/>
    <x v="1119"/>
    <x v="0"/>
  </r>
  <r>
    <n v="34645"/>
    <x v="1120"/>
    <x v="0"/>
  </r>
  <r>
    <n v="34646"/>
    <x v="1121"/>
    <x v="0"/>
  </r>
  <r>
    <n v="34649"/>
    <x v="1122"/>
    <x v="0"/>
  </r>
  <r>
    <n v="3465"/>
    <x v="1123"/>
    <x v="0"/>
  </r>
  <r>
    <n v="34651"/>
    <x v="1124"/>
    <x v="0"/>
  </r>
  <r>
    <n v="34652"/>
    <x v="1125"/>
    <x v="0"/>
  </r>
  <r>
    <n v="34653"/>
    <x v="1126"/>
    <x v="0"/>
  </r>
  <r>
    <n v="34654"/>
    <x v="1127"/>
    <x v="0"/>
  </r>
  <r>
    <n v="34659"/>
    <x v="1128"/>
    <x v="0"/>
  </r>
  <r>
    <n v="3466"/>
    <x v="1129"/>
    <x v="0"/>
  </r>
  <r>
    <n v="34661"/>
    <x v="1130"/>
    <x v="0"/>
  </r>
  <r>
    <n v="34662"/>
    <x v="1131"/>
    <x v="0"/>
  </r>
  <r>
    <n v="34663"/>
    <x v="1132"/>
    <x v="0"/>
  </r>
  <r>
    <n v="34664"/>
    <x v="1133"/>
    <x v="0"/>
  </r>
  <r>
    <n v="34666"/>
    <x v="1134"/>
    <x v="0"/>
  </r>
  <r>
    <n v="34669"/>
    <x v="1135"/>
    <x v="0"/>
  </r>
  <r>
    <n v="347"/>
    <x v="1136"/>
    <x v="0"/>
  </r>
  <r>
    <n v="3471"/>
    <x v="1137"/>
    <x v="0"/>
  </r>
  <r>
    <n v="34710"/>
    <x v="1137"/>
    <x v="0"/>
  </r>
  <r>
    <n v="3472"/>
    <x v="1138"/>
    <x v="0"/>
  </r>
  <r>
    <n v="34720"/>
    <x v="1138"/>
    <x v="0"/>
  </r>
  <r>
    <n v="3473"/>
    <x v="1139"/>
    <x v="0"/>
  </r>
  <r>
    <n v="34730"/>
    <x v="1139"/>
    <x v="0"/>
  </r>
  <r>
    <n v="3474"/>
    <x v="1140"/>
    <x v="0"/>
  </r>
  <r>
    <n v="34740"/>
    <x v="1140"/>
    <x v="30"/>
  </r>
  <r>
    <n v="3479"/>
    <x v="1141"/>
    <x v="0"/>
  </r>
  <r>
    <n v="34790"/>
    <x v="1141"/>
    <x v="31"/>
  </r>
  <r>
    <n v="348"/>
    <x v="1142"/>
    <x v="0"/>
  </r>
  <r>
    <n v="3480"/>
    <x v="1142"/>
    <x v="0"/>
  </r>
  <r>
    <n v="34800"/>
    <x v="1142"/>
    <x v="0"/>
  </r>
  <r>
    <n v="35"/>
    <x v="1143"/>
    <x v="0"/>
  </r>
  <r>
    <n v="351"/>
    <x v="1144"/>
    <x v="0"/>
  </r>
  <r>
    <n v="3511"/>
    <x v="1145"/>
    <x v="0"/>
  </r>
  <r>
    <n v="35110"/>
    <x v="1145"/>
    <x v="32"/>
  </r>
  <r>
    <n v="3512"/>
    <x v="1146"/>
    <x v="0"/>
  </r>
  <r>
    <n v="35120"/>
    <x v="1146"/>
    <x v="0"/>
  </r>
  <r>
    <n v="3513"/>
    <x v="1147"/>
    <x v="0"/>
  </r>
  <r>
    <n v="35130"/>
    <x v="1147"/>
    <x v="0"/>
  </r>
  <r>
    <n v="3514"/>
    <x v="1148"/>
    <x v="0"/>
  </r>
  <r>
    <n v="35140"/>
    <x v="1148"/>
    <x v="0"/>
  </r>
  <r>
    <n v="352"/>
    <x v="1149"/>
    <x v="0"/>
  </r>
  <r>
    <n v="3521"/>
    <x v="1150"/>
    <x v="0"/>
  </r>
  <r>
    <n v="35210"/>
    <x v="1150"/>
    <x v="33"/>
  </r>
  <r>
    <n v="3522"/>
    <x v="1151"/>
    <x v="0"/>
  </r>
  <r>
    <n v="35220"/>
    <x v="1151"/>
    <x v="34"/>
  </r>
  <r>
    <n v="3523"/>
    <x v="1152"/>
    <x v="0"/>
  </r>
  <r>
    <n v="35230"/>
    <x v="1152"/>
    <x v="0"/>
  </r>
  <r>
    <n v="3524"/>
    <x v="1153"/>
    <x v="0"/>
  </r>
  <r>
    <n v="35240"/>
    <x v="1153"/>
    <x v="35"/>
  </r>
  <r>
    <n v="3525"/>
    <x v="1154"/>
    <x v="0"/>
  </r>
  <r>
    <n v="35250"/>
    <x v="1154"/>
    <x v="36"/>
  </r>
  <r>
    <n v="3526"/>
    <x v="1155"/>
    <x v="0"/>
  </r>
  <r>
    <n v="35260"/>
    <x v="1155"/>
    <x v="37"/>
  </r>
  <r>
    <n v="3527"/>
    <x v="1156"/>
    <x v="0"/>
  </r>
  <r>
    <n v="35270"/>
    <x v="1156"/>
    <x v="38"/>
  </r>
  <r>
    <n v="3529"/>
    <x v="1157"/>
    <x v="0"/>
  </r>
  <r>
    <n v="35290"/>
    <x v="1157"/>
    <x v="39"/>
  </r>
  <r>
    <n v="353"/>
    <x v="1158"/>
    <x v="0"/>
  </r>
  <r>
    <n v="3531"/>
    <x v="1159"/>
    <x v="0"/>
  </r>
  <r>
    <n v="35310"/>
    <x v="1159"/>
    <x v="0"/>
  </r>
  <r>
    <n v="3532"/>
    <x v="1160"/>
    <x v="0"/>
  </r>
  <r>
    <n v="35321"/>
    <x v="1161"/>
    <x v="0"/>
  </r>
  <r>
    <n v="35322"/>
    <x v="1162"/>
    <x v="0"/>
  </r>
  <r>
    <n v="35323"/>
    <x v="1163"/>
    <x v="0"/>
  </r>
  <r>
    <n v="3533"/>
    <x v="1164"/>
    <x v="0"/>
  </r>
  <r>
    <n v="35331"/>
    <x v="1165"/>
    <x v="0"/>
  </r>
  <r>
    <n v="35332"/>
    <x v="1166"/>
    <x v="0"/>
  </r>
  <r>
    <n v="35333"/>
    <x v="1167"/>
    <x v="0"/>
  </r>
  <r>
    <n v="35334"/>
    <x v="1168"/>
    <x v="0"/>
  </r>
  <r>
    <n v="354"/>
    <x v="1169"/>
    <x v="0"/>
  </r>
  <r>
    <n v="3541"/>
    <x v="1170"/>
    <x v="0"/>
  </r>
  <r>
    <n v="35410"/>
    <x v="1170"/>
    <x v="0"/>
  </r>
  <r>
    <n v="3542"/>
    <x v="1171"/>
    <x v="0"/>
  </r>
  <r>
    <n v="35420"/>
    <x v="1171"/>
    <x v="0"/>
  </r>
  <r>
    <n v="3543"/>
    <x v="1172"/>
    <x v="0"/>
  </r>
  <r>
    <n v="35430"/>
    <x v="1172"/>
    <x v="0"/>
  </r>
  <r>
    <n v="3544"/>
    <x v="1173"/>
    <x v="0"/>
  </r>
  <r>
    <n v="35440"/>
    <x v="1173"/>
    <x v="0"/>
  </r>
  <r>
    <n v="3545"/>
    <x v="1174"/>
    <x v="0"/>
  </r>
  <r>
    <n v="35450"/>
    <x v="1174"/>
    <x v="0"/>
  </r>
  <r>
    <n v="3546"/>
    <x v="1175"/>
    <x v="0"/>
  </r>
  <r>
    <n v="35460"/>
    <x v="1175"/>
    <x v="0"/>
  </r>
  <r>
    <n v="3547"/>
    <x v="1176"/>
    <x v="0"/>
  </r>
  <r>
    <n v="35470"/>
    <x v="1176"/>
    <x v="0"/>
  </r>
  <r>
    <n v="3549"/>
    <x v="1177"/>
    <x v="0"/>
  </r>
  <r>
    <n v="35491"/>
    <x v="1178"/>
    <x v="0"/>
  </r>
  <r>
    <n v="35499"/>
    <x v="1179"/>
    <x v="0"/>
  </r>
  <r>
    <n v="355"/>
    <x v="1180"/>
    <x v="0"/>
  </r>
  <r>
    <n v="3551"/>
    <x v="1181"/>
    <x v="0"/>
  </r>
  <r>
    <n v="35510"/>
    <x v="1181"/>
    <x v="0"/>
  </r>
  <r>
    <n v="3552"/>
    <x v="1182"/>
    <x v="0"/>
  </r>
  <r>
    <n v="35520"/>
    <x v="1182"/>
    <x v="0"/>
  </r>
  <r>
    <n v="3553"/>
    <x v="1183"/>
    <x v="0"/>
  </r>
  <r>
    <n v="35530"/>
    <x v="1183"/>
    <x v="0"/>
  </r>
  <r>
    <n v="3554"/>
    <x v="1184"/>
    <x v="0"/>
  </r>
  <r>
    <n v="35540"/>
    <x v="1184"/>
    <x v="0"/>
  </r>
  <r>
    <n v="3555"/>
    <x v="1185"/>
    <x v="0"/>
  </r>
  <r>
    <n v="35550"/>
    <x v="1185"/>
    <x v="0"/>
  </r>
  <r>
    <n v="3556"/>
    <x v="1186"/>
    <x v="0"/>
  </r>
  <r>
    <n v="35560"/>
    <x v="1186"/>
    <x v="0"/>
  </r>
  <r>
    <n v="36"/>
    <x v="1187"/>
    <x v="0"/>
  </r>
  <r>
    <n v="361"/>
    <x v="1188"/>
    <x v="0"/>
  </r>
  <r>
    <n v="3611"/>
    <x v="1189"/>
    <x v="0"/>
  </r>
  <r>
    <n v="36111"/>
    <x v="1190"/>
    <x v="0"/>
  </r>
  <r>
    <n v="36112"/>
    <x v="1191"/>
    <x v="0"/>
  </r>
  <r>
    <n v="36113"/>
    <x v="1192"/>
    <x v="0"/>
  </r>
  <r>
    <n v="36114"/>
    <x v="1193"/>
    <x v="0"/>
  </r>
  <r>
    <n v="36115"/>
    <x v="1194"/>
    <x v="0"/>
  </r>
  <r>
    <n v="3612"/>
    <x v="1195"/>
    <x v="0"/>
  </r>
  <r>
    <n v="36120"/>
    <x v="1195"/>
    <x v="0"/>
  </r>
  <r>
    <n v="362"/>
    <x v="1196"/>
    <x v="0"/>
  </r>
  <r>
    <n v="3621"/>
    <x v="1197"/>
    <x v="0"/>
  </r>
  <r>
    <n v="36210"/>
    <x v="1197"/>
    <x v="0"/>
  </r>
  <r>
    <n v="3622"/>
    <x v="1198"/>
    <x v="0"/>
  </r>
  <r>
    <n v="36220"/>
    <x v="1198"/>
    <x v="0"/>
  </r>
  <r>
    <n v="3623"/>
    <x v="1199"/>
    <x v="0"/>
  </r>
  <r>
    <n v="36230"/>
    <x v="1199"/>
    <x v="0"/>
  </r>
  <r>
    <n v="3624"/>
    <x v="1200"/>
    <x v="0"/>
  </r>
  <r>
    <n v="36240"/>
    <x v="1200"/>
    <x v="0"/>
  </r>
  <r>
    <n v="3625"/>
    <x v="1201"/>
    <x v="0"/>
  </r>
  <r>
    <n v="36250"/>
    <x v="1201"/>
    <x v="0"/>
  </r>
  <r>
    <n v="3626"/>
    <x v="1202"/>
    <x v="0"/>
  </r>
  <r>
    <n v="36260"/>
    <x v="1202"/>
    <x v="0"/>
  </r>
  <r>
    <n v="3627"/>
    <x v="1203"/>
    <x v="0"/>
  </r>
  <r>
    <n v="36270"/>
    <x v="1203"/>
    <x v="0"/>
  </r>
  <r>
    <n v="363"/>
    <x v="1204"/>
    <x v="0"/>
  </r>
  <r>
    <n v="3631"/>
    <x v="1205"/>
    <x v="0"/>
  </r>
  <r>
    <n v="36310"/>
    <x v="1205"/>
    <x v="0"/>
  </r>
  <r>
    <n v="3632"/>
    <x v="1206"/>
    <x v="0"/>
  </r>
  <r>
    <n v="36320"/>
    <x v="1206"/>
    <x v="0"/>
  </r>
  <r>
    <n v="3633"/>
    <x v="1207"/>
    <x v="0"/>
  </r>
  <r>
    <n v="36330"/>
    <x v="1207"/>
    <x v="0"/>
  </r>
  <r>
    <n v="3639"/>
    <x v="1208"/>
    <x v="0"/>
  </r>
  <r>
    <n v="36390"/>
    <x v="1208"/>
    <x v="0"/>
  </r>
  <r>
    <n v="364"/>
    <x v="1209"/>
    <x v="0"/>
  </r>
  <r>
    <n v="3641"/>
    <x v="1210"/>
    <x v="0"/>
  </r>
  <r>
    <n v="36410"/>
    <x v="1210"/>
    <x v="0"/>
  </r>
  <r>
    <n v="3649"/>
    <x v="1211"/>
    <x v="0"/>
  </r>
  <r>
    <n v="36490"/>
    <x v="1211"/>
    <x v="0"/>
  </r>
  <r>
    <n v="369"/>
    <x v="1212"/>
    <x v="0"/>
  </r>
  <r>
    <n v="3691"/>
    <x v="1213"/>
    <x v="0"/>
  </r>
  <r>
    <n v="36910"/>
    <x v="1213"/>
    <x v="0"/>
  </r>
  <r>
    <n v="3692"/>
    <x v="1214"/>
    <x v="0"/>
  </r>
  <r>
    <n v="36920"/>
    <x v="1214"/>
    <x v="0"/>
  </r>
  <r>
    <n v="3693"/>
    <x v="1215"/>
    <x v="0"/>
  </r>
  <r>
    <n v="36930"/>
    <x v="1215"/>
    <x v="0"/>
  </r>
  <r>
    <n v="3694"/>
    <x v="1216"/>
    <x v="0"/>
  </r>
  <r>
    <n v="36940"/>
    <x v="1216"/>
    <x v="0"/>
  </r>
  <r>
    <n v="3695"/>
    <x v="1217"/>
    <x v="0"/>
  </r>
  <r>
    <n v="36950"/>
    <x v="1217"/>
    <x v="0"/>
  </r>
  <r>
    <n v="3696"/>
    <x v="1218"/>
    <x v="0"/>
  </r>
  <r>
    <n v="36960"/>
    <x v="1218"/>
    <x v="0"/>
  </r>
  <r>
    <n v="3697"/>
    <x v="1219"/>
    <x v="0"/>
  </r>
  <r>
    <n v="36971"/>
    <x v="1220"/>
    <x v="0"/>
  </r>
  <r>
    <n v="36972"/>
    <x v="1221"/>
    <x v="0"/>
  </r>
  <r>
    <n v="3698"/>
    <x v="1222"/>
    <x v="0"/>
  </r>
  <r>
    <n v="36980"/>
    <x v="1222"/>
    <x v="0"/>
  </r>
  <r>
    <n v="3699"/>
    <x v="1223"/>
    <x v="0"/>
  </r>
  <r>
    <n v="36990"/>
    <x v="1223"/>
    <x v="0"/>
  </r>
  <r>
    <n v="37"/>
    <x v="1224"/>
    <x v="0"/>
  </r>
  <r>
    <n v="371"/>
    <x v="1225"/>
    <x v="0"/>
  </r>
  <r>
    <n v="3711"/>
    <x v="1226"/>
    <x v="0"/>
  </r>
  <r>
    <n v="37111"/>
    <x v="1227"/>
    <x v="0"/>
  </r>
  <r>
    <n v="37112"/>
    <x v="1228"/>
    <x v="0"/>
  </r>
  <r>
    <n v="37113"/>
    <x v="1229"/>
    <x v="0"/>
  </r>
  <r>
    <n v="37114"/>
    <x v="1230"/>
    <x v="0"/>
  </r>
  <r>
    <n v="37115"/>
    <x v="1231"/>
    <x v="0"/>
  </r>
  <r>
    <n v="37116"/>
    <x v="1232"/>
    <x v="0"/>
  </r>
  <r>
    <n v="37117"/>
    <x v="1233"/>
    <x v="0"/>
  </r>
  <r>
    <n v="3712"/>
    <x v="1234"/>
    <x v="0"/>
  </r>
  <r>
    <n v="37121"/>
    <x v="1235"/>
    <x v="0"/>
  </r>
  <r>
    <n v="37129"/>
    <x v="1236"/>
    <x v="0"/>
  </r>
  <r>
    <n v="3719"/>
    <x v="1237"/>
    <x v="0"/>
  </r>
  <r>
    <n v="37191"/>
    <x v="1238"/>
    <x v="0"/>
  </r>
  <r>
    <n v="37192"/>
    <x v="1239"/>
    <x v="0"/>
  </r>
  <r>
    <n v="37193"/>
    <x v="1240"/>
    <x v="0"/>
  </r>
  <r>
    <n v="37194"/>
    <x v="1241"/>
    <x v="0"/>
  </r>
  <r>
    <n v="37195"/>
    <x v="1242"/>
    <x v="0"/>
  </r>
  <r>
    <n v="37196"/>
    <x v="1243"/>
    <x v="0"/>
  </r>
  <r>
    <n v="37197"/>
    <x v="1244"/>
    <x v="0"/>
  </r>
  <r>
    <n v="37199"/>
    <x v="1245"/>
    <x v="0"/>
  </r>
  <r>
    <n v="372"/>
    <x v="1246"/>
    <x v="0"/>
  </r>
  <r>
    <n v="3721"/>
    <x v="1247"/>
    <x v="0"/>
  </r>
  <r>
    <n v="37210"/>
    <x v="1247"/>
    <x v="0"/>
  </r>
  <r>
    <n v="3722"/>
    <x v="1248"/>
    <x v="0"/>
  </r>
  <r>
    <n v="37221"/>
    <x v="1249"/>
    <x v="0"/>
  </r>
  <r>
    <n v="37222"/>
    <x v="1250"/>
    <x v="0"/>
  </r>
  <r>
    <n v="3729"/>
    <x v="1251"/>
    <x v="0"/>
  </r>
  <r>
    <n v="37291"/>
    <x v="1252"/>
    <x v="0"/>
  </r>
  <r>
    <n v="37292"/>
    <x v="1253"/>
    <x v="0"/>
  </r>
  <r>
    <n v="37299"/>
    <x v="1254"/>
    <x v="0"/>
  </r>
  <r>
    <n v="373"/>
    <x v="1255"/>
    <x v="0"/>
  </r>
  <r>
    <n v="3731"/>
    <x v="1256"/>
    <x v="0"/>
  </r>
  <r>
    <n v="37310"/>
    <x v="1256"/>
    <x v="0"/>
  </r>
  <r>
    <n v="3732"/>
    <x v="1257"/>
    <x v="0"/>
  </r>
  <r>
    <n v="37320"/>
    <x v="1257"/>
    <x v="0"/>
  </r>
  <r>
    <n v="3733"/>
    <x v="1258"/>
    <x v="0"/>
  </r>
  <r>
    <n v="37330"/>
    <x v="1258"/>
    <x v="0"/>
  </r>
  <r>
    <n v="3734"/>
    <x v="1259"/>
    <x v="0"/>
  </r>
  <r>
    <n v="37340"/>
    <x v="1259"/>
    <x v="0"/>
  </r>
  <r>
    <n v="3735"/>
    <x v="1260"/>
    <x v="0"/>
  </r>
  <r>
    <n v="37350"/>
    <x v="1260"/>
    <x v="0"/>
  </r>
  <r>
    <n v="3736"/>
    <x v="1261"/>
    <x v="0"/>
  </r>
  <r>
    <n v="37360"/>
    <x v="1261"/>
    <x v="0"/>
  </r>
  <r>
    <n v="3737"/>
    <x v="1262"/>
    <x v="0"/>
  </r>
  <r>
    <n v="37370"/>
    <x v="1262"/>
    <x v="0"/>
  </r>
  <r>
    <n v="374"/>
    <x v="1263"/>
    <x v="0"/>
  </r>
  <r>
    <n v="3741"/>
    <x v="1264"/>
    <x v="0"/>
  </r>
  <r>
    <n v="37410"/>
    <x v="1264"/>
    <x v="0"/>
  </r>
  <r>
    <n v="3742"/>
    <x v="1265"/>
    <x v="0"/>
  </r>
  <r>
    <n v="37420"/>
    <x v="1265"/>
    <x v="0"/>
  </r>
  <r>
    <n v="3743"/>
    <x v="1266"/>
    <x v="0"/>
  </r>
  <r>
    <n v="37430"/>
    <x v="1266"/>
    <x v="0"/>
  </r>
  <r>
    <n v="3744"/>
    <x v="1267"/>
    <x v="0"/>
  </r>
  <r>
    <n v="37440"/>
    <x v="1267"/>
    <x v="0"/>
  </r>
  <r>
    <n v="3745"/>
    <x v="1268"/>
    <x v="0"/>
  </r>
  <r>
    <n v="37450"/>
    <x v="1268"/>
    <x v="0"/>
  </r>
  <r>
    <n v="375"/>
    <x v="1269"/>
    <x v="0"/>
  </r>
  <r>
    <n v="3751"/>
    <x v="1270"/>
    <x v="0"/>
  </r>
  <r>
    <n v="37510"/>
    <x v="1270"/>
    <x v="0"/>
  </r>
  <r>
    <n v="3752"/>
    <x v="1271"/>
    <x v="0"/>
  </r>
  <r>
    <n v="37520"/>
    <x v="1271"/>
    <x v="0"/>
  </r>
  <r>
    <n v="3753"/>
    <x v="1272"/>
    <x v="0"/>
  </r>
  <r>
    <n v="37530"/>
    <x v="1272"/>
    <x v="0"/>
  </r>
  <r>
    <n v="3754"/>
    <x v="1273"/>
    <x v="0"/>
  </r>
  <r>
    <n v="37540"/>
    <x v="1273"/>
    <x v="0"/>
  </r>
  <r>
    <n v="3755"/>
    <x v="1274"/>
    <x v="0"/>
  </r>
  <r>
    <n v="37550"/>
    <x v="1274"/>
    <x v="0"/>
  </r>
  <r>
    <n v="3756"/>
    <x v="1275"/>
    <x v="0"/>
  </r>
  <r>
    <n v="37560"/>
    <x v="1275"/>
    <x v="0"/>
  </r>
  <r>
    <n v="3757"/>
    <x v="1276"/>
    <x v="0"/>
  </r>
  <r>
    <n v="37570"/>
    <x v="1276"/>
    <x v="0"/>
  </r>
  <r>
    <n v="376"/>
    <x v="1277"/>
    <x v="0"/>
  </r>
  <r>
    <n v="3761"/>
    <x v="1278"/>
    <x v="0"/>
  </r>
  <r>
    <n v="37610"/>
    <x v="1278"/>
    <x v="0"/>
  </r>
  <r>
    <n v="3769"/>
    <x v="1279"/>
    <x v="0"/>
  </r>
  <r>
    <n v="37690"/>
    <x v="1279"/>
    <x v="0"/>
  </r>
  <r>
    <n v="379"/>
    <x v="1280"/>
    <x v="0"/>
  </r>
  <r>
    <n v="3791"/>
    <x v="1281"/>
    <x v="0"/>
  </r>
  <r>
    <n v="37910"/>
    <x v="1281"/>
    <x v="0"/>
  </r>
  <r>
    <n v="3792"/>
    <x v="1282"/>
    <x v="0"/>
  </r>
  <r>
    <n v="37920"/>
    <x v="1282"/>
    <x v="0"/>
  </r>
  <r>
    <n v="3793"/>
    <x v="1283"/>
    <x v="0"/>
  </r>
  <r>
    <n v="37930"/>
    <x v="1283"/>
    <x v="0"/>
  </r>
  <r>
    <n v="3794"/>
    <x v="1284"/>
    <x v="0"/>
  </r>
  <r>
    <n v="37940"/>
    <x v="1284"/>
    <x v="0"/>
  </r>
  <r>
    <n v="3795"/>
    <x v="1285"/>
    <x v="0"/>
  </r>
  <r>
    <n v="37950"/>
    <x v="1285"/>
    <x v="0"/>
  </r>
  <r>
    <n v="3796"/>
    <x v="1286"/>
    <x v="0"/>
  </r>
  <r>
    <n v="37960"/>
    <x v="1286"/>
    <x v="0"/>
  </r>
  <r>
    <n v="3799"/>
    <x v="1287"/>
    <x v="0"/>
  </r>
  <r>
    <n v="37990"/>
    <x v="1287"/>
    <x v="0"/>
  </r>
  <r>
    <n v="38"/>
    <x v="1288"/>
    <x v="0"/>
  </r>
  <r>
    <n v="381"/>
    <x v="1289"/>
    <x v="0"/>
  </r>
  <r>
    <n v="3811"/>
    <x v="1290"/>
    <x v="0"/>
  </r>
  <r>
    <n v="38111"/>
    <x v="1291"/>
    <x v="0"/>
  </r>
  <r>
    <n v="38112"/>
    <x v="1292"/>
    <x v="0"/>
  </r>
  <r>
    <n v="38119"/>
    <x v="1293"/>
    <x v="0"/>
  </r>
  <r>
    <n v="3812"/>
    <x v="1294"/>
    <x v="0"/>
  </r>
  <r>
    <n v="38121"/>
    <x v="1295"/>
    <x v="0"/>
  </r>
  <r>
    <n v="38122"/>
    <x v="1296"/>
    <x v="0"/>
  </r>
  <r>
    <n v="3813"/>
    <x v="1297"/>
    <x v="0"/>
  </r>
  <r>
    <n v="38130"/>
    <x v="1297"/>
    <x v="0"/>
  </r>
  <r>
    <n v="3814"/>
    <x v="1298"/>
    <x v="0"/>
  </r>
  <r>
    <n v="38140"/>
    <x v="1298"/>
    <x v="0"/>
  </r>
  <r>
    <n v="3815"/>
    <x v="1299"/>
    <x v="0"/>
  </r>
  <r>
    <n v="38150"/>
    <x v="1299"/>
    <x v="0"/>
  </r>
  <r>
    <n v="3816"/>
    <x v="1300"/>
    <x v="0"/>
  </r>
  <r>
    <n v="38160"/>
    <x v="1300"/>
    <x v="0"/>
  </r>
  <r>
    <n v="382"/>
    <x v="1301"/>
    <x v="0"/>
  </r>
  <r>
    <n v="3821"/>
    <x v="1302"/>
    <x v="0"/>
  </r>
  <r>
    <n v="38210"/>
    <x v="1302"/>
    <x v="0"/>
  </r>
  <r>
    <n v="3822"/>
    <x v="1303"/>
    <x v="0"/>
  </r>
  <r>
    <n v="38220"/>
    <x v="1303"/>
    <x v="0"/>
  </r>
  <r>
    <n v="3823"/>
    <x v="1304"/>
    <x v="0"/>
  </r>
  <r>
    <n v="38230"/>
    <x v="1304"/>
    <x v="0"/>
  </r>
  <r>
    <n v="3824"/>
    <x v="1305"/>
    <x v="0"/>
  </r>
  <r>
    <n v="38240"/>
    <x v="1305"/>
    <x v="0"/>
  </r>
  <r>
    <n v="3825"/>
    <x v="1306"/>
    <x v="0"/>
  </r>
  <r>
    <n v="38250"/>
    <x v="1306"/>
    <x v="0"/>
  </r>
  <r>
    <n v="383"/>
    <x v="1307"/>
    <x v="0"/>
  </r>
  <r>
    <n v="3831"/>
    <x v="1308"/>
    <x v="0"/>
  </r>
  <r>
    <n v="38310"/>
    <x v="1308"/>
    <x v="0"/>
  </r>
  <r>
    <n v="3832"/>
    <x v="1309"/>
    <x v="0"/>
  </r>
  <r>
    <n v="38320"/>
    <x v="1309"/>
    <x v="0"/>
  </r>
  <r>
    <n v="3833"/>
    <x v="1310"/>
    <x v="0"/>
  </r>
  <r>
    <n v="38330"/>
    <x v="1310"/>
    <x v="0"/>
  </r>
  <r>
    <n v="3834"/>
    <x v="1311"/>
    <x v="0"/>
  </r>
  <r>
    <n v="38340"/>
    <x v="1311"/>
    <x v="0"/>
  </r>
  <r>
    <n v="3835"/>
    <x v="1312"/>
    <x v="0"/>
  </r>
  <r>
    <n v="38350"/>
    <x v="1312"/>
    <x v="0"/>
  </r>
  <r>
    <n v="3836"/>
    <x v="1313"/>
    <x v="0"/>
  </r>
  <r>
    <n v="38360"/>
    <x v="1313"/>
    <x v="0"/>
  </r>
  <r>
    <n v="384"/>
    <x v="1314"/>
    <x v="0"/>
  </r>
  <r>
    <n v="3841"/>
    <x v="1315"/>
    <x v="0"/>
  </r>
  <r>
    <n v="38410"/>
    <x v="1315"/>
    <x v="0"/>
  </r>
  <r>
    <n v="3842"/>
    <x v="1316"/>
    <x v="0"/>
  </r>
  <r>
    <n v="38420"/>
    <x v="1316"/>
    <x v="0"/>
  </r>
  <r>
    <n v="3843"/>
    <x v="1317"/>
    <x v="0"/>
  </r>
  <r>
    <n v="38430"/>
    <x v="1317"/>
    <x v="0"/>
  </r>
  <r>
    <n v="3844"/>
    <x v="1318"/>
    <x v="0"/>
  </r>
  <r>
    <n v="38440"/>
    <x v="1318"/>
    <x v="0"/>
  </r>
  <r>
    <n v="3845"/>
    <x v="1319"/>
    <x v="0"/>
  </r>
  <r>
    <n v="38450"/>
    <x v="1319"/>
    <x v="0"/>
  </r>
  <r>
    <n v="385"/>
    <x v="1320"/>
    <x v="0"/>
  </r>
  <r>
    <n v="3851"/>
    <x v="1321"/>
    <x v="0"/>
  </r>
  <r>
    <n v="38510"/>
    <x v="1321"/>
    <x v="0"/>
  </r>
  <r>
    <n v="3852"/>
    <x v="1322"/>
    <x v="0"/>
  </r>
  <r>
    <n v="38520"/>
    <x v="1322"/>
    <x v="0"/>
  </r>
  <r>
    <n v="3853"/>
    <x v="1323"/>
    <x v="0"/>
  </r>
  <r>
    <n v="38530"/>
    <x v="1323"/>
    <x v="0"/>
  </r>
  <r>
    <n v="3854"/>
    <x v="1324"/>
    <x v="0"/>
  </r>
  <r>
    <n v="38540"/>
    <x v="1324"/>
    <x v="0"/>
  </r>
  <r>
    <n v="3855"/>
    <x v="1325"/>
    <x v="0"/>
  </r>
  <r>
    <n v="38550"/>
    <x v="1325"/>
    <x v="0"/>
  </r>
  <r>
    <n v="3856"/>
    <x v="1326"/>
    <x v="0"/>
  </r>
  <r>
    <n v="38560"/>
    <x v="1326"/>
    <x v="0"/>
  </r>
  <r>
    <n v="3857"/>
    <x v="1327"/>
    <x v="0"/>
  </r>
  <r>
    <n v="38570"/>
    <x v="1327"/>
    <x v="0"/>
  </r>
  <r>
    <n v="3858"/>
    <x v="1328"/>
    <x v="0"/>
  </r>
  <r>
    <n v="38581"/>
    <x v="1329"/>
    <x v="0"/>
  </r>
  <r>
    <n v="38582"/>
    <x v="1330"/>
    <x v="0"/>
  </r>
  <r>
    <n v="3859"/>
    <x v="1331"/>
    <x v="0"/>
  </r>
  <r>
    <n v="38590"/>
    <x v="1331"/>
    <x v="0"/>
  </r>
  <r>
    <n v="386"/>
    <x v="1332"/>
    <x v="0"/>
  </r>
  <r>
    <n v="3860"/>
    <x v="1332"/>
    <x v="0"/>
  </r>
  <r>
    <n v="38600"/>
    <x v="1332"/>
    <x v="0"/>
  </r>
  <r>
    <n v="387"/>
    <x v="1333"/>
    <x v="0"/>
  </r>
  <r>
    <n v="3870"/>
    <x v="1333"/>
    <x v="0"/>
  </r>
  <r>
    <n v="38701"/>
    <x v="1334"/>
    <x v="0"/>
  </r>
  <r>
    <n v="38702"/>
    <x v="1335"/>
    <x v="0"/>
  </r>
  <r>
    <n v="38703"/>
    <x v="1336"/>
    <x v="0"/>
  </r>
  <r>
    <n v="38704"/>
    <x v="1337"/>
    <x v="0"/>
  </r>
  <r>
    <n v="389"/>
    <x v="1338"/>
    <x v="0"/>
  </r>
  <r>
    <n v="3891"/>
    <x v="1339"/>
    <x v="0"/>
  </r>
  <r>
    <n v="38911"/>
    <x v="1340"/>
    <x v="0"/>
  </r>
  <r>
    <n v="38912"/>
    <x v="1341"/>
    <x v="0"/>
  </r>
  <r>
    <n v="3892"/>
    <x v="1342"/>
    <x v="0"/>
  </r>
  <r>
    <n v="38921"/>
    <x v="1343"/>
    <x v="0"/>
  </r>
  <r>
    <n v="38922"/>
    <x v="1344"/>
    <x v="0"/>
  </r>
  <r>
    <n v="38923"/>
    <x v="1345"/>
    <x v="0"/>
  </r>
  <r>
    <n v="38924"/>
    <x v="1346"/>
    <x v="0"/>
  </r>
  <r>
    <n v="3893"/>
    <x v="1347"/>
    <x v="0"/>
  </r>
  <r>
    <n v="38930"/>
    <x v="1347"/>
    <x v="0"/>
  </r>
  <r>
    <n v="3894"/>
    <x v="1348"/>
    <x v="0"/>
  </r>
  <r>
    <n v="38941"/>
    <x v="1349"/>
    <x v="0"/>
  </r>
  <r>
    <n v="38942"/>
    <x v="1350"/>
    <x v="0"/>
  </r>
  <r>
    <n v="3895"/>
    <x v="1351"/>
    <x v="0"/>
  </r>
  <r>
    <n v="38950"/>
    <x v="1351"/>
    <x v="0"/>
  </r>
  <r>
    <n v="3896"/>
    <x v="1352"/>
    <x v="0"/>
  </r>
  <r>
    <n v="38961"/>
    <x v="1353"/>
    <x v="0"/>
  </r>
  <r>
    <n v="38962"/>
    <x v="1354"/>
    <x v="0"/>
  </r>
  <r>
    <n v="38963"/>
    <x v="1355"/>
    <x v="0"/>
  </r>
  <r>
    <n v="3897"/>
    <x v="1356"/>
    <x v="0"/>
  </r>
  <r>
    <n v="38971"/>
    <x v="1357"/>
    <x v="0"/>
  </r>
  <r>
    <n v="38972"/>
    <x v="1358"/>
    <x v="0"/>
  </r>
  <r>
    <n v="3899"/>
    <x v="1359"/>
    <x v="0"/>
  </r>
  <r>
    <n v="38991"/>
    <x v="1360"/>
    <x v="0"/>
  </r>
  <r>
    <n v="38992"/>
    <x v="1361"/>
    <x v="0"/>
  </r>
  <r>
    <n v="38993"/>
    <x v="1362"/>
    <x v="0"/>
  </r>
  <r>
    <n v="38994"/>
    <x v="1363"/>
    <x v="0"/>
  </r>
  <r>
    <n v="38995"/>
    <x v="1364"/>
    <x v="0"/>
  </r>
  <r>
    <n v="38996"/>
    <x v="1365"/>
    <x v="0"/>
  </r>
  <r>
    <n v="38997"/>
    <x v="1366"/>
    <x v="0"/>
  </r>
  <r>
    <n v="38998"/>
    <x v="1367"/>
    <x v="0"/>
  </r>
  <r>
    <n v="38999"/>
    <x v="1368"/>
    <x v="0"/>
  </r>
  <r>
    <n v="39"/>
    <x v="1369"/>
    <x v="0"/>
  </r>
  <r>
    <n v="391"/>
    <x v="1370"/>
    <x v="0"/>
  </r>
  <r>
    <n v="3911"/>
    <x v="1371"/>
    <x v="0"/>
  </r>
  <r>
    <n v="39110"/>
    <x v="1371"/>
    <x v="0"/>
  </r>
  <r>
    <n v="3912"/>
    <x v="1372"/>
    <x v="0"/>
  </r>
  <r>
    <n v="39120"/>
    <x v="1372"/>
    <x v="40"/>
  </r>
  <r>
    <n v="3913"/>
    <x v="1373"/>
    <x v="0"/>
  </r>
  <r>
    <n v="39130"/>
    <x v="1373"/>
    <x v="0"/>
  </r>
  <r>
    <n v="3914"/>
    <x v="1374"/>
    <x v="0"/>
  </r>
  <r>
    <n v="39141"/>
    <x v="1375"/>
    <x v="0"/>
  </r>
  <r>
    <n v="39149"/>
    <x v="1376"/>
    <x v="0"/>
  </r>
  <r>
    <n v="3915"/>
    <x v="1377"/>
    <x v="0"/>
  </r>
  <r>
    <n v="39150"/>
    <x v="1377"/>
    <x v="0"/>
  </r>
  <r>
    <n v="3916"/>
    <x v="1378"/>
    <x v="0"/>
  </r>
  <r>
    <n v="39160"/>
    <x v="1378"/>
    <x v="0"/>
  </r>
  <r>
    <n v="3917"/>
    <x v="1379"/>
    <x v="0"/>
  </r>
  <r>
    <n v="39170"/>
    <x v="1379"/>
    <x v="0"/>
  </r>
  <r>
    <n v="3918"/>
    <x v="1380"/>
    <x v="0"/>
  </r>
  <r>
    <n v="39180"/>
    <x v="1380"/>
    <x v="0"/>
  </r>
  <r>
    <n v="392"/>
    <x v="1381"/>
    <x v="0"/>
  </r>
  <r>
    <n v="3921"/>
    <x v="1382"/>
    <x v="0"/>
  </r>
  <r>
    <n v="39211"/>
    <x v="1383"/>
    <x v="0"/>
  </r>
  <r>
    <n v="39212"/>
    <x v="1384"/>
    <x v="0"/>
  </r>
  <r>
    <n v="39213"/>
    <x v="1385"/>
    <x v="0"/>
  </r>
  <r>
    <n v="39214"/>
    <x v="1386"/>
    <x v="0"/>
  </r>
  <r>
    <n v="39215"/>
    <x v="1387"/>
    <x v="0"/>
  </r>
  <r>
    <n v="39216"/>
    <x v="1388"/>
    <x v="0"/>
  </r>
  <r>
    <n v="39217"/>
    <x v="1389"/>
    <x v="0"/>
  </r>
  <r>
    <n v="39218"/>
    <x v="1390"/>
    <x v="0"/>
  </r>
  <r>
    <n v="3922"/>
    <x v="1391"/>
    <x v="0"/>
  </r>
  <r>
    <n v="39220"/>
    <x v="1391"/>
    <x v="0"/>
  </r>
  <r>
    <n v="3923"/>
    <x v="1392"/>
    <x v="0"/>
  </r>
  <r>
    <n v="39230"/>
    <x v="1392"/>
    <x v="0"/>
  </r>
  <r>
    <n v="3924"/>
    <x v="1393"/>
    <x v="0"/>
  </r>
  <r>
    <n v="39240"/>
    <x v="1393"/>
    <x v="0"/>
  </r>
  <r>
    <n v="3925"/>
    <x v="1394"/>
    <x v="0"/>
  </r>
  <r>
    <n v="39250"/>
    <x v="1394"/>
    <x v="0"/>
  </r>
  <r>
    <n v="3926"/>
    <x v="1395"/>
    <x v="0"/>
  </r>
  <r>
    <n v="39260"/>
    <x v="1395"/>
    <x v="0"/>
  </r>
  <r>
    <n v="3927"/>
    <x v="1396"/>
    <x v="0"/>
  </r>
  <r>
    <n v="39270"/>
    <x v="1396"/>
    <x v="0"/>
  </r>
  <r>
    <n v="3928"/>
    <x v="1397"/>
    <x v="0"/>
  </r>
  <r>
    <n v="39281"/>
    <x v="1398"/>
    <x v="0"/>
  </r>
  <r>
    <n v="39282"/>
    <x v="1399"/>
    <x v="0"/>
  </r>
  <r>
    <n v="39283"/>
    <x v="1400"/>
    <x v="0"/>
  </r>
  <r>
    <n v="3929"/>
    <x v="1401"/>
    <x v="0"/>
  </r>
  <r>
    <n v="39290"/>
    <x v="1401"/>
    <x v="0"/>
  </r>
  <r>
    <n v="393"/>
    <x v="1402"/>
    <x v="0"/>
  </r>
  <r>
    <n v="3931"/>
    <x v="1403"/>
    <x v="0"/>
  </r>
  <r>
    <n v="39310"/>
    <x v="1403"/>
    <x v="0"/>
  </r>
  <r>
    <n v="3932"/>
    <x v="1404"/>
    <x v="0"/>
  </r>
  <r>
    <n v="39320"/>
    <x v="1404"/>
    <x v="0"/>
  </r>
  <r>
    <n v="3933"/>
    <x v="1405"/>
    <x v="0"/>
  </r>
  <r>
    <n v="39331"/>
    <x v="1406"/>
    <x v="0"/>
  </r>
  <r>
    <n v="39332"/>
    <x v="1407"/>
    <x v="0"/>
  </r>
  <r>
    <n v="39333"/>
    <x v="1408"/>
    <x v="0"/>
  </r>
  <r>
    <n v="3934"/>
    <x v="1409"/>
    <x v="0"/>
  </r>
  <r>
    <n v="39340"/>
    <x v="1409"/>
    <x v="0"/>
  </r>
  <r>
    <n v="3935"/>
    <x v="1410"/>
    <x v="0"/>
  </r>
  <r>
    <n v="39350"/>
    <x v="1410"/>
    <x v="0"/>
  </r>
  <r>
    <n v="3936"/>
    <x v="1411"/>
    <x v="0"/>
  </r>
  <r>
    <n v="39361"/>
    <x v="1412"/>
    <x v="0"/>
  </r>
  <r>
    <n v="39362"/>
    <x v="1413"/>
    <x v="0"/>
  </r>
  <r>
    <n v="39363"/>
    <x v="1414"/>
    <x v="0"/>
  </r>
  <r>
    <n v="39364"/>
    <x v="1415"/>
    <x v="0"/>
  </r>
  <r>
    <n v="39365"/>
    <x v="1416"/>
    <x v="0"/>
  </r>
  <r>
    <n v="39366"/>
    <x v="1417"/>
    <x v="0"/>
  </r>
  <r>
    <n v="39367"/>
    <x v="1418"/>
    <x v="0"/>
  </r>
  <r>
    <n v="39368"/>
    <x v="1419"/>
    <x v="0"/>
  </r>
  <r>
    <n v="3937"/>
    <x v="1420"/>
    <x v="0"/>
  </r>
  <r>
    <n v="39370"/>
    <x v="1420"/>
    <x v="0"/>
  </r>
  <r>
    <n v="3938"/>
    <x v="1421"/>
    <x v="0"/>
  </r>
  <r>
    <n v="39380"/>
    <x v="1421"/>
    <x v="0"/>
  </r>
  <r>
    <n v="399"/>
    <x v="1422"/>
    <x v="0"/>
  </r>
  <r>
    <n v="3991"/>
    <x v="1423"/>
    <x v="0"/>
  </r>
  <r>
    <n v="39910"/>
    <x v="1423"/>
    <x v="0"/>
  </r>
  <r>
    <n v="3992"/>
    <x v="1424"/>
    <x v="0"/>
  </r>
  <r>
    <n v="39920"/>
    <x v="1424"/>
    <x v="0"/>
  </r>
  <r>
    <n v="3993"/>
    <x v="1425"/>
    <x v="0"/>
  </r>
  <r>
    <n v="39931"/>
    <x v="1426"/>
    <x v="41"/>
  </r>
  <r>
    <n v="39939"/>
    <x v="1427"/>
    <x v="0"/>
  </r>
  <r>
    <n v="3994"/>
    <x v="1428"/>
    <x v="0"/>
  </r>
  <r>
    <n v="39940"/>
    <x v="1428"/>
    <x v="0"/>
  </r>
  <r>
    <n v="3995"/>
    <x v="1429"/>
    <x v="0"/>
  </r>
  <r>
    <n v="39950"/>
    <x v="1429"/>
    <x v="0"/>
  </r>
  <r>
    <n v="3999"/>
    <x v="1430"/>
    <x v="0"/>
  </r>
  <r>
    <n v="39990"/>
    <x v="1430"/>
    <x v="0"/>
  </r>
  <r>
    <n v="4"/>
    <x v="1431"/>
    <x v="0"/>
  </r>
  <r>
    <n v="41"/>
    <x v="1432"/>
    <x v="0"/>
  </r>
  <r>
    <n v="411"/>
    <x v="1433"/>
    <x v="0"/>
  </r>
  <r>
    <n v="4111"/>
    <x v="1434"/>
    <x v="0"/>
  </r>
  <r>
    <n v="41111"/>
    <x v="1435"/>
    <x v="0"/>
  </r>
  <r>
    <n v="41112"/>
    <x v="1436"/>
    <x v="0"/>
  </r>
  <r>
    <n v="41113"/>
    <x v="1437"/>
    <x v="0"/>
  </r>
  <r>
    <n v="41114"/>
    <x v="1438"/>
    <x v="0"/>
  </r>
  <r>
    <n v="41115"/>
    <x v="1439"/>
    <x v="0"/>
  </r>
  <r>
    <n v="41116"/>
    <x v="1440"/>
    <x v="0"/>
  </r>
  <r>
    <n v="41117"/>
    <x v="1441"/>
    <x v="0"/>
  </r>
  <r>
    <n v="4112"/>
    <x v="1442"/>
    <x v="0"/>
  </r>
  <r>
    <n v="41121"/>
    <x v="1443"/>
    <x v="0"/>
  </r>
  <r>
    <n v="41122"/>
    <x v="1444"/>
    <x v="0"/>
  </r>
  <r>
    <n v="412"/>
    <x v="1445"/>
    <x v="0"/>
  </r>
  <r>
    <n v="4121"/>
    <x v="1446"/>
    <x v="0"/>
  </r>
  <r>
    <n v="41211"/>
    <x v="1447"/>
    <x v="0"/>
  </r>
  <r>
    <n v="41212"/>
    <x v="1448"/>
    <x v="0"/>
  </r>
  <r>
    <n v="41213"/>
    <x v="1449"/>
    <x v="0"/>
  </r>
  <r>
    <n v="41214"/>
    <x v="1450"/>
    <x v="0"/>
  </r>
  <r>
    <n v="4122"/>
    <x v="1451"/>
    <x v="0"/>
  </r>
  <r>
    <n v="41221"/>
    <x v="1452"/>
    <x v="0"/>
  </r>
  <r>
    <n v="41222"/>
    <x v="1453"/>
    <x v="0"/>
  </r>
  <r>
    <n v="41223"/>
    <x v="1454"/>
    <x v="0"/>
  </r>
  <r>
    <n v="41224"/>
    <x v="1455"/>
    <x v="0"/>
  </r>
  <r>
    <n v="4123"/>
    <x v="1456"/>
    <x v="0"/>
  </r>
  <r>
    <n v="41231"/>
    <x v="1457"/>
    <x v="0"/>
  </r>
  <r>
    <n v="41232"/>
    <x v="1458"/>
    <x v="0"/>
  </r>
  <r>
    <n v="41233"/>
    <x v="1459"/>
    <x v="0"/>
  </r>
  <r>
    <n v="41234"/>
    <x v="1460"/>
    <x v="0"/>
  </r>
  <r>
    <n v="41239"/>
    <x v="1461"/>
    <x v="0"/>
  </r>
  <r>
    <n v="4124"/>
    <x v="1462"/>
    <x v="0"/>
  </r>
  <r>
    <n v="41241"/>
    <x v="1463"/>
    <x v="0"/>
  </r>
  <r>
    <n v="41242"/>
    <x v="1464"/>
    <x v="0"/>
  </r>
  <r>
    <n v="41243"/>
    <x v="1465"/>
    <x v="0"/>
  </r>
  <r>
    <n v="41244"/>
    <x v="1466"/>
    <x v="0"/>
  </r>
  <r>
    <n v="4125"/>
    <x v="1467"/>
    <x v="0"/>
  </r>
  <r>
    <n v="41251"/>
    <x v="1468"/>
    <x v="0"/>
  </r>
  <r>
    <n v="41252"/>
    <x v="1469"/>
    <x v="0"/>
  </r>
  <r>
    <n v="41253"/>
    <x v="1470"/>
    <x v="0"/>
  </r>
  <r>
    <n v="4126"/>
    <x v="1471"/>
    <x v="0"/>
  </r>
  <r>
    <n v="41261"/>
    <x v="1472"/>
    <x v="0"/>
  </r>
  <r>
    <n v="41262"/>
    <x v="1473"/>
    <x v="0"/>
  </r>
  <r>
    <n v="41263"/>
    <x v="1474"/>
    <x v="0"/>
  </r>
  <r>
    <n v="41264"/>
    <x v="1475"/>
    <x v="0"/>
  </r>
  <r>
    <n v="41265"/>
    <x v="1476"/>
    <x v="0"/>
  </r>
  <r>
    <n v="41266"/>
    <x v="1477"/>
    <x v="0"/>
  </r>
  <r>
    <n v="41267"/>
    <x v="1478"/>
    <x v="0"/>
  </r>
  <r>
    <n v="4127"/>
    <x v="1479"/>
    <x v="0"/>
  </r>
  <r>
    <n v="41271"/>
    <x v="1480"/>
    <x v="0"/>
  </r>
  <r>
    <n v="41272"/>
    <x v="1481"/>
    <x v="0"/>
  </r>
  <r>
    <n v="41273"/>
    <x v="1482"/>
    <x v="0"/>
  </r>
  <r>
    <n v="4128"/>
    <x v="1483"/>
    <x v="0"/>
  </r>
  <r>
    <n v="41281"/>
    <x v="1484"/>
    <x v="0"/>
  </r>
  <r>
    <n v="41282"/>
    <x v="1485"/>
    <x v="0"/>
  </r>
  <r>
    <n v="41283"/>
    <x v="1486"/>
    <x v="0"/>
  </r>
  <r>
    <n v="41284"/>
    <x v="1487"/>
    <x v="0"/>
  </r>
  <r>
    <n v="41285"/>
    <x v="1488"/>
    <x v="0"/>
  </r>
  <r>
    <n v="41286"/>
    <x v="1489"/>
    <x v="0"/>
  </r>
  <r>
    <n v="41287"/>
    <x v="1490"/>
    <x v="0"/>
  </r>
  <r>
    <n v="41288"/>
    <x v="1491"/>
    <x v="0"/>
  </r>
  <r>
    <n v="41289"/>
    <x v="1492"/>
    <x v="0"/>
  </r>
  <r>
    <n v="4129"/>
    <x v="1493"/>
    <x v="0"/>
  </r>
  <r>
    <n v="41291"/>
    <x v="1494"/>
    <x v="0"/>
  </r>
  <r>
    <n v="41292"/>
    <x v="1495"/>
    <x v="0"/>
  </r>
  <r>
    <n v="41293"/>
    <x v="1496"/>
    <x v="0"/>
  </r>
  <r>
    <n v="413"/>
    <x v="1497"/>
    <x v="0"/>
  </r>
  <r>
    <n v="4131"/>
    <x v="1498"/>
    <x v="0"/>
  </r>
  <r>
    <n v="41310"/>
    <x v="1498"/>
    <x v="0"/>
  </r>
  <r>
    <n v="4132"/>
    <x v="1499"/>
    <x v="0"/>
  </r>
  <r>
    <n v="41320"/>
    <x v="1499"/>
    <x v="0"/>
  </r>
  <r>
    <n v="4133"/>
    <x v="1500"/>
    <x v="0"/>
  </r>
  <r>
    <n v="41330"/>
    <x v="1500"/>
    <x v="0"/>
  </r>
  <r>
    <n v="4134"/>
    <x v="1501"/>
    <x v="0"/>
  </r>
  <r>
    <n v="41340"/>
    <x v="1501"/>
    <x v="0"/>
  </r>
  <r>
    <n v="4135"/>
    <x v="1502"/>
    <x v="0"/>
  </r>
  <r>
    <n v="41350"/>
    <x v="1502"/>
    <x v="0"/>
  </r>
  <r>
    <n v="414"/>
    <x v="1503"/>
    <x v="0"/>
  </r>
  <r>
    <n v="4141"/>
    <x v="1504"/>
    <x v="0"/>
  </r>
  <r>
    <n v="41411"/>
    <x v="1505"/>
    <x v="0"/>
  </r>
  <r>
    <n v="41412"/>
    <x v="1506"/>
    <x v="0"/>
  </r>
  <r>
    <n v="41413"/>
    <x v="1507"/>
    <x v="0"/>
  </r>
  <r>
    <n v="4142"/>
    <x v="1508"/>
    <x v="0"/>
  </r>
  <r>
    <n v="41421"/>
    <x v="1509"/>
    <x v="0"/>
  </r>
  <r>
    <n v="41422"/>
    <x v="1510"/>
    <x v="0"/>
  </r>
  <r>
    <n v="4143"/>
    <x v="1511"/>
    <x v="0"/>
  </r>
  <r>
    <n v="41431"/>
    <x v="1512"/>
    <x v="0"/>
  </r>
  <r>
    <n v="41432"/>
    <x v="1513"/>
    <x v="0"/>
  </r>
  <r>
    <n v="4144"/>
    <x v="1514"/>
    <x v="0"/>
  </r>
  <r>
    <n v="41441"/>
    <x v="1515"/>
    <x v="0"/>
  </r>
  <r>
    <n v="41442"/>
    <x v="1516"/>
    <x v="0"/>
  </r>
  <r>
    <n v="41443"/>
    <x v="1517"/>
    <x v="0"/>
  </r>
  <r>
    <n v="415"/>
    <x v="1518"/>
    <x v="0"/>
  </r>
  <r>
    <n v="4151"/>
    <x v="1519"/>
    <x v="0"/>
  </r>
  <r>
    <n v="41511"/>
    <x v="1520"/>
    <x v="0"/>
  </r>
  <r>
    <n v="41512"/>
    <x v="1521"/>
    <x v="0"/>
  </r>
  <r>
    <n v="41513"/>
    <x v="1522"/>
    <x v="0"/>
  </r>
  <r>
    <n v="41514"/>
    <x v="1523"/>
    <x v="0"/>
  </r>
  <r>
    <n v="41515"/>
    <x v="1524"/>
    <x v="0"/>
  </r>
  <r>
    <n v="41516"/>
    <x v="1525"/>
    <x v="0"/>
  </r>
  <r>
    <n v="4152"/>
    <x v="1526"/>
    <x v="0"/>
  </r>
  <r>
    <n v="41521"/>
    <x v="1527"/>
    <x v="0"/>
  </r>
  <r>
    <n v="41522"/>
    <x v="1528"/>
    <x v="0"/>
  </r>
  <r>
    <n v="41523"/>
    <x v="1529"/>
    <x v="0"/>
  </r>
  <r>
    <n v="41524"/>
    <x v="1530"/>
    <x v="0"/>
  </r>
  <r>
    <n v="4153"/>
    <x v="1531"/>
    <x v="0"/>
  </r>
  <r>
    <n v="41531"/>
    <x v="1532"/>
    <x v="0"/>
  </r>
  <r>
    <n v="41532"/>
    <x v="1533"/>
    <x v="0"/>
  </r>
  <r>
    <n v="41533"/>
    <x v="1534"/>
    <x v="0"/>
  </r>
  <r>
    <n v="41534"/>
    <x v="1535"/>
    <x v="0"/>
  </r>
  <r>
    <n v="41535"/>
    <x v="1536"/>
    <x v="0"/>
  </r>
  <r>
    <n v="41536"/>
    <x v="1537"/>
    <x v="0"/>
  </r>
  <r>
    <n v="4154"/>
    <x v="1538"/>
    <x v="0"/>
  </r>
  <r>
    <n v="41542"/>
    <x v="1539"/>
    <x v="0"/>
  </r>
  <r>
    <n v="41544"/>
    <x v="1540"/>
    <x v="0"/>
  </r>
  <r>
    <n v="41545"/>
    <x v="1541"/>
    <x v="0"/>
  </r>
  <r>
    <n v="41547"/>
    <x v="1542"/>
    <x v="0"/>
  </r>
  <r>
    <n v="416"/>
    <x v="1543"/>
    <x v="0"/>
  </r>
  <r>
    <n v="4160"/>
    <x v="1543"/>
    <x v="0"/>
  </r>
  <r>
    <n v="41601"/>
    <x v="1544"/>
    <x v="0"/>
  </r>
  <r>
    <n v="41602"/>
    <x v="1545"/>
    <x v="0"/>
  </r>
  <r>
    <n v="41603"/>
    <x v="1546"/>
    <x v="0"/>
  </r>
  <r>
    <n v="41604"/>
    <x v="1547"/>
    <x v="0"/>
  </r>
  <r>
    <n v="42"/>
    <x v="1548"/>
    <x v="0"/>
  </r>
  <r>
    <n v="421"/>
    <x v="1549"/>
    <x v="0"/>
  </r>
  <r>
    <n v="4211"/>
    <x v="1550"/>
    <x v="0"/>
  </r>
  <r>
    <n v="42110"/>
    <x v="1550"/>
    <x v="0"/>
  </r>
  <r>
    <n v="4212"/>
    <x v="1551"/>
    <x v="0"/>
  </r>
  <r>
    <n v="42120"/>
    <x v="1551"/>
    <x v="0"/>
  </r>
  <r>
    <n v="4219"/>
    <x v="1552"/>
    <x v="0"/>
  </r>
  <r>
    <n v="42190"/>
    <x v="1552"/>
    <x v="0"/>
  </r>
  <r>
    <n v="422"/>
    <x v="1553"/>
    <x v="0"/>
  </r>
  <r>
    <n v="4221"/>
    <x v="1554"/>
    <x v="0"/>
  </r>
  <r>
    <n v="42210"/>
    <x v="1554"/>
    <x v="0"/>
  </r>
  <r>
    <n v="4222"/>
    <x v="1555"/>
    <x v="0"/>
  </r>
  <r>
    <n v="42220"/>
    <x v="1555"/>
    <x v="0"/>
  </r>
  <r>
    <n v="423"/>
    <x v="1556"/>
    <x v="0"/>
  </r>
  <r>
    <n v="4231"/>
    <x v="1557"/>
    <x v="0"/>
  </r>
  <r>
    <n v="42310"/>
    <x v="1557"/>
    <x v="0"/>
  </r>
  <r>
    <n v="4232"/>
    <x v="1558"/>
    <x v="0"/>
  </r>
  <r>
    <n v="42320"/>
    <x v="1558"/>
    <x v="0"/>
  </r>
  <r>
    <n v="4233"/>
    <x v="1559"/>
    <x v="0"/>
  </r>
  <r>
    <n v="42330"/>
    <x v="1559"/>
    <x v="0"/>
  </r>
  <r>
    <n v="4234"/>
    <x v="1560"/>
    <x v="0"/>
  </r>
  <r>
    <n v="42341"/>
    <x v="1561"/>
    <x v="0"/>
  </r>
  <r>
    <n v="42342"/>
    <x v="1562"/>
    <x v="0"/>
  </r>
  <r>
    <n v="429"/>
    <x v="1563"/>
    <x v="0"/>
  </r>
  <r>
    <n v="4291"/>
    <x v="1564"/>
    <x v="0"/>
  </r>
  <r>
    <n v="42911"/>
    <x v="1565"/>
    <x v="0"/>
  </r>
  <r>
    <n v="42912"/>
    <x v="1566"/>
    <x v="0"/>
  </r>
  <r>
    <n v="42913"/>
    <x v="1567"/>
    <x v="0"/>
  </r>
  <r>
    <n v="42914"/>
    <x v="1568"/>
    <x v="0"/>
  </r>
  <r>
    <n v="42915"/>
    <x v="1569"/>
    <x v="0"/>
  </r>
  <r>
    <n v="42916"/>
    <x v="1570"/>
    <x v="0"/>
  </r>
  <r>
    <n v="4292"/>
    <x v="1571"/>
    <x v="0"/>
  </r>
  <r>
    <n v="42921"/>
    <x v="1572"/>
    <x v="0"/>
  </r>
  <r>
    <n v="42922"/>
    <x v="1573"/>
    <x v="0"/>
  </r>
  <r>
    <n v="4293"/>
    <x v="1574"/>
    <x v="0"/>
  </r>
  <r>
    <n v="42931"/>
    <x v="1575"/>
    <x v="0"/>
  </r>
  <r>
    <n v="42932"/>
    <x v="1576"/>
    <x v="42"/>
  </r>
  <r>
    <n v="4294"/>
    <x v="1577"/>
    <x v="0"/>
  </r>
  <r>
    <n v="42941"/>
    <x v="1578"/>
    <x v="0"/>
  </r>
  <r>
    <n v="42942"/>
    <x v="1579"/>
    <x v="0"/>
  </r>
  <r>
    <n v="42943"/>
    <x v="1580"/>
    <x v="0"/>
  </r>
  <r>
    <n v="42944"/>
    <x v="1581"/>
    <x v="0"/>
  </r>
  <r>
    <n v="42945"/>
    <x v="1582"/>
    <x v="0"/>
  </r>
  <r>
    <n v="42946"/>
    <x v="1583"/>
    <x v="0"/>
  </r>
  <r>
    <n v="4295"/>
    <x v="1584"/>
    <x v="0"/>
  </r>
  <r>
    <n v="42950"/>
    <x v="1584"/>
    <x v="0"/>
  </r>
  <r>
    <n v="4299"/>
    <x v="1585"/>
    <x v="0"/>
  </r>
  <r>
    <n v="42991"/>
    <x v="1586"/>
    <x v="0"/>
  </r>
  <r>
    <n v="42992"/>
    <x v="1587"/>
    <x v="0"/>
  </r>
  <r>
    <n v="42993"/>
    <x v="1588"/>
    <x v="0"/>
  </r>
  <r>
    <n v="42994"/>
    <x v="1589"/>
    <x v="0"/>
  </r>
  <r>
    <n v="42995"/>
    <x v="1590"/>
    <x v="0"/>
  </r>
  <r>
    <n v="42996"/>
    <x v="1591"/>
    <x v="0"/>
  </r>
  <r>
    <n v="42997"/>
    <x v="1592"/>
    <x v="0"/>
  </r>
  <r>
    <n v="42998"/>
    <x v="1593"/>
    <x v="0"/>
  </r>
  <r>
    <n v="42999"/>
    <x v="1594"/>
    <x v="0"/>
  </r>
  <r>
    <n v="43"/>
    <x v="1595"/>
    <x v="0"/>
  </r>
  <r>
    <n v="431"/>
    <x v="1596"/>
    <x v="0"/>
  </r>
  <r>
    <n v="4311"/>
    <x v="1597"/>
    <x v="0"/>
  </r>
  <r>
    <n v="43110"/>
    <x v="1597"/>
    <x v="0"/>
  </r>
  <r>
    <n v="4312"/>
    <x v="1598"/>
    <x v="0"/>
  </r>
  <r>
    <n v="43121"/>
    <x v="1599"/>
    <x v="0"/>
  </r>
  <r>
    <n v="43122"/>
    <x v="1600"/>
    <x v="0"/>
  </r>
  <r>
    <n v="43123"/>
    <x v="1601"/>
    <x v="0"/>
  </r>
  <r>
    <n v="4313"/>
    <x v="1602"/>
    <x v="0"/>
  </r>
  <r>
    <n v="43131"/>
    <x v="1603"/>
    <x v="0"/>
  </r>
  <r>
    <n v="43132"/>
    <x v="1604"/>
    <x v="0"/>
  </r>
  <r>
    <n v="43133"/>
    <x v="1605"/>
    <x v="0"/>
  </r>
  <r>
    <n v="43134"/>
    <x v="1606"/>
    <x v="0"/>
  </r>
  <r>
    <n v="4314"/>
    <x v="1607"/>
    <x v="0"/>
  </r>
  <r>
    <n v="43141"/>
    <x v="1608"/>
    <x v="0"/>
  </r>
  <r>
    <n v="43142"/>
    <x v="1609"/>
    <x v="0"/>
  </r>
  <r>
    <n v="43143"/>
    <x v="1610"/>
    <x v="0"/>
  </r>
  <r>
    <n v="4315"/>
    <x v="1611"/>
    <x v="0"/>
  </r>
  <r>
    <n v="43151"/>
    <x v="1612"/>
    <x v="0"/>
  </r>
  <r>
    <n v="43152"/>
    <x v="1613"/>
    <x v="0"/>
  </r>
  <r>
    <n v="43153"/>
    <x v="1614"/>
    <x v="0"/>
  </r>
  <r>
    <n v="43154"/>
    <x v="1615"/>
    <x v="0"/>
  </r>
  <r>
    <n v="43155"/>
    <x v="1616"/>
    <x v="0"/>
  </r>
  <r>
    <n v="43156"/>
    <x v="1617"/>
    <x v="0"/>
  </r>
  <r>
    <n v="432"/>
    <x v="1618"/>
    <x v="0"/>
  </r>
  <r>
    <n v="4321"/>
    <x v="1619"/>
    <x v="0"/>
  </r>
  <r>
    <n v="43211"/>
    <x v="1620"/>
    <x v="0"/>
  </r>
  <r>
    <n v="43219"/>
    <x v="1621"/>
    <x v="0"/>
  </r>
  <r>
    <n v="4322"/>
    <x v="1622"/>
    <x v="0"/>
  </r>
  <r>
    <n v="43220"/>
    <x v="1622"/>
    <x v="43"/>
  </r>
  <r>
    <n v="4323"/>
    <x v="1623"/>
    <x v="0"/>
  </r>
  <r>
    <n v="43230"/>
    <x v="1623"/>
    <x v="0"/>
  </r>
  <r>
    <n v="4324"/>
    <x v="1624"/>
    <x v="0"/>
  </r>
  <r>
    <n v="43240"/>
    <x v="1624"/>
    <x v="0"/>
  </r>
  <r>
    <n v="4325"/>
    <x v="1625"/>
    <x v="0"/>
  </r>
  <r>
    <n v="43251"/>
    <x v="1626"/>
    <x v="0"/>
  </r>
  <r>
    <n v="43252"/>
    <x v="1627"/>
    <x v="0"/>
  </r>
  <r>
    <n v="43253"/>
    <x v="1628"/>
    <x v="0"/>
  </r>
  <r>
    <n v="43254"/>
    <x v="1629"/>
    <x v="0"/>
  </r>
  <r>
    <n v="433"/>
    <x v="1630"/>
    <x v="0"/>
  </r>
  <r>
    <n v="4331"/>
    <x v="1631"/>
    <x v="0"/>
  </r>
  <r>
    <n v="43310"/>
    <x v="1631"/>
    <x v="0"/>
  </r>
  <r>
    <n v="4332"/>
    <x v="1632"/>
    <x v="0"/>
  </r>
  <r>
    <n v="43320"/>
    <x v="1632"/>
    <x v="0"/>
  </r>
  <r>
    <n v="4333"/>
    <x v="1633"/>
    <x v="0"/>
  </r>
  <r>
    <n v="43331"/>
    <x v="1634"/>
    <x v="0"/>
  </r>
  <r>
    <n v="43332"/>
    <x v="1635"/>
    <x v="0"/>
  </r>
  <r>
    <n v="434"/>
    <x v="1636"/>
    <x v="0"/>
  </r>
  <r>
    <n v="4341"/>
    <x v="1637"/>
    <x v="0"/>
  </r>
  <r>
    <n v="43410"/>
    <x v="1637"/>
    <x v="0"/>
  </r>
  <r>
    <n v="4342"/>
    <x v="1638"/>
    <x v="0"/>
  </r>
  <r>
    <n v="43420"/>
    <x v="1638"/>
    <x v="0"/>
  </r>
  <r>
    <n v="4343"/>
    <x v="1639"/>
    <x v="0"/>
  </r>
  <r>
    <n v="43430"/>
    <x v="1639"/>
    <x v="0"/>
  </r>
  <r>
    <n v="435"/>
    <x v="1640"/>
    <x v="0"/>
  </r>
  <r>
    <n v="4351"/>
    <x v="1641"/>
    <x v="0"/>
  </r>
  <r>
    <n v="43510"/>
    <x v="1641"/>
    <x v="0"/>
  </r>
  <r>
    <n v="4352"/>
    <x v="1642"/>
    <x v="0"/>
  </r>
  <r>
    <n v="43520"/>
    <x v="1642"/>
    <x v="0"/>
  </r>
  <r>
    <n v="4353"/>
    <x v="1643"/>
    <x v="0"/>
  </r>
  <r>
    <n v="43530"/>
    <x v="1643"/>
    <x v="0"/>
  </r>
  <r>
    <n v="4354"/>
    <x v="1644"/>
    <x v="0"/>
  </r>
  <r>
    <n v="43540"/>
    <x v="1644"/>
    <x v="0"/>
  </r>
  <r>
    <n v="4355"/>
    <x v="1645"/>
    <x v="0"/>
  </r>
  <r>
    <n v="43550"/>
    <x v="1645"/>
    <x v="0"/>
  </r>
  <r>
    <n v="4356"/>
    <x v="1646"/>
    <x v="0"/>
  </r>
  <r>
    <n v="43560"/>
    <x v="1646"/>
    <x v="0"/>
  </r>
  <r>
    <n v="4357"/>
    <x v="1647"/>
    <x v="0"/>
  </r>
  <r>
    <n v="43570"/>
    <x v="1647"/>
    <x v="0"/>
  </r>
  <r>
    <n v="4358"/>
    <x v="1648"/>
    <x v="0"/>
  </r>
  <r>
    <n v="43580"/>
    <x v="1648"/>
    <x v="0"/>
  </r>
  <r>
    <n v="439"/>
    <x v="1649"/>
    <x v="0"/>
  </r>
  <r>
    <n v="4391"/>
    <x v="1650"/>
    <x v="0"/>
  </r>
  <r>
    <n v="43911"/>
    <x v="1651"/>
    <x v="0"/>
  </r>
  <r>
    <n v="43912"/>
    <x v="1652"/>
    <x v="0"/>
  </r>
  <r>
    <n v="43913"/>
    <x v="1653"/>
    <x v="0"/>
  </r>
  <r>
    <n v="43914"/>
    <x v="1654"/>
    <x v="0"/>
  </r>
  <r>
    <n v="43915"/>
    <x v="1655"/>
    <x v="0"/>
  </r>
  <r>
    <n v="4392"/>
    <x v="1656"/>
    <x v="0"/>
  </r>
  <r>
    <n v="43921"/>
    <x v="1657"/>
    <x v="0"/>
  </r>
  <r>
    <n v="43922"/>
    <x v="1658"/>
    <x v="0"/>
  </r>
  <r>
    <n v="43923"/>
    <x v="1659"/>
    <x v="0"/>
  </r>
  <r>
    <n v="43924"/>
    <x v="1660"/>
    <x v="0"/>
  </r>
  <r>
    <n v="4393"/>
    <x v="1661"/>
    <x v="0"/>
  </r>
  <r>
    <n v="43931"/>
    <x v="1662"/>
    <x v="0"/>
  </r>
  <r>
    <n v="43932"/>
    <x v="1663"/>
    <x v="0"/>
  </r>
  <r>
    <n v="43933"/>
    <x v="1664"/>
    <x v="0"/>
  </r>
  <r>
    <n v="43934"/>
    <x v="1665"/>
    <x v="0"/>
  </r>
  <r>
    <n v="43935"/>
    <x v="1666"/>
    <x v="0"/>
  </r>
  <r>
    <n v="4394"/>
    <x v="1667"/>
    <x v="0"/>
  </r>
  <r>
    <n v="43941"/>
    <x v="1668"/>
    <x v="0"/>
  </r>
  <r>
    <n v="43942"/>
    <x v="1669"/>
    <x v="0"/>
  </r>
  <r>
    <n v="43943"/>
    <x v="1670"/>
    <x v="0"/>
  </r>
  <r>
    <n v="43944"/>
    <x v="1671"/>
    <x v="0"/>
  </r>
  <r>
    <n v="43949"/>
    <x v="1672"/>
    <x v="0"/>
  </r>
  <r>
    <n v="44"/>
    <x v="1673"/>
    <x v="0"/>
  </r>
  <r>
    <n v="441"/>
    <x v="1674"/>
    <x v="0"/>
  </r>
  <r>
    <n v="4411"/>
    <x v="1675"/>
    <x v="0"/>
  </r>
  <r>
    <n v="44111"/>
    <x v="1676"/>
    <x v="0"/>
  </r>
  <r>
    <n v="44112"/>
    <x v="1677"/>
    <x v="0"/>
  </r>
  <r>
    <n v="44113"/>
    <x v="1678"/>
    <x v="0"/>
  </r>
  <r>
    <n v="44114"/>
    <x v="1679"/>
    <x v="0"/>
  </r>
  <r>
    <n v="44115"/>
    <x v="1680"/>
    <x v="0"/>
  </r>
  <r>
    <n v="44119"/>
    <x v="1681"/>
    <x v="0"/>
  </r>
  <r>
    <n v="4412"/>
    <x v="1682"/>
    <x v="0"/>
  </r>
  <r>
    <n v="44121"/>
    <x v="1683"/>
    <x v="0"/>
  </r>
  <r>
    <n v="44122"/>
    <x v="1684"/>
    <x v="44"/>
  </r>
  <r>
    <n v="44123"/>
    <x v="1685"/>
    <x v="0"/>
  </r>
  <r>
    <n v="44124"/>
    <x v="1686"/>
    <x v="0"/>
  </r>
  <r>
    <n v="44125"/>
    <x v="1687"/>
    <x v="0"/>
  </r>
  <r>
    <n v="44126"/>
    <x v="1688"/>
    <x v="0"/>
  </r>
  <r>
    <n v="44127"/>
    <x v="1689"/>
    <x v="0"/>
  </r>
  <r>
    <n v="44128"/>
    <x v="1690"/>
    <x v="0"/>
  </r>
  <r>
    <n v="44129"/>
    <x v="1691"/>
    <x v="0"/>
  </r>
  <r>
    <n v="4413"/>
    <x v="1692"/>
    <x v="0"/>
  </r>
  <r>
    <n v="44131"/>
    <x v="1693"/>
    <x v="0"/>
  </r>
  <r>
    <n v="44132"/>
    <x v="1694"/>
    <x v="0"/>
  </r>
  <r>
    <n v="44139"/>
    <x v="1695"/>
    <x v="0"/>
  </r>
  <r>
    <n v="4414"/>
    <x v="1696"/>
    <x v="0"/>
  </r>
  <r>
    <n v="44141"/>
    <x v="1697"/>
    <x v="45"/>
  </r>
  <r>
    <n v="44142"/>
    <x v="1698"/>
    <x v="0"/>
  </r>
  <r>
    <n v="44149"/>
    <x v="1699"/>
    <x v="0"/>
  </r>
  <r>
    <n v="4415"/>
    <x v="1700"/>
    <x v="0"/>
  </r>
  <r>
    <n v="44150"/>
    <x v="1700"/>
    <x v="0"/>
  </r>
  <r>
    <n v="4416"/>
    <x v="1701"/>
    <x v="0"/>
  </r>
  <r>
    <n v="44160"/>
    <x v="1701"/>
    <x v="0"/>
  </r>
  <r>
    <n v="4419"/>
    <x v="1702"/>
    <x v="0"/>
  </r>
  <r>
    <n v="44191"/>
    <x v="1703"/>
    <x v="0"/>
  </r>
  <r>
    <n v="44192"/>
    <x v="1704"/>
    <x v="0"/>
  </r>
  <r>
    <n v="44193"/>
    <x v="1705"/>
    <x v="0"/>
  </r>
  <r>
    <n v="44194"/>
    <x v="1706"/>
    <x v="0"/>
  </r>
  <r>
    <n v="44198"/>
    <x v="1707"/>
    <x v="0"/>
  </r>
  <r>
    <n v="44199"/>
    <x v="1708"/>
    <x v="0"/>
  </r>
  <r>
    <n v="442"/>
    <x v="1709"/>
    <x v="0"/>
  </r>
  <r>
    <n v="4421"/>
    <x v="1710"/>
    <x v="0"/>
  </r>
  <r>
    <n v="44211"/>
    <x v="1711"/>
    <x v="0"/>
  </r>
  <r>
    <n v="44212"/>
    <x v="1712"/>
    <x v="0"/>
  </r>
  <r>
    <n v="44213"/>
    <x v="1713"/>
    <x v="0"/>
  </r>
  <r>
    <n v="44214"/>
    <x v="1714"/>
    <x v="0"/>
  </r>
  <r>
    <n v="44215"/>
    <x v="1715"/>
    <x v="0"/>
  </r>
  <r>
    <n v="44216"/>
    <x v="1716"/>
    <x v="0"/>
  </r>
  <r>
    <n v="44217"/>
    <x v="1717"/>
    <x v="0"/>
  </r>
  <r>
    <n v="44218"/>
    <x v="1718"/>
    <x v="0"/>
  </r>
  <r>
    <n v="4422"/>
    <x v="1719"/>
    <x v="0"/>
  </r>
  <r>
    <n v="44221"/>
    <x v="1720"/>
    <x v="0"/>
  </r>
  <r>
    <n v="44222"/>
    <x v="1721"/>
    <x v="0"/>
  </r>
  <r>
    <n v="4423"/>
    <x v="1722"/>
    <x v="0"/>
  </r>
  <r>
    <n v="44231"/>
    <x v="1723"/>
    <x v="0"/>
  </r>
  <r>
    <n v="44232"/>
    <x v="1724"/>
    <x v="0"/>
  </r>
  <r>
    <n v="4424"/>
    <x v="1725"/>
    <x v="0"/>
  </r>
  <r>
    <n v="44241"/>
    <x v="1726"/>
    <x v="0"/>
  </r>
  <r>
    <n v="44242"/>
    <x v="1727"/>
    <x v="0"/>
  </r>
  <r>
    <n v="4425"/>
    <x v="1728"/>
    <x v="0"/>
  </r>
  <r>
    <n v="44251"/>
    <x v="1729"/>
    <x v="0"/>
  </r>
  <r>
    <n v="44252"/>
    <x v="1730"/>
    <x v="0"/>
  </r>
  <r>
    <n v="44253"/>
    <x v="1731"/>
    <x v="0"/>
  </r>
  <r>
    <n v="44255"/>
    <x v="1732"/>
    <x v="0"/>
  </r>
  <r>
    <n v="44256"/>
    <x v="1733"/>
    <x v="0"/>
  </r>
  <r>
    <n v="443"/>
    <x v="1734"/>
    <x v="0"/>
  </r>
  <r>
    <n v="4431"/>
    <x v="1735"/>
    <x v="0"/>
  </r>
  <r>
    <n v="44310"/>
    <x v="1735"/>
    <x v="0"/>
  </r>
  <r>
    <n v="4432"/>
    <x v="1736"/>
    <x v="0"/>
  </r>
  <r>
    <n v="44320"/>
    <x v="1736"/>
    <x v="0"/>
  </r>
  <r>
    <n v="444"/>
    <x v="1737"/>
    <x v="0"/>
  </r>
  <r>
    <n v="4441"/>
    <x v="1738"/>
    <x v="0"/>
  </r>
  <r>
    <n v="44411"/>
    <x v="1739"/>
    <x v="0"/>
  </r>
  <r>
    <n v="44412"/>
    <x v="1740"/>
    <x v="0"/>
  </r>
  <r>
    <n v="4442"/>
    <x v="1741"/>
    <x v="0"/>
  </r>
  <r>
    <n v="44421"/>
    <x v="1742"/>
    <x v="0"/>
  </r>
  <r>
    <n v="44422"/>
    <x v="1743"/>
    <x v="0"/>
  </r>
  <r>
    <n v="44423"/>
    <x v="1744"/>
    <x v="0"/>
  </r>
  <r>
    <n v="44424"/>
    <x v="1745"/>
    <x v="0"/>
  </r>
  <r>
    <n v="44425"/>
    <x v="1746"/>
    <x v="0"/>
  </r>
  <r>
    <n v="44426"/>
    <x v="1747"/>
    <x v="0"/>
  </r>
  <r>
    <n v="44427"/>
    <x v="1748"/>
    <x v="0"/>
  </r>
  <r>
    <n v="44428"/>
    <x v="1749"/>
    <x v="0"/>
  </r>
  <r>
    <n v="44429"/>
    <x v="1750"/>
    <x v="0"/>
  </r>
  <r>
    <n v="4443"/>
    <x v="1751"/>
    <x v="0"/>
  </r>
  <r>
    <n v="44430"/>
    <x v="1751"/>
    <x v="0"/>
  </r>
  <r>
    <n v="4444"/>
    <x v="1752"/>
    <x v="0"/>
  </r>
  <r>
    <n v="44440"/>
    <x v="1752"/>
    <x v="0"/>
  </r>
  <r>
    <n v="4446"/>
    <x v="1753"/>
    <x v="0"/>
  </r>
  <r>
    <n v="44461"/>
    <x v="1754"/>
    <x v="0"/>
  </r>
  <r>
    <n v="44462"/>
    <x v="1755"/>
    <x v="0"/>
  </r>
  <r>
    <n v="445"/>
    <x v="1756"/>
    <x v="0"/>
  </r>
  <r>
    <n v="4451"/>
    <x v="1757"/>
    <x v="0"/>
  </r>
  <r>
    <n v="44511"/>
    <x v="1758"/>
    <x v="0"/>
  </r>
  <r>
    <n v="44513"/>
    <x v="1759"/>
    <x v="0"/>
  </r>
  <r>
    <n v="44515"/>
    <x v="1760"/>
    <x v="0"/>
  </r>
  <r>
    <n v="44516"/>
    <x v="1761"/>
    <x v="0"/>
  </r>
  <r>
    <n v="44517"/>
    <x v="1762"/>
    <x v="0"/>
  </r>
  <r>
    <n v="44518"/>
    <x v="1763"/>
    <x v="0"/>
  </r>
  <r>
    <n v="4452"/>
    <x v="1764"/>
    <x v="0"/>
  </r>
  <r>
    <n v="44522"/>
    <x v="1765"/>
    <x v="0"/>
  </r>
  <r>
    <n v="44523"/>
    <x v="1766"/>
    <x v="0"/>
  </r>
  <r>
    <n v="446"/>
    <x v="1767"/>
    <x v="0"/>
  </r>
  <r>
    <n v="4461"/>
    <x v="1768"/>
    <x v="0"/>
  </r>
  <r>
    <n v="44611"/>
    <x v="1769"/>
    <x v="0"/>
  </r>
  <r>
    <n v="44612"/>
    <x v="1770"/>
    <x v="0"/>
  </r>
  <r>
    <n v="44613"/>
    <x v="1771"/>
    <x v="0"/>
  </r>
  <r>
    <n v="44614"/>
    <x v="1772"/>
    <x v="0"/>
  </r>
  <r>
    <n v="4462"/>
    <x v="1773"/>
    <x v="0"/>
  </r>
  <r>
    <n v="44621"/>
    <x v="1774"/>
    <x v="0"/>
  </r>
  <r>
    <n v="44622"/>
    <x v="1775"/>
    <x v="0"/>
  </r>
  <r>
    <n v="44629"/>
    <x v="1776"/>
    <x v="0"/>
  </r>
  <r>
    <n v="4463"/>
    <x v="1777"/>
    <x v="0"/>
  </r>
  <r>
    <n v="44630"/>
    <x v="1777"/>
    <x v="0"/>
  </r>
  <r>
    <n v="4464"/>
    <x v="1778"/>
    <x v="0"/>
  </r>
  <r>
    <n v="44640"/>
    <x v="1778"/>
    <x v="0"/>
  </r>
  <r>
    <n v="447"/>
    <x v="1779"/>
    <x v="0"/>
  </r>
  <r>
    <n v="4471"/>
    <x v="1780"/>
    <x v="0"/>
  </r>
  <r>
    <n v="44710"/>
    <x v="1780"/>
    <x v="0"/>
  </r>
  <r>
    <n v="4472"/>
    <x v="1781"/>
    <x v="0"/>
  </r>
  <r>
    <n v="44720"/>
    <x v="1781"/>
    <x v="0"/>
  </r>
  <r>
    <n v="4473"/>
    <x v="1782"/>
    <x v="0"/>
  </r>
  <r>
    <n v="44730"/>
    <x v="1782"/>
    <x v="0"/>
  </r>
  <r>
    <n v="4474"/>
    <x v="1783"/>
    <x v="0"/>
  </r>
  <r>
    <n v="44740"/>
    <x v="1783"/>
    <x v="0"/>
  </r>
  <r>
    <n v="4475"/>
    <x v="1784"/>
    <x v="0"/>
  </r>
  <r>
    <n v="44750"/>
    <x v="1784"/>
    <x v="0"/>
  </r>
  <r>
    <n v="4476"/>
    <x v="1785"/>
    <x v="0"/>
  </r>
  <r>
    <n v="44760"/>
    <x v="1785"/>
    <x v="0"/>
  </r>
  <r>
    <n v="448"/>
    <x v="1786"/>
    <x v="0"/>
  </r>
  <r>
    <n v="4481"/>
    <x v="1787"/>
    <x v="0"/>
  </r>
  <r>
    <n v="44811"/>
    <x v="1788"/>
    <x v="0"/>
  </r>
  <r>
    <n v="44812"/>
    <x v="1789"/>
    <x v="0"/>
  </r>
  <r>
    <n v="44813"/>
    <x v="1790"/>
    <x v="0"/>
  </r>
  <r>
    <n v="44814"/>
    <x v="1791"/>
    <x v="0"/>
  </r>
  <r>
    <n v="44815"/>
    <x v="1792"/>
    <x v="0"/>
  </r>
  <r>
    <n v="44816"/>
    <x v="1793"/>
    <x v="0"/>
  </r>
  <r>
    <n v="44817"/>
    <x v="1794"/>
    <x v="0"/>
  </r>
  <r>
    <n v="44818"/>
    <x v="1795"/>
    <x v="0"/>
  </r>
  <r>
    <n v="4482"/>
    <x v="1796"/>
    <x v="0"/>
  </r>
  <r>
    <n v="44821"/>
    <x v="1797"/>
    <x v="0"/>
  </r>
  <r>
    <n v="44822"/>
    <x v="1798"/>
    <x v="0"/>
  </r>
  <r>
    <n v="44823"/>
    <x v="1799"/>
    <x v="0"/>
  </r>
  <r>
    <n v="44824"/>
    <x v="1800"/>
    <x v="0"/>
  </r>
  <r>
    <n v="44825"/>
    <x v="1801"/>
    <x v="0"/>
  </r>
  <r>
    <n v="44826"/>
    <x v="1802"/>
    <x v="0"/>
  </r>
  <r>
    <n v="4483"/>
    <x v="1803"/>
    <x v="0"/>
  </r>
  <r>
    <n v="44831"/>
    <x v="1804"/>
    <x v="0"/>
  </r>
  <r>
    <n v="44832"/>
    <x v="1805"/>
    <x v="0"/>
  </r>
  <r>
    <n v="44833"/>
    <x v="1806"/>
    <x v="0"/>
  </r>
  <r>
    <n v="449"/>
    <x v="1807"/>
    <x v="0"/>
  </r>
  <r>
    <n v="4491"/>
    <x v="1808"/>
    <x v="0"/>
  </r>
  <r>
    <n v="44911"/>
    <x v="1809"/>
    <x v="0"/>
  </r>
  <r>
    <n v="44912"/>
    <x v="1810"/>
    <x v="0"/>
  </r>
  <r>
    <n v="44913"/>
    <x v="1811"/>
    <x v="0"/>
  </r>
  <r>
    <n v="44914"/>
    <x v="1812"/>
    <x v="0"/>
  </r>
  <r>
    <n v="44915"/>
    <x v="1813"/>
    <x v="0"/>
  </r>
  <r>
    <n v="44916"/>
    <x v="1814"/>
    <x v="0"/>
  </r>
  <r>
    <n v="44917"/>
    <x v="1815"/>
    <x v="0"/>
  </r>
  <r>
    <n v="44918"/>
    <x v="1816"/>
    <x v="0"/>
  </r>
  <r>
    <n v="44919"/>
    <x v="1817"/>
    <x v="0"/>
  </r>
  <r>
    <n v="4492"/>
    <x v="1818"/>
    <x v="0"/>
  </r>
  <r>
    <n v="44921"/>
    <x v="1819"/>
    <x v="0"/>
  </r>
  <r>
    <n v="44922"/>
    <x v="1820"/>
    <x v="0"/>
  </r>
  <r>
    <n v="44923"/>
    <x v="1821"/>
    <x v="0"/>
  </r>
  <r>
    <n v="44929"/>
    <x v="1822"/>
    <x v="0"/>
  </r>
  <r>
    <n v="45"/>
    <x v="1823"/>
    <x v="0"/>
  </r>
  <r>
    <n v="451"/>
    <x v="1824"/>
    <x v="0"/>
  </r>
  <r>
    <n v="4511"/>
    <x v="1825"/>
    <x v="0"/>
  </r>
  <r>
    <n v="45110"/>
    <x v="1825"/>
    <x v="0"/>
  </r>
  <r>
    <n v="4513"/>
    <x v="1826"/>
    <x v="0"/>
  </r>
  <r>
    <n v="45130"/>
    <x v="1826"/>
    <x v="0"/>
  </r>
  <r>
    <n v="4514"/>
    <x v="1827"/>
    <x v="0"/>
  </r>
  <r>
    <n v="45141"/>
    <x v="1828"/>
    <x v="0"/>
  </r>
  <r>
    <n v="45142"/>
    <x v="1829"/>
    <x v="0"/>
  </r>
  <r>
    <n v="4515"/>
    <x v="1830"/>
    <x v="0"/>
  </r>
  <r>
    <n v="45150"/>
    <x v="1830"/>
    <x v="0"/>
  </r>
  <r>
    <n v="4516"/>
    <x v="1831"/>
    <x v="0"/>
  </r>
  <r>
    <n v="45160"/>
    <x v="1831"/>
    <x v="0"/>
  </r>
  <r>
    <n v="4517"/>
    <x v="1832"/>
    <x v="0"/>
  </r>
  <r>
    <n v="45170"/>
    <x v="1832"/>
    <x v="0"/>
  </r>
  <r>
    <n v="4518"/>
    <x v="1833"/>
    <x v="0"/>
  </r>
  <r>
    <n v="45180"/>
    <x v="1833"/>
    <x v="0"/>
  </r>
  <r>
    <n v="452"/>
    <x v="1834"/>
    <x v="0"/>
  </r>
  <r>
    <n v="4522"/>
    <x v="1835"/>
    <x v="0"/>
  </r>
  <r>
    <n v="45220"/>
    <x v="1835"/>
    <x v="0"/>
  </r>
  <r>
    <n v="4523"/>
    <x v="1836"/>
    <x v="0"/>
  </r>
  <r>
    <n v="45230"/>
    <x v="1836"/>
    <x v="0"/>
  </r>
  <r>
    <n v="4524"/>
    <x v="1837"/>
    <x v="0"/>
  </r>
  <r>
    <n v="45240"/>
    <x v="1837"/>
    <x v="0"/>
  </r>
  <r>
    <n v="4525"/>
    <x v="1838"/>
    <x v="0"/>
  </r>
  <r>
    <n v="45250"/>
    <x v="1838"/>
    <x v="0"/>
  </r>
  <r>
    <n v="4526"/>
    <x v="1839"/>
    <x v="0"/>
  </r>
  <r>
    <n v="45261"/>
    <x v="1840"/>
    <x v="0"/>
  </r>
  <r>
    <n v="45262"/>
    <x v="1841"/>
    <x v="0"/>
  </r>
  <r>
    <n v="45263"/>
    <x v="1842"/>
    <x v="0"/>
  </r>
  <r>
    <n v="45264"/>
    <x v="1843"/>
    <x v="0"/>
  </r>
  <r>
    <n v="45265"/>
    <x v="1844"/>
    <x v="0"/>
  </r>
  <r>
    <n v="45266"/>
    <x v="1845"/>
    <x v="0"/>
  </r>
  <r>
    <n v="45269"/>
    <x v="1846"/>
    <x v="0"/>
  </r>
  <r>
    <n v="4527"/>
    <x v="1847"/>
    <x v="0"/>
  </r>
  <r>
    <n v="45271"/>
    <x v="1848"/>
    <x v="0"/>
  </r>
  <r>
    <n v="45272"/>
    <x v="1849"/>
    <x v="0"/>
  </r>
  <r>
    <n v="4528"/>
    <x v="1850"/>
    <x v="0"/>
  </r>
  <r>
    <n v="45281"/>
    <x v="1851"/>
    <x v="0"/>
  </r>
  <r>
    <n v="45289"/>
    <x v="1852"/>
    <x v="0"/>
  </r>
  <r>
    <n v="4529"/>
    <x v="1853"/>
    <x v="0"/>
  </r>
  <r>
    <n v="45290"/>
    <x v="1853"/>
    <x v="0"/>
  </r>
  <r>
    <n v="46"/>
    <x v="1854"/>
    <x v="0"/>
  </r>
  <r>
    <n v="461"/>
    <x v="1855"/>
    <x v="0"/>
  </r>
  <r>
    <n v="4611"/>
    <x v="1856"/>
    <x v="0"/>
  </r>
  <r>
    <n v="46111"/>
    <x v="1857"/>
    <x v="0"/>
  </r>
  <r>
    <n v="46112"/>
    <x v="1858"/>
    <x v="0"/>
  </r>
  <r>
    <n v="46113"/>
    <x v="1859"/>
    <x v="0"/>
  </r>
  <r>
    <n v="4612"/>
    <x v="1860"/>
    <x v="0"/>
  </r>
  <r>
    <n v="46121"/>
    <x v="1861"/>
    <x v="0"/>
  </r>
  <r>
    <n v="46122"/>
    <x v="1862"/>
    <x v="0"/>
  </r>
  <r>
    <n v="4613"/>
    <x v="1863"/>
    <x v="0"/>
  </r>
  <r>
    <n v="46131"/>
    <x v="1864"/>
    <x v="0"/>
  </r>
  <r>
    <n v="46132"/>
    <x v="1865"/>
    <x v="0"/>
  </r>
  <r>
    <n v="462"/>
    <x v="1866"/>
    <x v="0"/>
  </r>
  <r>
    <n v="4621"/>
    <x v="1867"/>
    <x v="0"/>
  </r>
  <r>
    <n v="46211"/>
    <x v="1868"/>
    <x v="0"/>
  </r>
  <r>
    <n v="46212"/>
    <x v="1869"/>
    <x v="0"/>
  </r>
  <r>
    <n v="46213"/>
    <x v="1870"/>
    <x v="0"/>
  </r>
  <r>
    <n v="46214"/>
    <x v="1871"/>
    <x v="0"/>
  </r>
  <r>
    <n v="46215"/>
    <x v="1872"/>
    <x v="0"/>
  </r>
  <r>
    <n v="4622"/>
    <x v="1873"/>
    <x v="0"/>
  </r>
  <r>
    <n v="46220"/>
    <x v="1873"/>
    <x v="0"/>
  </r>
  <r>
    <n v="463"/>
    <x v="1874"/>
    <x v="0"/>
  </r>
  <r>
    <n v="4631"/>
    <x v="1875"/>
    <x v="0"/>
  </r>
  <r>
    <n v="46310"/>
    <x v="1875"/>
    <x v="0"/>
  </r>
  <r>
    <n v="4632"/>
    <x v="1876"/>
    <x v="0"/>
  </r>
  <r>
    <n v="46320"/>
    <x v="1876"/>
    <x v="0"/>
  </r>
  <r>
    <n v="4633"/>
    <x v="1877"/>
    <x v="0"/>
  </r>
  <r>
    <n v="46330"/>
    <x v="1877"/>
    <x v="0"/>
  </r>
  <r>
    <n v="4634"/>
    <x v="1878"/>
    <x v="0"/>
  </r>
  <r>
    <n v="46340"/>
    <x v="1878"/>
    <x v="0"/>
  </r>
  <r>
    <n v="4635"/>
    <x v="1879"/>
    <x v="0"/>
  </r>
  <r>
    <n v="46350"/>
    <x v="1879"/>
    <x v="0"/>
  </r>
  <r>
    <n v="4636"/>
    <x v="1880"/>
    <x v="0"/>
  </r>
  <r>
    <n v="46360"/>
    <x v="1880"/>
    <x v="0"/>
  </r>
  <r>
    <n v="464"/>
    <x v="1881"/>
    <x v="0"/>
  </r>
  <r>
    <n v="4641"/>
    <x v="1882"/>
    <x v="0"/>
  </r>
  <r>
    <n v="46410"/>
    <x v="1882"/>
    <x v="0"/>
  </r>
  <r>
    <n v="4642"/>
    <x v="1883"/>
    <x v="0"/>
  </r>
  <r>
    <n v="46420"/>
    <x v="1883"/>
    <x v="0"/>
  </r>
  <r>
    <n v="4643"/>
    <x v="1884"/>
    <x v="0"/>
  </r>
  <r>
    <n v="46430"/>
    <x v="1884"/>
    <x v="0"/>
  </r>
  <r>
    <n v="465"/>
    <x v="1885"/>
    <x v="0"/>
  </r>
  <r>
    <n v="4651"/>
    <x v="1886"/>
    <x v="0"/>
  </r>
  <r>
    <n v="46510"/>
    <x v="1886"/>
    <x v="0"/>
  </r>
  <r>
    <n v="4653"/>
    <x v="1887"/>
    <x v="0"/>
  </r>
  <r>
    <n v="46531"/>
    <x v="1888"/>
    <x v="0"/>
  </r>
  <r>
    <n v="46532"/>
    <x v="1889"/>
    <x v="0"/>
  </r>
  <r>
    <n v="46539"/>
    <x v="1890"/>
    <x v="0"/>
  </r>
  <r>
    <n v="4654"/>
    <x v="1891"/>
    <x v="0"/>
  </r>
  <r>
    <n v="46541"/>
    <x v="1892"/>
    <x v="0"/>
  </r>
  <r>
    <n v="46542"/>
    <x v="1893"/>
    <x v="0"/>
  </r>
  <r>
    <n v="469"/>
    <x v="1894"/>
    <x v="0"/>
  </r>
  <r>
    <n v="4691"/>
    <x v="1895"/>
    <x v="0"/>
  </r>
  <r>
    <n v="46910"/>
    <x v="1895"/>
    <x v="0"/>
  </r>
  <r>
    <n v="4692"/>
    <x v="1896"/>
    <x v="0"/>
  </r>
  <r>
    <n v="46921"/>
    <x v="1897"/>
    <x v="0"/>
  </r>
  <r>
    <n v="46929"/>
    <x v="1898"/>
    <x v="0"/>
  </r>
  <r>
    <n v="4693"/>
    <x v="1899"/>
    <x v="0"/>
  </r>
  <r>
    <n v="46931"/>
    <x v="1900"/>
    <x v="0"/>
  </r>
  <r>
    <n v="46932"/>
    <x v="1901"/>
    <x v="0"/>
  </r>
  <r>
    <n v="46939"/>
    <x v="1902"/>
    <x v="0"/>
  </r>
  <r>
    <n v="4694"/>
    <x v="1903"/>
    <x v="0"/>
  </r>
  <r>
    <n v="46940"/>
    <x v="1903"/>
    <x v="0"/>
  </r>
  <r>
    <n v="4695"/>
    <x v="1904"/>
    <x v="0"/>
  </r>
  <r>
    <n v="46950"/>
    <x v="1904"/>
    <x v="0"/>
  </r>
  <r>
    <n v="4696"/>
    <x v="1905"/>
    <x v="0"/>
  </r>
  <r>
    <n v="46960"/>
    <x v="1905"/>
    <x v="0"/>
  </r>
  <r>
    <n v="47"/>
    <x v="1906"/>
    <x v="0"/>
  </r>
  <r>
    <n v="471"/>
    <x v="1907"/>
    <x v="0"/>
  </r>
  <r>
    <n v="4711"/>
    <x v="1908"/>
    <x v="0"/>
  </r>
  <r>
    <n v="47110"/>
    <x v="1908"/>
    <x v="0"/>
  </r>
  <r>
    <n v="4712"/>
    <x v="1909"/>
    <x v="0"/>
  </r>
  <r>
    <n v="47120"/>
    <x v="1909"/>
    <x v="0"/>
  </r>
  <r>
    <n v="4713"/>
    <x v="1910"/>
    <x v="0"/>
  </r>
  <r>
    <n v="47130"/>
    <x v="1910"/>
    <x v="0"/>
  </r>
  <r>
    <n v="4714"/>
    <x v="1911"/>
    <x v="0"/>
  </r>
  <r>
    <n v="47140"/>
    <x v="1911"/>
    <x v="0"/>
  </r>
  <r>
    <n v="4715"/>
    <x v="1912"/>
    <x v="0"/>
  </r>
  <r>
    <n v="47150"/>
    <x v="1912"/>
    <x v="0"/>
  </r>
  <r>
    <n v="4716"/>
    <x v="1913"/>
    <x v="0"/>
  </r>
  <r>
    <n v="47160"/>
    <x v="1913"/>
    <x v="0"/>
  </r>
  <r>
    <n v="4717"/>
    <x v="1914"/>
    <x v="0"/>
  </r>
  <r>
    <n v="47171"/>
    <x v="1915"/>
    <x v="0"/>
  </r>
  <r>
    <n v="47172"/>
    <x v="1916"/>
    <x v="0"/>
  </r>
  <r>
    <n v="47173"/>
    <x v="1917"/>
    <x v="0"/>
  </r>
  <r>
    <n v="472"/>
    <x v="1918"/>
    <x v="0"/>
  </r>
  <r>
    <n v="4721"/>
    <x v="1919"/>
    <x v="0"/>
  </r>
  <r>
    <n v="47211"/>
    <x v="1920"/>
    <x v="0"/>
  </r>
  <r>
    <n v="47212"/>
    <x v="1921"/>
    <x v="0"/>
  </r>
  <r>
    <n v="47213"/>
    <x v="1922"/>
    <x v="0"/>
  </r>
  <r>
    <n v="47214"/>
    <x v="1923"/>
    <x v="0"/>
  </r>
  <r>
    <n v="47215"/>
    <x v="1924"/>
    <x v="0"/>
  </r>
  <r>
    <n v="4722"/>
    <x v="1925"/>
    <x v="0"/>
  </r>
  <r>
    <n v="47221"/>
    <x v="1926"/>
    <x v="0"/>
  </r>
  <r>
    <n v="47222"/>
    <x v="1927"/>
    <x v="0"/>
  </r>
  <r>
    <n v="47223"/>
    <x v="1928"/>
    <x v="0"/>
  </r>
  <r>
    <n v="473"/>
    <x v="1929"/>
    <x v="0"/>
  </r>
  <r>
    <n v="4731"/>
    <x v="1930"/>
    <x v="0"/>
  </r>
  <r>
    <n v="47311"/>
    <x v="1931"/>
    <x v="0"/>
  </r>
  <r>
    <n v="47312"/>
    <x v="1932"/>
    <x v="0"/>
  </r>
  <r>
    <n v="47313"/>
    <x v="1933"/>
    <x v="0"/>
  </r>
  <r>
    <n v="47314"/>
    <x v="1934"/>
    <x v="0"/>
  </r>
  <r>
    <n v="47315"/>
    <x v="1935"/>
    <x v="0"/>
  </r>
  <r>
    <n v="4732"/>
    <x v="1936"/>
    <x v="0"/>
  </r>
  <r>
    <n v="47321"/>
    <x v="1937"/>
    <x v="0"/>
  </r>
  <r>
    <n v="47323"/>
    <x v="1938"/>
    <x v="0"/>
  </r>
  <r>
    <n v="4733"/>
    <x v="1939"/>
    <x v="0"/>
  </r>
  <r>
    <n v="47330"/>
    <x v="1939"/>
    <x v="0"/>
  </r>
  <r>
    <n v="474"/>
    <x v="1940"/>
    <x v="0"/>
  </r>
  <r>
    <n v="4740"/>
    <x v="1940"/>
    <x v="0"/>
  </r>
  <r>
    <n v="47401"/>
    <x v="1941"/>
    <x v="0"/>
  </r>
  <r>
    <n v="47402"/>
    <x v="1942"/>
    <x v="0"/>
  </r>
  <r>
    <n v="47403"/>
    <x v="1943"/>
    <x v="0"/>
  </r>
  <r>
    <n v="475"/>
    <x v="1944"/>
    <x v="0"/>
  </r>
  <r>
    <n v="4753"/>
    <x v="1945"/>
    <x v="0"/>
  </r>
  <r>
    <n v="47530"/>
    <x v="1945"/>
    <x v="0"/>
  </r>
  <r>
    <n v="4754"/>
    <x v="1946"/>
    <x v="0"/>
  </r>
  <r>
    <n v="47540"/>
    <x v="1946"/>
    <x v="0"/>
  </r>
  <r>
    <n v="4755"/>
    <x v="1947"/>
    <x v="0"/>
  </r>
  <r>
    <n v="47550"/>
    <x v="1947"/>
    <x v="0"/>
  </r>
  <r>
    <n v="4759"/>
    <x v="1948"/>
    <x v="0"/>
  </r>
  <r>
    <n v="47590"/>
    <x v="1948"/>
    <x v="0"/>
  </r>
  <r>
    <n v="476"/>
    <x v="1949"/>
    <x v="0"/>
  </r>
  <r>
    <n v="4761"/>
    <x v="1950"/>
    <x v="0"/>
  </r>
  <r>
    <n v="47610"/>
    <x v="1950"/>
    <x v="0"/>
  </r>
  <r>
    <n v="4762"/>
    <x v="1951"/>
    <x v="0"/>
  </r>
  <r>
    <n v="47620"/>
    <x v="1951"/>
    <x v="0"/>
  </r>
  <r>
    <n v="4769"/>
    <x v="1952"/>
    <x v="0"/>
  </r>
  <r>
    <n v="47691"/>
    <x v="1953"/>
    <x v="0"/>
  </r>
  <r>
    <n v="47692"/>
    <x v="1954"/>
    <x v="0"/>
  </r>
  <r>
    <n v="47699"/>
    <x v="1955"/>
    <x v="0"/>
  </r>
  <r>
    <n v="478"/>
    <x v="1956"/>
    <x v="0"/>
  </r>
  <r>
    <n v="4781"/>
    <x v="1957"/>
    <x v="0"/>
  </r>
  <r>
    <n v="47811"/>
    <x v="1958"/>
    <x v="0"/>
  </r>
  <r>
    <n v="47812"/>
    <x v="1959"/>
    <x v="0"/>
  </r>
  <r>
    <n v="47813"/>
    <x v="1960"/>
    <x v="0"/>
  </r>
  <r>
    <n v="47814"/>
    <x v="1961"/>
    <x v="0"/>
  </r>
  <r>
    <n v="4782"/>
    <x v="1962"/>
    <x v="0"/>
  </r>
  <r>
    <n v="47821"/>
    <x v="1963"/>
    <x v="0"/>
  </r>
  <r>
    <n v="47822"/>
    <x v="1964"/>
    <x v="0"/>
  </r>
  <r>
    <n v="47829"/>
    <x v="1965"/>
    <x v="0"/>
  </r>
  <r>
    <n v="479"/>
    <x v="1966"/>
    <x v="0"/>
  </r>
  <r>
    <n v="4791"/>
    <x v="1967"/>
    <x v="0"/>
  </r>
  <r>
    <n v="47910"/>
    <x v="1967"/>
    <x v="0"/>
  </r>
  <r>
    <n v="4792"/>
    <x v="1194"/>
    <x v="0"/>
  </r>
  <r>
    <n v="47920"/>
    <x v="1194"/>
    <x v="0"/>
  </r>
  <r>
    <n v="48"/>
    <x v="1968"/>
    <x v="0"/>
  </r>
  <r>
    <n v="481"/>
    <x v="1969"/>
    <x v="0"/>
  </r>
  <r>
    <n v="4811"/>
    <x v="1970"/>
    <x v="0"/>
  </r>
  <r>
    <n v="48110"/>
    <x v="1970"/>
    <x v="0"/>
  </r>
  <r>
    <n v="4812"/>
    <x v="1971"/>
    <x v="0"/>
  </r>
  <r>
    <n v="48121"/>
    <x v="1972"/>
    <x v="0"/>
  </r>
  <r>
    <n v="48122"/>
    <x v="1973"/>
    <x v="0"/>
  </r>
  <r>
    <n v="4813"/>
    <x v="1974"/>
    <x v="0"/>
  </r>
  <r>
    <n v="48130"/>
    <x v="1974"/>
    <x v="0"/>
  </r>
  <r>
    <n v="4814"/>
    <x v="1975"/>
    <x v="0"/>
  </r>
  <r>
    <n v="48140"/>
    <x v="1975"/>
    <x v="0"/>
  </r>
  <r>
    <n v="4815"/>
    <x v="1976"/>
    <x v="0"/>
  </r>
  <r>
    <n v="48150"/>
    <x v="1976"/>
    <x v="0"/>
  </r>
  <r>
    <n v="4816"/>
    <x v="1977"/>
    <x v="0"/>
  </r>
  <r>
    <n v="48160"/>
    <x v="1977"/>
    <x v="0"/>
  </r>
  <r>
    <n v="4817"/>
    <x v="1978"/>
    <x v="0"/>
  </r>
  <r>
    <n v="48171"/>
    <x v="1979"/>
    <x v="0"/>
  </r>
  <r>
    <n v="48172"/>
    <x v="1980"/>
    <x v="0"/>
  </r>
  <r>
    <n v="4818"/>
    <x v="1981"/>
    <x v="0"/>
  </r>
  <r>
    <n v="48180"/>
    <x v="1981"/>
    <x v="0"/>
  </r>
  <r>
    <n v="482"/>
    <x v="1982"/>
    <x v="0"/>
  </r>
  <r>
    <n v="4821"/>
    <x v="1983"/>
    <x v="0"/>
  </r>
  <r>
    <n v="48211"/>
    <x v="1984"/>
    <x v="0"/>
  </r>
  <r>
    <n v="48212"/>
    <x v="1985"/>
    <x v="0"/>
  </r>
  <r>
    <n v="48219"/>
    <x v="1986"/>
    <x v="0"/>
  </r>
  <r>
    <n v="4822"/>
    <x v="1987"/>
    <x v="0"/>
  </r>
  <r>
    <n v="48220"/>
    <x v="1987"/>
    <x v="0"/>
  </r>
  <r>
    <n v="4823"/>
    <x v="1988"/>
    <x v="0"/>
  </r>
  <r>
    <n v="48231"/>
    <x v="1989"/>
    <x v="0"/>
  </r>
  <r>
    <n v="48232"/>
    <x v="1990"/>
    <x v="0"/>
  </r>
  <r>
    <n v="48233"/>
    <x v="1991"/>
    <x v="0"/>
  </r>
  <r>
    <n v="4824"/>
    <x v="1992"/>
    <x v="0"/>
  </r>
  <r>
    <n v="48241"/>
    <x v="1993"/>
    <x v="0"/>
  </r>
  <r>
    <n v="48242"/>
    <x v="1994"/>
    <x v="0"/>
  </r>
  <r>
    <n v="48243"/>
    <x v="1995"/>
    <x v="0"/>
  </r>
  <r>
    <n v="48244"/>
    <x v="1996"/>
    <x v="0"/>
  </r>
  <r>
    <n v="48249"/>
    <x v="1997"/>
    <x v="0"/>
  </r>
  <r>
    <n v="4825"/>
    <x v="1998"/>
    <x v="0"/>
  </r>
  <r>
    <n v="48251"/>
    <x v="1999"/>
    <x v="0"/>
  </r>
  <r>
    <n v="48252"/>
    <x v="2000"/>
    <x v="0"/>
  </r>
  <r>
    <n v="48253"/>
    <x v="2001"/>
    <x v="0"/>
  </r>
  <r>
    <n v="4826"/>
    <x v="2002"/>
    <x v="0"/>
  </r>
  <r>
    <n v="48261"/>
    <x v="2003"/>
    <x v="0"/>
  </r>
  <r>
    <n v="48262"/>
    <x v="2004"/>
    <x v="0"/>
  </r>
  <r>
    <n v="48263"/>
    <x v="2005"/>
    <x v="0"/>
  </r>
  <r>
    <n v="48264"/>
    <x v="2006"/>
    <x v="0"/>
  </r>
  <r>
    <n v="48266"/>
    <x v="2007"/>
    <x v="0"/>
  </r>
  <r>
    <n v="48269"/>
    <x v="2008"/>
    <x v="0"/>
  </r>
  <r>
    <n v="4828"/>
    <x v="2009"/>
    <x v="0"/>
  </r>
  <r>
    <n v="48281"/>
    <x v="2010"/>
    <x v="0"/>
  </r>
  <r>
    <n v="48282"/>
    <x v="2011"/>
    <x v="0"/>
  </r>
  <r>
    <n v="48283"/>
    <x v="2012"/>
    <x v="0"/>
  </r>
  <r>
    <n v="48284"/>
    <x v="2013"/>
    <x v="0"/>
  </r>
  <r>
    <n v="48285"/>
    <x v="2014"/>
    <x v="0"/>
  </r>
  <r>
    <n v="483"/>
    <x v="2015"/>
    <x v="0"/>
  </r>
  <r>
    <n v="4831"/>
    <x v="2016"/>
    <x v="0"/>
  </r>
  <r>
    <n v="48311"/>
    <x v="2017"/>
    <x v="0"/>
  </r>
  <r>
    <n v="48312"/>
    <x v="2018"/>
    <x v="0"/>
  </r>
  <r>
    <n v="48313"/>
    <x v="2019"/>
    <x v="0"/>
  </r>
  <r>
    <n v="48314"/>
    <x v="2020"/>
    <x v="0"/>
  </r>
  <r>
    <n v="48315"/>
    <x v="2021"/>
    <x v="0"/>
  </r>
  <r>
    <n v="4832"/>
    <x v="2022"/>
    <x v="0"/>
  </r>
  <r>
    <n v="48321"/>
    <x v="2023"/>
    <x v="0"/>
  </r>
  <r>
    <n v="48322"/>
    <x v="2024"/>
    <x v="0"/>
  </r>
  <r>
    <n v="48323"/>
    <x v="2025"/>
    <x v="0"/>
  </r>
  <r>
    <n v="48329"/>
    <x v="2026"/>
    <x v="0"/>
  </r>
  <r>
    <n v="4834"/>
    <x v="2027"/>
    <x v="0"/>
  </r>
  <r>
    <n v="48341"/>
    <x v="2028"/>
    <x v="0"/>
  </r>
  <r>
    <n v="48342"/>
    <x v="2029"/>
    <x v="0"/>
  </r>
  <r>
    <n v="4835"/>
    <x v="2030"/>
    <x v="0"/>
  </r>
  <r>
    <n v="48351"/>
    <x v="2031"/>
    <x v="0"/>
  </r>
  <r>
    <n v="48352"/>
    <x v="2032"/>
    <x v="0"/>
  </r>
  <r>
    <n v="48353"/>
    <x v="2033"/>
    <x v="0"/>
  </r>
  <r>
    <n v="48354"/>
    <x v="2034"/>
    <x v="0"/>
  </r>
  <r>
    <n v="484"/>
    <x v="2035"/>
    <x v="0"/>
  </r>
  <r>
    <n v="4841"/>
    <x v="2036"/>
    <x v="0"/>
  </r>
  <r>
    <n v="48410"/>
    <x v="2036"/>
    <x v="0"/>
  </r>
  <r>
    <n v="4842"/>
    <x v="2037"/>
    <x v="0"/>
  </r>
  <r>
    <n v="48420"/>
    <x v="2037"/>
    <x v="0"/>
  </r>
  <r>
    <n v="4843"/>
    <x v="2038"/>
    <x v="0"/>
  </r>
  <r>
    <n v="48430"/>
    <x v="2038"/>
    <x v="0"/>
  </r>
  <r>
    <n v="4844"/>
    <x v="2039"/>
    <x v="0"/>
  </r>
  <r>
    <n v="48440"/>
    <x v="2039"/>
    <x v="0"/>
  </r>
  <r>
    <n v="4849"/>
    <x v="2040"/>
    <x v="0"/>
  </r>
  <r>
    <n v="48490"/>
    <x v="2040"/>
    <x v="0"/>
  </r>
  <r>
    <n v="49"/>
    <x v="2041"/>
    <x v="0"/>
  </r>
  <r>
    <n v="491"/>
    <x v="2042"/>
    <x v="0"/>
  </r>
  <r>
    <n v="4911"/>
    <x v="2043"/>
    <x v="0"/>
  </r>
  <r>
    <n v="49111"/>
    <x v="2044"/>
    <x v="0"/>
  </r>
  <r>
    <n v="49112"/>
    <x v="2045"/>
    <x v="0"/>
  </r>
  <r>
    <n v="49113"/>
    <x v="2046"/>
    <x v="0"/>
  </r>
  <r>
    <n v="49114"/>
    <x v="2047"/>
    <x v="0"/>
  </r>
  <r>
    <n v="49115"/>
    <x v="2048"/>
    <x v="0"/>
  </r>
  <r>
    <n v="49116"/>
    <x v="2049"/>
    <x v="0"/>
  </r>
  <r>
    <n v="49119"/>
    <x v="2050"/>
    <x v="0"/>
  </r>
  <r>
    <n v="4912"/>
    <x v="2051"/>
    <x v="0"/>
  </r>
  <r>
    <n v="49121"/>
    <x v="2052"/>
    <x v="0"/>
  </r>
  <r>
    <n v="49129"/>
    <x v="2053"/>
    <x v="0"/>
  </r>
  <r>
    <n v="492"/>
    <x v="2054"/>
    <x v="0"/>
  </r>
  <r>
    <n v="4921"/>
    <x v="2055"/>
    <x v="0"/>
  </r>
  <r>
    <n v="49210"/>
    <x v="2055"/>
    <x v="0"/>
  </r>
  <r>
    <n v="4922"/>
    <x v="2056"/>
    <x v="0"/>
  </r>
  <r>
    <n v="49221"/>
    <x v="2057"/>
    <x v="0"/>
  </r>
  <r>
    <n v="49222"/>
    <x v="2058"/>
    <x v="0"/>
  </r>
  <r>
    <n v="49229"/>
    <x v="2059"/>
    <x v="0"/>
  </r>
  <r>
    <n v="4923"/>
    <x v="2060"/>
    <x v="0"/>
  </r>
  <r>
    <n v="49231"/>
    <x v="2061"/>
    <x v="0"/>
  </r>
  <r>
    <n v="49232"/>
    <x v="2062"/>
    <x v="0"/>
  </r>
  <r>
    <n v="493"/>
    <x v="2063"/>
    <x v="0"/>
  </r>
  <r>
    <n v="4931"/>
    <x v="2064"/>
    <x v="0"/>
  </r>
  <r>
    <n v="49311"/>
    <x v="2065"/>
    <x v="0"/>
  </r>
  <r>
    <n v="49312"/>
    <x v="2066"/>
    <x v="0"/>
  </r>
  <r>
    <n v="49313"/>
    <x v="2067"/>
    <x v="0"/>
  </r>
  <r>
    <n v="49314"/>
    <x v="2068"/>
    <x v="0"/>
  </r>
  <r>
    <n v="49315"/>
    <x v="2069"/>
    <x v="0"/>
  </r>
  <r>
    <n v="49316"/>
    <x v="2070"/>
    <x v="0"/>
  </r>
  <r>
    <n v="49319"/>
    <x v="2071"/>
    <x v="0"/>
  </r>
  <r>
    <n v="4932"/>
    <x v="2072"/>
    <x v="0"/>
  </r>
  <r>
    <n v="49320"/>
    <x v="2072"/>
    <x v="0"/>
  </r>
  <r>
    <n v="4939"/>
    <x v="2073"/>
    <x v="0"/>
  </r>
  <r>
    <n v="49390"/>
    <x v="2073"/>
    <x v="0"/>
  </r>
  <r>
    <n v="494"/>
    <x v="2074"/>
    <x v="0"/>
  </r>
  <r>
    <n v="4941"/>
    <x v="2075"/>
    <x v="0"/>
  </r>
  <r>
    <n v="49410"/>
    <x v="2075"/>
    <x v="0"/>
  </r>
  <r>
    <n v="4949"/>
    <x v="2076"/>
    <x v="0"/>
  </r>
  <r>
    <n v="49490"/>
    <x v="2076"/>
    <x v="0"/>
  </r>
  <r>
    <n v="495"/>
    <x v="2077"/>
    <x v="0"/>
  </r>
  <r>
    <n v="4951"/>
    <x v="2078"/>
    <x v="0"/>
  </r>
  <r>
    <n v="49511"/>
    <x v="2079"/>
    <x v="0"/>
  </r>
  <r>
    <n v="49512"/>
    <x v="2080"/>
    <x v="0"/>
  </r>
  <r>
    <n v="49519"/>
    <x v="2081"/>
    <x v="0"/>
  </r>
  <r>
    <n v="4952"/>
    <x v="2082"/>
    <x v="0"/>
  </r>
  <r>
    <n v="49520"/>
    <x v="2082"/>
    <x v="0"/>
  </r>
  <r>
    <n v="4953"/>
    <x v="2083"/>
    <x v="0"/>
  </r>
  <r>
    <n v="49531"/>
    <x v="2084"/>
    <x v="0"/>
  </r>
  <r>
    <n v="49532"/>
    <x v="2085"/>
    <x v="0"/>
  </r>
  <r>
    <n v="49533"/>
    <x v="2086"/>
    <x v="0"/>
  </r>
  <r>
    <n v="4954"/>
    <x v="2087"/>
    <x v="0"/>
  </r>
  <r>
    <n v="49540"/>
    <x v="2087"/>
    <x v="0"/>
  </r>
  <r>
    <n v="496"/>
    <x v="2088"/>
    <x v="0"/>
  </r>
  <r>
    <n v="4961"/>
    <x v="2089"/>
    <x v="0"/>
  </r>
  <r>
    <n v="49610"/>
    <x v="2089"/>
    <x v="0"/>
  </r>
  <r>
    <n v="4962"/>
    <x v="2090"/>
    <x v="0"/>
  </r>
  <r>
    <n v="49621"/>
    <x v="2091"/>
    <x v="0"/>
  </r>
  <r>
    <n v="49622"/>
    <x v="2092"/>
    <x v="0"/>
  </r>
  <r>
    <n v="49623"/>
    <x v="2093"/>
    <x v="0"/>
  </r>
  <r>
    <n v="4963"/>
    <x v="2094"/>
    <x v="0"/>
  </r>
  <r>
    <n v="49630"/>
    <x v="2094"/>
    <x v="0"/>
  </r>
  <r>
    <n v="4964"/>
    <x v="2095"/>
    <x v="0"/>
  </r>
  <r>
    <n v="49640"/>
    <x v="2095"/>
    <x v="0"/>
  </r>
  <r>
    <n v="499"/>
    <x v="2096"/>
    <x v="0"/>
  </r>
  <r>
    <n v="4991"/>
    <x v="2097"/>
    <x v="0"/>
  </r>
  <r>
    <n v="49911"/>
    <x v="2098"/>
    <x v="0"/>
  </r>
  <r>
    <n v="49912"/>
    <x v="2099"/>
    <x v="0"/>
  </r>
  <r>
    <n v="49913"/>
    <x v="2100"/>
    <x v="0"/>
  </r>
  <r>
    <n v="4992"/>
    <x v="2101"/>
    <x v="0"/>
  </r>
  <r>
    <n v="49921"/>
    <x v="2102"/>
    <x v="0"/>
  </r>
  <r>
    <n v="49922"/>
    <x v="2103"/>
    <x v="0"/>
  </r>
  <r>
    <n v="4993"/>
    <x v="2104"/>
    <x v="0"/>
  </r>
  <r>
    <n v="49930"/>
    <x v="2104"/>
    <x v="0"/>
  </r>
  <r>
    <n v="4994"/>
    <x v="2105"/>
    <x v="0"/>
  </r>
  <r>
    <n v="49941"/>
    <x v="2106"/>
    <x v="0"/>
  </r>
  <r>
    <n v="49942"/>
    <x v="2107"/>
    <x v="0"/>
  </r>
  <r>
    <n v="5"/>
    <x v="2108"/>
    <x v="0"/>
  </r>
  <r>
    <n v="53"/>
    <x v="2109"/>
    <x v="0"/>
  </r>
  <r>
    <n v="531"/>
    <x v="2110"/>
    <x v="0"/>
  </r>
  <r>
    <n v="5311"/>
    <x v="2111"/>
    <x v="0"/>
  </r>
  <r>
    <n v="53111"/>
    <x v="2112"/>
    <x v="0"/>
  </r>
  <r>
    <n v="53112"/>
    <x v="2113"/>
    <x v="0"/>
  </r>
  <r>
    <n v="5312"/>
    <x v="2114"/>
    <x v="0"/>
  </r>
  <r>
    <n v="53121"/>
    <x v="2115"/>
    <x v="0"/>
  </r>
  <r>
    <n v="53122"/>
    <x v="2116"/>
    <x v="0"/>
  </r>
  <r>
    <n v="53129"/>
    <x v="2117"/>
    <x v="0"/>
  </r>
  <r>
    <n v="532"/>
    <x v="2118"/>
    <x v="0"/>
  </r>
  <r>
    <n v="5321"/>
    <x v="2119"/>
    <x v="0"/>
  </r>
  <r>
    <n v="53211"/>
    <x v="2120"/>
    <x v="0"/>
  </r>
  <r>
    <n v="53212"/>
    <x v="2121"/>
    <x v="0"/>
  </r>
  <r>
    <n v="53213"/>
    <x v="2122"/>
    <x v="0"/>
  </r>
  <r>
    <n v="5322"/>
    <x v="2123"/>
    <x v="0"/>
  </r>
  <r>
    <n v="53221"/>
    <x v="2124"/>
    <x v="0"/>
  </r>
  <r>
    <n v="53222"/>
    <x v="2125"/>
    <x v="0"/>
  </r>
  <r>
    <n v="5323"/>
    <x v="2126"/>
    <x v="0"/>
  </r>
  <r>
    <n v="53231"/>
    <x v="2127"/>
    <x v="0"/>
  </r>
  <r>
    <n v="53232"/>
    <x v="2128"/>
    <x v="0"/>
  </r>
  <r>
    <n v="53233"/>
    <x v="2129"/>
    <x v="0"/>
  </r>
  <r>
    <n v="53234"/>
    <x v="2130"/>
    <x v="0"/>
  </r>
  <r>
    <n v="5324"/>
    <x v="2131"/>
    <x v="0"/>
  </r>
  <r>
    <n v="53241"/>
    <x v="2132"/>
    <x v="0"/>
  </r>
  <r>
    <n v="53242"/>
    <x v="2133"/>
    <x v="0"/>
  </r>
  <r>
    <n v="5325"/>
    <x v="2134"/>
    <x v="0"/>
  </r>
  <r>
    <n v="53251"/>
    <x v="2135"/>
    <x v="0"/>
  </r>
  <r>
    <n v="53252"/>
    <x v="2136"/>
    <x v="0"/>
  </r>
  <r>
    <n v="53253"/>
    <x v="2137"/>
    <x v="0"/>
  </r>
  <r>
    <n v="5326"/>
    <x v="2138"/>
    <x v="0"/>
  </r>
  <r>
    <n v="53261"/>
    <x v="2139"/>
    <x v="0"/>
  </r>
  <r>
    <n v="53262"/>
    <x v="2140"/>
    <x v="0"/>
  </r>
  <r>
    <n v="53269"/>
    <x v="2141"/>
    <x v="0"/>
  </r>
  <r>
    <n v="5327"/>
    <x v="2142"/>
    <x v="0"/>
  </r>
  <r>
    <n v="53270"/>
    <x v="2142"/>
    <x v="0"/>
  </r>
  <r>
    <n v="5329"/>
    <x v="2143"/>
    <x v="0"/>
  </r>
  <r>
    <n v="53290"/>
    <x v="2143"/>
    <x v="0"/>
  </r>
  <r>
    <n v="54"/>
    <x v="2144"/>
    <x v="0"/>
  </r>
  <r>
    <n v="541"/>
    <x v="2145"/>
    <x v="0"/>
  </r>
  <r>
    <n v="5411"/>
    <x v="2146"/>
    <x v="0"/>
  </r>
  <r>
    <n v="54111"/>
    <x v="2147"/>
    <x v="0"/>
  </r>
  <r>
    <n v="54112"/>
    <x v="2148"/>
    <x v="0"/>
  </r>
  <r>
    <n v="5412"/>
    <x v="2149"/>
    <x v="0"/>
  </r>
  <r>
    <n v="54121"/>
    <x v="2150"/>
    <x v="0"/>
  </r>
  <r>
    <n v="54122"/>
    <x v="2151"/>
    <x v="0"/>
  </r>
  <r>
    <n v="54129"/>
    <x v="2152"/>
    <x v="0"/>
  </r>
  <r>
    <n v="542"/>
    <x v="2153"/>
    <x v="0"/>
  </r>
  <r>
    <n v="5421"/>
    <x v="2154"/>
    <x v="0"/>
  </r>
  <r>
    <n v="54211"/>
    <x v="2155"/>
    <x v="0"/>
  </r>
  <r>
    <n v="54212"/>
    <x v="2156"/>
    <x v="0"/>
  </r>
  <r>
    <n v="54213"/>
    <x v="2157"/>
    <x v="0"/>
  </r>
  <r>
    <n v="5422"/>
    <x v="2158"/>
    <x v="0"/>
  </r>
  <r>
    <n v="54221"/>
    <x v="2159"/>
    <x v="0"/>
  </r>
  <r>
    <n v="54222"/>
    <x v="2160"/>
    <x v="0"/>
  </r>
  <r>
    <n v="5423"/>
    <x v="2161"/>
    <x v="0"/>
  </r>
  <r>
    <n v="54231"/>
    <x v="2162"/>
    <x v="0"/>
  </r>
  <r>
    <n v="54232"/>
    <x v="2163"/>
    <x v="0"/>
  </r>
  <r>
    <n v="54233"/>
    <x v="2164"/>
    <x v="0"/>
  </r>
  <r>
    <n v="54234"/>
    <x v="2165"/>
    <x v="0"/>
  </r>
  <r>
    <n v="5424"/>
    <x v="2166"/>
    <x v="0"/>
  </r>
  <r>
    <n v="54241"/>
    <x v="2167"/>
    <x v="0"/>
  </r>
  <r>
    <n v="54242"/>
    <x v="2168"/>
    <x v="0"/>
  </r>
  <r>
    <n v="5425"/>
    <x v="2169"/>
    <x v="0"/>
  </r>
  <r>
    <n v="54251"/>
    <x v="2170"/>
    <x v="0"/>
  </r>
  <r>
    <n v="54252"/>
    <x v="2171"/>
    <x v="0"/>
  </r>
  <r>
    <n v="54253"/>
    <x v="2172"/>
    <x v="0"/>
  </r>
  <r>
    <n v="5426"/>
    <x v="2173"/>
    <x v="0"/>
  </r>
  <r>
    <n v="54261"/>
    <x v="2174"/>
    <x v="0"/>
  </r>
  <r>
    <n v="54262"/>
    <x v="2175"/>
    <x v="0"/>
  </r>
  <r>
    <n v="54269"/>
    <x v="2176"/>
    <x v="0"/>
  </r>
  <r>
    <n v="5427"/>
    <x v="2177"/>
    <x v="0"/>
  </r>
  <r>
    <n v="54270"/>
    <x v="2177"/>
    <x v="0"/>
  </r>
  <r>
    <n v="5429"/>
    <x v="2178"/>
    <x v="0"/>
  </r>
  <r>
    <n v="54290"/>
    <x v="2178"/>
    <x v="0"/>
  </r>
  <r>
    <n v="543"/>
    <x v="2179"/>
    <x v="0"/>
  </r>
  <r>
    <n v="5431"/>
    <x v="2180"/>
    <x v="0"/>
  </r>
  <r>
    <n v="54310"/>
    <x v="2180"/>
    <x v="0"/>
  </r>
  <r>
    <n v="5432"/>
    <x v="2181"/>
    <x v="0"/>
  </r>
  <r>
    <n v="54320"/>
    <x v="2181"/>
    <x v="0"/>
  </r>
  <r>
    <n v="5433"/>
    <x v="2182"/>
    <x v="0"/>
  </r>
  <r>
    <n v="54330"/>
    <x v="2182"/>
    <x v="0"/>
  </r>
  <r>
    <n v="5434"/>
    <x v="2183"/>
    <x v="0"/>
  </r>
  <r>
    <n v="54341"/>
    <x v="2184"/>
    <x v="0"/>
  </r>
  <r>
    <n v="54342"/>
    <x v="2185"/>
    <x v="0"/>
  </r>
  <r>
    <n v="544"/>
    <x v="2186"/>
    <x v="0"/>
  </r>
  <r>
    <n v="5440"/>
    <x v="2186"/>
    <x v="0"/>
  </r>
  <r>
    <n v="54400"/>
    <x v="2186"/>
    <x v="0"/>
  </r>
  <r>
    <n v="545"/>
    <x v="2187"/>
    <x v="0"/>
  </r>
  <r>
    <n v="5451"/>
    <x v="2188"/>
    <x v="0"/>
  </r>
  <r>
    <n v="54511"/>
    <x v="2189"/>
    <x v="0"/>
  </r>
  <r>
    <n v="54512"/>
    <x v="2190"/>
    <x v="0"/>
  </r>
  <r>
    <n v="5452"/>
    <x v="2191"/>
    <x v="0"/>
  </r>
  <r>
    <n v="54521"/>
    <x v="2192"/>
    <x v="0"/>
  </r>
  <r>
    <n v="54522"/>
    <x v="2193"/>
    <x v="0"/>
  </r>
  <r>
    <n v="5453"/>
    <x v="2194"/>
    <x v="0"/>
  </r>
  <r>
    <n v="54530"/>
    <x v="2194"/>
    <x v="0"/>
  </r>
  <r>
    <n v="5454"/>
    <x v="2195"/>
    <x v="0"/>
  </r>
  <r>
    <n v="54540"/>
    <x v="2195"/>
    <x v="0"/>
  </r>
  <r>
    <n v="5455"/>
    <x v="2196"/>
    <x v="0"/>
  </r>
  <r>
    <n v="54550"/>
    <x v="2196"/>
    <x v="0"/>
  </r>
  <r>
    <n v="5456"/>
    <x v="2197"/>
    <x v="0"/>
  </r>
  <r>
    <n v="54560"/>
    <x v="2197"/>
    <x v="0"/>
  </r>
  <r>
    <n v="5457"/>
    <x v="2198"/>
    <x v="0"/>
  </r>
  <r>
    <n v="54570"/>
    <x v="2198"/>
    <x v="0"/>
  </r>
  <r>
    <n v="5459"/>
    <x v="2199"/>
    <x v="0"/>
  </r>
  <r>
    <n v="54590"/>
    <x v="2199"/>
    <x v="0"/>
  </r>
  <r>
    <n v="546"/>
    <x v="2200"/>
    <x v="0"/>
  </r>
  <r>
    <n v="5461"/>
    <x v="2201"/>
    <x v="0"/>
  </r>
  <r>
    <n v="54611"/>
    <x v="2202"/>
    <x v="0"/>
  </r>
  <r>
    <n v="54612"/>
    <x v="2203"/>
    <x v="0"/>
  </r>
  <r>
    <n v="54613"/>
    <x v="2204"/>
    <x v="0"/>
  </r>
  <r>
    <n v="54614"/>
    <x v="2205"/>
    <x v="0"/>
  </r>
  <r>
    <n v="54619"/>
    <x v="2206"/>
    <x v="0"/>
  </r>
  <r>
    <n v="5462"/>
    <x v="2207"/>
    <x v="0"/>
  </r>
  <r>
    <n v="54621"/>
    <x v="2208"/>
    <x v="0"/>
  </r>
  <r>
    <n v="54622"/>
    <x v="2209"/>
    <x v="0"/>
  </r>
  <r>
    <n v="5463"/>
    <x v="2210"/>
    <x v="0"/>
  </r>
  <r>
    <n v="54631"/>
    <x v="2211"/>
    <x v="0"/>
  </r>
  <r>
    <n v="54632"/>
    <x v="2212"/>
    <x v="0"/>
  </r>
  <r>
    <n v="5464"/>
    <x v="2213"/>
    <x v="0"/>
  </r>
  <r>
    <n v="54640"/>
    <x v="2213"/>
    <x v="0"/>
  </r>
  <r>
    <n v="5465"/>
    <x v="2214"/>
    <x v="0"/>
  </r>
  <r>
    <n v="54650"/>
    <x v="2214"/>
    <x v="0"/>
  </r>
  <r>
    <n v="5469"/>
    <x v="2215"/>
    <x v="0"/>
  </r>
  <r>
    <n v="54691"/>
    <x v="2216"/>
    <x v="0"/>
  </r>
  <r>
    <n v="54699"/>
    <x v="2217"/>
    <x v="0"/>
  </r>
  <r>
    <n v="547"/>
    <x v="2218"/>
    <x v="0"/>
  </r>
  <r>
    <n v="5471"/>
    <x v="2219"/>
    <x v="0"/>
  </r>
  <r>
    <n v="54710"/>
    <x v="2219"/>
    <x v="0"/>
  </r>
  <r>
    <n v="5472"/>
    <x v="2220"/>
    <x v="0"/>
  </r>
  <r>
    <n v="54720"/>
    <x v="2220"/>
    <x v="0"/>
  </r>
  <r>
    <n v="5473"/>
    <x v="2221"/>
    <x v="0"/>
  </r>
  <r>
    <n v="54730"/>
    <x v="2221"/>
    <x v="0"/>
  </r>
  <r>
    <n v="5474"/>
    <x v="2222"/>
    <x v="0"/>
  </r>
  <r>
    <n v="54740"/>
    <x v="2222"/>
    <x v="0"/>
  </r>
  <r>
    <n v="5475"/>
    <x v="2223"/>
    <x v="0"/>
  </r>
  <r>
    <n v="54750"/>
    <x v="2223"/>
    <x v="0"/>
  </r>
  <r>
    <n v="5476"/>
    <x v="2224"/>
    <x v="0"/>
  </r>
  <r>
    <n v="54760"/>
    <x v="2224"/>
    <x v="0"/>
  </r>
  <r>
    <n v="5477"/>
    <x v="2225"/>
    <x v="0"/>
  </r>
  <r>
    <n v="54770"/>
    <x v="2225"/>
    <x v="0"/>
  </r>
  <r>
    <n v="5479"/>
    <x v="2226"/>
    <x v="0"/>
  </r>
  <r>
    <n v="54790"/>
    <x v="2226"/>
    <x v="0"/>
  </r>
  <r>
    <n v="6"/>
    <x v="2227"/>
    <x v="0"/>
  </r>
  <r>
    <n v="61"/>
    <x v="2228"/>
    <x v="0"/>
  </r>
  <r>
    <n v="611"/>
    <x v="2229"/>
    <x v="0"/>
  </r>
  <r>
    <n v="6111"/>
    <x v="2230"/>
    <x v="0"/>
  </r>
  <r>
    <n v="61111"/>
    <x v="2231"/>
    <x v="0"/>
  </r>
  <r>
    <n v="61112"/>
    <x v="2232"/>
    <x v="0"/>
  </r>
  <r>
    <n v="61113"/>
    <x v="2233"/>
    <x v="0"/>
  </r>
  <r>
    <n v="61114"/>
    <x v="2234"/>
    <x v="0"/>
  </r>
  <r>
    <n v="61115"/>
    <x v="2235"/>
    <x v="0"/>
  </r>
  <r>
    <n v="61119"/>
    <x v="2236"/>
    <x v="0"/>
  </r>
  <r>
    <n v="6112"/>
    <x v="2237"/>
    <x v="0"/>
  </r>
  <r>
    <n v="61121"/>
    <x v="2238"/>
    <x v="0"/>
  </r>
  <r>
    <n v="61122"/>
    <x v="2239"/>
    <x v="0"/>
  </r>
  <r>
    <n v="61123"/>
    <x v="2240"/>
    <x v="0"/>
  </r>
  <r>
    <n v="61124"/>
    <x v="2241"/>
    <x v="0"/>
  </r>
  <r>
    <n v="61125"/>
    <x v="2242"/>
    <x v="0"/>
  </r>
  <r>
    <n v="61126"/>
    <x v="2243"/>
    <x v="0"/>
  </r>
  <r>
    <n v="61127"/>
    <x v="2244"/>
    <x v="0"/>
  </r>
  <r>
    <n v="61128"/>
    <x v="2245"/>
    <x v="0"/>
  </r>
  <r>
    <n v="61129"/>
    <x v="2246"/>
    <x v="0"/>
  </r>
  <r>
    <n v="6113"/>
    <x v="2247"/>
    <x v="0"/>
  </r>
  <r>
    <n v="61131"/>
    <x v="2248"/>
    <x v="0"/>
  </r>
  <r>
    <n v="61132"/>
    <x v="2249"/>
    <x v="0"/>
  </r>
  <r>
    <n v="61133"/>
    <x v="2250"/>
    <x v="0"/>
  </r>
  <r>
    <n v="61134"/>
    <x v="2251"/>
    <x v="0"/>
  </r>
  <r>
    <n v="6114"/>
    <x v="2252"/>
    <x v="0"/>
  </r>
  <r>
    <n v="61141"/>
    <x v="2253"/>
    <x v="0"/>
  </r>
  <r>
    <n v="61142"/>
    <x v="2254"/>
    <x v="0"/>
  </r>
  <r>
    <n v="61143"/>
    <x v="2255"/>
    <x v="0"/>
  </r>
  <r>
    <n v="61144"/>
    <x v="2256"/>
    <x v="0"/>
  </r>
  <r>
    <n v="61145"/>
    <x v="2257"/>
    <x v="0"/>
  </r>
  <r>
    <n v="61146"/>
    <x v="2258"/>
    <x v="0"/>
  </r>
  <r>
    <n v="6115"/>
    <x v="2259"/>
    <x v="0"/>
  </r>
  <r>
    <n v="61151"/>
    <x v="2260"/>
    <x v="0"/>
  </r>
  <r>
    <n v="61152"/>
    <x v="2261"/>
    <x v="0"/>
  </r>
  <r>
    <n v="61153"/>
    <x v="2262"/>
    <x v="0"/>
  </r>
  <r>
    <n v="61154"/>
    <x v="2263"/>
    <x v="0"/>
  </r>
  <r>
    <n v="61155"/>
    <x v="2264"/>
    <x v="0"/>
  </r>
  <r>
    <n v="61156"/>
    <x v="2265"/>
    <x v="0"/>
  </r>
  <r>
    <n v="61159"/>
    <x v="2266"/>
    <x v="0"/>
  </r>
  <r>
    <n v="6116"/>
    <x v="2267"/>
    <x v="0"/>
  </r>
  <r>
    <n v="61161"/>
    <x v="2268"/>
    <x v="0"/>
  </r>
  <r>
    <n v="61162"/>
    <x v="2269"/>
    <x v="0"/>
  </r>
  <r>
    <n v="61163"/>
    <x v="2270"/>
    <x v="0"/>
  </r>
  <r>
    <n v="61164"/>
    <x v="2271"/>
    <x v="0"/>
  </r>
  <r>
    <n v="61165"/>
    <x v="2272"/>
    <x v="0"/>
  </r>
  <r>
    <n v="6117"/>
    <x v="2273"/>
    <x v="0"/>
  </r>
  <r>
    <n v="61171"/>
    <x v="2274"/>
    <x v="0"/>
  </r>
  <r>
    <n v="61172"/>
    <x v="2275"/>
    <x v="0"/>
  </r>
  <r>
    <n v="61173"/>
    <x v="2276"/>
    <x v="0"/>
  </r>
  <r>
    <n v="61174"/>
    <x v="2277"/>
    <x v="0"/>
  </r>
  <r>
    <n v="61175"/>
    <x v="2278"/>
    <x v="0"/>
  </r>
  <r>
    <n v="61176"/>
    <x v="2279"/>
    <x v="0"/>
  </r>
  <r>
    <n v="6118"/>
    <x v="2280"/>
    <x v="0"/>
  </r>
  <r>
    <n v="61181"/>
    <x v="2281"/>
    <x v="0"/>
  </r>
  <r>
    <n v="61182"/>
    <x v="2282"/>
    <x v="0"/>
  </r>
  <r>
    <n v="61183"/>
    <x v="2283"/>
    <x v="0"/>
  </r>
  <r>
    <n v="61184"/>
    <x v="2284"/>
    <x v="0"/>
  </r>
  <r>
    <n v="61185"/>
    <x v="2285"/>
    <x v="0"/>
  </r>
  <r>
    <n v="61186"/>
    <x v="2286"/>
    <x v="0"/>
  </r>
  <r>
    <n v="61187"/>
    <x v="2287"/>
    <x v="0"/>
  </r>
  <r>
    <n v="61188"/>
    <x v="2288"/>
    <x v="0"/>
  </r>
  <r>
    <n v="61189"/>
    <x v="2289"/>
    <x v="0"/>
  </r>
  <r>
    <n v="6119"/>
    <x v="2290"/>
    <x v="0"/>
  </r>
  <r>
    <n v="61191"/>
    <x v="2291"/>
    <x v="0"/>
  </r>
  <r>
    <n v="61192"/>
    <x v="2292"/>
    <x v="0"/>
  </r>
  <r>
    <n v="61193"/>
    <x v="2293"/>
    <x v="0"/>
  </r>
  <r>
    <n v="61194"/>
    <x v="2294"/>
    <x v="0"/>
  </r>
  <r>
    <n v="61195"/>
    <x v="2295"/>
    <x v="0"/>
  </r>
  <r>
    <n v="61197"/>
    <x v="2296"/>
    <x v="0"/>
  </r>
  <r>
    <n v="61198"/>
    <x v="2297"/>
    <x v="0"/>
  </r>
  <r>
    <n v="61199"/>
    <x v="2298"/>
    <x v="0"/>
  </r>
  <r>
    <n v="612"/>
    <x v="2299"/>
    <x v="0"/>
  </r>
  <r>
    <n v="6121"/>
    <x v="2300"/>
    <x v="0"/>
  </r>
  <r>
    <n v="61211"/>
    <x v="2301"/>
    <x v="0"/>
  </r>
  <r>
    <n v="61212"/>
    <x v="2302"/>
    <x v="0"/>
  </r>
  <r>
    <n v="61213"/>
    <x v="2303"/>
    <x v="0"/>
  </r>
  <r>
    <n v="61214"/>
    <x v="2304"/>
    <x v="0"/>
  </r>
  <r>
    <n v="61215"/>
    <x v="2305"/>
    <x v="0"/>
  </r>
  <r>
    <n v="61219"/>
    <x v="2306"/>
    <x v="0"/>
  </r>
  <r>
    <n v="6122"/>
    <x v="2307"/>
    <x v="0"/>
  </r>
  <r>
    <n v="61221"/>
    <x v="2308"/>
    <x v="0"/>
  </r>
  <r>
    <n v="61222"/>
    <x v="2309"/>
    <x v="0"/>
  </r>
  <r>
    <n v="61223"/>
    <x v="2310"/>
    <x v="0"/>
  </r>
  <r>
    <n v="61224"/>
    <x v="2311"/>
    <x v="0"/>
  </r>
  <r>
    <n v="61225"/>
    <x v="2312"/>
    <x v="0"/>
  </r>
  <r>
    <n v="61226"/>
    <x v="2313"/>
    <x v="0"/>
  </r>
  <r>
    <n v="61227"/>
    <x v="2314"/>
    <x v="0"/>
  </r>
  <r>
    <n v="61228"/>
    <x v="2315"/>
    <x v="0"/>
  </r>
  <r>
    <n v="61229"/>
    <x v="2316"/>
    <x v="0"/>
  </r>
  <r>
    <n v="6123"/>
    <x v="2317"/>
    <x v="0"/>
  </r>
  <r>
    <n v="61231"/>
    <x v="2318"/>
    <x v="0"/>
  </r>
  <r>
    <n v="61232"/>
    <x v="2319"/>
    <x v="0"/>
  </r>
  <r>
    <n v="61233"/>
    <x v="2320"/>
    <x v="0"/>
  </r>
  <r>
    <n v="61234"/>
    <x v="2321"/>
    <x v="0"/>
  </r>
  <r>
    <n v="6124"/>
    <x v="2322"/>
    <x v="0"/>
  </r>
  <r>
    <n v="61241"/>
    <x v="2323"/>
    <x v="0"/>
  </r>
  <r>
    <n v="61242"/>
    <x v="2324"/>
    <x v="0"/>
  </r>
  <r>
    <n v="61243"/>
    <x v="2325"/>
    <x v="0"/>
  </r>
  <r>
    <n v="61244"/>
    <x v="2326"/>
    <x v="0"/>
  </r>
  <r>
    <n v="61245"/>
    <x v="2327"/>
    <x v="0"/>
  </r>
  <r>
    <n v="61246"/>
    <x v="2328"/>
    <x v="0"/>
  </r>
  <r>
    <n v="6125"/>
    <x v="2329"/>
    <x v="0"/>
  </r>
  <r>
    <n v="61251"/>
    <x v="2330"/>
    <x v="0"/>
  </r>
  <r>
    <n v="61252"/>
    <x v="2331"/>
    <x v="0"/>
  </r>
  <r>
    <n v="61253"/>
    <x v="2332"/>
    <x v="0"/>
  </r>
  <r>
    <n v="61254"/>
    <x v="2333"/>
    <x v="0"/>
  </r>
  <r>
    <n v="61255"/>
    <x v="2334"/>
    <x v="0"/>
  </r>
  <r>
    <n v="61256"/>
    <x v="2335"/>
    <x v="0"/>
  </r>
  <r>
    <n v="61259"/>
    <x v="2336"/>
    <x v="0"/>
  </r>
  <r>
    <n v="6126"/>
    <x v="2337"/>
    <x v="0"/>
  </r>
  <r>
    <n v="61261"/>
    <x v="2338"/>
    <x v="0"/>
  </r>
  <r>
    <n v="61262"/>
    <x v="2339"/>
    <x v="0"/>
  </r>
  <r>
    <n v="61263"/>
    <x v="2340"/>
    <x v="0"/>
  </r>
  <r>
    <n v="61264"/>
    <x v="2341"/>
    <x v="0"/>
  </r>
  <r>
    <n v="61265"/>
    <x v="2342"/>
    <x v="0"/>
  </r>
  <r>
    <n v="6127"/>
    <x v="2343"/>
    <x v="0"/>
  </r>
  <r>
    <n v="61271"/>
    <x v="2344"/>
    <x v="0"/>
  </r>
  <r>
    <n v="61272"/>
    <x v="2345"/>
    <x v="0"/>
  </r>
  <r>
    <n v="61273"/>
    <x v="2346"/>
    <x v="0"/>
  </r>
  <r>
    <n v="61274"/>
    <x v="2347"/>
    <x v="0"/>
  </r>
  <r>
    <n v="61275"/>
    <x v="2348"/>
    <x v="0"/>
  </r>
  <r>
    <n v="61276"/>
    <x v="2349"/>
    <x v="0"/>
  </r>
  <r>
    <n v="6128"/>
    <x v="2350"/>
    <x v="0"/>
  </r>
  <r>
    <n v="61281"/>
    <x v="2351"/>
    <x v="0"/>
  </r>
  <r>
    <n v="61282"/>
    <x v="2352"/>
    <x v="0"/>
  </r>
  <r>
    <n v="61283"/>
    <x v="2353"/>
    <x v="0"/>
  </r>
  <r>
    <n v="61284"/>
    <x v="2354"/>
    <x v="0"/>
  </r>
  <r>
    <n v="61285"/>
    <x v="2355"/>
    <x v="0"/>
  </r>
  <r>
    <n v="61286"/>
    <x v="2356"/>
    <x v="0"/>
  </r>
  <r>
    <n v="61287"/>
    <x v="2357"/>
    <x v="0"/>
  </r>
  <r>
    <n v="61288"/>
    <x v="2358"/>
    <x v="0"/>
  </r>
  <r>
    <n v="61289"/>
    <x v="2359"/>
    <x v="0"/>
  </r>
  <r>
    <n v="6129"/>
    <x v="2360"/>
    <x v="0"/>
  </r>
  <r>
    <n v="61291"/>
    <x v="2361"/>
    <x v="0"/>
  </r>
  <r>
    <n v="61292"/>
    <x v="2362"/>
    <x v="0"/>
  </r>
  <r>
    <n v="61293"/>
    <x v="2363"/>
    <x v="0"/>
  </r>
  <r>
    <n v="61294"/>
    <x v="2364"/>
    <x v="0"/>
  </r>
  <r>
    <n v="61295"/>
    <x v="2365"/>
    <x v="0"/>
  </r>
  <r>
    <n v="61297"/>
    <x v="2366"/>
    <x v="0"/>
  </r>
  <r>
    <n v="61298"/>
    <x v="2367"/>
    <x v="0"/>
  </r>
  <r>
    <n v="61299"/>
    <x v="2368"/>
    <x v="0"/>
  </r>
  <r>
    <n v="62"/>
    <x v="2369"/>
    <x v="0"/>
  </r>
  <r>
    <n v="621"/>
    <x v="2370"/>
    <x v="0"/>
  </r>
  <r>
    <n v="6211"/>
    <x v="2371"/>
    <x v="0"/>
  </r>
  <r>
    <n v="62111"/>
    <x v="2372"/>
    <x v="0"/>
  </r>
  <r>
    <n v="62112"/>
    <x v="2373"/>
    <x v="0"/>
  </r>
  <r>
    <n v="62114"/>
    <x v="2374"/>
    <x v="0"/>
  </r>
  <r>
    <n v="62115"/>
    <x v="2375"/>
    <x v="0"/>
  </r>
  <r>
    <n v="62119"/>
    <x v="2376"/>
    <x v="0"/>
  </r>
  <r>
    <n v="6212"/>
    <x v="2377"/>
    <x v="0"/>
  </r>
  <r>
    <n v="62121"/>
    <x v="2378"/>
    <x v="0"/>
  </r>
  <r>
    <n v="62122"/>
    <x v="2379"/>
    <x v="0"/>
  </r>
  <r>
    <n v="62123"/>
    <x v="2380"/>
    <x v="0"/>
  </r>
  <r>
    <n v="62124"/>
    <x v="2381"/>
    <x v="0"/>
  </r>
  <r>
    <n v="62125"/>
    <x v="2382"/>
    <x v="0"/>
  </r>
  <r>
    <n v="62126"/>
    <x v="2383"/>
    <x v="0"/>
  </r>
  <r>
    <n v="62127"/>
    <x v="2384"/>
    <x v="0"/>
  </r>
  <r>
    <n v="62128"/>
    <x v="2385"/>
    <x v="0"/>
  </r>
  <r>
    <n v="62129"/>
    <x v="2386"/>
    <x v="0"/>
  </r>
  <r>
    <n v="6213"/>
    <x v="2387"/>
    <x v="0"/>
  </r>
  <r>
    <n v="62131"/>
    <x v="2388"/>
    <x v="0"/>
  </r>
  <r>
    <n v="62132"/>
    <x v="2389"/>
    <x v="0"/>
  </r>
  <r>
    <n v="62133"/>
    <x v="2390"/>
    <x v="0"/>
  </r>
  <r>
    <n v="62134"/>
    <x v="2391"/>
    <x v="0"/>
  </r>
  <r>
    <n v="6214"/>
    <x v="2392"/>
    <x v="0"/>
  </r>
  <r>
    <n v="62141"/>
    <x v="2393"/>
    <x v="0"/>
  </r>
  <r>
    <n v="62142"/>
    <x v="2394"/>
    <x v="0"/>
  </r>
  <r>
    <n v="62143"/>
    <x v="2395"/>
    <x v="0"/>
  </r>
  <r>
    <n v="62144"/>
    <x v="2396"/>
    <x v="0"/>
  </r>
  <r>
    <n v="62145"/>
    <x v="2397"/>
    <x v="0"/>
  </r>
  <r>
    <n v="62146"/>
    <x v="2398"/>
    <x v="0"/>
  </r>
  <r>
    <n v="6215"/>
    <x v="2399"/>
    <x v="0"/>
  </r>
  <r>
    <n v="62151"/>
    <x v="2400"/>
    <x v="0"/>
  </r>
  <r>
    <n v="62152"/>
    <x v="2401"/>
    <x v="0"/>
  </r>
  <r>
    <n v="62153"/>
    <x v="2402"/>
    <x v="0"/>
  </r>
  <r>
    <n v="62154"/>
    <x v="2403"/>
    <x v="0"/>
  </r>
  <r>
    <n v="62155"/>
    <x v="2404"/>
    <x v="0"/>
  </r>
  <r>
    <n v="62156"/>
    <x v="2405"/>
    <x v="0"/>
  </r>
  <r>
    <n v="62159"/>
    <x v="2406"/>
    <x v="0"/>
  </r>
  <r>
    <n v="6216"/>
    <x v="2407"/>
    <x v="0"/>
  </r>
  <r>
    <n v="62161"/>
    <x v="2408"/>
    <x v="0"/>
  </r>
  <r>
    <n v="62162"/>
    <x v="2409"/>
    <x v="0"/>
  </r>
  <r>
    <n v="62163"/>
    <x v="2410"/>
    <x v="0"/>
  </r>
  <r>
    <n v="62164"/>
    <x v="2411"/>
    <x v="0"/>
  </r>
  <r>
    <n v="62165"/>
    <x v="2412"/>
    <x v="0"/>
  </r>
  <r>
    <n v="6217"/>
    <x v="2413"/>
    <x v="0"/>
  </r>
  <r>
    <n v="62172"/>
    <x v="2414"/>
    <x v="0"/>
  </r>
  <r>
    <n v="62173"/>
    <x v="2415"/>
    <x v="0"/>
  </r>
  <r>
    <n v="62174"/>
    <x v="2416"/>
    <x v="0"/>
  </r>
  <r>
    <n v="62175"/>
    <x v="2417"/>
    <x v="0"/>
  </r>
  <r>
    <n v="62176"/>
    <x v="2418"/>
    <x v="0"/>
  </r>
  <r>
    <n v="6218"/>
    <x v="2419"/>
    <x v="0"/>
  </r>
  <r>
    <n v="62181"/>
    <x v="2420"/>
    <x v="0"/>
  </r>
  <r>
    <n v="62182"/>
    <x v="2421"/>
    <x v="0"/>
  </r>
  <r>
    <n v="62183"/>
    <x v="2422"/>
    <x v="0"/>
  </r>
  <r>
    <n v="62184"/>
    <x v="2423"/>
    <x v="0"/>
  </r>
  <r>
    <n v="62185"/>
    <x v="2424"/>
    <x v="0"/>
  </r>
  <r>
    <n v="62186"/>
    <x v="2425"/>
    <x v="0"/>
  </r>
  <r>
    <n v="62187"/>
    <x v="2426"/>
    <x v="0"/>
  </r>
  <r>
    <n v="62188"/>
    <x v="2427"/>
    <x v="0"/>
  </r>
  <r>
    <n v="62189"/>
    <x v="2428"/>
    <x v="0"/>
  </r>
  <r>
    <n v="6219"/>
    <x v="2429"/>
    <x v="0"/>
  </r>
  <r>
    <n v="62191"/>
    <x v="2430"/>
    <x v="0"/>
  </r>
  <r>
    <n v="62194"/>
    <x v="2431"/>
    <x v="0"/>
  </r>
  <r>
    <n v="62199"/>
    <x v="2432"/>
    <x v="0"/>
  </r>
  <r>
    <n v="622"/>
    <x v="2433"/>
    <x v="0"/>
  </r>
  <r>
    <n v="6221"/>
    <x v="2434"/>
    <x v="0"/>
  </r>
  <r>
    <n v="62211"/>
    <x v="2435"/>
    <x v="0"/>
  </r>
  <r>
    <n v="62212"/>
    <x v="2436"/>
    <x v="0"/>
  </r>
  <r>
    <n v="62214"/>
    <x v="2437"/>
    <x v="0"/>
  </r>
  <r>
    <n v="62215"/>
    <x v="2438"/>
    <x v="0"/>
  </r>
  <r>
    <n v="62219"/>
    <x v="2439"/>
    <x v="0"/>
  </r>
  <r>
    <n v="6222"/>
    <x v="2440"/>
    <x v="0"/>
  </r>
  <r>
    <n v="62221"/>
    <x v="2441"/>
    <x v="0"/>
  </r>
  <r>
    <n v="62222"/>
    <x v="2442"/>
    <x v="0"/>
  </r>
  <r>
    <n v="62223"/>
    <x v="2443"/>
    <x v="0"/>
  </r>
  <r>
    <n v="62224"/>
    <x v="2444"/>
    <x v="0"/>
  </r>
  <r>
    <n v="62225"/>
    <x v="2445"/>
    <x v="0"/>
  </r>
  <r>
    <n v="62226"/>
    <x v="2446"/>
    <x v="0"/>
  </r>
  <r>
    <n v="62227"/>
    <x v="2447"/>
    <x v="0"/>
  </r>
  <r>
    <n v="62228"/>
    <x v="2448"/>
    <x v="0"/>
  </r>
  <r>
    <n v="62229"/>
    <x v="2449"/>
    <x v="0"/>
  </r>
  <r>
    <n v="6223"/>
    <x v="2450"/>
    <x v="0"/>
  </r>
  <r>
    <n v="62231"/>
    <x v="2451"/>
    <x v="0"/>
  </r>
  <r>
    <n v="62232"/>
    <x v="2452"/>
    <x v="0"/>
  </r>
  <r>
    <n v="62233"/>
    <x v="2453"/>
    <x v="0"/>
  </r>
  <r>
    <n v="62234"/>
    <x v="2454"/>
    <x v="0"/>
  </r>
  <r>
    <n v="6224"/>
    <x v="2455"/>
    <x v="0"/>
  </r>
  <r>
    <n v="62241"/>
    <x v="2456"/>
    <x v="0"/>
  </r>
  <r>
    <n v="62242"/>
    <x v="2457"/>
    <x v="0"/>
  </r>
  <r>
    <n v="62243"/>
    <x v="2458"/>
    <x v="0"/>
  </r>
  <r>
    <n v="62244"/>
    <x v="2459"/>
    <x v="0"/>
  </r>
  <r>
    <n v="62245"/>
    <x v="2460"/>
    <x v="0"/>
  </r>
  <r>
    <n v="62246"/>
    <x v="2461"/>
    <x v="0"/>
  </r>
  <r>
    <n v="6225"/>
    <x v="2462"/>
    <x v="0"/>
  </r>
  <r>
    <n v="62251"/>
    <x v="2463"/>
    <x v="0"/>
  </r>
  <r>
    <n v="62252"/>
    <x v="2464"/>
    <x v="0"/>
  </r>
  <r>
    <n v="62253"/>
    <x v="2465"/>
    <x v="0"/>
  </r>
  <r>
    <n v="62254"/>
    <x v="2466"/>
    <x v="0"/>
  </r>
  <r>
    <n v="62255"/>
    <x v="2467"/>
    <x v="0"/>
  </r>
  <r>
    <n v="62256"/>
    <x v="2468"/>
    <x v="0"/>
  </r>
  <r>
    <n v="62259"/>
    <x v="2469"/>
    <x v="0"/>
  </r>
  <r>
    <n v="6226"/>
    <x v="2470"/>
    <x v="0"/>
  </r>
  <r>
    <n v="62261"/>
    <x v="2471"/>
    <x v="0"/>
  </r>
  <r>
    <n v="62262"/>
    <x v="2472"/>
    <x v="0"/>
  </r>
  <r>
    <n v="62263"/>
    <x v="2473"/>
    <x v="0"/>
  </r>
  <r>
    <n v="62264"/>
    <x v="2474"/>
    <x v="0"/>
  </r>
  <r>
    <n v="62265"/>
    <x v="2475"/>
    <x v="0"/>
  </r>
  <r>
    <n v="6227"/>
    <x v="2476"/>
    <x v="0"/>
  </r>
  <r>
    <n v="62272"/>
    <x v="2477"/>
    <x v="0"/>
  </r>
  <r>
    <n v="62273"/>
    <x v="2478"/>
    <x v="0"/>
  </r>
  <r>
    <n v="62274"/>
    <x v="2479"/>
    <x v="0"/>
  </r>
  <r>
    <n v="62275"/>
    <x v="2480"/>
    <x v="0"/>
  </r>
  <r>
    <n v="62276"/>
    <x v="2481"/>
    <x v="0"/>
  </r>
  <r>
    <n v="6228"/>
    <x v="2482"/>
    <x v="0"/>
  </r>
  <r>
    <n v="62281"/>
    <x v="2483"/>
    <x v="0"/>
  </r>
  <r>
    <n v="62282"/>
    <x v="2484"/>
    <x v="0"/>
  </r>
  <r>
    <n v="62283"/>
    <x v="2485"/>
    <x v="0"/>
  </r>
  <r>
    <n v="62284"/>
    <x v="2486"/>
    <x v="0"/>
  </r>
  <r>
    <n v="62285"/>
    <x v="2487"/>
    <x v="0"/>
  </r>
  <r>
    <n v="62286"/>
    <x v="2488"/>
    <x v="0"/>
  </r>
  <r>
    <n v="62287"/>
    <x v="2489"/>
    <x v="0"/>
  </r>
  <r>
    <n v="62288"/>
    <x v="2490"/>
    <x v="0"/>
  </r>
  <r>
    <n v="62289"/>
    <x v="2491"/>
    <x v="0"/>
  </r>
  <r>
    <n v="6229"/>
    <x v="2492"/>
    <x v="0"/>
  </r>
  <r>
    <n v="62291"/>
    <x v="2493"/>
    <x v="0"/>
  </r>
  <r>
    <n v="62294"/>
    <x v="2494"/>
    <x v="0"/>
  </r>
  <r>
    <n v="62299"/>
    <x v="2495"/>
    <x v="0"/>
  </r>
  <r>
    <n v="623"/>
    <x v="2496"/>
    <x v="0"/>
  </r>
  <r>
    <n v="6231"/>
    <x v="2497"/>
    <x v="0"/>
  </r>
  <r>
    <n v="62311"/>
    <x v="2498"/>
    <x v="0"/>
  </r>
  <r>
    <n v="62312"/>
    <x v="2499"/>
    <x v="0"/>
  </r>
  <r>
    <n v="62314"/>
    <x v="2500"/>
    <x v="0"/>
  </r>
  <r>
    <n v="62315"/>
    <x v="2501"/>
    <x v="0"/>
  </r>
  <r>
    <n v="62319"/>
    <x v="2502"/>
    <x v="0"/>
  </r>
  <r>
    <n v="6232"/>
    <x v="2503"/>
    <x v="0"/>
  </r>
  <r>
    <n v="62321"/>
    <x v="2504"/>
    <x v="0"/>
  </r>
  <r>
    <n v="62322"/>
    <x v="2505"/>
    <x v="0"/>
  </r>
  <r>
    <n v="62323"/>
    <x v="2506"/>
    <x v="0"/>
  </r>
  <r>
    <n v="62324"/>
    <x v="2507"/>
    <x v="0"/>
  </r>
  <r>
    <n v="62325"/>
    <x v="2508"/>
    <x v="0"/>
  </r>
  <r>
    <n v="62326"/>
    <x v="2509"/>
    <x v="0"/>
  </r>
  <r>
    <n v="62327"/>
    <x v="2510"/>
    <x v="0"/>
  </r>
  <r>
    <n v="62328"/>
    <x v="2511"/>
    <x v="0"/>
  </r>
  <r>
    <n v="62329"/>
    <x v="2512"/>
    <x v="0"/>
  </r>
  <r>
    <n v="6233"/>
    <x v="2513"/>
    <x v="0"/>
  </r>
  <r>
    <n v="62331"/>
    <x v="2514"/>
    <x v="0"/>
  </r>
  <r>
    <n v="62332"/>
    <x v="2515"/>
    <x v="0"/>
  </r>
  <r>
    <n v="62333"/>
    <x v="2516"/>
    <x v="0"/>
  </r>
  <r>
    <n v="62334"/>
    <x v="2517"/>
    <x v="0"/>
  </r>
  <r>
    <n v="6234"/>
    <x v="2518"/>
    <x v="0"/>
  </r>
  <r>
    <n v="62341"/>
    <x v="2519"/>
    <x v="0"/>
  </r>
  <r>
    <n v="62342"/>
    <x v="2520"/>
    <x v="0"/>
  </r>
  <r>
    <n v="62343"/>
    <x v="2521"/>
    <x v="0"/>
  </r>
  <r>
    <n v="62344"/>
    <x v="2522"/>
    <x v="0"/>
  </r>
  <r>
    <n v="62345"/>
    <x v="2523"/>
    <x v="0"/>
  </r>
  <r>
    <n v="62346"/>
    <x v="2524"/>
    <x v="0"/>
  </r>
  <r>
    <n v="6235"/>
    <x v="2525"/>
    <x v="0"/>
  </r>
  <r>
    <n v="62351"/>
    <x v="2526"/>
    <x v="0"/>
  </r>
  <r>
    <n v="62352"/>
    <x v="2527"/>
    <x v="0"/>
  </r>
  <r>
    <n v="62353"/>
    <x v="2528"/>
    <x v="0"/>
  </r>
  <r>
    <n v="62354"/>
    <x v="2529"/>
    <x v="0"/>
  </r>
  <r>
    <n v="62355"/>
    <x v="2530"/>
    <x v="0"/>
  </r>
  <r>
    <n v="62356"/>
    <x v="2531"/>
    <x v="0"/>
  </r>
  <r>
    <n v="62359"/>
    <x v="2532"/>
    <x v="0"/>
  </r>
  <r>
    <n v="6236"/>
    <x v="2533"/>
    <x v="0"/>
  </r>
  <r>
    <n v="62361"/>
    <x v="2534"/>
    <x v="0"/>
  </r>
  <r>
    <n v="62362"/>
    <x v="2535"/>
    <x v="0"/>
  </r>
  <r>
    <n v="62363"/>
    <x v="2536"/>
    <x v="0"/>
  </r>
  <r>
    <n v="62364"/>
    <x v="2537"/>
    <x v="0"/>
  </r>
  <r>
    <n v="62365"/>
    <x v="2538"/>
    <x v="0"/>
  </r>
  <r>
    <n v="6237"/>
    <x v="2539"/>
    <x v="0"/>
  </r>
  <r>
    <n v="62372"/>
    <x v="2540"/>
    <x v="0"/>
  </r>
  <r>
    <n v="62373"/>
    <x v="2541"/>
    <x v="0"/>
  </r>
  <r>
    <n v="62374"/>
    <x v="2542"/>
    <x v="0"/>
  </r>
  <r>
    <n v="62375"/>
    <x v="2543"/>
    <x v="0"/>
  </r>
  <r>
    <n v="62376"/>
    <x v="2544"/>
    <x v="0"/>
  </r>
  <r>
    <n v="6238"/>
    <x v="2545"/>
    <x v="0"/>
  </r>
  <r>
    <n v="62381"/>
    <x v="2546"/>
    <x v="0"/>
  </r>
  <r>
    <n v="62382"/>
    <x v="2547"/>
    <x v="0"/>
  </r>
  <r>
    <n v="62383"/>
    <x v="2548"/>
    <x v="0"/>
  </r>
  <r>
    <n v="62384"/>
    <x v="2549"/>
    <x v="0"/>
  </r>
  <r>
    <n v="62385"/>
    <x v="2550"/>
    <x v="0"/>
  </r>
  <r>
    <n v="62386"/>
    <x v="2551"/>
    <x v="0"/>
  </r>
  <r>
    <n v="62387"/>
    <x v="2552"/>
    <x v="0"/>
  </r>
  <r>
    <n v="62388"/>
    <x v="2553"/>
    <x v="0"/>
  </r>
  <r>
    <n v="62389"/>
    <x v="2554"/>
    <x v="0"/>
  </r>
  <r>
    <n v="6239"/>
    <x v="2555"/>
    <x v="0"/>
  </r>
  <r>
    <n v="62391"/>
    <x v="2556"/>
    <x v="0"/>
  </r>
  <r>
    <n v="62394"/>
    <x v="2557"/>
    <x v="0"/>
  </r>
  <r>
    <n v="62399"/>
    <x v="2558"/>
    <x v="0"/>
  </r>
  <r>
    <n v="624"/>
    <x v="2559"/>
    <x v="0"/>
  </r>
  <r>
    <n v="6241"/>
    <x v="2560"/>
    <x v="0"/>
  </r>
  <r>
    <n v="62411"/>
    <x v="2561"/>
    <x v="0"/>
  </r>
  <r>
    <n v="62412"/>
    <x v="2562"/>
    <x v="0"/>
  </r>
  <r>
    <n v="62414"/>
    <x v="2563"/>
    <x v="0"/>
  </r>
  <r>
    <n v="62415"/>
    <x v="2564"/>
    <x v="0"/>
  </r>
  <r>
    <n v="62419"/>
    <x v="2565"/>
    <x v="0"/>
  </r>
  <r>
    <n v="6242"/>
    <x v="2566"/>
    <x v="0"/>
  </r>
  <r>
    <n v="62421"/>
    <x v="2567"/>
    <x v="0"/>
  </r>
  <r>
    <n v="62422"/>
    <x v="2568"/>
    <x v="0"/>
  </r>
  <r>
    <n v="62423"/>
    <x v="2569"/>
    <x v="0"/>
  </r>
  <r>
    <n v="62424"/>
    <x v="2570"/>
    <x v="0"/>
  </r>
  <r>
    <n v="62425"/>
    <x v="2571"/>
    <x v="0"/>
  </r>
  <r>
    <n v="62426"/>
    <x v="2572"/>
    <x v="0"/>
  </r>
  <r>
    <n v="62427"/>
    <x v="2573"/>
    <x v="0"/>
  </r>
  <r>
    <n v="62428"/>
    <x v="2574"/>
    <x v="0"/>
  </r>
  <r>
    <n v="62429"/>
    <x v="2575"/>
    <x v="0"/>
  </r>
  <r>
    <n v="6243"/>
    <x v="2576"/>
    <x v="0"/>
  </r>
  <r>
    <n v="62431"/>
    <x v="2577"/>
    <x v="0"/>
  </r>
  <r>
    <n v="62432"/>
    <x v="2578"/>
    <x v="0"/>
  </r>
  <r>
    <n v="62433"/>
    <x v="2579"/>
    <x v="0"/>
  </r>
  <r>
    <n v="62434"/>
    <x v="2580"/>
    <x v="0"/>
  </r>
  <r>
    <n v="6244"/>
    <x v="2581"/>
    <x v="0"/>
  </r>
  <r>
    <n v="62441"/>
    <x v="2582"/>
    <x v="0"/>
  </r>
  <r>
    <n v="62442"/>
    <x v="2583"/>
    <x v="0"/>
  </r>
  <r>
    <n v="62443"/>
    <x v="2584"/>
    <x v="0"/>
  </r>
  <r>
    <n v="62444"/>
    <x v="2585"/>
    <x v="0"/>
  </r>
  <r>
    <n v="62445"/>
    <x v="2586"/>
    <x v="0"/>
  </r>
  <r>
    <n v="62446"/>
    <x v="2587"/>
    <x v="0"/>
  </r>
  <r>
    <n v="6245"/>
    <x v="2588"/>
    <x v="0"/>
  </r>
  <r>
    <n v="62451"/>
    <x v="2589"/>
    <x v="0"/>
  </r>
  <r>
    <n v="62452"/>
    <x v="2590"/>
    <x v="0"/>
  </r>
  <r>
    <n v="62453"/>
    <x v="2591"/>
    <x v="0"/>
  </r>
  <r>
    <n v="62454"/>
    <x v="2592"/>
    <x v="0"/>
  </r>
  <r>
    <n v="62455"/>
    <x v="2593"/>
    <x v="0"/>
  </r>
  <r>
    <n v="62456"/>
    <x v="2594"/>
    <x v="0"/>
  </r>
  <r>
    <n v="62459"/>
    <x v="2595"/>
    <x v="0"/>
  </r>
  <r>
    <n v="6246"/>
    <x v="2596"/>
    <x v="0"/>
  </r>
  <r>
    <n v="62461"/>
    <x v="2597"/>
    <x v="0"/>
  </r>
  <r>
    <n v="62462"/>
    <x v="2598"/>
    <x v="0"/>
  </r>
  <r>
    <n v="62463"/>
    <x v="2599"/>
    <x v="0"/>
  </r>
  <r>
    <n v="62464"/>
    <x v="2600"/>
    <x v="0"/>
  </r>
  <r>
    <n v="62465"/>
    <x v="2601"/>
    <x v="0"/>
  </r>
  <r>
    <n v="6247"/>
    <x v="2602"/>
    <x v="0"/>
  </r>
  <r>
    <n v="62472"/>
    <x v="2603"/>
    <x v="0"/>
  </r>
  <r>
    <n v="62473"/>
    <x v="2604"/>
    <x v="0"/>
  </r>
  <r>
    <n v="62474"/>
    <x v="2605"/>
    <x v="0"/>
  </r>
  <r>
    <n v="62475"/>
    <x v="2606"/>
    <x v="0"/>
  </r>
  <r>
    <n v="62476"/>
    <x v="2607"/>
    <x v="0"/>
  </r>
  <r>
    <n v="6248"/>
    <x v="2608"/>
    <x v="0"/>
  </r>
  <r>
    <n v="62481"/>
    <x v="2609"/>
    <x v="0"/>
  </r>
  <r>
    <n v="62482"/>
    <x v="2610"/>
    <x v="0"/>
  </r>
  <r>
    <n v="62483"/>
    <x v="2611"/>
    <x v="0"/>
  </r>
  <r>
    <n v="62484"/>
    <x v="2612"/>
    <x v="0"/>
  </r>
  <r>
    <n v="62485"/>
    <x v="2613"/>
    <x v="0"/>
  </r>
  <r>
    <n v="62486"/>
    <x v="2614"/>
    <x v="0"/>
  </r>
  <r>
    <n v="62487"/>
    <x v="2615"/>
    <x v="0"/>
  </r>
  <r>
    <n v="62488"/>
    <x v="2616"/>
    <x v="0"/>
  </r>
  <r>
    <n v="62489"/>
    <x v="2617"/>
    <x v="0"/>
  </r>
  <r>
    <n v="6249"/>
    <x v="2618"/>
    <x v="0"/>
  </r>
  <r>
    <n v="62491"/>
    <x v="2619"/>
    <x v="0"/>
  </r>
  <r>
    <n v="62494"/>
    <x v="2620"/>
    <x v="0"/>
  </r>
  <r>
    <n v="62497"/>
    <x v="2621"/>
    <x v="0"/>
  </r>
  <r>
    <n v="62498"/>
    <x v="2622"/>
    <x v="0"/>
  </r>
  <r>
    <n v="62499"/>
    <x v="2623"/>
    <x v="0"/>
  </r>
  <r>
    <n v="625"/>
    <x v="2624"/>
    <x v="0"/>
  </r>
  <r>
    <n v="6251"/>
    <x v="2625"/>
    <x v="0"/>
  </r>
  <r>
    <n v="62511"/>
    <x v="2626"/>
    <x v="0"/>
  </r>
  <r>
    <n v="62512"/>
    <x v="2627"/>
    <x v="0"/>
  </r>
  <r>
    <n v="62514"/>
    <x v="2628"/>
    <x v="0"/>
  </r>
  <r>
    <n v="62515"/>
    <x v="2629"/>
    <x v="0"/>
  </r>
  <r>
    <n v="62519"/>
    <x v="2630"/>
    <x v="0"/>
  </r>
  <r>
    <n v="6252"/>
    <x v="2631"/>
    <x v="0"/>
  </r>
  <r>
    <n v="62521"/>
    <x v="2632"/>
    <x v="0"/>
  </r>
  <r>
    <n v="62522"/>
    <x v="2633"/>
    <x v="0"/>
  </r>
  <r>
    <n v="62523"/>
    <x v="2634"/>
    <x v="0"/>
  </r>
  <r>
    <n v="62524"/>
    <x v="2635"/>
    <x v="0"/>
  </r>
  <r>
    <n v="62525"/>
    <x v="2636"/>
    <x v="0"/>
  </r>
  <r>
    <n v="62526"/>
    <x v="2637"/>
    <x v="0"/>
  </r>
  <r>
    <n v="62527"/>
    <x v="2638"/>
    <x v="0"/>
  </r>
  <r>
    <n v="62528"/>
    <x v="2639"/>
    <x v="0"/>
  </r>
  <r>
    <n v="62529"/>
    <x v="2640"/>
    <x v="0"/>
  </r>
  <r>
    <n v="6253"/>
    <x v="2641"/>
    <x v="0"/>
  </r>
  <r>
    <n v="62531"/>
    <x v="2642"/>
    <x v="0"/>
  </r>
  <r>
    <n v="62532"/>
    <x v="2643"/>
    <x v="0"/>
  </r>
  <r>
    <n v="62533"/>
    <x v="2644"/>
    <x v="0"/>
  </r>
  <r>
    <n v="62534"/>
    <x v="2645"/>
    <x v="0"/>
  </r>
  <r>
    <n v="6254"/>
    <x v="2646"/>
    <x v="0"/>
  </r>
  <r>
    <n v="62541"/>
    <x v="2647"/>
    <x v="0"/>
  </r>
  <r>
    <n v="62542"/>
    <x v="2648"/>
    <x v="0"/>
  </r>
  <r>
    <n v="62543"/>
    <x v="2649"/>
    <x v="0"/>
  </r>
  <r>
    <n v="62544"/>
    <x v="2650"/>
    <x v="0"/>
  </r>
  <r>
    <n v="62545"/>
    <x v="2651"/>
    <x v="0"/>
  </r>
  <r>
    <n v="62546"/>
    <x v="2652"/>
    <x v="0"/>
  </r>
  <r>
    <n v="6255"/>
    <x v="2653"/>
    <x v="0"/>
  </r>
  <r>
    <n v="62551"/>
    <x v="2654"/>
    <x v="0"/>
  </r>
  <r>
    <n v="62552"/>
    <x v="2655"/>
    <x v="0"/>
  </r>
  <r>
    <n v="62553"/>
    <x v="2656"/>
    <x v="0"/>
  </r>
  <r>
    <n v="62554"/>
    <x v="2657"/>
    <x v="0"/>
  </r>
  <r>
    <n v="62555"/>
    <x v="2658"/>
    <x v="0"/>
  </r>
  <r>
    <n v="62556"/>
    <x v="2659"/>
    <x v="0"/>
  </r>
  <r>
    <n v="62559"/>
    <x v="2660"/>
    <x v="0"/>
  </r>
  <r>
    <n v="6256"/>
    <x v="2661"/>
    <x v="0"/>
  </r>
  <r>
    <n v="62561"/>
    <x v="2662"/>
    <x v="0"/>
  </r>
  <r>
    <n v="62562"/>
    <x v="2663"/>
    <x v="0"/>
  </r>
  <r>
    <n v="62563"/>
    <x v="2664"/>
    <x v="0"/>
  </r>
  <r>
    <n v="62564"/>
    <x v="2665"/>
    <x v="0"/>
  </r>
  <r>
    <n v="62565"/>
    <x v="2666"/>
    <x v="0"/>
  </r>
  <r>
    <n v="6257"/>
    <x v="2667"/>
    <x v="0"/>
  </r>
  <r>
    <n v="62572"/>
    <x v="2668"/>
    <x v="0"/>
  </r>
  <r>
    <n v="62573"/>
    <x v="2669"/>
    <x v="0"/>
  </r>
  <r>
    <n v="62574"/>
    <x v="2670"/>
    <x v="0"/>
  </r>
  <r>
    <n v="62575"/>
    <x v="2671"/>
    <x v="0"/>
  </r>
  <r>
    <n v="62576"/>
    <x v="2672"/>
    <x v="0"/>
  </r>
  <r>
    <n v="6258"/>
    <x v="2673"/>
    <x v="0"/>
  </r>
  <r>
    <n v="62581"/>
    <x v="2674"/>
    <x v="0"/>
  </r>
  <r>
    <n v="62582"/>
    <x v="2675"/>
    <x v="0"/>
  </r>
  <r>
    <n v="62583"/>
    <x v="2676"/>
    <x v="0"/>
  </r>
  <r>
    <n v="62584"/>
    <x v="2677"/>
    <x v="0"/>
  </r>
  <r>
    <n v="62585"/>
    <x v="2678"/>
    <x v="0"/>
  </r>
  <r>
    <n v="62586"/>
    <x v="2679"/>
    <x v="0"/>
  </r>
  <r>
    <n v="62587"/>
    <x v="2680"/>
    <x v="0"/>
  </r>
  <r>
    <n v="62588"/>
    <x v="2681"/>
    <x v="0"/>
  </r>
  <r>
    <n v="62589"/>
    <x v="2682"/>
    <x v="0"/>
  </r>
  <r>
    <n v="6259"/>
    <x v="2683"/>
    <x v="0"/>
  </r>
  <r>
    <n v="62591"/>
    <x v="2684"/>
    <x v="0"/>
  </r>
  <r>
    <n v="62594"/>
    <x v="2685"/>
    <x v="0"/>
  </r>
  <r>
    <n v="62597"/>
    <x v="2686"/>
    <x v="0"/>
  </r>
  <r>
    <n v="62598"/>
    <x v="2687"/>
    <x v="0"/>
  </r>
  <r>
    <n v="62599"/>
    <x v="2688"/>
    <x v="0"/>
  </r>
  <r>
    <n v="63"/>
    <x v="2689"/>
    <x v="0"/>
  </r>
  <r>
    <n v="631"/>
    <x v="2690"/>
    <x v="0"/>
  </r>
  <r>
    <n v="6311"/>
    <x v="2691"/>
    <x v="0"/>
  </r>
  <r>
    <n v="63111"/>
    <x v="2692"/>
    <x v="0"/>
  </r>
  <r>
    <n v="63112"/>
    <x v="2693"/>
    <x v="0"/>
  </r>
  <r>
    <n v="63113"/>
    <x v="2694"/>
    <x v="0"/>
  </r>
  <r>
    <n v="63114"/>
    <x v="2695"/>
    <x v="0"/>
  </r>
  <r>
    <n v="6312"/>
    <x v="2696"/>
    <x v="0"/>
  </r>
  <r>
    <n v="63120"/>
    <x v="2696"/>
    <x v="0"/>
  </r>
  <r>
    <n v="6313"/>
    <x v="2697"/>
    <x v="0"/>
  </r>
  <r>
    <n v="63130"/>
    <x v="2697"/>
    <x v="0"/>
  </r>
  <r>
    <n v="632"/>
    <x v="2698"/>
    <x v="0"/>
  </r>
  <r>
    <n v="6321"/>
    <x v="2699"/>
    <x v="0"/>
  </r>
  <r>
    <n v="63210"/>
    <x v="2699"/>
    <x v="0"/>
  </r>
  <r>
    <n v="6322"/>
    <x v="2700"/>
    <x v="0"/>
  </r>
  <r>
    <n v="63220"/>
    <x v="2700"/>
    <x v="0"/>
  </r>
  <r>
    <n v="6329"/>
    <x v="2701"/>
    <x v="0"/>
  </r>
  <r>
    <n v="63290"/>
    <x v="2701"/>
    <x v="0"/>
  </r>
  <r>
    <n v="633"/>
    <x v="2702"/>
    <x v="0"/>
  </r>
  <r>
    <n v="6331"/>
    <x v="2703"/>
    <x v="0"/>
  </r>
  <r>
    <n v="63310"/>
    <x v="2703"/>
    <x v="0"/>
  </r>
  <r>
    <n v="6332"/>
    <x v="2704"/>
    <x v="0"/>
  </r>
  <r>
    <n v="63320"/>
    <x v="2704"/>
    <x v="0"/>
  </r>
  <r>
    <n v="6339"/>
    <x v="2705"/>
    <x v="0"/>
  </r>
  <r>
    <n v="63391"/>
    <x v="2706"/>
    <x v="0"/>
  </r>
  <r>
    <n v="63392"/>
    <x v="2707"/>
    <x v="0"/>
  </r>
  <r>
    <n v="63393"/>
    <x v="2708"/>
    <x v="0"/>
  </r>
  <r>
    <n v="63399"/>
    <x v="2709"/>
    <x v="0"/>
  </r>
  <r>
    <n v="634"/>
    <x v="2710"/>
    <x v="0"/>
  </r>
  <r>
    <n v="6340"/>
    <x v="2710"/>
    <x v="0"/>
  </r>
  <r>
    <n v="63400"/>
    <x v="2710"/>
    <x v="0"/>
  </r>
  <r>
    <n v="64"/>
    <x v="2711"/>
    <x v="0"/>
  </r>
  <r>
    <n v="641"/>
    <x v="2712"/>
    <x v="0"/>
  </r>
  <r>
    <n v="6411"/>
    <x v="2713"/>
    <x v="0"/>
  </r>
  <r>
    <n v="64111"/>
    <x v="2714"/>
    <x v="0"/>
  </r>
  <r>
    <n v="64112"/>
    <x v="2715"/>
    <x v="0"/>
  </r>
  <r>
    <n v="64113"/>
    <x v="2716"/>
    <x v="0"/>
  </r>
  <r>
    <n v="64114"/>
    <x v="2717"/>
    <x v="0"/>
  </r>
  <r>
    <n v="64115"/>
    <x v="2718"/>
    <x v="0"/>
  </r>
  <r>
    <n v="64116"/>
    <x v="2719"/>
    <x v="0"/>
  </r>
  <r>
    <n v="64117"/>
    <x v="2720"/>
    <x v="0"/>
  </r>
  <r>
    <n v="64118"/>
    <x v="2721"/>
    <x v="0"/>
  </r>
  <r>
    <n v="64119"/>
    <x v="2722"/>
    <x v="0"/>
  </r>
  <r>
    <n v="6412"/>
    <x v="2723"/>
    <x v="0"/>
  </r>
  <r>
    <n v="64121"/>
    <x v="2724"/>
    <x v="0"/>
  </r>
  <r>
    <n v="64122"/>
    <x v="2725"/>
    <x v="0"/>
  </r>
  <r>
    <n v="64129"/>
    <x v="2726"/>
    <x v="0"/>
  </r>
  <r>
    <n v="6413"/>
    <x v="2727"/>
    <x v="0"/>
  </r>
  <r>
    <n v="64131"/>
    <x v="2728"/>
    <x v="0"/>
  </r>
  <r>
    <n v="64132"/>
    <x v="2729"/>
    <x v="0"/>
  </r>
  <r>
    <n v="64133"/>
    <x v="2730"/>
    <x v="0"/>
  </r>
  <r>
    <n v="64134"/>
    <x v="2731"/>
    <x v="0"/>
  </r>
  <r>
    <n v="642"/>
    <x v="2732"/>
    <x v="0"/>
  </r>
  <r>
    <n v="6421"/>
    <x v="2733"/>
    <x v="0"/>
  </r>
  <r>
    <n v="64210"/>
    <x v="2733"/>
    <x v="0"/>
  </r>
  <r>
    <n v="6422"/>
    <x v="2734"/>
    <x v="0"/>
  </r>
  <r>
    <n v="64221"/>
    <x v="2735"/>
    <x v="0"/>
  </r>
  <r>
    <n v="64222"/>
    <x v="2736"/>
    <x v="0"/>
  </r>
  <r>
    <n v="64223"/>
    <x v="2737"/>
    <x v="0"/>
  </r>
  <r>
    <n v="6423"/>
    <x v="2738"/>
    <x v="0"/>
  </r>
  <r>
    <n v="64231"/>
    <x v="2739"/>
    <x v="0"/>
  </r>
  <r>
    <n v="64232"/>
    <x v="2740"/>
    <x v="0"/>
  </r>
  <r>
    <n v="64239"/>
    <x v="2741"/>
    <x v="0"/>
  </r>
  <r>
    <n v="6424"/>
    <x v="2742"/>
    <x v="0"/>
  </r>
  <r>
    <n v="64241"/>
    <x v="2743"/>
    <x v="0"/>
  </r>
  <r>
    <n v="64242"/>
    <x v="2744"/>
    <x v="0"/>
  </r>
  <r>
    <n v="64243"/>
    <x v="2745"/>
    <x v="0"/>
  </r>
  <r>
    <n v="64244"/>
    <x v="2746"/>
    <x v="0"/>
  </r>
  <r>
    <n v="6425"/>
    <x v="2747"/>
    <x v="0"/>
  </r>
  <r>
    <n v="64250"/>
    <x v="2747"/>
    <x v="0"/>
  </r>
  <r>
    <n v="65"/>
    <x v="2748"/>
    <x v="0"/>
  </r>
  <r>
    <n v="651"/>
    <x v="2749"/>
    <x v="0"/>
  </r>
  <r>
    <n v="6511"/>
    <x v="2750"/>
    <x v="0"/>
  </r>
  <r>
    <n v="65111"/>
    <x v="2751"/>
    <x v="0"/>
  </r>
  <r>
    <n v="65112"/>
    <x v="2752"/>
    <x v="0"/>
  </r>
  <r>
    <n v="65113"/>
    <x v="2753"/>
    <x v="0"/>
  </r>
  <r>
    <n v="65114"/>
    <x v="2754"/>
    <x v="0"/>
  </r>
  <r>
    <n v="65115"/>
    <x v="2755"/>
    <x v="0"/>
  </r>
  <r>
    <n v="65116"/>
    <x v="2756"/>
    <x v="0"/>
  </r>
  <r>
    <n v="65117"/>
    <x v="2757"/>
    <x v="0"/>
  </r>
  <r>
    <n v="65118"/>
    <x v="2758"/>
    <x v="0"/>
  </r>
  <r>
    <n v="65119"/>
    <x v="2759"/>
    <x v="0"/>
  </r>
  <r>
    <n v="6512"/>
    <x v="2760"/>
    <x v="0"/>
  </r>
  <r>
    <n v="65121"/>
    <x v="2761"/>
    <x v="0"/>
  </r>
  <r>
    <n v="65122"/>
    <x v="2762"/>
    <x v="0"/>
  </r>
  <r>
    <n v="65123"/>
    <x v="2763"/>
    <x v="0"/>
  </r>
  <r>
    <n v="65124"/>
    <x v="2764"/>
    <x v="0"/>
  </r>
  <r>
    <n v="65125"/>
    <x v="2765"/>
    <x v="0"/>
  </r>
  <r>
    <n v="65126"/>
    <x v="2766"/>
    <x v="0"/>
  </r>
  <r>
    <n v="65129"/>
    <x v="2767"/>
    <x v="0"/>
  </r>
  <r>
    <n v="6513"/>
    <x v="2768"/>
    <x v="0"/>
  </r>
  <r>
    <n v="65131"/>
    <x v="2769"/>
    <x v="0"/>
  </r>
  <r>
    <n v="65139"/>
    <x v="2770"/>
    <x v="0"/>
  </r>
  <r>
    <n v="652"/>
    <x v="2771"/>
    <x v="0"/>
  </r>
  <r>
    <n v="6521"/>
    <x v="2772"/>
    <x v="0"/>
  </r>
  <r>
    <n v="65211"/>
    <x v="2773"/>
    <x v="0"/>
  </r>
  <r>
    <n v="65212"/>
    <x v="2774"/>
    <x v="0"/>
  </r>
  <r>
    <n v="65213"/>
    <x v="2775"/>
    <x v="0"/>
  </r>
  <r>
    <n v="65219"/>
    <x v="2776"/>
    <x v="0"/>
  </r>
  <r>
    <n v="6522"/>
    <x v="2777"/>
    <x v="0"/>
  </r>
  <r>
    <n v="65221"/>
    <x v="2778"/>
    <x v="0"/>
  </r>
  <r>
    <n v="65222"/>
    <x v="2779"/>
    <x v="0"/>
  </r>
  <r>
    <n v="65229"/>
    <x v="2780"/>
    <x v="0"/>
  </r>
  <r>
    <n v="653"/>
    <x v="2781"/>
    <x v="0"/>
  </r>
  <r>
    <n v="6531"/>
    <x v="2782"/>
    <x v="0"/>
  </r>
  <r>
    <n v="65311"/>
    <x v="2783"/>
    <x v="0"/>
  </r>
  <r>
    <n v="65319"/>
    <x v="2784"/>
    <x v="0"/>
  </r>
  <r>
    <n v="6532"/>
    <x v="2785"/>
    <x v="0"/>
  </r>
  <r>
    <n v="65320"/>
    <x v="2785"/>
    <x v="0"/>
  </r>
  <r>
    <n v="66"/>
    <x v="2786"/>
    <x v="0"/>
  </r>
  <r>
    <n v="660"/>
    <x v="2786"/>
    <x v="0"/>
  </r>
  <r>
    <n v="6601"/>
    <x v="2787"/>
    <x v="0"/>
  </r>
  <r>
    <n v="66011"/>
    <x v="2788"/>
    <x v="0"/>
  </r>
  <r>
    <n v="66012"/>
    <x v="2789"/>
    <x v="0"/>
  </r>
  <r>
    <n v="6602"/>
    <x v="2790"/>
    <x v="0"/>
  </r>
  <r>
    <n v="66021"/>
    <x v="2791"/>
    <x v="0"/>
  </r>
  <r>
    <n v="66022"/>
    <x v="2792"/>
    <x v="0"/>
  </r>
  <r>
    <n v="66023"/>
    <x v="2793"/>
    <x v="0"/>
  </r>
  <r>
    <n v="66024"/>
    <x v="2794"/>
    <x v="0"/>
  </r>
  <r>
    <n v="6603"/>
    <x v="2795"/>
    <x v="0"/>
  </r>
  <r>
    <n v="66031"/>
    <x v="2796"/>
    <x v="0"/>
  </r>
  <r>
    <n v="66032"/>
    <x v="2797"/>
    <x v="0"/>
  </r>
  <r>
    <n v="67"/>
    <x v="2798"/>
    <x v="0"/>
  </r>
  <r>
    <n v="671"/>
    <x v="2799"/>
    <x v="0"/>
  </r>
  <r>
    <n v="6711"/>
    <x v="2800"/>
    <x v="0"/>
  </r>
  <r>
    <n v="67110"/>
    <x v="2800"/>
    <x v="0"/>
  </r>
  <r>
    <n v="6719"/>
    <x v="2801"/>
    <x v="0"/>
  </r>
  <r>
    <n v="67190"/>
    <x v="2801"/>
    <x v="0"/>
  </r>
  <r>
    <n v="672"/>
    <x v="2802"/>
    <x v="0"/>
  </r>
  <r>
    <n v="6721"/>
    <x v="2803"/>
    <x v="0"/>
  </r>
  <r>
    <n v="67210"/>
    <x v="2803"/>
    <x v="0"/>
  </r>
  <r>
    <n v="6722"/>
    <x v="2804"/>
    <x v="0"/>
  </r>
  <r>
    <n v="67220"/>
    <x v="2804"/>
    <x v="0"/>
  </r>
  <r>
    <n v="6729"/>
    <x v="2805"/>
    <x v="0"/>
  </r>
  <r>
    <n v="67290"/>
    <x v="2805"/>
    <x v="0"/>
  </r>
  <r>
    <n v="673"/>
    <x v="2806"/>
    <x v="0"/>
  </r>
  <r>
    <n v="6731"/>
    <x v="2807"/>
    <x v="0"/>
  </r>
  <r>
    <n v="67310"/>
    <x v="2807"/>
    <x v="0"/>
  </r>
  <r>
    <n v="6739"/>
    <x v="2808"/>
    <x v="0"/>
  </r>
  <r>
    <n v="67390"/>
    <x v="2808"/>
    <x v="0"/>
  </r>
  <r>
    <n v="674"/>
    <x v="2809"/>
    <x v="0"/>
  </r>
  <r>
    <n v="6741"/>
    <x v="2810"/>
    <x v="0"/>
  </r>
  <r>
    <n v="67410"/>
    <x v="2810"/>
    <x v="0"/>
  </r>
  <r>
    <n v="6742"/>
    <x v="2811"/>
    <x v="0"/>
  </r>
  <r>
    <n v="67420"/>
    <x v="2811"/>
    <x v="0"/>
  </r>
  <r>
    <n v="6743"/>
    <x v="2812"/>
    <x v="0"/>
  </r>
  <r>
    <n v="67430"/>
    <x v="2812"/>
    <x v="0"/>
  </r>
  <r>
    <n v="6744"/>
    <x v="2813"/>
    <x v="0"/>
  </r>
  <r>
    <n v="67440"/>
    <x v="2813"/>
    <x v="0"/>
  </r>
  <r>
    <n v="6749"/>
    <x v="2814"/>
    <x v="0"/>
  </r>
  <r>
    <n v="67490"/>
    <x v="2814"/>
    <x v="0"/>
  </r>
  <r>
    <n v="675"/>
    <x v="2815"/>
    <x v="0"/>
  </r>
  <r>
    <n v="6751"/>
    <x v="2816"/>
    <x v="0"/>
  </r>
  <r>
    <n v="67511"/>
    <x v="2817"/>
    <x v="0"/>
  </r>
  <r>
    <n v="67512"/>
    <x v="2818"/>
    <x v="0"/>
  </r>
  <r>
    <n v="6752"/>
    <x v="2819"/>
    <x v="0"/>
  </r>
  <r>
    <n v="67521"/>
    <x v="2820"/>
    <x v="0"/>
  </r>
  <r>
    <n v="67522"/>
    <x v="2821"/>
    <x v="0"/>
  </r>
  <r>
    <n v="6753"/>
    <x v="2822"/>
    <x v="0"/>
  </r>
  <r>
    <n v="67531"/>
    <x v="2823"/>
    <x v="0"/>
  </r>
  <r>
    <n v="67532"/>
    <x v="2824"/>
    <x v="0"/>
  </r>
  <r>
    <n v="6759"/>
    <x v="2825"/>
    <x v="0"/>
  </r>
  <r>
    <n v="67590"/>
    <x v="2825"/>
    <x v="0"/>
  </r>
  <r>
    <n v="676"/>
    <x v="2826"/>
    <x v="0"/>
  </r>
  <r>
    <n v="6761"/>
    <x v="2827"/>
    <x v="0"/>
  </r>
  <r>
    <n v="67610"/>
    <x v="2827"/>
    <x v="0"/>
  </r>
  <r>
    <n v="6762"/>
    <x v="2828"/>
    <x v="0"/>
  </r>
  <r>
    <n v="67620"/>
    <x v="2828"/>
    <x v="0"/>
  </r>
  <r>
    <n v="6763"/>
    <x v="2829"/>
    <x v="0"/>
  </r>
  <r>
    <n v="67630"/>
    <x v="2829"/>
    <x v="0"/>
  </r>
  <r>
    <n v="6764"/>
    <x v="2830"/>
    <x v="0"/>
  </r>
  <r>
    <n v="67640"/>
    <x v="2830"/>
    <x v="0"/>
  </r>
  <r>
    <n v="679"/>
    <x v="2831"/>
    <x v="0"/>
  </r>
  <r>
    <n v="6791"/>
    <x v="2832"/>
    <x v="0"/>
  </r>
  <r>
    <n v="67910"/>
    <x v="2832"/>
    <x v="0"/>
  </r>
  <r>
    <n v="6799"/>
    <x v="2833"/>
    <x v="0"/>
  </r>
  <r>
    <n v="67990"/>
    <x v="2833"/>
    <x v="0"/>
  </r>
  <r>
    <n v="68"/>
    <x v="2834"/>
    <x v="0"/>
  </r>
  <r>
    <n v="680"/>
    <x v="2834"/>
    <x v="0"/>
  </r>
  <r>
    <n v="6801"/>
    <x v="2835"/>
    <x v="0"/>
  </r>
  <r>
    <n v="68011"/>
    <x v="2836"/>
    <x v="0"/>
  </r>
  <r>
    <n v="68012"/>
    <x v="2837"/>
    <x v="0"/>
  </r>
  <r>
    <n v="68013"/>
    <x v="2838"/>
    <x v="0"/>
  </r>
  <r>
    <n v="68019"/>
    <x v="2839"/>
    <x v="0"/>
  </r>
  <r>
    <n v="6802"/>
    <x v="2840"/>
    <x v="0"/>
  </r>
  <r>
    <n v="68021"/>
    <x v="2841"/>
    <x v="0"/>
  </r>
  <r>
    <n v="68022"/>
    <x v="2842"/>
    <x v="0"/>
  </r>
  <r>
    <n v="6803"/>
    <x v="2843"/>
    <x v="0"/>
  </r>
  <r>
    <n v="68030"/>
    <x v="2843"/>
    <x v="0"/>
  </r>
  <r>
    <n v="69"/>
    <x v="2844"/>
    <x v="0"/>
  </r>
  <r>
    <n v="691"/>
    <x v="2845"/>
    <x v="0"/>
  </r>
  <r>
    <n v="6911"/>
    <x v="2846"/>
    <x v="0"/>
  </r>
  <r>
    <n v="69111"/>
    <x v="2847"/>
    <x v="0"/>
  </r>
  <r>
    <n v="69112"/>
    <x v="2848"/>
    <x v="0"/>
  </r>
  <r>
    <n v="6912"/>
    <x v="2849"/>
    <x v="0"/>
  </r>
  <r>
    <n v="69120"/>
    <x v="2849"/>
    <x v="0"/>
  </r>
  <r>
    <n v="692"/>
    <x v="2850"/>
    <x v="0"/>
  </r>
  <r>
    <n v="6921"/>
    <x v="2851"/>
    <x v="0"/>
  </r>
  <r>
    <n v="69210"/>
    <x v="2851"/>
    <x v="0"/>
  </r>
  <r>
    <n v="6922"/>
    <x v="2852"/>
    <x v="0"/>
  </r>
  <r>
    <n v="69220"/>
    <x v="2852"/>
    <x v="0"/>
  </r>
  <r>
    <n v="6923"/>
    <x v="2853"/>
    <x v="0"/>
  </r>
  <r>
    <n v="69230"/>
    <x v="2853"/>
    <x v="0"/>
  </r>
  <r>
    <n v="7"/>
    <x v="2854"/>
    <x v="0"/>
  </r>
  <r>
    <n v="71"/>
    <x v="2855"/>
    <x v="0"/>
  </r>
  <r>
    <n v="711"/>
    <x v="2856"/>
    <x v="0"/>
  </r>
  <r>
    <n v="7111"/>
    <x v="2857"/>
    <x v="0"/>
  </r>
  <r>
    <n v="71110"/>
    <x v="2857"/>
    <x v="0"/>
  </r>
  <r>
    <n v="7112"/>
    <x v="2858"/>
    <x v="0"/>
  </r>
  <r>
    <n v="71121"/>
    <x v="2859"/>
    <x v="0"/>
  </r>
  <r>
    <n v="71122"/>
    <x v="2860"/>
    <x v="0"/>
  </r>
  <r>
    <n v="7113"/>
    <x v="2861"/>
    <x v="0"/>
  </r>
  <r>
    <n v="71131"/>
    <x v="2862"/>
    <x v="0"/>
  </r>
  <r>
    <n v="71132"/>
    <x v="2863"/>
    <x v="0"/>
  </r>
  <r>
    <n v="71133"/>
    <x v="2864"/>
    <x v="0"/>
  </r>
  <r>
    <n v="71134"/>
    <x v="2865"/>
    <x v="0"/>
  </r>
  <r>
    <n v="71135"/>
    <x v="2866"/>
    <x v="0"/>
  </r>
  <r>
    <n v="71139"/>
    <x v="2867"/>
    <x v="0"/>
  </r>
  <r>
    <n v="7114"/>
    <x v="2868"/>
    <x v="0"/>
  </r>
  <r>
    <n v="71140"/>
    <x v="2868"/>
    <x v="0"/>
  </r>
  <r>
    <n v="7119"/>
    <x v="2869"/>
    <x v="0"/>
  </r>
  <r>
    <n v="71190"/>
    <x v="2869"/>
    <x v="0"/>
  </r>
  <r>
    <n v="712"/>
    <x v="2870"/>
    <x v="0"/>
  </r>
  <r>
    <n v="7120"/>
    <x v="2870"/>
    <x v="0"/>
  </r>
  <r>
    <n v="71200"/>
    <x v="2870"/>
    <x v="0"/>
  </r>
  <r>
    <n v="713"/>
    <x v="2871"/>
    <x v="0"/>
  </r>
  <r>
    <n v="7131"/>
    <x v="2872"/>
    <x v="0"/>
  </r>
  <r>
    <n v="71311"/>
    <x v="2873"/>
    <x v="0"/>
  </r>
  <r>
    <n v="71312"/>
    <x v="2874"/>
    <x v="0"/>
  </r>
  <r>
    <n v="71313"/>
    <x v="2875"/>
    <x v="0"/>
  </r>
  <r>
    <n v="7132"/>
    <x v="2876"/>
    <x v="0"/>
  </r>
  <r>
    <n v="71321"/>
    <x v="2877"/>
    <x v="0"/>
  </r>
  <r>
    <n v="71322"/>
    <x v="2878"/>
    <x v="0"/>
  </r>
  <r>
    <n v="7133"/>
    <x v="2879"/>
    <x v="0"/>
  </r>
  <r>
    <n v="71331"/>
    <x v="2880"/>
    <x v="0"/>
  </r>
  <r>
    <n v="71332"/>
    <x v="2881"/>
    <x v="0"/>
  </r>
  <r>
    <n v="71333"/>
    <x v="2882"/>
    <x v="0"/>
  </r>
  <r>
    <n v="71334"/>
    <x v="2883"/>
    <x v="0"/>
  </r>
  <r>
    <n v="71335"/>
    <x v="2884"/>
    <x v="0"/>
  </r>
  <r>
    <n v="71336"/>
    <x v="2885"/>
    <x v="0"/>
  </r>
  <r>
    <n v="71337"/>
    <x v="2886"/>
    <x v="0"/>
  </r>
  <r>
    <n v="71339"/>
    <x v="2887"/>
    <x v="0"/>
  </r>
  <r>
    <n v="714"/>
    <x v="2888"/>
    <x v="0"/>
  </r>
  <r>
    <n v="7141"/>
    <x v="2889"/>
    <x v="0"/>
  </r>
  <r>
    <n v="71410"/>
    <x v="2889"/>
    <x v="0"/>
  </r>
  <r>
    <n v="7142"/>
    <x v="2890"/>
    <x v="0"/>
  </r>
  <r>
    <n v="71420"/>
    <x v="2890"/>
    <x v="0"/>
  </r>
  <r>
    <n v="7143"/>
    <x v="2891"/>
    <x v="0"/>
  </r>
  <r>
    <n v="71431"/>
    <x v="2892"/>
    <x v="0"/>
  </r>
  <r>
    <n v="71432"/>
    <x v="2893"/>
    <x v="0"/>
  </r>
  <r>
    <n v="71433"/>
    <x v="2894"/>
    <x v="0"/>
  </r>
  <r>
    <n v="71434"/>
    <x v="2895"/>
    <x v="0"/>
  </r>
  <r>
    <n v="71435"/>
    <x v="2896"/>
    <x v="0"/>
  </r>
  <r>
    <n v="71436"/>
    <x v="2897"/>
    <x v="0"/>
  </r>
  <r>
    <n v="71439"/>
    <x v="2898"/>
    <x v="0"/>
  </r>
  <r>
    <n v="715"/>
    <x v="2899"/>
    <x v="0"/>
  </r>
  <r>
    <n v="7151"/>
    <x v="2900"/>
    <x v="0"/>
  </r>
  <r>
    <n v="71511"/>
    <x v="2901"/>
    <x v="0"/>
  </r>
  <r>
    <n v="71512"/>
    <x v="2902"/>
    <x v="0"/>
  </r>
  <r>
    <n v="71519"/>
    <x v="2903"/>
    <x v="0"/>
  </r>
  <r>
    <n v="7152"/>
    <x v="2904"/>
    <x v="0"/>
  </r>
  <r>
    <n v="71521"/>
    <x v="2905"/>
    <x v="0"/>
  </r>
  <r>
    <n v="71522"/>
    <x v="2906"/>
    <x v="0"/>
  </r>
  <r>
    <n v="71523"/>
    <x v="2907"/>
    <x v="0"/>
  </r>
  <r>
    <n v="7153"/>
    <x v="2908"/>
    <x v="0"/>
  </r>
  <r>
    <n v="71530"/>
    <x v="2908"/>
    <x v="0"/>
  </r>
  <r>
    <n v="7154"/>
    <x v="2909"/>
    <x v="0"/>
  </r>
  <r>
    <n v="71541"/>
    <x v="2910"/>
    <x v="0"/>
  </r>
  <r>
    <n v="71542"/>
    <x v="2911"/>
    <x v="0"/>
  </r>
  <r>
    <n v="7155"/>
    <x v="2912"/>
    <x v="0"/>
  </r>
  <r>
    <n v="71551"/>
    <x v="2913"/>
    <x v="0"/>
  </r>
  <r>
    <n v="71552"/>
    <x v="2914"/>
    <x v="0"/>
  </r>
  <r>
    <n v="71559"/>
    <x v="2915"/>
    <x v="0"/>
  </r>
  <r>
    <n v="7159"/>
    <x v="2916"/>
    <x v="0"/>
  </r>
  <r>
    <n v="71591"/>
    <x v="2917"/>
    <x v="0"/>
  </r>
  <r>
    <n v="71592"/>
    <x v="2918"/>
    <x v="0"/>
  </r>
  <r>
    <n v="71593"/>
    <x v="2919"/>
    <x v="0"/>
  </r>
  <r>
    <n v="71599"/>
    <x v="2920"/>
    <x v="0"/>
  </r>
  <r>
    <n v="716"/>
    <x v="2921"/>
    <x v="0"/>
  </r>
  <r>
    <n v="7161"/>
    <x v="2922"/>
    <x v="0"/>
  </r>
  <r>
    <n v="71610"/>
    <x v="2922"/>
    <x v="0"/>
  </r>
  <r>
    <n v="7162"/>
    <x v="2923"/>
    <x v="0"/>
  </r>
  <r>
    <n v="71620"/>
    <x v="2923"/>
    <x v="0"/>
  </r>
  <r>
    <n v="7163"/>
    <x v="2924"/>
    <x v="0"/>
  </r>
  <r>
    <n v="71630"/>
    <x v="2924"/>
    <x v="0"/>
  </r>
  <r>
    <n v="7164"/>
    <x v="2925"/>
    <x v="0"/>
  </r>
  <r>
    <n v="71640"/>
    <x v="2925"/>
    <x v="0"/>
  </r>
  <r>
    <n v="7169"/>
    <x v="2926"/>
    <x v="0"/>
  </r>
  <r>
    <n v="71690"/>
    <x v="2926"/>
    <x v="0"/>
  </r>
  <r>
    <n v="717"/>
    <x v="2927"/>
    <x v="0"/>
  </r>
  <r>
    <n v="7170"/>
    <x v="2927"/>
    <x v="0"/>
  </r>
  <r>
    <n v="71701"/>
    <x v="2928"/>
    <x v="0"/>
  </r>
  <r>
    <n v="71702"/>
    <x v="2929"/>
    <x v="0"/>
  </r>
  <r>
    <n v="72"/>
    <x v="2930"/>
    <x v="0"/>
  </r>
  <r>
    <n v="721"/>
    <x v="2931"/>
    <x v="0"/>
  </r>
  <r>
    <n v="7211"/>
    <x v="2932"/>
    <x v="0"/>
  </r>
  <r>
    <n v="72111"/>
    <x v="2933"/>
    <x v="0"/>
  </r>
  <r>
    <n v="72112"/>
    <x v="2934"/>
    <x v="0"/>
  </r>
  <r>
    <n v="7212"/>
    <x v="2935"/>
    <x v="0"/>
  </r>
  <r>
    <n v="72121"/>
    <x v="2936"/>
    <x v="0"/>
  </r>
  <r>
    <n v="72122"/>
    <x v="2937"/>
    <x v="0"/>
  </r>
  <r>
    <n v="72123"/>
    <x v="2938"/>
    <x v="0"/>
  </r>
  <r>
    <n v="7213"/>
    <x v="2939"/>
    <x v="0"/>
  </r>
  <r>
    <n v="72130"/>
    <x v="2939"/>
    <x v="0"/>
  </r>
  <r>
    <n v="722"/>
    <x v="2940"/>
    <x v="0"/>
  </r>
  <r>
    <n v="7221"/>
    <x v="2941"/>
    <x v="0"/>
  </r>
  <r>
    <n v="72211"/>
    <x v="2942"/>
    <x v="0"/>
  </r>
  <r>
    <n v="72212"/>
    <x v="2943"/>
    <x v="0"/>
  </r>
  <r>
    <n v="72213"/>
    <x v="2944"/>
    <x v="0"/>
  </r>
  <r>
    <n v="7222"/>
    <x v="2945"/>
    <x v="0"/>
  </r>
  <r>
    <n v="72221"/>
    <x v="2946"/>
    <x v="0"/>
  </r>
  <r>
    <n v="72222"/>
    <x v="2947"/>
    <x v="0"/>
  </r>
  <r>
    <n v="72223"/>
    <x v="2948"/>
    <x v="0"/>
  </r>
  <r>
    <n v="7223"/>
    <x v="2949"/>
    <x v="0"/>
  </r>
  <r>
    <n v="72230"/>
    <x v="2949"/>
    <x v="0"/>
  </r>
  <r>
    <n v="7224"/>
    <x v="2950"/>
    <x v="0"/>
  </r>
  <r>
    <n v="72240"/>
    <x v="2950"/>
    <x v="0"/>
  </r>
  <r>
    <n v="73"/>
    <x v="2951"/>
    <x v="0"/>
  </r>
  <r>
    <n v="731"/>
    <x v="2952"/>
    <x v="0"/>
  </r>
  <r>
    <n v="7311"/>
    <x v="2953"/>
    <x v="0"/>
  </r>
  <r>
    <n v="73111"/>
    <x v="2954"/>
    <x v="0"/>
  </r>
  <r>
    <n v="73112"/>
    <x v="2955"/>
    <x v="0"/>
  </r>
  <r>
    <n v="73113"/>
    <x v="2956"/>
    <x v="0"/>
  </r>
  <r>
    <n v="73114"/>
    <x v="2957"/>
    <x v="0"/>
  </r>
  <r>
    <n v="73115"/>
    <x v="2958"/>
    <x v="0"/>
  </r>
  <r>
    <n v="73116"/>
    <x v="2959"/>
    <x v="0"/>
  </r>
  <r>
    <n v="73117"/>
    <x v="2960"/>
    <x v="0"/>
  </r>
  <r>
    <n v="7312"/>
    <x v="2961"/>
    <x v="0"/>
  </r>
  <r>
    <n v="73121"/>
    <x v="2962"/>
    <x v="0"/>
  </r>
  <r>
    <n v="73122"/>
    <x v="2963"/>
    <x v="0"/>
  </r>
  <r>
    <n v="73123"/>
    <x v="2964"/>
    <x v="0"/>
  </r>
  <r>
    <n v="73124"/>
    <x v="2965"/>
    <x v="0"/>
  </r>
  <r>
    <n v="73125"/>
    <x v="2966"/>
    <x v="0"/>
  </r>
  <r>
    <n v="73129"/>
    <x v="2967"/>
    <x v="0"/>
  </r>
  <r>
    <n v="732"/>
    <x v="2968"/>
    <x v="0"/>
  </r>
  <r>
    <n v="7321"/>
    <x v="2969"/>
    <x v="0"/>
  </r>
  <r>
    <n v="73210"/>
    <x v="2969"/>
    <x v="0"/>
  </r>
  <r>
    <n v="7322"/>
    <x v="2970"/>
    <x v="0"/>
  </r>
  <r>
    <n v="73220"/>
    <x v="2970"/>
    <x v="0"/>
  </r>
  <r>
    <n v="7323"/>
    <x v="2971"/>
    <x v="0"/>
  </r>
  <r>
    <n v="73230"/>
    <x v="2971"/>
    <x v="0"/>
  </r>
  <r>
    <n v="7324"/>
    <x v="2972"/>
    <x v="0"/>
  </r>
  <r>
    <n v="73240"/>
    <x v="2972"/>
    <x v="0"/>
  </r>
  <r>
    <n v="7325"/>
    <x v="2973"/>
    <x v="0"/>
  </r>
  <r>
    <n v="73250"/>
    <x v="2973"/>
    <x v="0"/>
  </r>
  <r>
    <n v="7326"/>
    <x v="2974"/>
    <x v="0"/>
  </r>
  <r>
    <n v="73260"/>
    <x v="2974"/>
    <x v="0"/>
  </r>
  <r>
    <n v="7327"/>
    <x v="2975"/>
    <x v="0"/>
  </r>
  <r>
    <n v="73270"/>
    <x v="2975"/>
    <x v="0"/>
  </r>
  <r>
    <n v="7329"/>
    <x v="2976"/>
    <x v="0"/>
  </r>
  <r>
    <n v="73290"/>
    <x v="2976"/>
    <x v="0"/>
  </r>
  <r>
    <n v="733"/>
    <x v="2977"/>
    <x v="0"/>
  </r>
  <r>
    <n v="7331"/>
    <x v="2978"/>
    <x v="0"/>
  </r>
  <r>
    <n v="73311"/>
    <x v="2979"/>
    <x v="0"/>
  </r>
  <r>
    <n v="73312"/>
    <x v="2980"/>
    <x v="0"/>
  </r>
  <r>
    <n v="7332"/>
    <x v="2981"/>
    <x v="0"/>
  </r>
  <r>
    <n v="73320"/>
    <x v="2981"/>
    <x v="0"/>
  </r>
  <r>
    <n v="7333"/>
    <x v="2982"/>
    <x v="0"/>
  </r>
  <r>
    <n v="73330"/>
    <x v="2982"/>
    <x v="0"/>
  </r>
  <r>
    <n v="7334"/>
    <x v="2983"/>
    <x v="0"/>
  </r>
  <r>
    <n v="73340"/>
    <x v="2983"/>
    <x v="0"/>
  </r>
  <r>
    <n v="7335"/>
    <x v="2984"/>
    <x v="0"/>
  </r>
  <r>
    <n v="73350"/>
    <x v="2984"/>
    <x v="0"/>
  </r>
  <r>
    <n v="7339"/>
    <x v="2985"/>
    <x v="0"/>
  </r>
  <r>
    <n v="73390"/>
    <x v="2985"/>
    <x v="0"/>
  </r>
  <r>
    <n v="8"/>
    <x v="2986"/>
    <x v="0"/>
  </r>
  <r>
    <n v="81"/>
    <x v="2987"/>
    <x v="0"/>
  </r>
  <r>
    <n v="811"/>
    <x v="2988"/>
    <x v="0"/>
  </r>
  <r>
    <n v="8111"/>
    <x v="2989"/>
    <x v="0"/>
  </r>
  <r>
    <n v="81111"/>
    <x v="2990"/>
    <x v="0"/>
  </r>
  <r>
    <n v="81112"/>
    <x v="2991"/>
    <x v="0"/>
  </r>
  <r>
    <n v="81113"/>
    <x v="2992"/>
    <x v="0"/>
  </r>
  <r>
    <n v="81114"/>
    <x v="2993"/>
    <x v="0"/>
  </r>
  <r>
    <n v="81115"/>
    <x v="2994"/>
    <x v="0"/>
  </r>
  <r>
    <n v="81116"/>
    <x v="2995"/>
    <x v="0"/>
  </r>
  <r>
    <n v="81119"/>
    <x v="2996"/>
    <x v="0"/>
  </r>
  <r>
    <n v="8112"/>
    <x v="2997"/>
    <x v="0"/>
  </r>
  <r>
    <n v="81121"/>
    <x v="2998"/>
    <x v="0"/>
  </r>
  <r>
    <n v="81122"/>
    <x v="2999"/>
    <x v="0"/>
  </r>
  <r>
    <n v="81123"/>
    <x v="3000"/>
    <x v="0"/>
  </r>
  <r>
    <n v="81124"/>
    <x v="3001"/>
    <x v="0"/>
  </r>
  <r>
    <n v="81125"/>
    <x v="3002"/>
    <x v="0"/>
  </r>
  <r>
    <n v="81126"/>
    <x v="3003"/>
    <x v="0"/>
  </r>
  <r>
    <n v="81129"/>
    <x v="3004"/>
    <x v="0"/>
  </r>
  <r>
    <n v="8113"/>
    <x v="3005"/>
    <x v="0"/>
  </r>
  <r>
    <n v="81131"/>
    <x v="3006"/>
    <x v="0"/>
  </r>
  <r>
    <n v="81132"/>
    <x v="3007"/>
    <x v="0"/>
  </r>
  <r>
    <n v="81133"/>
    <x v="3008"/>
    <x v="0"/>
  </r>
  <r>
    <n v="81134"/>
    <x v="3009"/>
    <x v="0"/>
  </r>
  <r>
    <n v="81135"/>
    <x v="3010"/>
    <x v="0"/>
  </r>
  <r>
    <n v="81136"/>
    <x v="3011"/>
    <x v="0"/>
  </r>
  <r>
    <n v="81139"/>
    <x v="3012"/>
    <x v="0"/>
  </r>
  <r>
    <n v="812"/>
    <x v="3013"/>
    <x v="0"/>
  </r>
  <r>
    <n v="8121"/>
    <x v="3014"/>
    <x v="0"/>
  </r>
  <r>
    <n v="81211"/>
    <x v="3015"/>
    <x v="0"/>
  </r>
  <r>
    <n v="81212"/>
    <x v="3016"/>
    <x v="0"/>
  </r>
  <r>
    <n v="81213"/>
    <x v="3017"/>
    <x v="0"/>
  </r>
  <r>
    <n v="81214"/>
    <x v="3018"/>
    <x v="0"/>
  </r>
  <r>
    <n v="81219"/>
    <x v="3019"/>
    <x v="0"/>
  </r>
  <r>
    <n v="8122"/>
    <x v="3020"/>
    <x v="0"/>
  </r>
  <r>
    <n v="81221"/>
    <x v="3021"/>
    <x v="0"/>
  </r>
  <r>
    <n v="81222"/>
    <x v="3022"/>
    <x v="0"/>
  </r>
  <r>
    <n v="81223"/>
    <x v="3023"/>
    <x v="0"/>
  </r>
  <r>
    <n v="81224"/>
    <x v="3024"/>
    <x v="0"/>
  </r>
  <r>
    <n v="81229"/>
    <x v="3025"/>
    <x v="0"/>
  </r>
  <r>
    <n v="8123"/>
    <x v="3026"/>
    <x v="0"/>
  </r>
  <r>
    <n v="81231"/>
    <x v="3027"/>
    <x v="0"/>
  </r>
  <r>
    <n v="81232"/>
    <x v="3028"/>
    <x v="0"/>
  </r>
  <r>
    <n v="81233"/>
    <x v="3029"/>
    <x v="0"/>
  </r>
  <r>
    <n v="81234"/>
    <x v="3030"/>
    <x v="0"/>
  </r>
  <r>
    <n v="81239"/>
    <x v="3031"/>
    <x v="0"/>
  </r>
  <r>
    <n v="813"/>
    <x v="3032"/>
    <x v="0"/>
  </r>
  <r>
    <n v="8130"/>
    <x v="3032"/>
    <x v="0"/>
  </r>
  <r>
    <n v="81301"/>
    <x v="3033"/>
    <x v="0"/>
  </r>
  <r>
    <n v="81302"/>
    <x v="3034"/>
    <x v="0"/>
  </r>
  <r>
    <n v="81303"/>
    <x v="3035"/>
    <x v="0"/>
  </r>
  <r>
    <n v="814"/>
    <x v="3036"/>
    <x v="0"/>
  </r>
  <r>
    <n v="8140"/>
    <x v="3036"/>
    <x v="0"/>
  </r>
  <r>
    <n v="81400"/>
    <x v="3036"/>
    <x v="0"/>
  </r>
  <r>
    <n v="82"/>
    <x v="3037"/>
    <x v="0"/>
  </r>
  <r>
    <n v="821"/>
    <x v="3038"/>
    <x v="0"/>
  </r>
  <r>
    <n v="8211"/>
    <x v="3039"/>
    <x v="0"/>
  </r>
  <r>
    <n v="82110"/>
    <x v="3039"/>
    <x v="0"/>
  </r>
  <r>
    <n v="8212"/>
    <x v="3040"/>
    <x v="0"/>
  </r>
  <r>
    <n v="82120"/>
    <x v="3040"/>
    <x v="0"/>
  </r>
  <r>
    <n v="8213"/>
    <x v="3041"/>
    <x v="0"/>
  </r>
  <r>
    <n v="82130"/>
    <x v="3041"/>
    <x v="0"/>
  </r>
  <r>
    <n v="8219"/>
    <x v="3042"/>
    <x v="0"/>
  </r>
  <r>
    <n v="82191"/>
    <x v="3043"/>
    <x v="0"/>
  </r>
  <r>
    <n v="82199"/>
    <x v="3044"/>
    <x v="0"/>
  </r>
  <r>
    <n v="822"/>
    <x v="3045"/>
    <x v="0"/>
  </r>
  <r>
    <n v="8221"/>
    <x v="3046"/>
    <x v="0"/>
  </r>
  <r>
    <n v="82210"/>
    <x v="3046"/>
    <x v="0"/>
  </r>
  <r>
    <n v="8222"/>
    <x v="3047"/>
    <x v="0"/>
  </r>
  <r>
    <n v="82221"/>
    <x v="3048"/>
    <x v="0"/>
  </r>
  <r>
    <n v="82222"/>
    <x v="3049"/>
    <x v="0"/>
  </r>
  <r>
    <n v="82223"/>
    <x v="3050"/>
    <x v="0"/>
  </r>
  <r>
    <n v="823"/>
    <x v="3051"/>
    <x v="0"/>
  </r>
  <r>
    <n v="8231"/>
    <x v="3052"/>
    <x v="0"/>
  </r>
  <r>
    <n v="82310"/>
    <x v="3052"/>
    <x v="0"/>
  </r>
  <r>
    <n v="8232"/>
    <x v="3053"/>
    <x v="0"/>
  </r>
  <r>
    <n v="82320"/>
    <x v="3053"/>
    <x v="0"/>
  </r>
  <r>
    <n v="824"/>
    <x v="3054"/>
    <x v="0"/>
  </r>
  <r>
    <n v="8240"/>
    <x v="3054"/>
    <x v="0"/>
  </r>
  <r>
    <n v="82400"/>
    <x v="3054"/>
    <x v="0"/>
  </r>
  <r>
    <n v="83"/>
    <x v="3055"/>
    <x v="0"/>
  </r>
  <r>
    <n v="831"/>
    <x v="3056"/>
    <x v="0"/>
  </r>
  <r>
    <n v="8311"/>
    <x v="3057"/>
    <x v="0"/>
  </r>
  <r>
    <n v="83111"/>
    <x v="3058"/>
    <x v="0"/>
  </r>
  <r>
    <n v="83112"/>
    <x v="3059"/>
    <x v="0"/>
  </r>
  <r>
    <n v="83113"/>
    <x v="3060"/>
    <x v="0"/>
  </r>
  <r>
    <n v="83114"/>
    <x v="3061"/>
    <x v="0"/>
  </r>
  <r>
    <n v="83115"/>
    <x v="3062"/>
    <x v="0"/>
  </r>
  <r>
    <n v="83116"/>
    <x v="3063"/>
    <x v="0"/>
  </r>
  <r>
    <n v="83117"/>
    <x v="3064"/>
    <x v="0"/>
  </r>
  <r>
    <n v="83118"/>
    <x v="3065"/>
    <x v="0"/>
  </r>
  <r>
    <n v="8312"/>
    <x v="3066"/>
    <x v="0"/>
  </r>
  <r>
    <n v="83121"/>
    <x v="3067"/>
    <x v="0"/>
  </r>
  <r>
    <n v="83129"/>
    <x v="3068"/>
    <x v="0"/>
  </r>
  <r>
    <n v="8313"/>
    <x v="3069"/>
    <x v="0"/>
  </r>
  <r>
    <n v="83131"/>
    <x v="3070"/>
    <x v="0"/>
  </r>
  <r>
    <n v="83132"/>
    <x v="3071"/>
    <x v="0"/>
  </r>
  <r>
    <n v="8314"/>
    <x v="3072"/>
    <x v="0"/>
  </r>
  <r>
    <n v="83141"/>
    <x v="3073"/>
    <x v="0"/>
  </r>
  <r>
    <n v="83142"/>
    <x v="3074"/>
    <x v="0"/>
  </r>
  <r>
    <n v="83143"/>
    <x v="3075"/>
    <x v="0"/>
  </r>
  <r>
    <n v="8315"/>
    <x v="3076"/>
    <x v="0"/>
  </r>
  <r>
    <n v="83151"/>
    <x v="3077"/>
    <x v="0"/>
  </r>
  <r>
    <n v="83152"/>
    <x v="3078"/>
    <x v="0"/>
  </r>
  <r>
    <n v="83159"/>
    <x v="3079"/>
    <x v="0"/>
  </r>
  <r>
    <n v="8316"/>
    <x v="3080"/>
    <x v="0"/>
  </r>
  <r>
    <n v="83161"/>
    <x v="3081"/>
    <x v="0"/>
  </r>
  <r>
    <n v="83162"/>
    <x v="3082"/>
    <x v="0"/>
  </r>
  <r>
    <n v="8319"/>
    <x v="3083"/>
    <x v="0"/>
  </r>
  <r>
    <n v="83190"/>
    <x v="3083"/>
    <x v="0"/>
  </r>
  <r>
    <n v="832"/>
    <x v="3084"/>
    <x v="0"/>
  </r>
  <r>
    <n v="8321"/>
    <x v="3085"/>
    <x v="0"/>
  </r>
  <r>
    <n v="83211"/>
    <x v="3086"/>
    <x v="0"/>
  </r>
  <r>
    <n v="83212"/>
    <x v="3087"/>
    <x v="0"/>
  </r>
  <r>
    <n v="83213"/>
    <x v="3088"/>
    <x v="0"/>
  </r>
  <r>
    <n v="83214"/>
    <x v="3089"/>
    <x v="0"/>
  </r>
  <r>
    <n v="8322"/>
    <x v="3090"/>
    <x v="0"/>
  </r>
  <r>
    <n v="83221"/>
    <x v="3091"/>
    <x v="0"/>
  </r>
  <r>
    <n v="83222"/>
    <x v="3092"/>
    <x v="0"/>
  </r>
  <r>
    <n v="83223"/>
    <x v="3093"/>
    <x v="0"/>
  </r>
  <r>
    <n v="8323"/>
    <x v="3094"/>
    <x v="0"/>
  </r>
  <r>
    <n v="83231"/>
    <x v="3095"/>
    <x v="0"/>
  </r>
  <r>
    <n v="83232"/>
    <x v="3096"/>
    <x v="0"/>
  </r>
  <r>
    <n v="833"/>
    <x v="3097"/>
    <x v="0"/>
  </r>
  <r>
    <n v="8331"/>
    <x v="3098"/>
    <x v="0"/>
  </r>
  <r>
    <n v="83310"/>
    <x v="3098"/>
    <x v="0"/>
  </r>
  <r>
    <n v="8332"/>
    <x v="3099"/>
    <x v="0"/>
  </r>
  <r>
    <n v="83321"/>
    <x v="3100"/>
    <x v="0"/>
  </r>
  <r>
    <n v="83322"/>
    <x v="3101"/>
    <x v="0"/>
  </r>
  <r>
    <n v="83323"/>
    <x v="3102"/>
    <x v="0"/>
  </r>
  <r>
    <n v="83324"/>
    <x v="3103"/>
    <x v="0"/>
  </r>
  <r>
    <n v="83325"/>
    <x v="3104"/>
    <x v="0"/>
  </r>
  <r>
    <n v="83326"/>
    <x v="3105"/>
    <x v="0"/>
  </r>
  <r>
    <n v="83327"/>
    <x v="3106"/>
    <x v="0"/>
  </r>
  <r>
    <n v="83329"/>
    <x v="3107"/>
    <x v="0"/>
  </r>
  <r>
    <n v="8333"/>
    <x v="3108"/>
    <x v="0"/>
  </r>
  <r>
    <n v="83330"/>
    <x v="3108"/>
    <x v="0"/>
  </r>
  <r>
    <n v="834"/>
    <x v="3109"/>
    <x v="0"/>
  </r>
  <r>
    <n v="8341"/>
    <x v="3110"/>
    <x v="0"/>
  </r>
  <r>
    <n v="83411"/>
    <x v="3111"/>
    <x v="0"/>
  </r>
  <r>
    <n v="83412"/>
    <x v="3112"/>
    <x v="0"/>
  </r>
  <r>
    <n v="83413"/>
    <x v="3113"/>
    <x v="0"/>
  </r>
  <r>
    <n v="8342"/>
    <x v="3114"/>
    <x v="0"/>
  </r>
  <r>
    <n v="83421"/>
    <x v="3115"/>
    <x v="0"/>
  </r>
  <r>
    <n v="83422"/>
    <x v="3116"/>
    <x v="0"/>
  </r>
  <r>
    <n v="8343"/>
    <x v="3117"/>
    <x v="0"/>
  </r>
  <r>
    <n v="83430"/>
    <x v="3117"/>
    <x v="0"/>
  </r>
  <r>
    <n v="8344"/>
    <x v="3118"/>
    <x v="0"/>
  </r>
  <r>
    <n v="83441"/>
    <x v="3119"/>
    <x v="0"/>
  </r>
  <r>
    <n v="83442"/>
    <x v="3120"/>
    <x v="0"/>
  </r>
  <r>
    <n v="83443"/>
    <x v="3121"/>
    <x v="0"/>
  </r>
  <r>
    <n v="83444"/>
    <x v="3122"/>
    <x v="0"/>
  </r>
  <r>
    <n v="83449"/>
    <x v="3123"/>
    <x v="0"/>
  </r>
  <r>
    <n v="835"/>
    <x v="3124"/>
    <x v="0"/>
  </r>
  <r>
    <n v="8351"/>
    <x v="3125"/>
    <x v="0"/>
  </r>
  <r>
    <n v="83510"/>
    <x v="3125"/>
    <x v="0"/>
  </r>
  <r>
    <n v="8352"/>
    <x v="3126"/>
    <x v="0"/>
  </r>
  <r>
    <n v="83520"/>
    <x v="3126"/>
    <x v="0"/>
  </r>
  <r>
    <n v="8359"/>
    <x v="3127"/>
    <x v="0"/>
  </r>
  <r>
    <n v="83590"/>
    <x v="3127"/>
    <x v="0"/>
  </r>
  <r>
    <n v="836"/>
    <x v="3128"/>
    <x v="0"/>
  </r>
  <r>
    <n v="8361"/>
    <x v="3129"/>
    <x v="0"/>
  </r>
  <r>
    <n v="83611"/>
    <x v="3130"/>
    <x v="0"/>
  </r>
  <r>
    <n v="83612"/>
    <x v="3131"/>
    <x v="0"/>
  </r>
  <r>
    <n v="83619"/>
    <x v="3132"/>
    <x v="0"/>
  </r>
  <r>
    <n v="8362"/>
    <x v="3133"/>
    <x v="0"/>
  </r>
  <r>
    <n v="83620"/>
    <x v="3133"/>
    <x v="0"/>
  </r>
  <r>
    <n v="8363"/>
    <x v="3134"/>
    <x v="0"/>
  </r>
  <r>
    <n v="83631"/>
    <x v="3135"/>
    <x v="0"/>
  </r>
  <r>
    <n v="83632"/>
    <x v="3136"/>
    <x v="0"/>
  </r>
  <r>
    <n v="83633"/>
    <x v="3137"/>
    <x v="0"/>
  </r>
  <r>
    <n v="83639"/>
    <x v="3138"/>
    <x v="0"/>
  </r>
  <r>
    <n v="837"/>
    <x v="3139"/>
    <x v="0"/>
  </r>
  <r>
    <n v="8370"/>
    <x v="3139"/>
    <x v="0"/>
  </r>
  <r>
    <n v="83700"/>
    <x v="3139"/>
    <x v="0"/>
  </r>
  <r>
    <n v="838"/>
    <x v="3140"/>
    <x v="0"/>
  </r>
  <r>
    <n v="8381"/>
    <x v="3141"/>
    <x v="0"/>
  </r>
  <r>
    <n v="83811"/>
    <x v="3142"/>
    <x v="0"/>
  </r>
  <r>
    <n v="83812"/>
    <x v="3143"/>
    <x v="0"/>
  </r>
  <r>
    <n v="83813"/>
    <x v="3144"/>
    <x v="0"/>
  </r>
  <r>
    <n v="83814"/>
    <x v="3145"/>
    <x v="0"/>
  </r>
  <r>
    <n v="83815"/>
    <x v="3146"/>
    <x v="0"/>
  </r>
  <r>
    <n v="83819"/>
    <x v="3147"/>
    <x v="0"/>
  </r>
  <r>
    <n v="8382"/>
    <x v="3148"/>
    <x v="0"/>
  </r>
  <r>
    <n v="83820"/>
    <x v="3148"/>
    <x v="0"/>
  </r>
  <r>
    <n v="839"/>
    <x v="3149"/>
    <x v="0"/>
  </r>
  <r>
    <n v="8391"/>
    <x v="3150"/>
    <x v="0"/>
  </r>
  <r>
    <n v="83911"/>
    <x v="3151"/>
    <x v="0"/>
  </r>
  <r>
    <n v="83912"/>
    <x v="3152"/>
    <x v="0"/>
  </r>
  <r>
    <n v="83919"/>
    <x v="3153"/>
    <x v="0"/>
  </r>
  <r>
    <n v="8392"/>
    <x v="3154"/>
    <x v="0"/>
  </r>
  <r>
    <n v="83920"/>
    <x v="3154"/>
    <x v="0"/>
  </r>
  <r>
    <n v="8393"/>
    <x v="3155"/>
    <x v="0"/>
  </r>
  <r>
    <n v="83931"/>
    <x v="3156"/>
    <x v="0"/>
  </r>
  <r>
    <n v="83939"/>
    <x v="3157"/>
    <x v="0"/>
  </r>
  <r>
    <n v="8394"/>
    <x v="3158"/>
    <x v="0"/>
  </r>
  <r>
    <n v="83940"/>
    <x v="3158"/>
    <x v="0"/>
  </r>
  <r>
    <n v="8395"/>
    <x v="3159"/>
    <x v="0"/>
  </r>
  <r>
    <n v="83950"/>
    <x v="3159"/>
    <x v="0"/>
  </r>
  <r>
    <n v="8396"/>
    <x v="3160"/>
    <x v="0"/>
  </r>
  <r>
    <n v="83960"/>
    <x v="3160"/>
    <x v="0"/>
  </r>
  <r>
    <n v="8399"/>
    <x v="3161"/>
    <x v="0"/>
  </r>
  <r>
    <n v="83990"/>
    <x v="3161"/>
    <x v="0"/>
  </r>
  <r>
    <n v="84"/>
    <x v="3162"/>
    <x v="0"/>
  </r>
  <r>
    <n v="841"/>
    <x v="3163"/>
    <x v="0"/>
  </r>
  <r>
    <n v="8411"/>
    <x v="3164"/>
    <x v="0"/>
  </r>
  <r>
    <n v="84110"/>
    <x v="3164"/>
    <x v="0"/>
  </r>
  <r>
    <n v="8412"/>
    <x v="3165"/>
    <x v="0"/>
  </r>
  <r>
    <n v="84120"/>
    <x v="3165"/>
    <x v="0"/>
  </r>
  <r>
    <n v="8413"/>
    <x v="3166"/>
    <x v="0"/>
  </r>
  <r>
    <n v="84131"/>
    <x v="3167"/>
    <x v="0"/>
  </r>
  <r>
    <n v="84132"/>
    <x v="3168"/>
    <x v="0"/>
  </r>
  <r>
    <n v="84133"/>
    <x v="3169"/>
    <x v="0"/>
  </r>
  <r>
    <n v="8414"/>
    <x v="3170"/>
    <x v="0"/>
  </r>
  <r>
    <n v="84140"/>
    <x v="3170"/>
    <x v="0"/>
  </r>
  <r>
    <n v="8415"/>
    <x v="3171"/>
    <x v="0"/>
  </r>
  <r>
    <n v="84150"/>
    <x v="3171"/>
    <x v="0"/>
  </r>
  <r>
    <n v="8419"/>
    <x v="3172"/>
    <x v="0"/>
  </r>
  <r>
    <n v="84190"/>
    <x v="3172"/>
    <x v="0"/>
  </r>
  <r>
    <n v="842"/>
    <x v="3173"/>
    <x v="0"/>
  </r>
  <r>
    <n v="8421"/>
    <x v="3174"/>
    <x v="0"/>
  </r>
  <r>
    <n v="84210"/>
    <x v="3174"/>
    <x v="0"/>
  </r>
  <r>
    <n v="8422"/>
    <x v="3175"/>
    <x v="0"/>
  </r>
  <r>
    <n v="84221"/>
    <x v="3176"/>
    <x v="0"/>
  </r>
  <r>
    <n v="84222"/>
    <x v="3177"/>
    <x v="0"/>
  </r>
  <r>
    <n v="8429"/>
    <x v="3178"/>
    <x v="0"/>
  </r>
  <r>
    <n v="84290"/>
    <x v="3178"/>
    <x v="0"/>
  </r>
  <r>
    <n v="843"/>
    <x v="3179"/>
    <x v="0"/>
  </r>
  <r>
    <n v="8431"/>
    <x v="3180"/>
    <x v="0"/>
  </r>
  <r>
    <n v="84311"/>
    <x v="3181"/>
    <x v="0"/>
  </r>
  <r>
    <n v="84312"/>
    <x v="3182"/>
    <x v="0"/>
  </r>
  <r>
    <n v="84313"/>
    <x v="3183"/>
    <x v="0"/>
  </r>
  <r>
    <n v="8432"/>
    <x v="3184"/>
    <x v="0"/>
  </r>
  <r>
    <n v="84321"/>
    <x v="3185"/>
    <x v="0"/>
  </r>
  <r>
    <n v="84322"/>
    <x v="3186"/>
    <x v="0"/>
  </r>
  <r>
    <n v="8433"/>
    <x v="3187"/>
    <x v="0"/>
  </r>
  <r>
    <n v="84331"/>
    <x v="3188"/>
    <x v="0"/>
  </r>
  <r>
    <n v="84332"/>
    <x v="3189"/>
    <x v="0"/>
  </r>
  <r>
    <n v="8434"/>
    <x v="3190"/>
    <x v="0"/>
  </r>
  <r>
    <n v="84341"/>
    <x v="3191"/>
    <x v="0"/>
  </r>
  <r>
    <n v="84342"/>
    <x v="3192"/>
    <x v="0"/>
  </r>
  <r>
    <n v="8439"/>
    <x v="3193"/>
    <x v="0"/>
  </r>
  <r>
    <n v="84391"/>
    <x v="3194"/>
    <x v="0"/>
  </r>
  <r>
    <n v="84392"/>
    <x v="3195"/>
    <x v="0"/>
  </r>
  <r>
    <n v="84393"/>
    <x v="3196"/>
    <x v="0"/>
  </r>
  <r>
    <n v="84394"/>
    <x v="3197"/>
    <x v="0"/>
  </r>
  <r>
    <n v="84399"/>
    <x v="3198"/>
    <x v="0"/>
  </r>
  <r>
    <n v="844"/>
    <x v="3199"/>
    <x v="0"/>
  </r>
  <r>
    <n v="8441"/>
    <x v="3200"/>
    <x v="0"/>
  </r>
  <r>
    <n v="84410"/>
    <x v="3200"/>
    <x v="0"/>
  </r>
  <r>
    <n v="8442"/>
    <x v="3201"/>
    <x v="0"/>
  </r>
  <r>
    <n v="84420"/>
    <x v="3201"/>
    <x v="0"/>
  </r>
  <r>
    <n v="845"/>
    <x v="3202"/>
    <x v="0"/>
  </r>
  <r>
    <n v="8451"/>
    <x v="3203"/>
    <x v="0"/>
  </r>
  <r>
    <n v="84510"/>
    <x v="3203"/>
    <x v="0"/>
  </r>
  <r>
    <n v="8452"/>
    <x v="3204"/>
    <x v="0"/>
  </r>
  <r>
    <n v="84520"/>
    <x v="3204"/>
    <x v="0"/>
  </r>
  <r>
    <n v="846"/>
    <x v="3205"/>
    <x v="0"/>
  </r>
  <r>
    <n v="8461"/>
    <x v="3206"/>
    <x v="0"/>
  </r>
  <r>
    <n v="84611"/>
    <x v="3207"/>
    <x v="0"/>
  </r>
  <r>
    <n v="84612"/>
    <x v="3208"/>
    <x v="0"/>
  </r>
  <r>
    <n v="8462"/>
    <x v="3209"/>
    <x v="0"/>
  </r>
  <r>
    <n v="84621"/>
    <x v="3210"/>
    <x v="0"/>
  </r>
  <r>
    <n v="84622"/>
    <x v="3211"/>
    <x v="0"/>
  </r>
  <r>
    <n v="8463"/>
    <x v="3212"/>
    <x v="0"/>
  </r>
  <r>
    <n v="84631"/>
    <x v="3213"/>
    <x v="0"/>
  </r>
  <r>
    <n v="84632"/>
    <x v="3214"/>
    <x v="0"/>
  </r>
  <r>
    <n v="84633"/>
    <x v="3215"/>
    <x v="0"/>
  </r>
  <r>
    <n v="84634"/>
    <x v="3216"/>
    <x v="0"/>
  </r>
  <r>
    <n v="85"/>
    <x v="3217"/>
    <x v="0"/>
  </r>
  <r>
    <n v="851"/>
    <x v="3218"/>
    <x v="0"/>
  </r>
  <r>
    <n v="8511"/>
    <x v="3219"/>
    <x v="0"/>
  </r>
  <r>
    <n v="85111"/>
    <x v="3220"/>
    <x v="0"/>
  </r>
  <r>
    <n v="85112"/>
    <x v="3221"/>
    <x v="0"/>
  </r>
  <r>
    <n v="8512"/>
    <x v="3222"/>
    <x v="0"/>
  </r>
  <r>
    <n v="85121"/>
    <x v="3223"/>
    <x v="0"/>
  </r>
  <r>
    <n v="85122"/>
    <x v="3224"/>
    <x v="0"/>
  </r>
  <r>
    <n v="85123"/>
    <x v="3225"/>
    <x v="0"/>
  </r>
  <r>
    <n v="85124"/>
    <x v="3226"/>
    <x v="0"/>
  </r>
  <r>
    <n v="85125"/>
    <x v="3227"/>
    <x v="0"/>
  </r>
  <r>
    <n v="852"/>
    <x v="3228"/>
    <x v="0"/>
  </r>
  <r>
    <n v="8521"/>
    <x v="3229"/>
    <x v="0"/>
  </r>
  <r>
    <n v="85210"/>
    <x v="3229"/>
    <x v="0"/>
  </r>
  <r>
    <n v="8522"/>
    <x v="3230"/>
    <x v="0"/>
  </r>
  <r>
    <n v="85220"/>
    <x v="3230"/>
    <x v="0"/>
  </r>
  <r>
    <n v="8523"/>
    <x v="3231"/>
    <x v="0"/>
  </r>
  <r>
    <n v="85230"/>
    <x v="3231"/>
    <x v="0"/>
  </r>
  <r>
    <n v="8524"/>
    <x v="3232"/>
    <x v="0"/>
  </r>
  <r>
    <n v="85240"/>
    <x v="3232"/>
    <x v="0"/>
  </r>
  <r>
    <n v="8525"/>
    <x v="3233"/>
    <x v="0"/>
  </r>
  <r>
    <n v="85250"/>
    <x v="3233"/>
    <x v="0"/>
  </r>
  <r>
    <n v="8529"/>
    <x v="3234"/>
    <x v="0"/>
  </r>
  <r>
    <n v="85290"/>
    <x v="3234"/>
    <x v="0"/>
  </r>
  <r>
    <n v="853"/>
    <x v="3235"/>
    <x v="0"/>
  </r>
  <r>
    <n v="8531"/>
    <x v="3236"/>
    <x v="0"/>
  </r>
  <r>
    <n v="85310"/>
    <x v="3236"/>
    <x v="0"/>
  </r>
  <r>
    <n v="8532"/>
    <x v="3237"/>
    <x v="0"/>
  </r>
  <r>
    <n v="85320"/>
    <x v="3237"/>
    <x v="0"/>
  </r>
  <r>
    <n v="8533"/>
    <x v="3238"/>
    <x v="0"/>
  </r>
  <r>
    <n v="85330"/>
    <x v="3238"/>
    <x v="0"/>
  </r>
  <r>
    <n v="8534"/>
    <x v="3239"/>
    <x v="0"/>
  </r>
  <r>
    <n v="85340"/>
    <x v="3239"/>
    <x v="0"/>
  </r>
  <r>
    <n v="854"/>
    <x v="3240"/>
    <x v="0"/>
  </r>
  <r>
    <n v="8540"/>
    <x v="3240"/>
    <x v="0"/>
  </r>
  <r>
    <n v="85400"/>
    <x v="3240"/>
    <x v="0"/>
  </r>
  <r>
    <n v="855"/>
    <x v="3241"/>
    <x v="0"/>
  </r>
  <r>
    <n v="8551"/>
    <x v="3242"/>
    <x v="0"/>
  </r>
  <r>
    <n v="85511"/>
    <x v="3243"/>
    <x v="0"/>
  </r>
  <r>
    <n v="85512"/>
    <x v="3244"/>
    <x v="0"/>
  </r>
  <r>
    <n v="85513"/>
    <x v="3245"/>
    <x v="0"/>
  </r>
  <r>
    <n v="85514"/>
    <x v="3246"/>
    <x v="0"/>
  </r>
  <r>
    <n v="85519"/>
    <x v="3247"/>
    <x v="0"/>
  </r>
  <r>
    <n v="8552"/>
    <x v="3248"/>
    <x v="0"/>
  </r>
  <r>
    <n v="85521"/>
    <x v="3249"/>
    <x v="0"/>
  </r>
  <r>
    <n v="85522"/>
    <x v="3250"/>
    <x v="0"/>
  </r>
  <r>
    <n v="85523"/>
    <x v="3251"/>
    <x v="0"/>
  </r>
  <r>
    <n v="85524"/>
    <x v="3252"/>
    <x v="0"/>
  </r>
  <r>
    <n v="8553"/>
    <x v="3253"/>
    <x v="0"/>
  </r>
  <r>
    <n v="85531"/>
    <x v="3254"/>
    <x v="0"/>
  </r>
  <r>
    <n v="85539"/>
    <x v="3255"/>
    <x v="0"/>
  </r>
  <r>
    <n v="8554"/>
    <x v="3256"/>
    <x v="0"/>
  </r>
  <r>
    <n v="85540"/>
    <x v="3256"/>
    <x v="0"/>
  </r>
  <r>
    <n v="8555"/>
    <x v="3257"/>
    <x v="0"/>
  </r>
  <r>
    <n v="85550"/>
    <x v="3257"/>
    <x v="0"/>
  </r>
  <r>
    <n v="8556"/>
    <x v="3258"/>
    <x v="0"/>
  </r>
  <r>
    <n v="85561"/>
    <x v="3259"/>
    <x v="0"/>
  </r>
  <r>
    <n v="85562"/>
    <x v="3260"/>
    <x v="0"/>
  </r>
  <r>
    <n v="859"/>
    <x v="3261"/>
    <x v="0"/>
  </r>
  <r>
    <n v="8591"/>
    <x v="3262"/>
    <x v="0"/>
  </r>
  <r>
    <n v="85910"/>
    <x v="3262"/>
    <x v="0"/>
  </r>
  <r>
    <n v="8592"/>
    <x v="3263"/>
    <x v="0"/>
  </r>
  <r>
    <n v="85920"/>
    <x v="3263"/>
    <x v="0"/>
  </r>
  <r>
    <n v="8593"/>
    <x v="3264"/>
    <x v="0"/>
  </r>
  <r>
    <n v="85931"/>
    <x v="3265"/>
    <x v="0"/>
  </r>
  <r>
    <n v="85939"/>
    <x v="3266"/>
    <x v="0"/>
  </r>
  <r>
    <n v="8594"/>
    <x v="3267"/>
    <x v="0"/>
  </r>
  <r>
    <n v="85940"/>
    <x v="3267"/>
    <x v="0"/>
  </r>
  <r>
    <n v="8595"/>
    <x v="3268"/>
    <x v="0"/>
  </r>
  <r>
    <n v="85951"/>
    <x v="3269"/>
    <x v="0"/>
  </r>
  <r>
    <n v="85952"/>
    <x v="3270"/>
    <x v="0"/>
  </r>
  <r>
    <n v="85953"/>
    <x v="3271"/>
    <x v="0"/>
  </r>
  <r>
    <n v="85954"/>
    <x v="3272"/>
    <x v="0"/>
  </r>
  <r>
    <n v="8596"/>
    <x v="3273"/>
    <x v="0"/>
  </r>
  <r>
    <n v="85961"/>
    <x v="3274"/>
    <x v="0"/>
  </r>
  <r>
    <n v="85962"/>
    <x v="3275"/>
    <x v="0"/>
  </r>
  <r>
    <n v="8597"/>
    <x v="3276"/>
    <x v="0"/>
  </r>
  <r>
    <n v="85970"/>
    <x v="3276"/>
    <x v="0"/>
  </r>
  <r>
    <n v="8599"/>
    <x v="3277"/>
    <x v="0"/>
  </r>
  <r>
    <n v="85991"/>
    <x v="3278"/>
    <x v="0"/>
  </r>
  <r>
    <n v="85999"/>
    <x v="3279"/>
    <x v="0"/>
  </r>
  <r>
    <n v="86"/>
    <x v="3280"/>
    <x v="0"/>
  </r>
  <r>
    <n v="861"/>
    <x v="3281"/>
    <x v="0"/>
  </r>
  <r>
    <n v="8611"/>
    <x v="3282"/>
    <x v="0"/>
  </r>
  <r>
    <n v="86111"/>
    <x v="3283"/>
    <x v="0"/>
  </r>
  <r>
    <n v="86112"/>
    <x v="3284"/>
    <x v="0"/>
  </r>
  <r>
    <n v="86113"/>
    <x v="3285"/>
    <x v="0"/>
  </r>
  <r>
    <n v="86119"/>
    <x v="3286"/>
    <x v="0"/>
  </r>
  <r>
    <n v="8612"/>
    <x v="3287"/>
    <x v="0"/>
  </r>
  <r>
    <n v="86121"/>
    <x v="3288"/>
    <x v="0"/>
  </r>
  <r>
    <n v="86122"/>
    <x v="3289"/>
    <x v="0"/>
  </r>
  <r>
    <n v="86129"/>
    <x v="3290"/>
    <x v="0"/>
  </r>
  <r>
    <n v="8613"/>
    <x v="3291"/>
    <x v="0"/>
  </r>
  <r>
    <n v="86131"/>
    <x v="3292"/>
    <x v="0"/>
  </r>
  <r>
    <n v="86132"/>
    <x v="3293"/>
    <x v="0"/>
  </r>
  <r>
    <n v="8614"/>
    <x v="3294"/>
    <x v="0"/>
  </r>
  <r>
    <n v="86141"/>
    <x v="3295"/>
    <x v="0"/>
  </r>
  <r>
    <n v="86142"/>
    <x v="3296"/>
    <x v="0"/>
  </r>
  <r>
    <n v="8615"/>
    <x v="3297"/>
    <x v="0"/>
  </r>
  <r>
    <n v="86151"/>
    <x v="3298"/>
    <x v="0"/>
  </r>
  <r>
    <n v="86152"/>
    <x v="3299"/>
    <x v="0"/>
  </r>
  <r>
    <n v="86153"/>
    <x v="3300"/>
    <x v="0"/>
  </r>
  <r>
    <n v="86154"/>
    <x v="3301"/>
    <x v="0"/>
  </r>
  <r>
    <n v="862"/>
    <x v="3302"/>
    <x v="0"/>
  </r>
  <r>
    <n v="8621"/>
    <x v="3303"/>
    <x v="0"/>
  </r>
  <r>
    <n v="86211"/>
    <x v="3304"/>
    <x v="0"/>
  </r>
  <r>
    <n v="86219"/>
    <x v="3305"/>
    <x v="0"/>
  </r>
  <r>
    <n v="8622"/>
    <x v="3306"/>
    <x v="0"/>
  </r>
  <r>
    <n v="86221"/>
    <x v="3307"/>
    <x v="0"/>
  </r>
  <r>
    <n v="86229"/>
    <x v="3308"/>
    <x v="0"/>
  </r>
  <r>
    <n v="863"/>
    <x v="3309"/>
    <x v="0"/>
  </r>
  <r>
    <n v="8631"/>
    <x v="3310"/>
    <x v="0"/>
  </r>
  <r>
    <n v="86311"/>
    <x v="3311"/>
    <x v="0"/>
  </r>
  <r>
    <n v="86312"/>
    <x v="3312"/>
    <x v="0"/>
  </r>
  <r>
    <n v="8632"/>
    <x v="3313"/>
    <x v="0"/>
  </r>
  <r>
    <n v="86320"/>
    <x v="3313"/>
    <x v="0"/>
  </r>
  <r>
    <n v="8633"/>
    <x v="3314"/>
    <x v="0"/>
  </r>
  <r>
    <n v="86330"/>
    <x v="3314"/>
    <x v="0"/>
  </r>
  <r>
    <n v="8634"/>
    <x v="3315"/>
    <x v="0"/>
  </r>
  <r>
    <n v="86340"/>
    <x v="3315"/>
    <x v="0"/>
  </r>
  <r>
    <n v="8635"/>
    <x v="3316"/>
    <x v="0"/>
  </r>
  <r>
    <n v="86350"/>
    <x v="3316"/>
    <x v="0"/>
  </r>
  <r>
    <n v="87"/>
    <x v="3317"/>
    <x v="0"/>
  </r>
  <r>
    <n v="871"/>
    <x v="3318"/>
    <x v="0"/>
  </r>
  <r>
    <n v="8711"/>
    <x v="3319"/>
    <x v="0"/>
  </r>
  <r>
    <n v="87110"/>
    <x v="3319"/>
    <x v="0"/>
  </r>
  <r>
    <n v="8712"/>
    <x v="3320"/>
    <x v="0"/>
  </r>
  <r>
    <n v="87120"/>
    <x v="3320"/>
    <x v="0"/>
  </r>
  <r>
    <n v="8713"/>
    <x v="3321"/>
    <x v="0"/>
  </r>
  <r>
    <n v="87130"/>
    <x v="3321"/>
    <x v="0"/>
  </r>
  <r>
    <n v="8714"/>
    <x v="3322"/>
    <x v="0"/>
  </r>
  <r>
    <n v="87141"/>
    <x v="3323"/>
    <x v="0"/>
  </r>
  <r>
    <n v="87142"/>
    <x v="3324"/>
    <x v="0"/>
  </r>
  <r>
    <n v="87143"/>
    <x v="3325"/>
    <x v="0"/>
  </r>
  <r>
    <n v="87149"/>
    <x v="3326"/>
    <x v="0"/>
  </r>
  <r>
    <n v="8715"/>
    <x v="3327"/>
    <x v="0"/>
  </r>
  <r>
    <n v="87151"/>
    <x v="3328"/>
    <x v="0"/>
  </r>
  <r>
    <n v="87152"/>
    <x v="3329"/>
    <x v="0"/>
  </r>
  <r>
    <n v="87153"/>
    <x v="3330"/>
    <x v="0"/>
  </r>
  <r>
    <n v="87154"/>
    <x v="3331"/>
    <x v="0"/>
  </r>
  <r>
    <n v="87155"/>
    <x v="3332"/>
    <x v="0"/>
  </r>
  <r>
    <n v="87156"/>
    <x v="3333"/>
    <x v="0"/>
  </r>
  <r>
    <n v="87157"/>
    <x v="3334"/>
    <x v="0"/>
  </r>
  <r>
    <n v="87159"/>
    <x v="3335"/>
    <x v="0"/>
  </r>
  <r>
    <n v="872"/>
    <x v="3336"/>
    <x v="0"/>
  </r>
  <r>
    <n v="8721"/>
    <x v="3337"/>
    <x v="0"/>
  </r>
  <r>
    <n v="87210"/>
    <x v="3337"/>
    <x v="0"/>
  </r>
  <r>
    <n v="8722"/>
    <x v="3338"/>
    <x v="0"/>
  </r>
  <r>
    <n v="87220"/>
    <x v="3338"/>
    <x v="0"/>
  </r>
  <r>
    <n v="8723"/>
    <x v="3339"/>
    <x v="0"/>
  </r>
  <r>
    <n v="87230"/>
    <x v="3339"/>
    <x v="0"/>
  </r>
  <r>
    <n v="8724"/>
    <x v="3340"/>
    <x v="0"/>
  </r>
  <r>
    <n v="87240"/>
    <x v="3340"/>
    <x v="0"/>
  </r>
  <r>
    <n v="8729"/>
    <x v="3341"/>
    <x v="0"/>
  </r>
  <r>
    <n v="87290"/>
    <x v="3341"/>
    <x v="0"/>
  </r>
  <r>
    <n v="873"/>
    <x v="3342"/>
    <x v="0"/>
  </r>
  <r>
    <n v="8731"/>
    <x v="3343"/>
    <x v="0"/>
  </r>
  <r>
    <n v="87310"/>
    <x v="3343"/>
    <x v="0"/>
  </r>
  <r>
    <n v="8732"/>
    <x v="3344"/>
    <x v="0"/>
  </r>
  <r>
    <n v="87320"/>
    <x v="3344"/>
    <x v="0"/>
  </r>
  <r>
    <n v="8733"/>
    <x v="3345"/>
    <x v="0"/>
  </r>
  <r>
    <n v="87331"/>
    <x v="3346"/>
    <x v="0"/>
  </r>
  <r>
    <n v="87332"/>
    <x v="3347"/>
    <x v="0"/>
  </r>
  <r>
    <n v="87333"/>
    <x v="3348"/>
    <x v="0"/>
  </r>
  <r>
    <n v="8734"/>
    <x v="3349"/>
    <x v="0"/>
  </r>
  <r>
    <n v="87340"/>
    <x v="3349"/>
    <x v="0"/>
  </r>
  <r>
    <n v="8735"/>
    <x v="3350"/>
    <x v="0"/>
  </r>
  <r>
    <n v="87350"/>
    <x v="3350"/>
    <x v="0"/>
  </r>
  <r>
    <n v="8736"/>
    <x v="3351"/>
    <x v="0"/>
  </r>
  <r>
    <n v="87360"/>
    <x v="3351"/>
    <x v="0"/>
  </r>
  <r>
    <n v="8739"/>
    <x v="3352"/>
    <x v="0"/>
  </r>
  <r>
    <n v="87390"/>
    <x v="3352"/>
    <x v="0"/>
  </r>
  <r>
    <n v="88"/>
    <x v="3353"/>
    <x v="0"/>
  </r>
  <r>
    <n v="881"/>
    <x v="3354"/>
    <x v="0"/>
  </r>
  <r>
    <n v="8811"/>
    <x v="3355"/>
    <x v="0"/>
  </r>
  <r>
    <n v="88110"/>
    <x v="3355"/>
    <x v="0"/>
  </r>
  <r>
    <n v="8812"/>
    <x v="3356"/>
    <x v="0"/>
  </r>
  <r>
    <n v="88120"/>
    <x v="3356"/>
    <x v="0"/>
  </r>
  <r>
    <n v="8813"/>
    <x v="3357"/>
    <x v="0"/>
  </r>
  <r>
    <n v="88130"/>
    <x v="3357"/>
    <x v="0"/>
  </r>
  <r>
    <n v="8814"/>
    <x v="3358"/>
    <x v="0"/>
  </r>
  <r>
    <n v="88140"/>
    <x v="3358"/>
    <x v="0"/>
  </r>
  <r>
    <n v="8815"/>
    <x v="3359"/>
    <x v="0"/>
  </r>
  <r>
    <n v="88150"/>
    <x v="3359"/>
    <x v="0"/>
  </r>
  <r>
    <n v="8816"/>
    <x v="3360"/>
    <x v="0"/>
  </r>
  <r>
    <n v="88161"/>
    <x v="3361"/>
    <x v="0"/>
  </r>
  <r>
    <n v="88162"/>
    <x v="3362"/>
    <x v="0"/>
  </r>
  <r>
    <n v="88163"/>
    <x v="3363"/>
    <x v="0"/>
  </r>
  <r>
    <n v="88164"/>
    <x v="3364"/>
    <x v="0"/>
  </r>
  <r>
    <n v="88165"/>
    <x v="3365"/>
    <x v="0"/>
  </r>
  <r>
    <n v="88166"/>
    <x v="3366"/>
    <x v="0"/>
  </r>
  <r>
    <n v="88167"/>
    <x v="3367"/>
    <x v="0"/>
  </r>
  <r>
    <n v="88169"/>
    <x v="3368"/>
    <x v="0"/>
  </r>
  <r>
    <n v="8817"/>
    <x v="3369"/>
    <x v="0"/>
  </r>
  <r>
    <n v="88170"/>
    <x v="3369"/>
    <x v="0"/>
  </r>
  <r>
    <n v="8818"/>
    <x v="3370"/>
    <x v="0"/>
  </r>
  <r>
    <n v="88181"/>
    <x v="3371"/>
    <x v="0"/>
  </r>
  <r>
    <n v="88182"/>
    <x v="3372"/>
    <x v="0"/>
  </r>
  <r>
    <n v="88183"/>
    <x v="3373"/>
    <x v="0"/>
  </r>
  <r>
    <n v="88184"/>
    <x v="3374"/>
    <x v="0"/>
  </r>
  <r>
    <n v="8819"/>
    <x v="3375"/>
    <x v="0"/>
  </r>
  <r>
    <n v="88190"/>
    <x v="3375"/>
    <x v="0"/>
  </r>
  <r>
    <n v="882"/>
    <x v="3376"/>
    <x v="0"/>
  </r>
  <r>
    <n v="8821"/>
    <x v="3377"/>
    <x v="0"/>
  </r>
  <r>
    <n v="88211"/>
    <x v="3378"/>
    <x v="0"/>
  </r>
  <r>
    <n v="88212"/>
    <x v="3379"/>
    <x v="0"/>
  </r>
  <r>
    <n v="88213"/>
    <x v="3380"/>
    <x v="0"/>
  </r>
  <r>
    <n v="88214"/>
    <x v="3381"/>
    <x v="0"/>
  </r>
  <r>
    <n v="88215"/>
    <x v="3382"/>
    <x v="0"/>
  </r>
  <r>
    <n v="88216"/>
    <x v="3383"/>
    <x v="0"/>
  </r>
  <r>
    <n v="88217"/>
    <x v="3384"/>
    <x v="0"/>
  </r>
  <r>
    <n v="88219"/>
    <x v="3385"/>
    <x v="0"/>
  </r>
  <r>
    <n v="8822"/>
    <x v="3386"/>
    <x v="0"/>
  </r>
  <r>
    <n v="88221"/>
    <x v="3387"/>
    <x v="0"/>
  </r>
  <r>
    <n v="88222"/>
    <x v="3388"/>
    <x v="0"/>
  </r>
  <r>
    <n v="88223"/>
    <x v="3389"/>
    <x v="0"/>
  </r>
  <r>
    <n v="8823"/>
    <x v="3390"/>
    <x v="0"/>
  </r>
  <r>
    <n v="88231"/>
    <x v="3391"/>
    <x v="0"/>
  </r>
  <r>
    <n v="88232"/>
    <x v="3392"/>
    <x v="0"/>
  </r>
  <r>
    <n v="88233"/>
    <x v="3393"/>
    <x v="0"/>
  </r>
  <r>
    <n v="883"/>
    <x v="3394"/>
    <x v="0"/>
  </r>
  <r>
    <n v="8831"/>
    <x v="3395"/>
    <x v="0"/>
  </r>
  <r>
    <n v="88311"/>
    <x v="3396"/>
    <x v="0"/>
  </r>
  <r>
    <n v="88312"/>
    <x v="3397"/>
    <x v="0"/>
  </r>
  <r>
    <n v="88313"/>
    <x v="3398"/>
    <x v="0"/>
  </r>
  <r>
    <n v="88314"/>
    <x v="3399"/>
    <x v="0"/>
  </r>
  <r>
    <n v="88319"/>
    <x v="3400"/>
    <x v="0"/>
  </r>
  <r>
    <n v="8832"/>
    <x v="3401"/>
    <x v="0"/>
  </r>
  <r>
    <n v="88321"/>
    <x v="3402"/>
    <x v="0"/>
  </r>
  <r>
    <n v="88322"/>
    <x v="3403"/>
    <x v="0"/>
  </r>
  <r>
    <n v="88329"/>
    <x v="3404"/>
    <x v="0"/>
  </r>
  <r>
    <n v="884"/>
    <x v="3405"/>
    <x v="0"/>
  </r>
  <r>
    <n v="8841"/>
    <x v="3406"/>
    <x v="0"/>
  </r>
  <r>
    <n v="88411"/>
    <x v="3407"/>
    <x v="0"/>
  </r>
  <r>
    <n v="88412"/>
    <x v="3408"/>
    <x v="0"/>
  </r>
  <r>
    <n v="8842"/>
    <x v="3409"/>
    <x v="0"/>
  </r>
  <r>
    <n v="88421"/>
    <x v="3410"/>
    <x v="0"/>
  </r>
  <r>
    <n v="88422"/>
    <x v="3411"/>
    <x v="0"/>
  </r>
  <r>
    <n v="88423"/>
    <x v="3412"/>
    <x v="0"/>
  </r>
  <r>
    <n v="88424"/>
    <x v="3413"/>
    <x v="0"/>
  </r>
  <r>
    <n v="88425"/>
    <x v="3414"/>
    <x v="0"/>
  </r>
  <r>
    <n v="88426"/>
    <x v="3415"/>
    <x v="0"/>
  </r>
  <r>
    <n v="88427"/>
    <x v="3416"/>
    <x v="0"/>
  </r>
  <r>
    <n v="88429"/>
    <x v="3417"/>
    <x v="0"/>
  </r>
  <r>
    <n v="8843"/>
    <x v="3418"/>
    <x v="0"/>
  </r>
  <r>
    <n v="88430"/>
    <x v="3418"/>
    <x v="0"/>
  </r>
  <r>
    <n v="885"/>
    <x v="3419"/>
    <x v="0"/>
  </r>
  <r>
    <n v="8851"/>
    <x v="3420"/>
    <x v="0"/>
  </r>
  <r>
    <n v="88511"/>
    <x v="3421"/>
    <x v="0"/>
  </r>
  <r>
    <n v="88512"/>
    <x v="3422"/>
    <x v="0"/>
  </r>
  <r>
    <n v="8852"/>
    <x v="3423"/>
    <x v="0"/>
  </r>
  <r>
    <n v="88520"/>
    <x v="3423"/>
    <x v="0"/>
  </r>
  <r>
    <n v="8853"/>
    <x v="3424"/>
    <x v="0"/>
  </r>
  <r>
    <n v="88531"/>
    <x v="3425"/>
    <x v="0"/>
  </r>
  <r>
    <n v="88532"/>
    <x v="3426"/>
    <x v="0"/>
  </r>
  <r>
    <n v="88533"/>
    <x v="3427"/>
    <x v="0"/>
  </r>
  <r>
    <n v="88534"/>
    <x v="3428"/>
    <x v="0"/>
  </r>
  <r>
    <n v="88535"/>
    <x v="3429"/>
    <x v="0"/>
  </r>
  <r>
    <n v="88536"/>
    <x v="3430"/>
    <x v="0"/>
  </r>
  <r>
    <n v="88537"/>
    <x v="3431"/>
    <x v="0"/>
  </r>
  <r>
    <n v="88539"/>
    <x v="3432"/>
    <x v="0"/>
  </r>
  <r>
    <n v="886"/>
    <x v="3433"/>
    <x v="0"/>
  </r>
  <r>
    <n v="8860"/>
    <x v="3433"/>
    <x v="0"/>
  </r>
  <r>
    <n v="88601"/>
    <x v="3434"/>
    <x v="0"/>
  </r>
  <r>
    <n v="88602"/>
    <x v="3435"/>
    <x v="0"/>
  </r>
  <r>
    <n v="887"/>
    <x v="3436"/>
    <x v="0"/>
  </r>
  <r>
    <n v="8871"/>
    <x v="3437"/>
    <x v="0"/>
  </r>
  <r>
    <n v="88711"/>
    <x v="3438"/>
    <x v="0"/>
  </r>
  <r>
    <n v="88712"/>
    <x v="3439"/>
    <x v="0"/>
  </r>
  <r>
    <n v="88713"/>
    <x v="3440"/>
    <x v="0"/>
  </r>
  <r>
    <n v="8872"/>
    <x v="3441"/>
    <x v="0"/>
  </r>
  <r>
    <n v="88720"/>
    <x v="3441"/>
    <x v="0"/>
  </r>
  <r>
    <n v="8873"/>
    <x v="3442"/>
    <x v="0"/>
  </r>
  <r>
    <n v="88731"/>
    <x v="3443"/>
    <x v="0"/>
  </r>
  <r>
    <n v="88732"/>
    <x v="3444"/>
    <x v="0"/>
  </r>
  <r>
    <n v="88733"/>
    <x v="3445"/>
    <x v="0"/>
  </r>
  <r>
    <n v="88739"/>
    <x v="3446"/>
    <x v="0"/>
  </r>
  <r>
    <n v="8874"/>
    <x v="3447"/>
    <x v="0"/>
  </r>
  <r>
    <n v="88741"/>
    <x v="3448"/>
    <x v="0"/>
  </r>
  <r>
    <n v="88742"/>
    <x v="3449"/>
    <x v="0"/>
  </r>
  <r>
    <n v="88743"/>
    <x v="3450"/>
    <x v="0"/>
  </r>
  <r>
    <n v="88744"/>
    <x v="3451"/>
    <x v="0"/>
  </r>
  <r>
    <n v="88745"/>
    <x v="3452"/>
    <x v="0"/>
  </r>
  <r>
    <n v="88746"/>
    <x v="3453"/>
    <x v="0"/>
  </r>
  <r>
    <n v="88747"/>
    <x v="3454"/>
    <x v="0"/>
  </r>
  <r>
    <n v="88748"/>
    <x v="3455"/>
    <x v="0"/>
  </r>
  <r>
    <n v="88749"/>
    <x v="3456"/>
    <x v="0"/>
  </r>
  <r>
    <n v="8875"/>
    <x v="3457"/>
    <x v="0"/>
  </r>
  <r>
    <n v="88751"/>
    <x v="3458"/>
    <x v="0"/>
  </r>
  <r>
    <n v="88752"/>
    <x v="3459"/>
    <x v="0"/>
  </r>
  <r>
    <n v="88753"/>
    <x v="3460"/>
    <x v="0"/>
  </r>
  <r>
    <n v="88754"/>
    <x v="3461"/>
    <x v="0"/>
  </r>
  <r>
    <n v="88755"/>
    <x v="3462"/>
    <x v="0"/>
  </r>
  <r>
    <n v="88756"/>
    <x v="3463"/>
    <x v="0"/>
  </r>
  <r>
    <n v="88757"/>
    <x v="3464"/>
    <x v="0"/>
  </r>
  <r>
    <n v="88759"/>
    <x v="3465"/>
    <x v="0"/>
  </r>
  <r>
    <n v="8876"/>
    <x v="3466"/>
    <x v="0"/>
  </r>
  <r>
    <n v="88761"/>
    <x v="3467"/>
    <x v="0"/>
  </r>
  <r>
    <n v="88762"/>
    <x v="3468"/>
    <x v="0"/>
  </r>
  <r>
    <n v="88763"/>
    <x v="3469"/>
    <x v="0"/>
  </r>
  <r>
    <n v="88764"/>
    <x v="3470"/>
    <x v="0"/>
  </r>
  <r>
    <n v="88765"/>
    <x v="3471"/>
    <x v="0"/>
  </r>
  <r>
    <n v="88766"/>
    <x v="3472"/>
    <x v="0"/>
  </r>
  <r>
    <n v="88767"/>
    <x v="3473"/>
    <x v="0"/>
  </r>
  <r>
    <n v="88768"/>
    <x v="3474"/>
    <x v="0"/>
  </r>
  <r>
    <n v="88769"/>
    <x v="3475"/>
    <x v="0"/>
  </r>
  <r>
    <n v="8877"/>
    <x v="3476"/>
    <x v="0"/>
  </r>
  <r>
    <n v="88771"/>
    <x v="3477"/>
    <x v="0"/>
  </r>
  <r>
    <n v="88772"/>
    <x v="3478"/>
    <x v="0"/>
  </r>
  <r>
    <n v="88773"/>
    <x v="3479"/>
    <x v="0"/>
  </r>
  <r>
    <n v="88774"/>
    <x v="3480"/>
    <x v="0"/>
  </r>
  <r>
    <n v="88775"/>
    <x v="3481"/>
    <x v="0"/>
  </r>
  <r>
    <n v="88776"/>
    <x v="3482"/>
    <x v="0"/>
  </r>
  <r>
    <n v="88779"/>
    <x v="3483"/>
    <x v="0"/>
  </r>
  <r>
    <n v="888"/>
    <x v="3484"/>
    <x v="0"/>
  </r>
  <r>
    <n v="8881"/>
    <x v="3485"/>
    <x v="0"/>
  </r>
  <r>
    <n v="88811"/>
    <x v="3486"/>
    <x v="0"/>
  </r>
  <r>
    <n v="88812"/>
    <x v="3487"/>
    <x v="0"/>
  </r>
  <r>
    <n v="88813"/>
    <x v="3488"/>
    <x v="0"/>
  </r>
  <r>
    <n v="8882"/>
    <x v="3489"/>
    <x v="0"/>
  </r>
  <r>
    <n v="88821"/>
    <x v="3490"/>
    <x v="0"/>
  </r>
  <r>
    <n v="88822"/>
    <x v="3491"/>
    <x v="0"/>
  </r>
  <r>
    <n v="88823"/>
    <x v="3492"/>
    <x v="0"/>
  </r>
  <r>
    <n v="88824"/>
    <x v="3493"/>
    <x v="0"/>
  </r>
  <r>
    <n v="88825"/>
    <x v="3494"/>
    <x v="0"/>
  </r>
  <r>
    <n v="88826"/>
    <x v="3495"/>
    <x v="0"/>
  </r>
  <r>
    <n v="88827"/>
    <x v="3496"/>
    <x v="0"/>
  </r>
  <r>
    <n v="88829"/>
    <x v="3497"/>
    <x v="0"/>
  </r>
  <r>
    <n v="889"/>
    <x v="3498"/>
    <x v="0"/>
  </r>
  <r>
    <n v="8890"/>
    <x v="3498"/>
    <x v="0"/>
  </r>
  <r>
    <n v="88901"/>
    <x v="3499"/>
    <x v="0"/>
  </r>
  <r>
    <n v="88902"/>
    <x v="3500"/>
    <x v="0"/>
  </r>
  <r>
    <n v="88903"/>
    <x v="3501"/>
    <x v="0"/>
  </r>
  <r>
    <n v="88904"/>
    <x v="3502"/>
    <x v="0"/>
  </r>
  <r>
    <n v="88905"/>
    <x v="3503"/>
    <x v="0"/>
  </r>
  <r>
    <n v="88906"/>
    <x v="3504"/>
    <x v="0"/>
  </r>
  <r>
    <n v="88907"/>
    <x v="3505"/>
    <x v="0"/>
  </r>
  <r>
    <n v="88909"/>
    <x v="3506"/>
    <x v="0"/>
  </r>
  <r>
    <n v="89"/>
    <x v="3507"/>
    <x v="0"/>
  </r>
  <r>
    <n v="891"/>
    <x v="3508"/>
    <x v="0"/>
  </r>
  <r>
    <n v="8911"/>
    <x v="3509"/>
    <x v="0"/>
  </r>
  <r>
    <n v="89110"/>
    <x v="3509"/>
    <x v="0"/>
  </r>
  <r>
    <n v="8912"/>
    <x v="3510"/>
    <x v="0"/>
  </r>
  <r>
    <n v="89121"/>
    <x v="3511"/>
    <x v="0"/>
  </r>
  <r>
    <n v="89122"/>
    <x v="3512"/>
    <x v="0"/>
  </r>
  <r>
    <n v="89123"/>
    <x v="3513"/>
    <x v="0"/>
  </r>
  <r>
    <n v="892"/>
    <x v="3514"/>
    <x v="0"/>
  </r>
  <r>
    <n v="8920"/>
    <x v="3514"/>
    <x v="0"/>
  </r>
  <r>
    <n v="89200"/>
    <x v="3514"/>
    <x v="0"/>
  </r>
  <r>
    <n v="893"/>
    <x v="3515"/>
    <x v="0"/>
  </r>
  <r>
    <n v="8931"/>
    <x v="3516"/>
    <x v="0"/>
  </r>
  <r>
    <n v="89310"/>
    <x v="3516"/>
    <x v="0"/>
  </r>
  <r>
    <n v="8932"/>
    <x v="3517"/>
    <x v="0"/>
  </r>
  <r>
    <n v="89320"/>
    <x v="3517"/>
    <x v="0"/>
  </r>
  <r>
    <n v="8933"/>
    <x v="3518"/>
    <x v="0"/>
  </r>
  <r>
    <n v="89330"/>
    <x v="3518"/>
    <x v="0"/>
  </r>
  <r>
    <n v="894"/>
    <x v="3519"/>
    <x v="0"/>
  </r>
  <r>
    <n v="8941"/>
    <x v="3520"/>
    <x v="0"/>
  </r>
  <r>
    <n v="89410"/>
    <x v="3520"/>
    <x v="0"/>
  </r>
  <r>
    <n v="8942"/>
    <x v="3521"/>
    <x v="0"/>
  </r>
  <r>
    <n v="89420"/>
    <x v="3521"/>
    <x v="0"/>
  </r>
  <r>
    <n v="9"/>
    <x v="3522"/>
    <x v="0"/>
  </r>
  <r>
    <n v="91"/>
    <x v="3523"/>
    <x v="0"/>
  </r>
  <r>
    <n v="911"/>
    <x v="3524"/>
    <x v="0"/>
  </r>
  <r>
    <n v="9111"/>
    <x v="3525"/>
    <x v="0"/>
  </r>
  <r>
    <n v="91111"/>
    <x v="3526"/>
    <x v="0"/>
  </r>
  <r>
    <n v="91112"/>
    <x v="3527"/>
    <x v="0"/>
  </r>
  <r>
    <n v="91113"/>
    <x v="3528"/>
    <x v="0"/>
  </r>
  <r>
    <n v="91114"/>
    <x v="3529"/>
    <x v="0"/>
  </r>
  <r>
    <n v="91119"/>
    <x v="3530"/>
    <x v="0"/>
  </r>
  <r>
    <n v="9112"/>
    <x v="3531"/>
    <x v="0"/>
  </r>
  <r>
    <n v="91121"/>
    <x v="3532"/>
    <x v="0"/>
  </r>
  <r>
    <n v="91122"/>
    <x v="3533"/>
    <x v="0"/>
  </r>
  <r>
    <n v="91123"/>
    <x v="3534"/>
    <x v="0"/>
  </r>
  <r>
    <n v="91124"/>
    <x v="3535"/>
    <x v="0"/>
  </r>
  <r>
    <n v="9113"/>
    <x v="3536"/>
    <x v="0"/>
  </r>
  <r>
    <n v="91131"/>
    <x v="3537"/>
    <x v="0"/>
  </r>
  <r>
    <n v="91132"/>
    <x v="3538"/>
    <x v="0"/>
  </r>
  <r>
    <n v="91133"/>
    <x v="3539"/>
    <x v="0"/>
  </r>
  <r>
    <n v="91134"/>
    <x v="3540"/>
    <x v="0"/>
  </r>
  <r>
    <n v="91135"/>
    <x v="3541"/>
    <x v="0"/>
  </r>
  <r>
    <n v="91136"/>
    <x v="3542"/>
    <x v="0"/>
  </r>
  <r>
    <n v="91137"/>
    <x v="3543"/>
    <x v="0"/>
  </r>
  <r>
    <n v="91138"/>
    <x v="3544"/>
    <x v="0"/>
  </r>
  <r>
    <n v="9119"/>
    <x v="3545"/>
    <x v="0"/>
  </r>
  <r>
    <n v="91191"/>
    <x v="3546"/>
    <x v="0"/>
  </r>
  <r>
    <n v="91199"/>
    <x v="3547"/>
    <x v="0"/>
  </r>
  <r>
    <n v="912"/>
    <x v="3548"/>
    <x v="0"/>
  </r>
  <r>
    <n v="9121"/>
    <x v="3549"/>
    <x v="0"/>
  </r>
  <r>
    <n v="91210"/>
    <x v="3549"/>
    <x v="0"/>
  </r>
  <r>
    <n v="9122"/>
    <x v="3550"/>
    <x v="0"/>
  </r>
  <r>
    <n v="91220"/>
    <x v="3550"/>
    <x v="0"/>
  </r>
  <r>
    <n v="9123"/>
    <x v="3551"/>
    <x v="0"/>
  </r>
  <r>
    <n v="91230"/>
    <x v="3551"/>
    <x v="0"/>
  </r>
  <r>
    <n v="9124"/>
    <x v="3552"/>
    <x v="0"/>
  </r>
  <r>
    <n v="91240"/>
    <x v="3552"/>
    <x v="0"/>
  </r>
  <r>
    <n v="9125"/>
    <x v="3553"/>
    <x v="0"/>
  </r>
  <r>
    <n v="91250"/>
    <x v="3553"/>
    <x v="0"/>
  </r>
  <r>
    <n v="9126"/>
    <x v="3554"/>
    <x v="0"/>
  </r>
  <r>
    <n v="91260"/>
    <x v="3554"/>
    <x v="0"/>
  </r>
  <r>
    <n v="9127"/>
    <x v="3555"/>
    <x v="0"/>
  </r>
  <r>
    <n v="91270"/>
    <x v="3555"/>
    <x v="0"/>
  </r>
  <r>
    <n v="9128"/>
    <x v="3556"/>
    <x v="0"/>
  </r>
  <r>
    <n v="91280"/>
    <x v="3556"/>
    <x v="0"/>
  </r>
  <r>
    <n v="9129"/>
    <x v="3557"/>
    <x v="0"/>
  </r>
  <r>
    <n v="91290"/>
    <x v="3557"/>
    <x v="0"/>
  </r>
  <r>
    <n v="913"/>
    <x v="3558"/>
    <x v="0"/>
  </r>
  <r>
    <n v="9131"/>
    <x v="3559"/>
    <x v="0"/>
  </r>
  <r>
    <n v="91310"/>
    <x v="3559"/>
    <x v="0"/>
  </r>
  <r>
    <n v="9132"/>
    <x v="3560"/>
    <x v="0"/>
  </r>
  <r>
    <n v="91320"/>
    <x v="3560"/>
    <x v="0"/>
  </r>
  <r>
    <n v="9133"/>
    <x v="3561"/>
    <x v="0"/>
  </r>
  <r>
    <n v="91330"/>
    <x v="3561"/>
    <x v="0"/>
  </r>
  <r>
    <n v="9134"/>
    <x v="3562"/>
    <x v="0"/>
  </r>
  <r>
    <n v="91340"/>
    <x v="3562"/>
    <x v="0"/>
  </r>
  <r>
    <n v="92"/>
    <x v="3563"/>
    <x v="0"/>
  </r>
  <r>
    <n v="921"/>
    <x v="3564"/>
    <x v="0"/>
  </r>
  <r>
    <n v="9210"/>
    <x v="3564"/>
    <x v="0"/>
  </r>
  <r>
    <n v="92100"/>
    <x v="3564"/>
    <x v="0"/>
  </r>
  <r>
    <n v="922"/>
    <x v="3565"/>
    <x v="0"/>
  </r>
  <r>
    <n v="9220"/>
    <x v="3565"/>
    <x v="0"/>
  </r>
  <r>
    <n v="92200"/>
    <x v="3565"/>
    <x v="0"/>
  </r>
  <r>
    <n v="923"/>
    <x v="3566"/>
    <x v="0"/>
  </r>
  <r>
    <n v="9231"/>
    <x v="3567"/>
    <x v="0"/>
  </r>
  <r>
    <n v="92310"/>
    <x v="3567"/>
    <x v="0"/>
  </r>
  <r>
    <n v="9232"/>
    <x v="3568"/>
    <x v="0"/>
  </r>
  <r>
    <n v="92320"/>
    <x v="3568"/>
    <x v="0"/>
  </r>
  <r>
    <n v="9233"/>
    <x v="3569"/>
    <x v="0"/>
  </r>
  <r>
    <n v="92330"/>
    <x v="3569"/>
    <x v="0"/>
  </r>
  <r>
    <n v="9234"/>
    <x v="3570"/>
    <x v="0"/>
  </r>
  <r>
    <n v="92340"/>
    <x v="3570"/>
    <x v="0"/>
  </r>
  <r>
    <n v="924"/>
    <x v="3571"/>
    <x v="0"/>
  </r>
  <r>
    <n v="9241"/>
    <x v="3572"/>
    <x v="0"/>
  </r>
  <r>
    <n v="92410"/>
    <x v="3572"/>
    <x v="0"/>
  </r>
  <r>
    <n v="9242"/>
    <x v="3573"/>
    <x v="0"/>
  </r>
  <r>
    <n v="92420"/>
    <x v="3573"/>
    <x v="0"/>
  </r>
  <r>
    <n v="925"/>
    <x v="3574"/>
    <x v="0"/>
  </r>
  <r>
    <n v="9251"/>
    <x v="3575"/>
    <x v="0"/>
  </r>
  <r>
    <n v="92510"/>
    <x v="3575"/>
    <x v="0"/>
  </r>
  <r>
    <n v="9252"/>
    <x v="3576"/>
    <x v="0"/>
  </r>
  <r>
    <n v="92520"/>
    <x v="3576"/>
    <x v="0"/>
  </r>
  <r>
    <n v="929"/>
    <x v="3577"/>
    <x v="0"/>
  </r>
  <r>
    <n v="9291"/>
    <x v="3578"/>
    <x v="0"/>
  </r>
  <r>
    <n v="92911"/>
    <x v="3579"/>
    <x v="0"/>
  </r>
  <r>
    <n v="92912"/>
    <x v="3580"/>
    <x v="0"/>
  </r>
  <r>
    <n v="92919"/>
    <x v="3581"/>
    <x v="0"/>
  </r>
  <r>
    <n v="9292"/>
    <x v="3582"/>
    <x v="0"/>
  </r>
  <r>
    <n v="92920"/>
    <x v="3582"/>
    <x v="0"/>
  </r>
  <r>
    <n v="93"/>
    <x v="3583"/>
    <x v="0"/>
  </r>
  <r>
    <n v="931"/>
    <x v="3584"/>
    <x v="0"/>
  </r>
  <r>
    <n v="9311"/>
    <x v="3585"/>
    <x v="0"/>
  </r>
  <r>
    <n v="93111"/>
    <x v="3586"/>
    <x v="0"/>
  </r>
  <r>
    <n v="93112"/>
    <x v="3587"/>
    <x v="0"/>
  </r>
  <r>
    <n v="93113"/>
    <x v="3588"/>
    <x v="0"/>
  </r>
  <r>
    <n v="93119"/>
    <x v="3589"/>
    <x v="0"/>
  </r>
  <r>
    <n v="9312"/>
    <x v="3590"/>
    <x v="0"/>
  </r>
  <r>
    <n v="93121"/>
    <x v="3591"/>
    <x v="0"/>
  </r>
  <r>
    <n v="93122"/>
    <x v="3592"/>
    <x v="0"/>
  </r>
  <r>
    <n v="93123"/>
    <x v="3593"/>
    <x v="0"/>
  </r>
  <r>
    <n v="9319"/>
    <x v="3594"/>
    <x v="0"/>
  </r>
  <r>
    <n v="93191"/>
    <x v="3595"/>
    <x v="0"/>
  </r>
  <r>
    <n v="93192"/>
    <x v="3596"/>
    <x v="0"/>
  </r>
  <r>
    <n v="93193"/>
    <x v="3597"/>
    <x v="0"/>
  </r>
  <r>
    <n v="93194"/>
    <x v="3598"/>
    <x v="0"/>
  </r>
  <r>
    <n v="93195"/>
    <x v="3599"/>
    <x v="0"/>
  </r>
  <r>
    <n v="93196"/>
    <x v="3600"/>
    <x v="0"/>
  </r>
  <r>
    <n v="93197"/>
    <x v="3601"/>
    <x v="0"/>
  </r>
  <r>
    <n v="93199"/>
    <x v="3602"/>
    <x v="0"/>
  </r>
  <r>
    <n v="932"/>
    <x v="3603"/>
    <x v="0"/>
  </r>
  <r>
    <n v="9321"/>
    <x v="3604"/>
    <x v="0"/>
  </r>
  <r>
    <n v="93210"/>
    <x v="3604"/>
    <x v="0"/>
  </r>
  <r>
    <n v="9322"/>
    <x v="3605"/>
    <x v="0"/>
  </r>
  <r>
    <n v="93221"/>
    <x v="3606"/>
    <x v="0"/>
  </r>
  <r>
    <n v="93222"/>
    <x v="3607"/>
    <x v="0"/>
  </r>
  <r>
    <n v="93223"/>
    <x v="3608"/>
    <x v="0"/>
  </r>
  <r>
    <n v="933"/>
    <x v="3609"/>
    <x v="0"/>
  </r>
  <r>
    <n v="9330"/>
    <x v="3609"/>
    <x v="0"/>
  </r>
  <r>
    <n v="93301"/>
    <x v="3610"/>
    <x v="0"/>
  </r>
  <r>
    <n v="93302"/>
    <x v="3611"/>
    <x v="0"/>
  </r>
  <r>
    <n v="93303"/>
    <x v="3612"/>
    <x v="0"/>
  </r>
  <r>
    <n v="93304"/>
    <x v="3613"/>
    <x v="0"/>
  </r>
  <r>
    <n v="934"/>
    <x v="3614"/>
    <x v="0"/>
  </r>
  <r>
    <n v="9341"/>
    <x v="3615"/>
    <x v="0"/>
  </r>
  <r>
    <n v="93411"/>
    <x v="3616"/>
    <x v="0"/>
  </r>
  <r>
    <n v="93412"/>
    <x v="3617"/>
    <x v="0"/>
  </r>
  <r>
    <n v="9349"/>
    <x v="3618"/>
    <x v="0"/>
  </r>
  <r>
    <n v="93491"/>
    <x v="3619"/>
    <x v="0"/>
  </r>
  <r>
    <n v="93492"/>
    <x v="3620"/>
    <x v="0"/>
  </r>
  <r>
    <n v="93493"/>
    <x v="3621"/>
    <x v="0"/>
  </r>
  <r>
    <n v="935"/>
    <x v="3622"/>
    <x v="0"/>
  </r>
  <r>
    <n v="9351"/>
    <x v="3623"/>
    <x v="0"/>
  </r>
  <r>
    <n v="93510"/>
    <x v="3623"/>
    <x v="0"/>
  </r>
  <r>
    <n v="9352"/>
    <x v="3624"/>
    <x v="0"/>
  </r>
  <r>
    <n v="93520"/>
    <x v="3624"/>
    <x v="0"/>
  </r>
  <r>
    <n v="9353"/>
    <x v="3625"/>
    <x v="0"/>
  </r>
  <r>
    <n v="93530"/>
    <x v="3625"/>
    <x v="0"/>
  </r>
  <r>
    <n v="9359"/>
    <x v="3626"/>
    <x v="0"/>
  </r>
  <r>
    <n v="93590"/>
    <x v="3626"/>
    <x v="0"/>
  </r>
  <r>
    <n v="94"/>
    <x v="3627"/>
    <x v="0"/>
  </r>
  <r>
    <n v="941"/>
    <x v="3628"/>
    <x v="0"/>
  </r>
  <r>
    <n v="9411"/>
    <x v="3629"/>
    <x v="0"/>
  </r>
  <r>
    <n v="94110"/>
    <x v="3629"/>
    <x v="0"/>
  </r>
  <r>
    <n v="9412"/>
    <x v="3630"/>
    <x v="0"/>
  </r>
  <r>
    <n v="94120"/>
    <x v="3630"/>
    <x v="0"/>
  </r>
  <r>
    <n v="942"/>
    <x v="3631"/>
    <x v="0"/>
  </r>
  <r>
    <n v="9421"/>
    <x v="3632"/>
    <x v="0"/>
  </r>
  <r>
    <n v="94211"/>
    <x v="3633"/>
    <x v="0"/>
  </r>
  <r>
    <n v="94212"/>
    <x v="3634"/>
    <x v="0"/>
  </r>
  <r>
    <n v="94219"/>
    <x v="3635"/>
    <x v="0"/>
  </r>
  <r>
    <n v="9422"/>
    <x v="3636"/>
    <x v="0"/>
  </r>
  <r>
    <n v="94221"/>
    <x v="3637"/>
    <x v="0"/>
  </r>
  <r>
    <n v="94229"/>
    <x v="3638"/>
    <x v="0"/>
  </r>
  <r>
    <n v="9423"/>
    <x v="3639"/>
    <x v="0"/>
  </r>
  <r>
    <n v="94231"/>
    <x v="3640"/>
    <x v="0"/>
  </r>
  <r>
    <n v="94239"/>
    <x v="3641"/>
    <x v="0"/>
  </r>
  <r>
    <n v="943"/>
    <x v="3642"/>
    <x v="0"/>
  </r>
  <r>
    <n v="9431"/>
    <x v="3643"/>
    <x v="0"/>
  </r>
  <r>
    <n v="94311"/>
    <x v="3644"/>
    <x v="0"/>
  </r>
  <r>
    <n v="94312"/>
    <x v="3645"/>
    <x v="0"/>
  </r>
  <r>
    <n v="94313"/>
    <x v="3646"/>
    <x v="0"/>
  </r>
  <r>
    <n v="94319"/>
    <x v="3647"/>
    <x v="0"/>
  </r>
  <r>
    <n v="9432"/>
    <x v="3648"/>
    <x v="0"/>
  </r>
  <r>
    <n v="94321"/>
    <x v="3649"/>
    <x v="0"/>
  </r>
  <r>
    <n v="94322"/>
    <x v="3650"/>
    <x v="0"/>
  </r>
  <r>
    <n v="9433"/>
    <x v="3651"/>
    <x v="0"/>
  </r>
  <r>
    <n v="94331"/>
    <x v="3652"/>
    <x v="0"/>
  </r>
  <r>
    <n v="94332"/>
    <x v="3653"/>
    <x v="0"/>
  </r>
  <r>
    <n v="94333"/>
    <x v="3654"/>
    <x v="0"/>
  </r>
  <r>
    <n v="94339"/>
    <x v="3655"/>
    <x v="0"/>
  </r>
  <r>
    <n v="944"/>
    <x v="3656"/>
    <x v="0"/>
  </r>
  <r>
    <n v="9441"/>
    <x v="3657"/>
    <x v="0"/>
  </r>
  <r>
    <n v="94411"/>
    <x v="3658"/>
    <x v="0"/>
  </r>
  <r>
    <n v="94412"/>
    <x v="3659"/>
    <x v="0"/>
  </r>
  <r>
    <n v="94413"/>
    <x v="3660"/>
    <x v="0"/>
  </r>
  <r>
    <n v="9442"/>
    <x v="3661"/>
    <x v="0"/>
  </r>
  <r>
    <n v="94420"/>
    <x v="3661"/>
    <x v="0"/>
  </r>
  <r>
    <n v="9443"/>
    <x v="3662"/>
    <x v="0"/>
  </r>
  <r>
    <n v="94430"/>
    <x v="3662"/>
    <x v="0"/>
  </r>
  <r>
    <n v="9449"/>
    <x v="3663"/>
    <x v="0"/>
  </r>
  <r>
    <n v="94490"/>
    <x v="3663"/>
    <x v="0"/>
  </r>
  <r>
    <n v="945"/>
    <x v="3664"/>
    <x v="0"/>
  </r>
  <r>
    <n v="9451"/>
    <x v="3665"/>
    <x v="0"/>
  </r>
  <r>
    <n v="94510"/>
    <x v="3665"/>
    <x v="0"/>
  </r>
  <r>
    <n v="9459"/>
    <x v="3666"/>
    <x v="0"/>
  </r>
  <r>
    <n v="94590"/>
    <x v="3666"/>
    <x v="0"/>
  </r>
  <r>
    <n v="949"/>
    <x v="3667"/>
    <x v="0"/>
  </r>
  <r>
    <n v="9490"/>
    <x v="3667"/>
    <x v="0"/>
  </r>
  <r>
    <n v="94900"/>
    <x v="3667"/>
    <x v="0"/>
  </r>
  <r>
    <n v="95"/>
    <x v="3668"/>
    <x v="0"/>
  </r>
  <r>
    <n v="951"/>
    <x v="3669"/>
    <x v="0"/>
  </r>
  <r>
    <n v="9511"/>
    <x v="3670"/>
    <x v="0"/>
  </r>
  <r>
    <n v="95110"/>
    <x v="3670"/>
    <x v="0"/>
  </r>
  <r>
    <n v="9512"/>
    <x v="3671"/>
    <x v="0"/>
  </r>
  <r>
    <n v="95120"/>
    <x v="3671"/>
    <x v="0"/>
  </r>
  <r>
    <n v="952"/>
    <x v="3672"/>
    <x v="0"/>
  </r>
  <r>
    <n v="9520"/>
    <x v="3672"/>
    <x v="0"/>
  </r>
  <r>
    <n v="95200"/>
    <x v="3672"/>
    <x v="0"/>
  </r>
  <r>
    <n v="959"/>
    <x v="3673"/>
    <x v="0"/>
  </r>
  <r>
    <n v="9591"/>
    <x v="3674"/>
    <x v="0"/>
  </r>
  <r>
    <n v="95910"/>
    <x v="3674"/>
    <x v="0"/>
  </r>
  <r>
    <n v="9592"/>
    <x v="3675"/>
    <x v="0"/>
  </r>
  <r>
    <n v="95920"/>
    <x v="3675"/>
    <x v="0"/>
  </r>
  <r>
    <n v="9599"/>
    <x v="3676"/>
    <x v="0"/>
  </r>
  <r>
    <n v="95991"/>
    <x v="3677"/>
    <x v="0"/>
  </r>
  <r>
    <n v="95992"/>
    <x v="3678"/>
    <x v="0"/>
  </r>
  <r>
    <n v="95993"/>
    <x v="3679"/>
    <x v="0"/>
  </r>
  <r>
    <n v="95994"/>
    <x v="3680"/>
    <x v="0"/>
  </r>
  <r>
    <n v="95995"/>
    <x v="3681"/>
    <x v="0"/>
  </r>
  <r>
    <n v="95996"/>
    <x v="3682"/>
    <x v="0"/>
  </r>
  <r>
    <n v="95997"/>
    <x v="3683"/>
    <x v="0"/>
  </r>
  <r>
    <n v="95998"/>
    <x v="3684"/>
    <x v="0"/>
  </r>
  <r>
    <n v="95999"/>
    <x v="3685"/>
    <x v="0"/>
  </r>
  <r>
    <n v="96"/>
    <x v="3686"/>
    <x v="0"/>
  </r>
  <r>
    <n v="961"/>
    <x v="3687"/>
    <x v="0"/>
  </r>
  <r>
    <n v="9611"/>
    <x v="3688"/>
    <x v="0"/>
  </r>
  <r>
    <n v="96111"/>
    <x v="3689"/>
    <x v="0"/>
  </r>
  <r>
    <n v="96112"/>
    <x v="3690"/>
    <x v="0"/>
  </r>
  <r>
    <n v="96113"/>
    <x v="3691"/>
    <x v="0"/>
  </r>
  <r>
    <n v="9612"/>
    <x v="3692"/>
    <x v="0"/>
  </r>
  <r>
    <n v="96121"/>
    <x v="3693"/>
    <x v="0"/>
  </r>
  <r>
    <n v="96122"/>
    <x v="3694"/>
    <x v="0"/>
  </r>
  <r>
    <n v="96123"/>
    <x v="3695"/>
    <x v="0"/>
  </r>
  <r>
    <n v="9613"/>
    <x v="3696"/>
    <x v="0"/>
  </r>
  <r>
    <n v="96131"/>
    <x v="3697"/>
    <x v="0"/>
  </r>
  <r>
    <n v="96132"/>
    <x v="3698"/>
    <x v="0"/>
  </r>
  <r>
    <n v="96133"/>
    <x v="3699"/>
    <x v="0"/>
  </r>
  <r>
    <n v="96134"/>
    <x v="3700"/>
    <x v="0"/>
  </r>
  <r>
    <n v="96135"/>
    <x v="3701"/>
    <x v="0"/>
  </r>
  <r>
    <n v="96136"/>
    <x v="3702"/>
    <x v="0"/>
  </r>
  <r>
    <n v="96137"/>
    <x v="3703"/>
    <x v="0"/>
  </r>
  <r>
    <n v="96139"/>
    <x v="3704"/>
    <x v="0"/>
  </r>
  <r>
    <n v="9614"/>
    <x v="3705"/>
    <x v="0"/>
  </r>
  <r>
    <n v="96140"/>
    <x v="3705"/>
    <x v="0"/>
  </r>
  <r>
    <n v="9615"/>
    <x v="3706"/>
    <x v="0"/>
  </r>
  <r>
    <n v="96150"/>
    <x v="3706"/>
    <x v="0"/>
  </r>
  <r>
    <n v="962"/>
    <x v="3707"/>
    <x v="0"/>
  </r>
  <r>
    <n v="9621"/>
    <x v="3708"/>
    <x v="0"/>
  </r>
  <r>
    <n v="96210"/>
    <x v="3708"/>
    <x v="0"/>
  </r>
  <r>
    <n v="9622"/>
    <x v="3709"/>
    <x v="0"/>
  </r>
  <r>
    <n v="96220"/>
    <x v="3709"/>
    <x v="0"/>
  </r>
  <r>
    <n v="9623"/>
    <x v="3710"/>
    <x v="0"/>
  </r>
  <r>
    <n v="96230"/>
    <x v="3710"/>
    <x v="0"/>
  </r>
  <r>
    <n v="9629"/>
    <x v="3711"/>
    <x v="0"/>
  </r>
  <r>
    <n v="96290"/>
    <x v="3711"/>
    <x v="0"/>
  </r>
  <r>
    <n v="963"/>
    <x v="3712"/>
    <x v="0"/>
  </r>
  <r>
    <n v="9631"/>
    <x v="3713"/>
    <x v="0"/>
  </r>
  <r>
    <n v="96310"/>
    <x v="3713"/>
    <x v="0"/>
  </r>
  <r>
    <n v="9632"/>
    <x v="3714"/>
    <x v="0"/>
  </r>
  <r>
    <n v="96320"/>
    <x v="3714"/>
    <x v="0"/>
  </r>
  <r>
    <n v="9633"/>
    <x v="3715"/>
    <x v="0"/>
  </r>
  <r>
    <n v="96330"/>
    <x v="3715"/>
    <x v="0"/>
  </r>
  <r>
    <n v="964"/>
    <x v="3716"/>
    <x v="0"/>
  </r>
  <r>
    <n v="9641"/>
    <x v="3717"/>
    <x v="0"/>
  </r>
  <r>
    <n v="96411"/>
    <x v="3718"/>
    <x v="0"/>
  </r>
  <r>
    <n v="96412"/>
    <x v="3719"/>
    <x v="0"/>
  </r>
  <r>
    <n v="9642"/>
    <x v="3720"/>
    <x v="0"/>
  </r>
  <r>
    <n v="96421"/>
    <x v="3721"/>
    <x v="0"/>
  </r>
  <r>
    <n v="96422"/>
    <x v="3722"/>
    <x v="0"/>
  </r>
  <r>
    <n v="965"/>
    <x v="3723"/>
    <x v="0"/>
  </r>
  <r>
    <n v="9651"/>
    <x v="3724"/>
    <x v="0"/>
  </r>
  <r>
    <n v="96511"/>
    <x v="3725"/>
    <x v="0"/>
  </r>
  <r>
    <n v="96512"/>
    <x v="3726"/>
    <x v="0"/>
  </r>
  <r>
    <n v="9652"/>
    <x v="3727"/>
    <x v="0"/>
  </r>
  <r>
    <n v="96520"/>
    <x v="3727"/>
    <x v="0"/>
  </r>
  <r>
    <n v="9659"/>
    <x v="3728"/>
    <x v="0"/>
  </r>
  <r>
    <n v="96590"/>
    <x v="3728"/>
    <x v="0"/>
  </r>
  <r>
    <n v="966"/>
    <x v="3729"/>
    <x v="0"/>
  </r>
  <r>
    <n v="9661"/>
    <x v="3730"/>
    <x v="0"/>
  </r>
  <r>
    <n v="96610"/>
    <x v="3730"/>
    <x v="0"/>
  </r>
  <r>
    <n v="9662"/>
    <x v="3731"/>
    <x v="0"/>
  </r>
  <r>
    <n v="96620"/>
    <x v="3731"/>
    <x v="0"/>
  </r>
  <r>
    <n v="969"/>
    <x v="3732"/>
    <x v="0"/>
  </r>
  <r>
    <n v="9691"/>
    <x v="3733"/>
    <x v="0"/>
  </r>
  <r>
    <n v="96910"/>
    <x v="3733"/>
    <x v="0"/>
  </r>
  <r>
    <n v="9692"/>
    <x v="3734"/>
    <x v="0"/>
  </r>
  <r>
    <n v="96921"/>
    <x v="3735"/>
    <x v="0"/>
  </r>
  <r>
    <n v="96929"/>
    <x v="3736"/>
    <x v="0"/>
  </r>
  <r>
    <n v="9693"/>
    <x v="3737"/>
    <x v="0"/>
  </r>
  <r>
    <n v="96930"/>
    <x v="3737"/>
    <x v="0"/>
  </r>
  <r>
    <n v="9699"/>
    <x v="3738"/>
    <x v="0"/>
  </r>
  <r>
    <n v="96990"/>
    <x v="3738"/>
    <x v="0"/>
  </r>
  <r>
    <n v="97"/>
    <x v="3739"/>
    <x v="0"/>
  </r>
  <r>
    <n v="971"/>
    <x v="3740"/>
    <x v="0"/>
  </r>
  <r>
    <n v="9711"/>
    <x v="3741"/>
    <x v="0"/>
  </r>
  <r>
    <n v="97110"/>
    <x v="3741"/>
    <x v="0"/>
  </r>
  <r>
    <n v="9712"/>
    <x v="3742"/>
    <x v="0"/>
  </r>
  <r>
    <n v="97120"/>
    <x v="3742"/>
    <x v="0"/>
  </r>
  <r>
    <n v="9713"/>
    <x v="3743"/>
    <x v="0"/>
  </r>
  <r>
    <n v="97130"/>
    <x v="3743"/>
    <x v="0"/>
  </r>
  <r>
    <n v="9714"/>
    <x v="3744"/>
    <x v="0"/>
  </r>
  <r>
    <n v="97140"/>
    <x v="3744"/>
    <x v="0"/>
  </r>
  <r>
    <n v="9715"/>
    <x v="3745"/>
    <x v="0"/>
  </r>
  <r>
    <n v="97150"/>
    <x v="3745"/>
    <x v="0"/>
  </r>
  <r>
    <n v="972"/>
    <x v="3746"/>
    <x v="0"/>
  </r>
  <r>
    <n v="9721"/>
    <x v="3747"/>
    <x v="0"/>
  </r>
  <r>
    <n v="97210"/>
    <x v="3747"/>
    <x v="0"/>
  </r>
  <r>
    <n v="9722"/>
    <x v="3748"/>
    <x v="0"/>
  </r>
  <r>
    <n v="97220"/>
    <x v="3748"/>
    <x v="0"/>
  </r>
  <r>
    <n v="9723"/>
    <x v="3749"/>
    <x v="0"/>
  </r>
  <r>
    <n v="97230"/>
    <x v="3749"/>
    <x v="0"/>
  </r>
  <r>
    <n v="9729"/>
    <x v="3750"/>
    <x v="0"/>
  </r>
  <r>
    <n v="97290"/>
    <x v="3750"/>
    <x v="0"/>
  </r>
  <r>
    <n v="973"/>
    <x v="3751"/>
    <x v="0"/>
  </r>
  <r>
    <n v="9731"/>
    <x v="3752"/>
    <x v="0"/>
  </r>
  <r>
    <n v="97310"/>
    <x v="3752"/>
    <x v="0"/>
  </r>
  <r>
    <n v="9732"/>
    <x v="3753"/>
    <x v="0"/>
  </r>
  <r>
    <n v="97320"/>
    <x v="3753"/>
    <x v="0"/>
  </r>
  <r>
    <n v="979"/>
    <x v="3754"/>
    <x v="0"/>
  </r>
  <r>
    <n v="9791"/>
    <x v="3755"/>
    <x v="0"/>
  </r>
  <r>
    <n v="97910"/>
    <x v="3755"/>
    <x v="0"/>
  </r>
  <r>
    <n v="9799"/>
    <x v="3756"/>
    <x v="0"/>
  </r>
  <r>
    <n v="97990"/>
    <x v="3756"/>
    <x v="0"/>
  </r>
  <r>
    <n v="98"/>
    <x v="3757"/>
    <x v="0"/>
  </r>
  <r>
    <n v="980"/>
    <x v="3757"/>
    <x v="0"/>
  </r>
  <r>
    <n v="9800"/>
    <x v="3757"/>
    <x v="0"/>
  </r>
  <r>
    <n v="98000"/>
    <x v="3757"/>
    <x v="0"/>
  </r>
  <r>
    <n v="99"/>
    <x v="3758"/>
    <x v="0"/>
  </r>
  <r>
    <n v="990"/>
    <x v="3758"/>
    <x v="0"/>
  </r>
  <r>
    <n v="9900"/>
    <x v="3758"/>
    <x v="0"/>
  </r>
  <r>
    <n v="99000"/>
    <x v="3758"/>
    <x v="0"/>
  </r>
  <r>
    <m/>
    <x v="1194"/>
    <x v="4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C5BA98-9E54-42B1-8499-C83562C0289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3">
    <pivotField dataField="1" showAll="0"/>
    <pivotField showAll="0">
      <items count="3760">
        <item x="517"/>
        <item x="337"/>
        <item x="2876"/>
        <item x="2890"/>
        <item x="2877"/>
        <item x="2690"/>
        <item x="2695"/>
        <item x="2689"/>
        <item x="3047"/>
        <item x="1827"/>
        <item x="1828"/>
        <item x="3048"/>
        <item x="3045"/>
        <item x="1881"/>
        <item x="1090"/>
        <item x="2924"/>
        <item x="3524"/>
        <item x="3558"/>
        <item x="3562"/>
        <item x="3560"/>
        <item x="3546"/>
        <item x="3559"/>
        <item x="3556"/>
        <item x="3561"/>
        <item x="3143"/>
        <item x="3129"/>
        <item x="3128"/>
        <item x="2090"/>
        <item x="2093"/>
        <item x="2092"/>
        <item x="1399"/>
        <item x="3477"/>
        <item x="1674"/>
        <item x="1696"/>
        <item x="0"/>
        <item x="3413"/>
        <item x="2781"/>
        <item x="3493"/>
        <item x="1800"/>
        <item x="1623"/>
        <item x="2828"/>
        <item x="2782"/>
        <item x="2783"/>
        <item x="2784"/>
        <item x="2742"/>
        <item x="1652"/>
        <item x="2088"/>
        <item x="1606"/>
        <item x="2122"/>
        <item x="2827"/>
        <item x="1064"/>
        <item x="183"/>
        <item x="1444"/>
        <item x="103"/>
        <item x="558"/>
        <item x="1513"/>
        <item x="398"/>
        <item x="1511"/>
        <item x="3598"/>
        <item x="1068"/>
        <item x="1124"/>
        <item x="1125"/>
        <item x="1126"/>
        <item x="1103"/>
        <item x="1102"/>
        <item x="3733"/>
        <item x="1473"/>
        <item x="1468"/>
        <item x="1467"/>
        <item x="1477"/>
        <item x="577"/>
        <item x="593"/>
        <item x="585"/>
        <item x="578"/>
        <item x="3287"/>
        <item x="1096"/>
        <item x="3701"/>
        <item x="715"/>
        <item x="156"/>
        <item x="1970"/>
        <item x="1936"/>
        <item x="881"/>
        <item x="878"/>
        <item x="879"/>
        <item x="567"/>
        <item x="86"/>
        <item x="3078"/>
        <item x="3192"/>
        <item x="1962"/>
        <item x="3003"/>
        <item x="3000"/>
        <item x="2999"/>
        <item x="3022"/>
        <item x="3001"/>
        <item x="3024"/>
        <item x="3023"/>
        <item x="3002"/>
        <item x="2997"/>
        <item x="3004"/>
        <item x="2998"/>
        <item x="3021"/>
        <item x="3020"/>
        <item x="3025"/>
        <item x="88"/>
        <item x="3299"/>
        <item x="2127"/>
        <item x="3043"/>
        <item x="3086"/>
        <item x="3085"/>
        <item x="3088"/>
        <item x="3087"/>
        <item x="3084"/>
        <item x="3204"/>
        <item x="3232"/>
        <item x="1588"/>
        <item x="41"/>
        <item x="1368"/>
        <item x="1202"/>
        <item x="889"/>
        <item x="1276"/>
        <item x="1283"/>
        <item x="1269"/>
        <item x="960"/>
        <item x="1245"/>
        <item x="962"/>
        <item x="1272"/>
        <item x="1223"/>
        <item x="1203"/>
        <item x="1286"/>
        <item x="1184"/>
        <item x="1185"/>
        <item x="890"/>
        <item x="1285"/>
        <item x="1186"/>
        <item x="763"/>
        <item x="1166"/>
        <item x="1146"/>
        <item x="1404"/>
        <item x="1408"/>
        <item x="36"/>
        <item x="2186"/>
        <item x="212"/>
        <item x="1953"/>
        <item x="1949"/>
        <item x="3687"/>
        <item x="3697"/>
        <item x="3696"/>
        <item x="1837"/>
        <item x="1836"/>
        <item x="1665"/>
        <item x="2007"/>
        <item x="1772"/>
        <item x="1559"/>
        <item x="1035"/>
        <item x="69"/>
        <item x="866"/>
        <item x="874"/>
        <item x="1361"/>
        <item x="1375"/>
        <item x="1760"/>
        <item x="3363"/>
        <item x="680"/>
        <item x="1989"/>
        <item x="276"/>
        <item x="1631"/>
        <item x="1862"/>
        <item x="2089"/>
        <item x="173"/>
        <item x="70"/>
        <item x="1583"/>
        <item x="15"/>
        <item x="17"/>
        <item x="16"/>
        <item x="1476"/>
        <item x="1466"/>
        <item x="1480"/>
        <item x="1479"/>
        <item x="1481"/>
        <item x="1475"/>
        <item x="1472"/>
        <item x="1465"/>
        <item x="1463"/>
        <item x="1462"/>
        <item x="1533"/>
        <item x="1521"/>
        <item x="1471"/>
        <item x="1528"/>
        <item x="1502"/>
        <item x="1501"/>
        <item x="1060"/>
        <item x="3410"/>
        <item x="1072"/>
        <item x="1433"/>
        <item x="3434"/>
        <item x="3433"/>
        <item x="1432"/>
        <item x="1061"/>
        <item x="3435"/>
        <item x="1497"/>
        <item x="2995"/>
        <item x="2992"/>
        <item x="2991"/>
        <item x="3016"/>
        <item x="2993"/>
        <item x="3018"/>
        <item x="3017"/>
        <item x="2994"/>
        <item x="2989"/>
        <item x="2996"/>
        <item x="3019"/>
        <item x="2990"/>
        <item x="3015"/>
        <item x="3014"/>
        <item x="1215"/>
        <item x="3459"/>
        <item x="166"/>
        <item x="533"/>
        <item x="54"/>
        <item x="547"/>
        <item x="3470"/>
        <item x="1630"/>
        <item x="3746"/>
        <item x="819"/>
        <item x="743"/>
        <item x="227"/>
        <item x="191"/>
        <item x="688"/>
        <item x="1376"/>
        <item x="1374"/>
        <item x="93"/>
        <item x="3370"/>
        <item x="2710"/>
        <item x="730"/>
        <item x="3496"/>
        <item x="2101"/>
        <item x="2102"/>
        <item x="2020"/>
        <item x="1178"/>
        <item x="1546"/>
        <item x="410"/>
        <item x="1284"/>
        <item x="391"/>
        <item x="818"/>
        <item x="3601"/>
        <item x="931"/>
        <item x="1271"/>
        <item x="1871"/>
        <item x="1870"/>
        <item x="2054"/>
        <item x="2055"/>
        <item x="1783"/>
        <item x="1812"/>
        <item x="3049"/>
        <item x="1001"/>
        <item x="3721"/>
        <item x="3720"/>
        <item x="746"/>
        <item x="1238"/>
        <item x="201"/>
        <item x="475"/>
        <item x="247"/>
        <item x="1372"/>
        <item x="876"/>
        <item x="109"/>
        <item x="684"/>
        <item x="1378"/>
        <item x="1256"/>
        <item x="2124"/>
        <item x="1550"/>
        <item x="2123"/>
        <item x="167"/>
        <item x="56"/>
        <item x="3177"/>
        <item x="3213"/>
        <item x="3212"/>
        <item x="3205"/>
        <item x="2904"/>
        <item x="1362"/>
        <item x="385"/>
        <item x="386"/>
        <item x="1648"/>
        <item x="29"/>
        <item x="203"/>
        <item x="581"/>
        <item x="952"/>
        <item x="1217"/>
        <item x="2218"/>
        <item x="2192"/>
        <item x="3662"/>
        <item x="2945"/>
        <item x="2110"/>
        <item x="2804"/>
        <item x="1750"/>
        <item x="1742"/>
        <item x="2204"/>
        <item x="1897"/>
        <item x="2810"/>
        <item x="2986"/>
        <item x="3066"/>
        <item x="3064"/>
        <item x="1012"/>
        <item x="646"/>
        <item x="648"/>
        <item x="647"/>
        <item x="649"/>
        <item x="1346"/>
        <item x="37"/>
        <item x="1664"/>
        <item x="1268"/>
        <item x="206"/>
        <item x="2696"/>
        <item x="32"/>
        <item x="687"/>
        <item x="45"/>
        <item x="3702"/>
        <item x="1904"/>
        <item x="992"/>
        <item x="1067"/>
        <item x="1967"/>
        <item x="1966"/>
        <item x="2799"/>
        <item x="1114"/>
        <item x="3398"/>
        <item x="3383"/>
        <item x="827"/>
        <item x="828"/>
        <item x="830"/>
        <item x="829"/>
        <item x="3164"/>
        <item x="59"/>
        <item x="990"/>
        <item x="656"/>
        <item x="104"/>
        <item x="560"/>
        <item x="1489"/>
        <item x="1485"/>
        <item x="139"/>
        <item x="3515"/>
        <item x="128"/>
        <item x="1994"/>
        <item x="202"/>
        <item x="580"/>
        <item x="38"/>
        <item x="507"/>
        <item x="1266"/>
        <item x="3429"/>
        <item x="3752"/>
        <item x="2857"/>
        <item x="1801"/>
        <item x="1809"/>
        <item x="1262"/>
        <item x="1248"/>
        <item x="1247"/>
        <item x="1249"/>
        <item x="1252"/>
        <item x="184"/>
        <item x="2"/>
        <item x="1547"/>
        <item x="1586"/>
        <item x="421"/>
        <item x="893"/>
        <item x="2052"/>
        <item x="652"/>
        <item x="651"/>
        <item x="654"/>
        <item x="653"/>
        <item x="650"/>
        <item x="655"/>
        <item x="413"/>
        <item x="1176"/>
        <item x="1076"/>
        <item x="1075"/>
        <item x="2029"/>
        <item x="3409"/>
        <item x="1169"/>
        <item x="967"/>
        <item x="968"/>
        <item x="89"/>
        <item x="105"/>
        <item x="168"/>
        <item x="216"/>
        <item x="163"/>
        <item x="3623"/>
        <item x="3595"/>
        <item x="1007"/>
        <item x="154"/>
        <item x="713"/>
        <item x="47"/>
        <item x="697"/>
        <item x="698"/>
        <item x="281"/>
        <item x="741"/>
        <item x="1363"/>
        <item x="750"/>
        <item x="2025"/>
        <item x="716"/>
        <item x="157"/>
        <item x="78"/>
        <item x="3553"/>
        <item x="2118"/>
        <item x="521"/>
        <item x="349"/>
        <item x="3427"/>
        <item x="411"/>
        <item x="1164"/>
        <item x="3235"/>
        <item x="1425"/>
        <item x="1241"/>
        <item x="2037"/>
        <item x="1580"/>
        <item x="880"/>
        <item x="717"/>
        <item x="158"/>
        <item x="382"/>
        <item x="425"/>
        <item x="1740"/>
        <item x="2772"/>
        <item x="2773"/>
        <item x="2774"/>
        <item x="2775"/>
        <item x="2739"/>
        <item x="2740"/>
        <item x="1876"/>
        <item x="151"/>
        <item x="694"/>
        <item x="693"/>
        <item x="695"/>
        <item x="696"/>
        <item x="1377"/>
        <item x="692"/>
        <item x="3365"/>
        <item x="610"/>
        <item x="611"/>
        <item x="612"/>
        <item x="132"/>
        <item x="3227"/>
        <item x="706"/>
        <item x="708"/>
        <item x="707"/>
        <item x="148"/>
        <item x="1306"/>
        <item x="3737"/>
        <item x="3741"/>
        <item x="3406"/>
        <item x="1030"/>
        <item x="3407"/>
        <item x="1029"/>
        <item x="327"/>
        <item x="513"/>
        <item x="3263"/>
        <item x="3633"/>
        <item x="3632"/>
        <item x="3634"/>
        <item x="3636"/>
        <item x="3638"/>
        <item x="3637"/>
        <item x="3635"/>
        <item x="1355"/>
        <item x="3699"/>
        <item x="1089"/>
        <item x="1684"/>
        <item x="3267"/>
        <item x="2116"/>
        <item x="2064"/>
        <item x="2906"/>
        <item x="3450"/>
        <item x="3522"/>
        <item x="1028"/>
        <item x="983"/>
        <item x="3119"/>
        <item x="1084"/>
        <item x="1601"/>
        <item x="3449"/>
        <item x="1964"/>
        <item x="3082"/>
        <item x="3447"/>
        <item x="1834"/>
        <item x="2195"/>
        <item x="3430"/>
        <item x="643"/>
        <item x="1872"/>
        <item x="2191"/>
        <item x="2144"/>
        <item x="2109"/>
        <item x="2108"/>
        <item x="3451"/>
        <item x="2800"/>
        <item x="1555"/>
        <item x="2057"/>
        <item x="3661"/>
        <item x="1739"/>
        <item x="1738"/>
        <item x="2707"/>
        <item x="3223"/>
        <item x="3273"/>
        <item x="3274"/>
        <item x="1735"/>
        <item x="1200"/>
        <item x="1797"/>
        <item x="1505"/>
        <item x="1503"/>
        <item x="396"/>
        <item x="1504"/>
        <item x="135"/>
        <item x="372"/>
        <item x="371"/>
        <item x="3384"/>
        <item x="2902"/>
        <item x="3052"/>
        <item x="988"/>
        <item x="987"/>
        <item x="3403"/>
        <item x="3748"/>
        <item x="624"/>
        <item x="769"/>
        <item x="1386"/>
        <item x="770"/>
        <item x="771"/>
        <item x="758"/>
        <item x="187"/>
        <item x="118"/>
        <item x="617"/>
        <item x="618"/>
        <item x="619"/>
        <item x="120"/>
        <item x="119"/>
        <item x="2840"/>
        <item x="171"/>
        <item x="509"/>
        <item x="315"/>
        <item x="2048"/>
        <item x="1758"/>
        <item x="634"/>
        <item x="2885"/>
        <item x="2897"/>
        <item x="2865"/>
        <item x="3262"/>
        <item x="2861"/>
        <item x="681"/>
        <item x="3285"/>
        <item x="388"/>
        <item x="1442"/>
        <item x="2065"/>
        <item x="508"/>
        <item x="314"/>
        <item x="526"/>
        <item x="48"/>
        <item x="3683"/>
        <item x="3579"/>
        <item x="1303"/>
        <item x="749"/>
        <item x="94"/>
        <item x="820"/>
        <item x="2911"/>
        <item x="195"/>
        <item x="3445"/>
        <item x="522"/>
        <item x="352"/>
        <item x="1082"/>
        <item x="1694"/>
        <item x="3359"/>
        <item x="631"/>
        <item x="658"/>
        <item x="2129"/>
        <item x="3171"/>
        <item x="1960"/>
        <item x="1341"/>
        <item x="72"/>
        <item x="630"/>
        <item x="2180"/>
        <item x="951"/>
        <item x="3593"/>
        <item x="2858"/>
        <item x="2859"/>
        <item x="2860"/>
        <item x="1642"/>
        <item x="3154"/>
        <item x="1162"/>
        <item x="1961"/>
        <item x="3600"/>
        <item x="1117"/>
        <item x="2080"/>
        <item x="1924"/>
        <item x="1912"/>
        <item x="3131"/>
        <item x="1984"/>
        <item x="1004"/>
        <item x="1789"/>
        <item x="1666"/>
        <item x="1133"/>
        <item x="3236"/>
        <item x="1944"/>
        <item x="3371"/>
        <item x="2848"/>
        <item x="2852"/>
        <item x="3315"/>
        <item x="2227"/>
        <item x="3272"/>
        <item x="677"/>
        <item x="1321"/>
        <item x="1322"/>
        <item x="3464"/>
        <item x="1786"/>
        <item x="1796"/>
        <item x="2841"/>
        <item x="1787"/>
        <item x="1564"/>
        <item x="2744"/>
        <item x="2743"/>
        <item x="3757"/>
        <item x="1551"/>
        <item x="1104"/>
        <item x="1990"/>
        <item x="2209"/>
        <item x="552"/>
        <item x="545"/>
        <item x="3742"/>
        <item x="1763"/>
        <item x="1810"/>
        <item x="219"/>
        <item x="1749"/>
        <item x="3269"/>
        <item x="3745"/>
        <item x="502"/>
        <item x="503"/>
        <item x="466"/>
        <item x="465"/>
        <item x="469"/>
        <item x="464"/>
        <item x="470"/>
        <item x="467"/>
        <item x="471"/>
        <item x="468"/>
        <item x="253"/>
        <item x="137"/>
        <item x="3563"/>
        <item x="3582"/>
        <item x="1002"/>
        <item x="49"/>
        <item x="243"/>
        <item x="242"/>
        <item x="238"/>
        <item x="659"/>
        <item x="724"/>
        <item x="1883"/>
        <item x="1790"/>
        <item x="1886"/>
        <item x="1885"/>
        <item x="1859"/>
        <item x="1795"/>
        <item x="1794"/>
        <item x="3463"/>
        <item x="3458"/>
        <item x="1856"/>
        <item x="1855"/>
        <item x="1896"/>
        <item x="1869"/>
        <item x="1868"/>
        <item x="1908"/>
        <item x="424"/>
        <item x="3457"/>
        <item x="1899"/>
        <item x="1895"/>
        <item x="2201"/>
        <item x="1222"/>
        <item x="1253"/>
        <item x="1244"/>
        <item x="1903"/>
        <item x="1854"/>
        <item x="1726"/>
        <item x="1909"/>
        <item x="1861"/>
        <item x="1860"/>
        <item x="2202"/>
        <item x="2845"/>
        <item x="1866"/>
        <item x="1867"/>
        <item x="3312"/>
        <item x="2846"/>
        <item x="3311"/>
        <item x="2844"/>
        <item x="423"/>
        <item x="1971"/>
        <item x="1972"/>
        <item x="1724"/>
        <item x="1826"/>
        <item x="3448"/>
        <item x="1913"/>
        <item x="1907"/>
        <item x="839"/>
        <item x="249"/>
        <item x="3218"/>
        <item x="3098"/>
        <item x="3097"/>
        <item x="3100"/>
        <item x="3101"/>
        <item x="3107"/>
        <item x="3103"/>
        <item x="3099"/>
        <item x="3104"/>
        <item x="3102"/>
        <item x="3105"/>
        <item x="3106"/>
        <item x="3467"/>
        <item x="1596"/>
        <item x="993"/>
        <item x="3156"/>
        <item x="3755"/>
        <item x="1170"/>
        <item x="1070"/>
        <item x="1065"/>
        <item x="731"/>
        <item x="1049"/>
        <item x="1048"/>
        <item x="642"/>
        <item x="2705"/>
        <item x="2706"/>
        <item x="3144"/>
        <item x="2182"/>
        <item x="1127"/>
        <item x="3526"/>
        <item x="3220"/>
        <item x="3011"/>
        <item x="3008"/>
        <item x="3007"/>
        <item x="3028"/>
        <item x="3009"/>
        <item x="3030"/>
        <item x="3029"/>
        <item x="3010"/>
        <item x="3005"/>
        <item x="3012"/>
        <item x="3031"/>
        <item x="3006"/>
        <item x="3027"/>
        <item x="3026"/>
        <item x="478"/>
        <item x="710"/>
        <item x="1282"/>
        <item x="3436"/>
        <item x="1548"/>
        <item x="1792"/>
        <item x="1662"/>
        <item x="3288"/>
        <item x="339"/>
        <item x="351"/>
        <item x="329"/>
        <item x="317"/>
        <item x="354"/>
        <item x="304"/>
        <item x="301"/>
        <item x="295"/>
        <item x="374"/>
        <item x="323"/>
        <item x="345"/>
        <item x="326"/>
        <item x="357"/>
        <item x="288"/>
        <item x="342"/>
        <item x="320"/>
        <item x="298"/>
        <item x="348"/>
        <item x="364"/>
        <item x="367"/>
        <item x="378"/>
        <item x="380"/>
        <item x="307"/>
        <item x="590"/>
        <item x="591"/>
        <item x="579"/>
        <item x="841"/>
        <item x="840"/>
        <item x="2225"/>
        <item x="1437"/>
        <item x="1436"/>
        <item x="1438"/>
        <item x="1440"/>
        <item x="1409"/>
        <item x="3411"/>
        <item x="1099"/>
        <item x="1116"/>
        <item x="1119"/>
        <item x="1120"/>
        <item x="1128"/>
        <item x="1360"/>
        <item x="186"/>
        <item x="3460"/>
        <item x="942"/>
        <item x="73"/>
        <item x="1951"/>
        <item x="3188"/>
        <item x="999"/>
        <item x="1654"/>
        <item x="3527"/>
        <item x="2855"/>
        <item x="2854"/>
        <item x="3046"/>
        <item x="2917"/>
        <item x="2868"/>
        <item x="3059"/>
        <item x="2913"/>
        <item x="2914"/>
        <item x="2856"/>
        <item x="2919"/>
        <item x="257"/>
        <item x="2203"/>
        <item x="1659"/>
        <item x="3575"/>
        <item x="284"/>
        <item x="492"/>
        <item x="491"/>
        <item x="495"/>
        <item x="493"/>
        <item x="501"/>
        <item x="292"/>
        <item x="498"/>
        <item x="496"/>
        <item x="497"/>
        <item x="494"/>
        <item x="487"/>
        <item x="302"/>
        <item x="3356"/>
        <item x="500"/>
        <item x="499"/>
        <item x="483"/>
        <item x="285"/>
        <item x="506"/>
        <item x="504"/>
        <item x="1319"/>
        <item x="3298"/>
        <item x="2069"/>
        <item x="589"/>
        <item x="1590"/>
        <item x="1848"/>
        <item x="3165"/>
        <item x="486"/>
        <item x="299"/>
        <item x="1455"/>
        <item x="1450"/>
        <item x="1454"/>
        <item x="1449"/>
        <item x="1461"/>
        <item x="1460"/>
        <item x="1457"/>
        <item x="1452"/>
        <item x="1453"/>
        <item x="1447"/>
        <item x="1448"/>
        <item x="1459"/>
        <item x="1458"/>
        <item x="1456"/>
        <item x="1451"/>
        <item x="1446"/>
        <item x="1229"/>
        <item x="2072"/>
        <item x="2222"/>
        <item x="1213"/>
        <item x="544"/>
        <item x="627"/>
        <item x="481"/>
        <item x="528"/>
        <item x="529"/>
        <item x="196"/>
        <item x="3468"/>
        <item x="978"/>
        <item x="1536"/>
        <item x="1524"/>
        <item x="30"/>
        <item x="705"/>
        <item x="429"/>
        <item x="2702"/>
        <item x="3354"/>
        <item x="3481"/>
        <item x="911"/>
        <item x="3393"/>
        <item x="903"/>
        <item x="904"/>
        <item x="905"/>
        <item x="901"/>
        <item x="181"/>
        <item x="185"/>
        <item x="180"/>
        <item x="2918"/>
        <item x="267"/>
        <item x="3295"/>
        <item x="1643"/>
        <item x="2190"/>
        <item x="2019"/>
        <item x="2882"/>
        <item x="2894"/>
        <item x="2832"/>
        <item x="2748"/>
        <item x="484"/>
        <item x="293"/>
        <item x="1746"/>
        <item x="532"/>
        <item x="3357"/>
        <item x="562"/>
        <item x="101"/>
        <item x="46"/>
        <item x="67"/>
        <item x="575"/>
        <item x="572"/>
        <item x="1057"/>
        <item x="1058"/>
        <item x="1043"/>
        <item x="272"/>
        <item x="273"/>
        <item x="271"/>
        <item x="3130"/>
        <item x="3751"/>
        <item x="1131"/>
        <item x="3388"/>
        <item x="1637"/>
        <item x="1289"/>
        <item x="3499"/>
        <item x="1288"/>
        <item x="3734"/>
        <item x="3504"/>
        <item x="1320"/>
        <item x="882"/>
        <item x="1385"/>
        <item x="3313"/>
        <item x="2849"/>
        <item x="2213"/>
        <item x="1650"/>
        <item x="1042"/>
        <item x="1610"/>
        <item x="2005"/>
        <item x="1660"/>
        <item x="1036"/>
        <item x="813"/>
        <item x="218"/>
        <item x="1963"/>
        <item x="3238"/>
        <item x="2157"/>
        <item x="2162"/>
        <item x="2159"/>
        <item x="2158"/>
        <item x="2145"/>
        <item x="2153"/>
        <item x="2151"/>
        <item x="2164"/>
        <item x="2163"/>
        <item x="2161"/>
        <item x="2155"/>
        <item x="2154"/>
        <item x="2150"/>
        <item x="2165"/>
        <item x="2171"/>
        <item x="2170"/>
        <item x="2169"/>
        <item x="2168"/>
        <item x="2167"/>
        <item x="2166"/>
        <item x="2174"/>
        <item x="2173"/>
        <item x="2148"/>
        <item x="2149"/>
        <item x="2147"/>
        <item x="2178"/>
        <item x="2176"/>
        <item x="2152"/>
        <item x="2177"/>
        <item x="2175"/>
        <item x="2156"/>
        <item x="2146"/>
        <item x="2172"/>
        <item x="2160"/>
        <item x="1011"/>
        <item x="2884"/>
        <item x="2896"/>
        <item x="3444"/>
        <item x="3591"/>
        <item x="1003"/>
        <item x="3639"/>
        <item x="3641"/>
        <item x="3640"/>
        <item x="1595"/>
        <item x="3466"/>
        <item x="1661"/>
        <item x="3111"/>
        <item x="3110"/>
        <item x="3112"/>
        <item x="848"/>
        <item x="718"/>
        <item x="159"/>
        <item x="682"/>
        <item x="1225"/>
        <item x="1224"/>
        <item x="1239"/>
        <item x="1234"/>
        <item x="1230"/>
        <item x="1227"/>
        <item x="3425"/>
        <item x="1232"/>
        <item x="1240"/>
        <item x="2219"/>
        <item x="1017"/>
        <item x="868"/>
        <item x="672"/>
        <item x="1171"/>
        <item x="1098"/>
        <item x="583"/>
        <item x="208"/>
        <item x="1499"/>
        <item x="3529"/>
        <item x="1743"/>
        <item x="3361"/>
        <item x="661"/>
        <item x="660"/>
        <item x="405"/>
        <item x="3682"/>
        <item x="1441"/>
        <item x="566"/>
        <item x="564"/>
        <item x="84"/>
        <item x="60"/>
        <item x="53"/>
        <item x="709"/>
        <item x="664"/>
        <item x="598"/>
        <item x="599"/>
        <item x="600"/>
        <item x="115"/>
        <item x="117"/>
        <item x="116"/>
        <item x="557"/>
        <item x="2875"/>
        <item x="3233"/>
        <item x="3624"/>
        <item x="220"/>
        <item x="1317"/>
        <item x="3587"/>
        <item x="406"/>
        <item x="3747"/>
        <item x="1572"/>
        <item x="1571"/>
        <item x="877"/>
        <item x="972"/>
        <item x="2128"/>
        <item x="2126"/>
        <item x="383"/>
        <item x="944"/>
        <item x="1677"/>
        <item x="1682"/>
        <item x="884"/>
        <item x="883"/>
        <item x="885"/>
        <item x="1134"/>
        <item x="3650"/>
        <item x="3644"/>
        <item x="3648"/>
        <item x="3649"/>
        <item x="106"/>
        <item x="559"/>
        <item x="3065"/>
        <item x="2878"/>
        <item x="1980"/>
        <item x="2211"/>
        <item x="2210"/>
        <item x="2091"/>
        <item x="239"/>
        <item x="240"/>
        <item x="1132"/>
        <item x="259"/>
        <item x="2811"/>
        <item x="2120"/>
        <item x="2119"/>
        <item x="3089"/>
        <item x="1482"/>
        <item x="3214"/>
        <item x="3215"/>
        <item x="3216"/>
        <item x="722"/>
        <item x="930"/>
        <item x="161"/>
        <item x="211"/>
        <item x="210"/>
        <item x="3076"/>
        <item x="1791"/>
        <item x="1358"/>
        <item x="1357"/>
        <item x="1356"/>
        <item x="3583"/>
        <item x="3584"/>
        <item x="3060"/>
        <item x="3292"/>
        <item x="668"/>
        <item x="1619"/>
        <item x="1609"/>
        <item x="1062"/>
        <item x="1083"/>
        <item x="1073"/>
        <item x="1999"/>
        <item x="1998"/>
        <item x="427"/>
        <item x="657"/>
        <item x="1877"/>
        <item x="1366"/>
        <item x="3501"/>
        <item x="3654"/>
        <item x="2874"/>
        <item x="3053"/>
        <item x="2115"/>
        <item x="3152"/>
        <item x="420"/>
        <item x="1304"/>
        <item x="1063"/>
        <item x="1638"/>
        <item x="3069"/>
        <item x="3072"/>
        <item x="1842"/>
        <item x="2777"/>
        <item x="2778"/>
        <item x="2779"/>
        <item x="2724"/>
        <item x="2725"/>
        <item x="2818"/>
        <item x="1193"/>
        <item x="3585"/>
        <item x="1839"/>
        <item x="1840"/>
        <item x="266"/>
        <item x="1130"/>
        <item x="1129"/>
        <item x="3054"/>
        <item x="2200"/>
        <item x="3342"/>
        <item x="3351"/>
        <item x="3343"/>
        <item x="3344"/>
        <item x="3346"/>
        <item x="3348"/>
        <item x="3345"/>
        <item x="3352"/>
        <item x="3347"/>
        <item x="3350"/>
        <item x="3349"/>
        <item x="1995"/>
        <item x="1996"/>
        <item x="1997"/>
        <item x="1992"/>
        <item x="2000"/>
        <item x="1993"/>
        <item x="2001"/>
        <item x="1982"/>
        <item x="1991"/>
        <item x="1365"/>
        <item x="1875"/>
        <item x="1874"/>
        <item x="2214"/>
        <item x="2871"/>
        <item x="2922"/>
        <item x="2923"/>
        <item x="1573"/>
        <item x="3034"/>
        <item x="3033"/>
        <item x="3035"/>
        <item x="3032"/>
        <item x="3151"/>
        <item x="1598"/>
        <item x="1597"/>
        <item x="2842"/>
        <item x="2746"/>
        <item x="2745"/>
        <item x="3175"/>
        <item x="3174"/>
        <item x="3173"/>
        <item x="2733"/>
        <item x="2734"/>
        <item x="2735"/>
        <item x="2736"/>
        <item x="2103"/>
        <item x="3228"/>
        <item x="3229"/>
        <item x="2870"/>
        <item x="3516"/>
        <item x="394"/>
        <item x="3454"/>
        <item x="2130"/>
        <item x="1081"/>
        <item x="3070"/>
        <item x="3073"/>
        <item x="3074"/>
        <item x="3080"/>
        <item x="3071"/>
        <item x="573"/>
        <item x="368"/>
        <item x="865"/>
        <item x="1305"/>
        <item x="1301"/>
        <item x="3500"/>
        <item x="2224"/>
        <item x="759"/>
        <item x="188"/>
        <item x="1038"/>
        <item x="1039"/>
        <item x="95"/>
        <item x="3389"/>
        <item x="3381"/>
        <item x="854"/>
        <item x="853"/>
        <item x="1771"/>
        <item x="1567"/>
        <item x="834"/>
        <item x="976"/>
        <item x="998"/>
        <item x="1242"/>
        <item x="3222"/>
        <item x="277"/>
        <item x="1152"/>
        <item x="2949"/>
        <item x="2749"/>
        <item x="3095"/>
        <item x="3096"/>
        <item x="3094"/>
        <item x="3276"/>
        <item x="1843"/>
        <item x="1713"/>
        <item x="1775"/>
        <item x="1539"/>
        <item x="1515"/>
        <item x="1514"/>
        <item x="35"/>
        <item x="2962"/>
        <item x="2959"/>
        <item x="2954"/>
        <item x="2965"/>
        <item x="2963"/>
        <item x="2960"/>
        <item x="2975"/>
        <item x="2971"/>
        <item x="2955"/>
        <item x="2973"/>
        <item x="2952"/>
        <item x="2964"/>
        <item x="2968"/>
        <item x="2976"/>
        <item x="2957"/>
        <item x="2961"/>
        <item x="2967"/>
        <item x="2972"/>
        <item x="2956"/>
        <item x="2966"/>
        <item x="2969"/>
        <item x="2974"/>
        <item x="2953"/>
        <item x="2958"/>
        <item x="2970"/>
        <item x="2951"/>
        <item x="3390"/>
        <item x="891"/>
        <item x="3391"/>
        <item x="62"/>
        <item x="3039"/>
        <item x="3040"/>
        <item x="3037"/>
        <item x="3041"/>
        <item x="3038"/>
        <item x="80"/>
        <item x="169"/>
        <item x="39"/>
        <item x="3202"/>
        <item x="3203"/>
        <item x="2979"/>
        <item x="2978"/>
        <item x="2980"/>
        <item x="2981"/>
        <item x="2977"/>
        <item x="2984"/>
        <item x="2985"/>
        <item x="2982"/>
        <item x="2983"/>
        <item x="2872"/>
        <item x="2873"/>
        <item x="2889"/>
        <item x="2216"/>
        <item x="1640"/>
        <item x="3472"/>
        <item x="1644"/>
        <item x="1887"/>
        <item x="1889"/>
        <item x="1484"/>
        <item x="1488"/>
        <item x="1926"/>
        <item x="1620"/>
        <item x="1347"/>
        <item x="122"/>
        <item x="2021"/>
        <item x="200"/>
        <item x="199"/>
        <item x="194"/>
        <item x="3690"/>
        <item x="193"/>
        <item x="321"/>
        <item x="511"/>
        <item x="2721"/>
        <item x="2136"/>
        <item x="2843"/>
        <item x="2135"/>
        <item x="2134"/>
        <item x="2717"/>
        <item x="2712"/>
        <item x="2723"/>
        <item x="99"/>
        <item x="269"/>
        <item x="270"/>
        <item x="2737"/>
        <item x="2133"/>
        <item x="2132"/>
        <item x="2131"/>
        <item x="2732"/>
        <item x="2738"/>
        <item x="3225"/>
        <item x="3567"/>
        <item x="3568"/>
        <item x="1044"/>
        <item x="1172"/>
        <item x="679"/>
        <item x="3392"/>
        <item x="898"/>
        <item x="896"/>
        <item x="1151"/>
        <item x="700"/>
        <item x="3366"/>
        <item x="1725"/>
        <item x="1656"/>
        <item x="1657"/>
        <item x="1756"/>
        <item x="1811"/>
        <item x="1734"/>
        <item x="1737"/>
        <item x="1704"/>
        <item x="1768"/>
        <item x="1777"/>
        <item x="1752"/>
        <item x="1767"/>
        <item x="1757"/>
        <item x="1762"/>
        <item x="1761"/>
        <item x="1663"/>
        <item x="1813"/>
        <item x="1672"/>
        <item x="1759"/>
        <item x="1816"/>
        <item x="2004"/>
        <item x="1689"/>
        <item x="1690"/>
        <item x="1769"/>
        <item x="1709"/>
        <item x="1716"/>
        <item x="1714"/>
        <item x="1715"/>
        <item x="1711"/>
        <item x="1717"/>
        <item x="1710"/>
        <item x="1719"/>
        <item x="1720"/>
        <item x="1721"/>
        <item x="1718"/>
        <item x="1712"/>
        <item x="3382"/>
        <item x="817"/>
        <item x="3456"/>
        <item x="1945"/>
        <item x="2496"/>
        <item x="2502"/>
        <item x="2551"/>
        <item x="2521"/>
        <item x="2516"/>
        <item x="2509"/>
        <item x="2526"/>
        <item x="2539"/>
        <item x="2544"/>
        <item x="2510"/>
        <item x="2549"/>
        <item x="2534"/>
        <item x="2533"/>
        <item x="2505"/>
        <item x="2550"/>
        <item x="2540"/>
        <item x="2507"/>
        <item x="2535"/>
        <item x="2499"/>
        <item x="2512"/>
        <item x="2503"/>
        <item x="2517"/>
        <item x="2504"/>
        <item x="2528"/>
        <item x="2498"/>
        <item x="2538"/>
        <item x="2501"/>
        <item x="2522"/>
        <item x="2518"/>
        <item x="2519"/>
        <item x="2515"/>
        <item x="2531"/>
        <item x="2500"/>
        <item x="2545"/>
        <item x="2506"/>
        <item x="2542"/>
        <item x="2552"/>
        <item x="2525"/>
        <item x="2532"/>
        <item x="2523"/>
        <item x="2546"/>
        <item x="2558"/>
        <item x="2548"/>
        <item x="2553"/>
        <item x="2554"/>
        <item x="2547"/>
        <item x="2537"/>
        <item x="2557"/>
        <item x="2543"/>
        <item x="2541"/>
        <item x="2527"/>
        <item x="2520"/>
        <item x="2497"/>
        <item x="2556"/>
        <item x="2530"/>
        <item x="2508"/>
        <item x="2513"/>
        <item x="2511"/>
        <item x="2536"/>
        <item x="2529"/>
        <item x="2524"/>
        <item x="2514"/>
        <item x="2555"/>
        <item x="3270"/>
        <item x="3271"/>
        <item x="3322"/>
        <item x="3333"/>
        <item x="3321"/>
        <item x="3332"/>
        <item x="3328"/>
        <item x="3329"/>
        <item x="3334"/>
        <item x="3319"/>
        <item x="3318"/>
        <item x="3331"/>
        <item x="3323"/>
        <item x="3324"/>
        <item x="3320"/>
        <item x="3335"/>
        <item x="3341"/>
        <item x="3327"/>
        <item x="3326"/>
        <item x="3330"/>
        <item x="3325"/>
        <item x="3317"/>
        <item x="6"/>
        <item x="8"/>
        <item x="7"/>
        <item x="182"/>
        <item x="3373"/>
        <item x="742"/>
        <item x="744"/>
        <item x="3057"/>
        <item x="3056"/>
        <item x="74"/>
        <item x="3417"/>
        <item x="1180"/>
        <item x="777"/>
        <item x="761"/>
        <item x="963"/>
        <item x="3353"/>
        <item x="1679"/>
        <item x="3116"/>
        <item x="1015"/>
        <item x="1016"/>
        <item x="404"/>
        <item x="1278"/>
        <item x="623"/>
        <item x="2893"/>
        <item x="2881"/>
        <item x="3139"/>
        <item x="3061"/>
        <item x="2197"/>
        <item x="1367"/>
        <item x="150"/>
        <item x="3519"/>
        <item x="1299"/>
        <item x="2703"/>
        <item x="2704"/>
        <item x="2008"/>
        <item x="3452"/>
        <item x="431"/>
        <item x="434"/>
        <item x="450"/>
        <item x="439"/>
        <item x="455"/>
        <item x="433"/>
        <item x="449"/>
        <item x="443"/>
        <item x="459"/>
        <item x="444"/>
        <item x="460"/>
        <item x="445"/>
        <item x="461"/>
        <item x="438"/>
        <item x="454"/>
        <item x="447"/>
        <item x="463"/>
        <item x="440"/>
        <item x="456"/>
        <item x="432"/>
        <item x="448"/>
        <item x="435"/>
        <item x="451"/>
        <item x="442"/>
        <item x="458"/>
        <item x="436"/>
        <item x="452"/>
        <item x="437"/>
        <item x="453"/>
        <item x="446"/>
        <item x="462"/>
        <item x="3355"/>
        <item x="430"/>
        <item x="1700"/>
        <item x="1748"/>
        <item x="1747"/>
        <item x="969"/>
        <item x="1977"/>
        <item x="3505"/>
        <item x="3590"/>
        <item x="1969"/>
        <item x="1968"/>
        <item x="3599"/>
        <item x="1975"/>
        <item x="1981"/>
        <item x="1155"/>
        <item x="943"/>
        <item x="43"/>
        <item x="871"/>
        <item x="861"/>
        <item x="860"/>
        <item x="870"/>
        <item x="2901"/>
        <item x="1577"/>
        <item x="3518"/>
        <item x="1594"/>
        <item x="393"/>
        <item x="1431"/>
        <item x="3443"/>
        <item x="3520"/>
        <item x="1402"/>
        <item x="3478"/>
        <item x="846"/>
        <item x="3479"/>
        <item x="1939"/>
        <item x="2003"/>
        <item x="3552"/>
        <item x="3494"/>
        <item x="1781"/>
        <item x="637"/>
        <item x="641"/>
        <item x="644"/>
        <item x="1692"/>
        <item x="1693"/>
        <item x="24"/>
        <item x="26"/>
        <item x="25"/>
        <item x="1281"/>
        <item x="3113"/>
        <item x="1115"/>
        <item x="1100"/>
        <item x="1108"/>
        <item x="1111"/>
        <item x="2138"/>
        <item x="2139"/>
        <item x="3306"/>
        <item x="3480"/>
        <item x="1091"/>
        <item x="1382"/>
        <item x="2716"/>
        <item x="670"/>
        <item x="1105"/>
        <item x="1106"/>
        <item x="3169"/>
        <item x="3166"/>
        <item x="3168"/>
        <item x="3167"/>
        <item x="1173"/>
        <item x="691"/>
        <item x="516"/>
        <item x="527"/>
        <item x="336"/>
        <item x="1934"/>
        <item x="1935"/>
        <item x="1118"/>
        <item x="1205"/>
        <item x="402"/>
        <item x="1277"/>
        <item x="1351"/>
        <item x="3706"/>
        <item x="3705"/>
        <item x="3693"/>
        <item x="3695"/>
        <item x="3692"/>
        <item x="2046"/>
        <item x="1034"/>
        <item x="1033"/>
        <item x="3485"/>
        <item x="2880"/>
        <item x="3486"/>
        <item x="3488"/>
        <item x="2892"/>
        <item x="2043"/>
        <item x="2047"/>
        <item x="2049"/>
        <item x="2042"/>
        <item x="3495"/>
        <item x="2100"/>
        <item x="2099"/>
        <item x="2098"/>
        <item x="2097"/>
        <item x="1602"/>
        <item x="1857"/>
        <item x="1814"/>
        <item x="3514"/>
        <item x="2755"/>
        <item x="1683"/>
        <item x="213"/>
        <item x="2113"/>
        <item x="1423"/>
        <item x="3716"/>
        <item x="3717"/>
        <item x="3718"/>
        <item x="65"/>
        <item x="549"/>
        <item x="1018"/>
        <item x="1950"/>
        <item x="3185"/>
        <item x="3502"/>
        <item x="1307"/>
        <item x="1311"/>
        <item x="519"/>
        <item x="343"/>
        <item x="123"/>
        <item x="1581"/>
        <item x="1037"/>
        <item x="837"/>
        <item x="3176"/>
        <item x="414"/>
        <item x="961"/>
        <item x="278"/>
        <item x="390"/>
        <item x="275"/>
        <item x="251"/>
        <item x="192"/>
        <item x="408"/>
        <item x="375"/>
        <item x="753"/>
        <item x="1053"/>
        <item x="428"/>
        <item x="3722"/>
        <item x="1983"/>
        <item x="3081"/>
        <item x="1959"/>
        <item x="1189"/>
        <item x="1190"/>
        <item x="1191"/>
        <item x="3199"/>
        <item x="3201"/>
        <item x="3200"/>
        <item x="1009"/>
        <item x="1010"/>
        <item x="971"/>
        <item x="970"/>
        <item x="1509"/>
        <item x="397"/>
        <item x="1508"/>
        <item x="1078"/>
        <item x="756"/>
        <item x="1400"/>
        <item x="1443"/>
        <item x="1727"/>
        <item x="3517"/>
        <item x="395"/>
        <item x="3646"/>
        <item x="3651"/>
        <item x="3521"/>
        <item x="1381"/>
        <item x="1287"/>
        <item x="2866"/>
        <item x="1260"/>
        <item x="1261"/>
        <item x="1270"/>
        <item x="2947"/>
        <item x="2114"/>
        <item x="2863"/>
        <item x="2943"/>
        <item x="2370"/>
        <item x="2376"/>
        <item x="2425"/>
        <item x="2395"/>
        <item x="2390"/>
        <item x="2383"/>
        <item x="2400"/>
        <item x="2413"/>
        <item x="2418"/>
        <item x="2384"/>
        <item x="2423"/>
        <item x="2408"/>
        <item x="2407"/>
        <item x="2379"/>
        <item x="2424"/>
        <item x="2414"/>
        <item x="2381"/>
        <item x="2409"/>
        <item x="2373"/>
        <item x="2386"/>
        <item x="2377"/>
        <item x="2391"/>
        <item x="2378"/>
        <item x="2402"/>
        <item x="2372"/>
        <item x="2412"/>
        <item x="2375"/>
        <item x="2396"/>
        <item x="2392"/>
        <item x="2393"/>
        <item x="2389"/>
        <item x="2405"/>
        <item x="2374"/>
        <item x="2419"/>
        <item x="2380"/>
        <item x="2416"/>
        <item x="2426"/>
        <item x="2399"/>
        <item x="2406"/>
        <item x="2397"/>
        <item x="2420"/>
        <item x="2432"/>
        <item x="2422"/>
        <item x="2427"/>
        <item x="2428"/>
        <item x="2429"/>
        <item x="2421"/>
        <item x="2411"/>
        <item x="2431"/>
        <item x="2417"/>
        <item x="2415"/>
        <item x="2401"/>
        <item x="2394"/>
        <item x="2371"/>
        <item x="2430"/>
        <item x="2404"/>
        <item x="2382"/>
        <item x="2387"/>
        <item x="2385"/>
        <item x="2410"/>
        <item x="2403"/>
        <item x="2398"/>
        <item x="2388"/>
        <item x="1246"/>
        <item x="274"/>
        <item x="842"/>
        <item x="512"/>
        <item x="324"/>
        <item x="1557"/>
        <item x="3596"/>
        <item x="714"/>
        <item x="155"/>
        <item x="102"/>
        <item x="574"/>
        <item x="21"/>
        <item x="23"/>
        <item x="22"/>
        <item x="2023"/>
        <item x="523"/>
        <item x="355"/>
        <item x="1824"/>
        <item x="3473"/>
        <item x="1830"/>
        <item x="1823"/>
        <item x="3307"/>
        <item x="1655"/>
        <item x="616"/>
        <item x="625"/>
        <item x="626"/>
        <item x="1095"/>
        <item x="111"/>
        <item x="613"/>
        <item x="614"/>
        <item x="615"/>
        <item x="131"/>
        <item x="2112"/>
        <item x="61"/>
        <item x="3196"/>
        <item x="3184"/>
        <item x="3181"/>
        <item x="3179"/>
        <item x="3183"/>
        <item x="3735"/>
        <item x="3194"/>
        <item x="3182"/>
        <item x="3195"/>
        <item x="3180"/>
        <item x="3187"/>
        <item x="1958"/>
        <item x="3062"/>
        <item x="1880"/>
        <item x="2017"/>
        <item x="3455"/>
        <item x="2016"/>
        <item x="2015"/>
        <item x="1946"/>
        <item x="563"/>
        <item x="81"/>
        <item x="381"/>
        <item x="1159"/>
        <item x="1069"/>
        <item x="940"/>
        <item x="3158"/>
        <item x="3715"/>
        <item x="286"/>
        <item x="1979"/>
        <item x="1978"/>
        <item x="224"/>
        <item x="2698"/>
        <item x="3545"/>
        <item x="3547"/>
        <item x="3132"/>
        <item x="1702"/>
        <item x="1707"/>
        <item x="1699"/>
        <item x="1066"/>
        <item x="3732"/>
        <item x="592"/>
        <item x="584"/>
        <item x="3290"/>
        <item x="250"/>
        <item x="1965"/>
        <item x="525"/>
        <item x="361"/>
        <item x="369"/>
        <item x="370"/>
        <item x="1359"/>
        <item x="1318"/>
        <item x="1331"/>
        <item x="1157"/>
        <item x="1211"/>
        <item x="1275"/>
        <item x="1569"/>
        <item x="900"/>
        <item x="1838"/>
        <item x="1464"/>
        <item x="3750"/>
        <item x="98"/>
        <item x="225"/>
        <item x="941"/>
        <item x="1008"/>
        <item x="1005"/>
        <item x="204"/>
        <item x="2226"/>
        <item x="3068"/>
        <item x="2801"/>
        <item x="831"/>
        <item x="663"/>
        <item x="665"/>
        <item x="27"/>
        <item x="33"/>
        <item x="416"/>
        <item x="1177"/>
        <item x="3416"/>
        <item x="1179"/>
        <item x="1143"/>
        <item x="83"/>
        <item x="3684"/>
        <item x="3680"/>
        <item x="2143"/>
        <item x="1427"/>
        <item x="2776"/>
        <item x="2741"/>
        <item x="2141"/>
        <item x="2708"/>
        <item x="1387"/>
        <item x="2867"/>
        <item x="515"/>
        <item x="333"/>
        <item x="636"/>
        <item x="555"/>
        <item x="144"/>
        <item x="146"/>
        <item x="3578"/>
        <item x="3577"/>
        <item x="3581"/>
        <item x="244"/>
        <item x="1879"/>
        <item x="1878"/>
        <item x="1890"/>
        <item x="1898"/>
        <item x="1894"/>
        <item x="3465"/>
        <item x="1902"/>
        <item x="2206"/>
        <item x="3461"/>
        <item x="3667"/>
        <item x="3442"/>
        <item x="3446"/>
        <item x="1563"/>
        <item x="335"/>
        <item x="313"/>
        <item x="291"/>
        <item x="360"/>
        <item x="310"/>
        <item x="332"/>
        <item x="1439"/>
        <item x="1123"/>
        <item x="189"/>
        <item x="945"/>
        <item x="2915"/>
        <item x="2869"/>
        <item x="490"/>
        <item x="311"/>
        <item x="2073"/>
        <item x="2223"/>
        <item x="3360"/>
        <item x="3368"/>
        <item x="721"/>
        <item x="729"/>
        <item x="2709"/>
        <item x="910"/>
        <item x="568"/>
        <item x="52"/>
        <item x="100"/>
        <item x="821"/>
        <item x="1298"/>
        <item x="1294"/>
        <item x="3736"/>
        <item x="1649"/>
        <item x="3475"/>
        <item x="1237"/>
        <item x="57"/>
        <item x="1691"/>
        <item x="1686"/>
        <item x="886"/>
        <item x="1221"/>
        <item x="241"/>
        <item x="3079"/>
        <item x="3594"/>
        <item x="3602"/>
        <item x="1621"/>
        <item x="3277"/>
        <item x="3278"/>
        <item x="2780"/>
        <item x="2726"/>
        <item x="1846"/>
        <item x="1135"/>
        <item x="2215"/>
        <item x="2217"/>
        <item x="1974"/>
        <item x="1976"/>
        <item x="3178"/>
        <item x="1040"/>
        <item x="856"/>
        <item x="2722"/>
        <item x="3653"/>
        <item x="42"/>
        <item x="894"/>
        <item x="895"/>
        <item x="3042"/>
        <item x="3044"/>
        <item x="1646"/>
        <item x="221"/>
        <item x="228"/>
        <item x="289"/>
        <item x="1773"/>
        <item x="1776"/>
        <item x="826"/>
        <item x="223"/>
        <item x="3083"/>
        <item x="1338"/>
        <item x="751"/>
        <item x="3498"/>
        <item x="3506"/>
        <item x="3507"/>
        <item x="2002"/>
        <item x="476"/>
        <item x="472"/>
        <item x="441"/>
        <item x="457"/>
        <item x="1295"/>
        <item x="1585"/>
        <item x="640"/>
        <item x="1122"/>
        <item x="412"/>
        <item x="422"/>
        <item x="3308"/>
        <item x="3754"/>
        <item x="3756"/>
        <item x="524"/>
        <item x="358"/>
        <item x="1741"/>
        <item x="1685"/>
        <item x="1312"/>
        <item x="1192"/>
        <item x="1013"/>
        <item x="1107"/>
        <item x="747"/>
        <item x="400"/>
        <item x="1543"/>
        <item x="3647"/>
        <item x="3655"/>
        <item x="2887"/>
        <item x="2879"/>
        <item x="2891"/>
        <item x="2898"/>
        <item x="1401"/>
        <item x="3424"/>
        <item x="3432"/>
        <item x="1280"/>
        <item x="1955"/>
        <item x="2117"/>
        <item x="2559"/>
        <item x="2565"/>
        <item x="2614"/>
        <item x="2584"/>
        <item x="2579"/>
        <item x="2572"/>
        <item x="2589"/>
        <item x="2602"/>
        <item x="2607"/>
        <item x="2573"/>
        <item x="2612"/>
        <item x="2597"/>
        <item x="2596"/>
        <item x="2568"/>
        <item x="2621"/>
        <item x="2613"/>
        <item x="2603"/>
        <item x="2570"/>
        <item x="2598"/>
        <item x="2562"/>
        <item x="2575"/>
        <item x="2566"/>
        <item x="2580"/>
        <item x="2567"/>
        <item x="2591"/>
        <item x="2561"/>
        <item x="2601"/>
        <item x="2564"/>
        <item x="2585"/>
        <item x="2581"/>
        <item x="2582"/>
        <item x="2578"/>
        <item x="2594"/>
        <item x="2563"/>
        <item x="2608"/>
        <item x="2569"/>
        <item x="2605"/>
        <item x="2615"/>
        <item x="2588"/>
        <item x="2595"/>
        <item x="2586"/>
        <item x="2609"/>
        <item x="2623"/>
        <item x="2611"/>
        <item x="2616"/>
        <item x="2617"/>
        <item x="2618"/>
        <item x="2610"/>
        <item x="2600"/>
        <item x="2620"/>
        <item x="2606"/>
        <item x="2604"/>
        <item x="2590"/>
        <item x="2583"/>
        <item x="2560"/>
        <item x="2619"/>
        <item x="2593"/>
        <item x="2571"/>
        <item x="2576"/>
        <item x="2574"/>
        <item x="2599"/>
        <item x="2592"/>
        <item x="2622"/>
        <item x="2587"/>
        <item x="2577"/>
        <item x="1254"/>
        <item x="1251"/>
        <item x="110"/>
        <item x="1831"/>
        <item x="121"/>
        <item x="130"/>
        <item x="133"/>
        <item x="136"/>
        <item x="3193"/>
        <item x="3198"/>
        <item x="3530"/>
        <item x="991"/>
        <item x="986"/>
        <item x="3404"/>
        <item x="1000"/>
        <item x="2053"/>
        <item x="282"/>
        <item x="489"/>
        <item x="308"/>
        <item x="3711"/>
        <item x="1050"/>
        <item x="1045"/>
        <item x="1156"/>
        <item x="1110"/>
        <item x="2026"/>
        <item x="3147"/>
        <item x="1141"/>
        <item x="1212"/>
        <item x="1208"/>
        <item x="935"/>
        <item x="936"/>
        <item x="937"/>
        <item x="92"/>
        <item x="3428"/>
        <item x="2839"/>
        <item x="3704"/>
        <item x="569"/>
        <item x="576"/>
        <item x="542"/>
        <item x="728"/>
        <item x="480"/>
        <item x="1026"/>
        <item x="1844"/>
        <item x="955"/>
        <item x="954"/>
        <item x="3149"/>
        <item x="3161"/>
        <item x="2883"/>
        <item x="2895"/>
        <item x="3469"/>
        <item x="1056"/>
        <item x="2081"/>
        <item x="2767"/>
        <item x="233"/>
        <item x="237"/>
        <item x="198"/>
        <item x="1952"/>
        <item x="1948"/>
        <item x="3738"/>
        <item x="3663"/>
        <item x="3253"/>
        <item x="2759"/>
        <item x="2083"/>
        <item x="2701"/>
        <item x="63"/>
        <item x="3422"/>
        <item x="1196"/>
        <item x="205"/>
        <item x="209"/>
        <item x="3666"/>
        <item x="3157"/>
        <item x="1293"/>
        <item x="3234"/>
        <item x="3739"/>
        <item x="2916"/>
        <item x="2920"/>
        <item x="2926"/>
        <item x="3589"/>
        <item x="3685"/>
        <item x="2903"/>
        <item x="561"/>
        <item x="514"/>
        <item x="330"/>
        <item x="1793"/>
        <item x="3609"/>
        <item x="3613"/>
        <item x="3611"/>
        <item x="3622"/>
        <item x="3621"/>
        <item x="3620"/>
        <item x="3619"/>
        <item x="3618"/>
        <item x="3626"/>
        <item x="1681"/>
        <item x="3679"/>
        <item x="2199"/>
        <item x="1808"/>
        <item x="1807"/>
        <item x="3483"/>
        <item x="3153"/>
        <item x="720"/>
        <item x="735"/>
        <item x="3728"/>
        <item x="909"/>
        <item x="164"/>
        <item x="2805"/>
        <item x="1309"/>
        <item x="1552"/>
        <item x="179"/>
        <item x="3261"/>
        <item x="3279"/>
        <item x="3286"/>
        <item x="2829"/>
        <item x="2808"/>
        <item x="2814"/>
        <item x="2825"/>
        <item x="2831"/>
        <item x="2833"/>
        <item x="1986"/>
        <item x="3123"/>
        <item x="3172"/>
        <item x="1928"/>
        <item x="3266"/>
        <item x="812"/>
        <item x="843"/>
        <item x="3743"/>
        <item x="3385"/>
        <item x="1326"/>
        <item x="2059"/>
        <item x="2096"/>
        <item x="3489"/>
        <item x="3497"/>
        <item x="914"/>
        <item x="3247"/>
        <item x="77"/>
        <item x="1486"/>
        <item x="1490"/>
        <item x="1492"/>
        <item x="977"/>
        <item x="973"/>
        <item x="1852"/>
        <item x="1850"/>
        <item x="669"/>
        <item x="539"/>
        <item x="621"/>
        <item x="620"/>
        <item x="760"/>
        <item x="536"/>
        <item x="550"/>
        <item x="2071"/>
        <item x="2076"/>
        <item x="2068"/>
        <item x="3127"/>
        <item x="1422"/>
        <item x="1430"/>
        <item x="2040"/>
        <item x="334"/>
        <item x="279"/>
        <item x="312"/>
        <item x="290"/>
        <item x="359"/>
        <item x="309"/>
        <item x="331"/>
        <item x="3400"/>
        <item x="1296"/>
        <item x="1297"/>
        <item x="1279"/>
        <item x="797"/>
        <item x="801"/>
        <item x="800"/>
        <item x="806"/>
        <item x="810"/>
        <item x="2142"/>
        <item x="3471"/>
        <item x="1636"/>
        <item x="3528"/>
        <item x="3525"/>
        <item x="518"/>
        <item x="340"/>
        <item x="1956"/>
        <item x="1209"/>
        <item x="3240"/>
        <item x="953"/>
        <item x="1587"/>
        <item x="3414"/>
        <item x="2221"/>
        <item x="1353"/>
        <item x="1352"/>
        <item x="1145"/>
        <item x="1144"/>
        <item x="134"/>
        <item x="607"/>
        <item x="608"/>
        <item x="609"/>
        <item x="858"/>
        <item x="75"/>
        <item x="3401"/>
        <item x="985"/>
        <item x="984"/>
        <item x="1589"/>
        <item x="824"/>
        <item x="2812"/>
        <item x="939"/>
        <item x="938"/>
        <item x="2009"/>
        <item x="1730"/>
        <item x="2011"/>
        <item x="2014"/>
        <item x="2031"/>
        <item x="2034"/>
        <item x="2033"/>
        <item x="2061"/>
        <item x="1832"/>
        <item x="1833"/>
        <item x="2010"/>
        <item x="2012"/>
        <item x="2013"/>
        <item x="2051"/>
        <item x="2107"/>
        <item x="1853"/>
        <item x="1323"/>
        <item x="2106"/>
        <item x="1313"/>
        <item x="1764"/>
        <item x="1778"/>
        <item x="1560"/>
        <item x="1611"/>
        <item x="1625"/>
        <item x="1633"/>
        <item x="1667"/>
        <item x="1753"/>
        <item x="1803"/>
        <item x="1863"/>
        <item x="1891"/>
        <item x="1914"/>
        <item x="1940"/>
        <item x="2030"/>
        <item x="2060"/>
        <item x="2105"/>
        <item x="1614"/>
        <item x="1615"/>
        <item x="1617"/>
        <item x="1627"/>
        <item x="1628"/>
        <item x="1629"/>
        <item x="1634"/>
        <item x="1635"/>
        <item x="1732"/>
        <item x="1733"/>
        <item x="1736"/>
        <item x="1755"/>
        <item x="1819"/>
        <item x="1822"/>
        <item x="1821"/>
        <item x="1915"/>
        <item x="1916"/>
        <item x="1626"/>
        <item x="1639"/>
        <item x="1647"/>
        <item x="1670"/>
        <item x="1731"/>
        <item x="1820"/>
        <item x="1905"/>
        <item x="1917"/>
        <item x="1943"/>
        <item x="1941"/>
        <item x="1942"/>
        <item x="1818"/>
        <item x="1754"/>
        <item x="1671"/>
        <item x="1243"/>
        <item x="1218"/>
        <item x="1766"/>
        <item x="1708"/>
        <item x="2095"/>
        <item x="1806"/>
        <item x="1669"/>
        <item x="1364"/>
        <item x="1892"/>
        <item x="1864"/>
        <item x="1865"/>
        <item x="1873"/>
        <item x="913"/>
        <item x="1300"/>
        <item x="2032"/>
        <item x="1765"/>
        <item x="1785"/>
        <item x="1695"/>
        <item x="280"/>
        <item x="1893"/>
        <item x="1884"/>
        <item x="1668"/>
        <item x="2087"/>
        <item x="1680"/>
        <item x="1613"/>
        <item x="1612"/>
        <item x="1805"/>
        <item x="1804"/>
        <item x="1561"/>
        <item x="1562"/>
        <item x="2062"/>
        <item x="1616"/>
        <item x="1344"/>
        <item x="2711"/>
        <item x="703"/>
        <item x="702"/>
        <item x="683"/>
        <item x="384"/>
        <item x="1233"/>
        <item x="3050"/>
        <item x="90"/>
        <item x="571"/>
        <item x="1302"/>
        <item x="87"/>
        <item x="170"/>
        <item x="534"/>
        <item x="55"/>
        <item x="548"/>
        <item x="387"/>
        <item x="409"/>
        <item x="1697"/>
        <item x="1340"/>
        <item x="1339"/>
        <item x="2925"/>
        <item x="153"/>
        <item x="712"/>
        <item x="3707"/>
        <item x="3709"/>
        <item x="3708"/>
        <item x="3710"/>
        <item x="1163"/>
        <item x="1901"/>
        <item x="1900"/>
        <item x="3221"/>
        <item x="2864"/>
        <item x="3219"/>
        <item x="1046"/>
        <item x="1051"/>
        <item x="1032"/>
        <item x="389"/>
        <item x="3405"/>
        <item x="3418"/>
        <item x="1149"/>
        <item x="1426"/>
        <item x="1079"/>
        <item x="1077"/>
        <item x="1071"/>
        <item x="2024"/>
        <item x="2022"/>
        <item x="2028"/>
        <item x="2027"/>
        <item x="1350"/>
        <item x="1348"/>
        <item x="1349"/>
        <item x="3148"/>
        <item x="3141"/>
        <item x="3140"/>
        <item x="3749"/>
        <item x="3597"/>
        <item x="1308"/>
        <item x="586"/>
        <item x="1435"/>
        <item x="474"/>
        <item x="172"/>
        <item x="2188"/>
        <item x="2189"/>
        <item x="855"/>
        <item x="1751"/>
        <item x="2819"/>
        <item x="2821"/>
        <item x="2820"/>
        <item x="565"/>
        <item x="76"/>
        <item x="570"/>
        <item x="107"/>
        <item x="1021"/>
        <item x="71"/>
        <item x="190"/>
        <item x="1263"/>
        <item x="2220"/>
        <item x="1264"/>
        <item x="3423"/>
        <item x="3412"/>
        <item x="1136"/>
        <item x="1529"/>
        <item x="1535"/>
        <item x="1523"/>
        <item x="1207"/>
        <item x="1500"/>
        <item x="1327"/>
        <item x="3491"/>
        <item x="2074"/>
        <item x="1676"/>
        <item x="91"/>
        <item x="554"/>
        <item x="932"/>
        <item x="933"/>
        <item x="934"/>
        <item x="946"/>
        <item x="1645"/>
        <item x="1829"/>
        <item x="3554"/>
        <item x="1167"/>
        <item x="1140"/>
        <item x="1137"/>
        <item x="1138"/>
        <item x="1139"/>
        <item x="85"/>
        <item x="79"/>
        <item x="129"/>
        <item x="2816"/>
        <item x="2817"/>
        <item x="1835"/>
        <item x="1888"/>
        <item x="2908"/>
        <item x="1267"/>
        <item x="3142"/>
        <item x="2838"/>
        <item x="1354"/>
        <item x="2834"/>
        <item x="2835"/>
        <item x="2836"/>
        <item x="2837"/>
        <item x="3283"/>
        <item x="3571"/>
        <item x="3572"/>
        <item x="3573"/>
        <item x="1112"/>
        <item x="1121"/>
        <item x="1113"/>
        <item x="138"/>
        <item x="535"/>
        <item x="546"/>
        <item x="215"/>
        <item x="587"/>
        <item x="1705"/>
        <item x="1706"/>
        <item x="1532"/>
        <item x="1520"/>
        <item x="1527"/>
        <item x="2140"/>
        <item x="3474"/>
        <item x="418"/>
        <item x="399"/>
        <item x="419"/>
        <item x="1988"/>
        <item x="1333"/>
        <item x="1337"/>
        <item x="1335"/>
        <item x="1336"/>
        <item x="1334"/>
        <item x="1274"/>
        <item x="1165"/>
        <item x="676"/>
        <item x="678"/>
        <item x="675"/>
        <item x="482"/>
        <item x="551"/>
        <item x="531"/>
        <item x="3369"/>
        <item x="505"/>
        <item x="479"/>
        <item x="543"/>
        <item x="704"/>
        <item x="1174"/>
        <item x="3367"/>
        <item x="3564"/>
        <item x="3719"/>
        <item x="473"/>
        <item x="1703"/>
        <item x="1345"/>
        <item x="3744"/>
        <item x="1882"/>
        <item x="3565"/>
        <item x="1434"/>
        <item x="1910"/>
        <item x="1014"/>
        <item x="1019"/>
        <item x="1020"/>
        <item x="3510"/>
        <item x="1147"/>
        <item x="3511"/>
        <item x="3170"/>
        <item x="633"/>
        <item x="632"/>
        <item x="982"/>
        <item x="2907"/>
        <item x="1651"/>
        <item x="530"/>
        <item x="1"/>
        <item x="1445"/>
        <item x="915"/>
        <item x="3055"/>
        <item x="1006"/>
        <item x="3108"/>
        <item x="3093"/>
        <item x="1047"/>
        <item x="2941"/>
        <item x="1154"/>
        <item x="3588"/>
        <item x="3523"/>
        <item x="3548"/>
        <item x="3537"/>
        <item x="3532"/>
        <item x="3549"/>
        <item x="3538"/>
        <item x="3544"/>
        <item x="3533"/>
        <item x="3534"/>
        <item x="3555"/>
        <item x="3539"/>
        <item x="3543"/>
        <item x="3557"/>
        <item x="3535"/>
        <item x="3541"/>
        <item x="3536"/>
        <item x="3531"/>
        <item x="3542"/>
        <item x="3540"/>
        <item x="3067"/>
        <item x="2045"/>
        <item x="3509"/>
        <item x="3508"/>
        <item x="256"/>
        <item x="1641"/>
        <item x="964"/>
        <item x="965"/>
        <item x="3402"/>
        <item x="966"/>
        <item x="165"/>
        <item x="174"/>
        <item x="51"/>
        <item x="1622"/>
        <item x="1618"/>
        <item x="3133"/>
        <item x="1325"/>
        <item x="1175"/>
        <item x="1265"/>
        <item x="852"/>
        <item x="825"/>
        <item x="31"/>
        <item x="222"/>
        <item x="1987"/>
        <item x="1799"/>
        <item x="3206"/>
        <item x="3209"/>
        <item x="1930"/>
        <item x="1929"/>
        <item x="3207"/>
        <item x="1931"/>
        <item x="1932"/>
        <item x="3210"/>
        <item x="3694"/>
        <item x="1906"/>
        <item x="1052"/>
        <item x="1390"/>
        <item x="2078"/>
        <item x="2079"/>
        <item x="2077"/>
        <item x="3492"/>
        <item x="2086"/>
        <item x="2084"/>
        <item x="2085"/>
        <item x="929"/>
        <item x="919"/>
        <item x="1470"/>
        <item x="2807"/>
        <item x="2765"/>
        <item x="2760"/>
        <item x="2761"/>
        <item x="2762"/>
        <item x="2763"/>
        <item x="2764"/>
        <item x="2766"/>
        <item x="2121"/>
        <item x="553"/>
        <item x="1985"/>
        <item x="124"/>
        <item x="604"/>
        <item x="605"/>
        <item x="606"/>
        <item x="96"/>
        <item x="254"/>
        <item x="686"/>
        <item x="264"/>
        <item x="260"/>
        <item x="261"/>
        <item x="263"/>
        <item x="262"/>
        <item x="229"/>
        <item x="230"/>
        <item x="232"/>
        <item x="236"/>
        <item x="231"/>
        <item x="235"/>
        <item x="234"/>
        <item x="1371"/>
        <item x="754"/>
        <item x="265"/>
        <item x="1568"/>
        <item x="1605"/>
        <item x="2950"/>
        <item x="2930"/>
        <item x="2931"/>
        <item x="2940"/>
        <item x="1197"/>
        <item x="2697"/>
        <item x="3686"/>
        <item x="690"/>
        <item x="1507"/>
        <item x="3408"/>
        <item x="689"/>
        <item x="1257"/>
        <item x="1258"/>
        <item x="3426"/>
        <item x="1255"/>
        <item x="2803"/>
        <item x="1653"/>
        <item x="2067"/>
        <item x="1788"/>
        <item x="1027"/>
        <item x="2888"/>
        <item x="3674"/>
        <item x="3656"/>
        <item x="1410"/>
        <item x="1849"/>
        <item x="2934"/>
        <item x="2932"/>
        <item x="2933"/>
        <item x="2795"/>
        <item x="2788"/>
        <item x="2797"/>
        <item x="2792"/>
        <item x="2794"/>
        <item x="2796"/>
        <item x="2719"/>
        <item x="2791"/>
        <item x="2793"/>
        <item x="2787"/>
        <item x="2786"/>
        <item x="2789"/>
        <item x="2790"/>
        <item x="3337"/>
        <item x="3340"/>
        <item x="3339"/>
        <item x="3336"/>
        <item x="3338"/>
        <item x="3513"/>
        <item x="245"/>
        <item x="226"/>
        <item x="3036"/>
        <item x="2987"/>
        <item x="2988"/>
        <item x="3013"/>
        <item x="3249"/>
        <item x="3248"/>
        <item x="3243"/>
        <item x="3245"/>
        <item x="3254"/>
        <item x="3251"/>
        <item x="3255"/>
        <item x="3252"/>
        <item x="3244"/>
        <item x="3242"/>
        <item x="3246"/>
        <item x="1554"/>
        <item x="2205"/>
        <item x="2946"/>
        <item x="2111"/>
        <item x="3612"/>
        <item x="3610"/>
        <item x="3608"/>
        <item x="3606"/>
        <item x="3603"/>
        <item x="3605"/>
        <item x="3607"/>
        <item x="3604"/>
        <item x="2862"/>
        <item x="2942"/>
        <item x="1392"/>
        <item x="1373"/>
        <item x="3146"/>
        <item x="2369"/>
        <item x="2624"/>
        <item x="2630"/>
        <item x="2679"/>
        <item x="2649"/>
        <item x="2644"/>
        <item x="2637"/>
        <item x="2654"/>
        <item x="2667"/>
        <item x="2672"/>
        <item x="2638"/>
        <item x="2677"/>
        <item x="2662"/>
        <item x="2661"/>
        <item x="2633"/>
        <item x="2686"/>
        <item x="2678"/>
        <item x="2668"/>
        <item x="2635"/>
        <item x="2663"/>
        <item x="2627"/>
        <item x="2640"/>
        <item x="2631"/>
        <item x="2645"/>
        <item x="2632"/>
        <item x="2656"/>
        <item x="2626"/>
        <item x="2666"/>
        <item x="2629"/>
        <item x="2650"/>
        <item x="2646"/>
        <item x="2647"/>
        <item x="2643"/>
        <item x="2659"/>
        <item x="2628"/>
        <item x="2673"/>
        <item x="2634"/>
        <item x="2670"/>
        <item x="2680"/>
        <item x="2653"/>
        <item x="2660"/>
        <item x="2651"/>
        <item x="2674"/>
        <item x="2688"/>
        <item x="2676"/>
        <item x="2681"/>
        <item x="2682"/>
        <item x="2683"/>
        <item x="2675"/>
        <item x="2665"/>
        <item x="2685"/>
        <item x="2671"/>
        <item x="2669"/>
        <item x="2655"/>
        <item x="2648"/>
        <item x="2625"/>
        <item x="2684"/>
        <item x="2658"/>
        <item x="2636"/>
        <item x="2641"/>
        <item x="2639"/>
        <item x="2664"/>
        <item x="2657"/>
        <item x="2687"/>
        <item x="2652"/>
        <item x="2642"/>
        <item x="1195"/>
        <item x="2006"/>
        <item x="1782"/>
        <item x="9"/>
        <item x="11"/>
        <item x="10"/>
        <item x="667"/>
        <item x="666"/>
        <item x="2044"/>
        <item x="2757"/>
        <item x="2750"/>
        <item x="2754"/>
        <item x="2751"/>
        <item x="2752"/>
        <item x="2753"/>
        <item x="2756"/>
        <item x="2758"/>
        <item x="2720"/>
        <item x="1094"/>
        <item x="510"/>
        <item x="318"/>
        <item x="2193"/>
        <item x="2194"/>
        <item x="2699"/>
        <item x="2691"/>
        <item x="2694"/>
        <item x="2692"/>
        <item x="2693"/>
        <item x="2700"/>
        <item x="1688"/>
        <item x="58"/>
        <item x="1332"/>
        <item x="1187"/>
        <item x="3420"/>
        <item x="845"/>
        <item x="1188"/>
        <item x="3419"/>
        <item x="1201"/>
        <item x="3092"/>
        <item x="18"/>
        <item x="20"/>
        <item x="19"/>
        <item x="989"/>
        <item x="822"/>
        <item x="1210"/>
        <item x="897"/>
        <item x="1231"/>
        <item x="1220"/>
        <item x="1219"/>
        <item x="127"/>
        <item x="2075"/>
        <item x="3135"/>
        <item x="3134"/>
        <item x="3137"/>
        <item x="3138"/>
        <item x="2948"/>
        <item x="3136"/>
        <item x="1150"/>
        <item x="485"/>
        <item x="296"/>
        <item x="417"/>
        <item x="1080"/>
        <item x="407"/>
        <item x="3652"/>
        <item x="997"/>
        <item x="3664"/>
        <item x="726"/>
        <item x="477"/>
        <item x="1397"/>
        <item x="2198"/>
        <item x="520"/>
        <item x="346"/>
        <item x="1841"/>
        <item x="3109"/>
        <item x="3155"/>
        <item x="1168"/>
        <item x="1744"/>
        <item x="362"/>
        <item x="365"/>
        <item x="1290"/>
        <item x="1291"/>
        <item x="1292"/>
        <item x="376"/>
        <item x="3576"/>
        <item x="3566"/>
        <item x="2905"/>
        <item x="3230"/>
        <item x="3231"/>
        <item x="3284"/>
        <item x="1678"/>
        <item x="1214"/>
        <item x="1701"/>
        <item x="2082"/>
        <item x="246"/>
        <item x="248"/>
        <item x="1531"/>
        <item x="1519"/>
        <item x="1518"/>
        <item x="1538"/>
        <item x="1526"/>
        <item x="1204"/>
        <item x="2185"/>
        <item x="3630"/>
        <item x="2899"/>
        <item x="2921"/>
        <item x="3670"/>
        <item x="3669"/>
        <item x="3678"/>
        <item x="3677"/>
        <item x="3673"/>
        <item x="3676"/>
        <item x="3675"/>
        <item x="3671"/>
        <item x="3672"/>
        <item x="3730"/>
        <item x="3729"/>
        <item x="3714"/>
        <item x="2928"/>
        <item x="2927"/>
        <item x="2929"/>
        <item x="3668"/>
        <item x="3712"/>
        <item x="3713"/>
        <item x="3726"/>
        <item x="3758"/>
        <item x="3681"/>
        <item x="3550"/>
        <item x="3551"/>
        <item x="2900"/>
        <item x="3512"/>
        <item x="2912"/>
        <item x="125"/>
        <item x="3627"/>
        <item x="2137"/>
        <item x="1424"/>
        <item x="3629"/>
        <item x="3628"/>
        <item x="1774"/>
        <item x="1592"/>
        <item x="774"/>
        <item x="207"/>
        <item x="582"/>
        <item x="1469"/>
        <item x="556"/>
        <item x="3490"/>
        <item x="3645"/>
        <item x="2063"/>
        <item x="1593"/>
        <item x="255"/>
        <item x="2731"/>
        <item x="2729"/>
        <item x="2728"/>
        <item x="2730"/>
        <item x="2727"/>
        <item x="1383"/>
        <item x="765"/>
        <item x="258"/>
        <item x="1498"/>
        <item x="1565"/>
        <item x="2181"/>
        <item x="2179"/>
        <item x="3657"/>
        <item x="3658"/>
        <item x="3660"/>
        <item x="3659"/>
        <item x="907"/>
        <item x="639"/>
        <item x="1403"/>
        <item x="403"/>
        <item x="1235"/>
        <item x="252"/>
        <item x="1315"/>
        <item x="1160"/>
        <item x="1158"/>
        <item x="3415"/>
        <item x="1161"/>
        <item x="3614"/>
        <item x="3374"/>
        <item x="745"/>
        <item x="1330"/>
        <item x="3190"/>
        <item x="3075"/>
        <item x="1675"/>
        <item x="1947"/>
        <item x="12"/>
        <item x="14"/>
        <item x="13"/>
        <item x="3703"/>
        <item x="1937"/>
        <item x="3691"/>
        <item x="3688"/>
        <item x="3689"/>
        <item x="1851"/>
        <item x="723"/>
        <item x="595"/>
        <item x="596"/>
        <item x="597"/>
        <item x="112"/>
        <item x="114"/>
        <item x="113"/>
        <item x="2785"/>
        <item x="2747"/>
        <item x="2094"/>
        <item x="1600"/>
        <item x="1599"/>
        <item x="1603"/>
        <item x="738"/>
        <item x="807"/>
        <item x="2187"/>
        <item x="3239"/>
        <item x="3592"/>
        <item x="3268"/>
        <item x="2433"/>
        <item x="2439"/>
        <item x="2488"/>
        <item x="2458"/>
        <item x="2453"/>
        <item x="2446"/>
        <item x="2463"/>
        <item x="2476"/>
        <item x="2481"/>
        <item x="2447"/>
        <item x="2486"/>
        <item x="2471"/>
        <item x="2470"/>
        <item x="2442"/>
        <item x="2487"/>
        <item x="2477"/>
        <item x="2444"/>
        <item x="2472"/>
        <item x="2436"/>
        <item x="2449"/>
        <item x="2440"/>
        <item x="2454"/>
        <item x="2441"/>
        <item x="2465"/>
        <item x="2435"/>
        <item x="2475"/>
        <item x="2438"/>
        <item x="2459"/>
        <item x="2455"/>
        <item x="2456"/>
        <item x="2452"/>
        <item x="2468"/>
        <item x="2437"/>
        <item x="2482"/>
        <item x="2443"/>
        <item x="2479"/>
        <item x="2489"/>
        <item x="2462"/>
        <item x="2469"/>
        <item x="2460"/>
        <item x="2483"/>
        <item x="2495"/>
        <item x="2485"/>
        <item x="2490"/>
        <item x="2491"/>
        <item x="2492"/>
        <item x="2484"/>
        <item x="2474"/>
        <item x="2494"/>
        <item x="2480"/>
        <item x="2478"/>
        <item x="2464"/>
        <item x="2457"/>
        <item x="2434"/>
        <item x="2493"/>
        <item x="2467"/>
        <item x="2445"/>
        <item x="2450"/>
        <item x="2448"/>
        <item x="2473"/>
        <item x="2466"/>
        <item x="2461"/>
        <item x="2451"/>
        <item x="1673"/>
        <item x="3476"/>
        <item x="1817"/>
        <item x="2050"/>
        <item x="3150"/>
        <item x="3145"/>
        <item x="2018"/>
        <item x="1059"/>
        <item x="152"/>
        <item x="711"/>
        <item x="40"/>
        <item x="734"/>
        <item x="1570"/>
        <item x="3580"/>
        <item x="3724"/>
        <item x="3725"/>
        <item x="3727"/>
        <item x="3723"/>
        <item x="906"/>
        <item x="3503"/>
        <item x="1314"/>
        <item x="1582"/>
        <item x="1022"/>
        <item x="1815"/>
        <item x="3362"/>
        <item x="671"/>
        <item x="673"/>
        <item x="1250"/>
        <item x="1591"/>
        <item x="426"/>
        <item x="3440"/>
        <item x="1556"/>
        <item x="1558"/>
        <item x="1608"/>
        <item x="1607"/>
        <item x="147"/>
        <item x="162"/>
        <item x="3431"/>
        <item x="401"/>
        <item x="1576"/>
        <item x="2802"/>
        <item x="1847"/>
        <item x="1798"/>
        <item x="1579"/>
        <item x="1578"/>
        <item x="3058"/>
        <item x="1687"/>
        <item x="97"/>
        <item x="3186"/>
        <item x="3189"/>
        <item x="3438"/>
        <item x="3437"/>
        <item x="1549"/>
        <item x="2196"/>
        <item x="685"/>
        <item x="176"/>
        <item x="178"/>
        <item x="177"/>
        <item x="699"/>
        <item x="175"/>
        <item x="3364"/>
        <item x="1153"/>
        <item x="980"/>
        <item x="1093"/>
        <item x="126"/>
        <item x="601"/>
        <item x="602"/>
        <item x="603"/>
        <item x="1109"/>
        <item x="3063"/>
        <item x="3281"/>
        <item x="3280"/>
        <item x="3282"/>
        <item x="3309"/>
        <item x="3297"/>
        <item x="3294"/>
        <item x="3291"/>
        <item x="3302"/>
        <item x="3217"/>
        <item x="3731"/>
        <item x="3301"/>
        <item x="3310"/>
        <item x="3289"/>
        <item x="3300"/>
        <item x="3296"/>
        <item x="3293"/>
        <item x="3303"/>
        <item x="3304"/>
        <item x="3305"/>
        <item x="2826"/>
        <item x="2806"/>
        <item x="2809"/>
        <item x="2830"/>
        <item x="2815"/>
        <item x="2798"/>
        <item x="3114"/>
        <item x="3115"/>
        <item x="3586"/>
        <item x="3665"/>
        <item x="140"/>
        <item x="214"/>
        <item x="1784"/>
        <item x="1181"/>
        <item x="1182"/>
        <item x="1183"/>
        <item x="1097"/>
        <item x="1086"/>
        <item x="1088"/>
        <item x="1142"/>
        <item x="762"/>
        <item x="3191"/>
        <item x="1957"/>
        <item x="1566"/>
        <item x="957"/>
        <item x="1216"/>
        <item x="588"/>
        <item x="1745"/>
        <item x="82"/>
        <item x="3439"/>
        <item x="2066"/>
        <item x="1780"/>
        <item x="1575"/>
        <item x="1574"/>
        <item x="1553"/>
        <item x="888"/>
        <item x="887"/>
        <item x="892"/>
        <item x="1087"/>
        <item x="1085"/>
        <item x="674"/>
        <item x="1624"/>
        <item x="1031"/>
        <item x="142"/>
        <item x="143"/>
        <item x="823"/>
        <item x="3051"/>
        <item x="2718"/>
        <item x="149"/>
        <item x="3122"/>
        <item x="3118"/>
        <item x="3162"/>
        <item x="3265"/>
        <item x="1925"/>
        <item x="3264"/>
        <item x="1927"/>
        <item x="3163"/>
        <item x="1918"/>
        <item x="3208"/>
        <item x="1922"/>
        <item x="3211"/>
        <item x="1933"/>
        <item x="3224"/>
        <item x="3226"/>
        <item x="908"/>
        <item x="811"/>
        <item x="3574"/>
        <item x="3121"/>
        <item x="3120"/>
        <item x="979"/>
        <item x="1954"/>
        <item x="816"/>
        <item x="850"/>
        <item x="3378"/>
        <item x="3380"/>
        <item x="3377"/>
        <item x="851"/>
        <item x="996"/>
        <item x="3379"/>
        <item x="773"/>
        <item x="764"/>
        <item x="3482"/>
        <item x="3376"/>
        <item x="835"/>
        <item x="1911"/>
        <item x="1273"/>
        <item x="2038"/>
        <item x="3250"/>
        <item x="2944"/>
        <item x="1542"/>
        <item x="1517"/>
        <item x="3375"/>
        <item x="748"/>
        <item x="1380"/>
        <item x="975"/>
        <item x="994"/>
        <item x="974"/>
        <item x="538"/>
        <item x="50"/>
        <item x="1729"/>
        <item x="1728"/>
        <item x="1723"/>
        <item x="1722"/>
        <item x="956"/>
        <item x="3256"/>
        <item x="3258"/>
        <item x="3259"/>
        <item x="3257"/>
        <item x="2813"/>
        <item x="1324"/>
        <item x="867"/>
        <item x="875"/>
        <item x="1698"/>
        <item x="1024"/>
        <item x="2935"/>
        <item x="2937"/>
        <item x="2936"/>
        <item x="2938"/>
        <item x="2939"/>
        <item x="3275"/>
        <item x="3160"/>
        <item x="3487"/>
        <item x="2058"/>
        <item x="2056"/>
        <item x="1025"/>
        <item x="3698"/>
        <item x="3159"/>
        <item x="1919"/>
        <item x="1920"/>
        <item x="1921"/>
        <item x="2847"/>
        <item x="1632"/>
        <item x="2041"/>
        <item x="3484"/>
        <item x="2768"/>
        <item x="2770"/>
        <item x="2769"/>
        <item x="3241"/>
        <item x="2886"/>
        <item x="28"/>
        <item x="68"/>
        <item x="2909"/>
        <item x="2910"/>
        <item x="864"/>
        <item x="1495"/>
        <item x="1496"/>
        <item x="1487"/>
        <item x="1491"/>
        <item x="1493"/>
        <item x="1494"/>
        <item x="1483"/>
        <item x="1199"/>
        <item x="1206"/>
        <item x="1537"/>
        <item x="1525"/>
        <item x="1530"/>
        <item x="814"/>
        <item x="2070"/>
        <item x="838"/>
        <item x="836"/>
        <item x="488"/>
        <item x="305"/>
        <item x="1544"/>
        <item x="1545"/>
        <item x="2125"/>
        <item x="1604"/>
        <item x="217"/>
        <item x="833"/>
        <item x="832"/>
        <item x="1825"/>
        <item x="849"/>
        <item x="3421"/>
        <item x="1973"/>
        <item x="1343"/>
        <item x="1342"/>
        <item x="701"/>
        <item x="732"/>
        <item x="733"/>
        <item x="3753"/>
        <item x="1259"/>
        <item x="1845"/>
        <item x="1858"/>
        <item x="197"/>
        <item x="1506"/>
        <item x="415"/>
        <item x="1023"/>
        <item x="1198"/>
        <item x="1228"/>
        <item x="1226"/>
        <item x="1512"/>
        <item x="1510"/>
        <item x="3569"/>
        <item x="3570"/>
        <item x="392"/>
        <item x="1055"/>
        <item x="1054"/>
        <item x="3090"/>
        <item x="2713"/>
        <item x="2714"/>
        <item x="2715"/>
        <item x="3091"/>
        <item x="1101"/>
        <item x="1395"/>
        <item x="719"/>
        <item x="160"/>
        <item x="3358"/>
        <item x="537"/>
        <item x="283"/>
        <item x="594"/>
        <item x="622"/>
        <item x="981"/>
        <item x="64"/>
        <item x="629"/>
        <item x="628"/>
        <item x="34"/>
        <item x="540"/>
        <item x="66"/>
        <item x="541"/>
        <item x="2104"/>
        <item x="3397"/>
        <item x="948"/>
        <item x="949"/>
        <item x="950"/>
        <item x="947"/>
        <item x="2212"/>
        <item x="740"/>
        <item x="2822"/>
        <item x="2824"/>
        <item x="2823"/>
        <item x="1420"/>
        <item x="3124"/>
        <item x="3126"/>
        <item x="3125"/>
        <item x="1923"/>
        <item x="1329"/>
        <item x="1328"/>
        <item x="1938"/>
        <item x="725"/>
        <item x="3260"/>
        <item x="3700"/>
        <item x="3615"/>
        <item x="3616"/>
        <item x="3617"/>
        <item x="1236"/>
        <item x="844"/>
        <item x="995"/>
        <item x="108"/>
        <item x="3740"/>
        <item x="1414"/>
        <item x="1419"/>
        <item x="1412"/>
        <item x="1406"/>
        <item x="1415"/>
        <item x="1413"/>
        <item x="1411"/>
        <item x="1393"/>
        <item x="1405"/>
        <item x="1407"/>
        <item x="1421"/>
        <item x="1417"/>
        <item x="1418"/>
        <item x="1416"/>
        <item x="3631"/>
        <item x="1391"/>
        <item x="1388"/>
        <item x="1384"/>
        <item x="1428"/>
        <item x="3643"/>
        <item x="3642"/>
        <item x="1396"/>
        <item x="1394"/>
        <item x="1429"/>
        <item x="1370"/>
        <item x="1369"/>
        <item x="3453"/>
        <item x="2039"/>
        <item x="899"/>
        <item x="2036"/>
        <item x="2035"/>
        <item x="2850"/>
        <item x="3314"/>
        <item x="3316"/>
        <item x="2851"/>
        <item x="2853"/>
        <item x="1802"/>
        <item x="2207"/>
        <item x="2208"/>
        <item x="2771"/>
        <item x="2183"/>
        <item x="2184"/>
        <item x="44"/>
        <item x="902"/>
        <item x="1316"/>
        <item x="3441"/>
        <item x="1779"/>
        <item x="3386"/>
        <item x="3387"/>
        <item x="857"/>
        <item x="859"/>
        <item x="869"/>
        <item x="3117"/>
        <item x="1770"/>
        <item x="3197"/>
        <item x="3077"/>
        <item x="1658"/>
        <item x="3625"/>
        <item x="3"/>
        <item x="662"/>
        <item x="5"/>
        <item x="4"/>
        <item x="635"/>
        <item x="1041"/>
        <item x="638"/>
        <item x="2228"/>
        <item x="2299"/>
        <item x="2306"/>
        <item x="2356"/>
        <item x="2325"/>
        <item x="2320"/>
        <item x="2344"/>
        <item x="2313"/>
        <item x="2330"/>
        <item x="2343"/>
        <item x="2349"/>
        <item x="2314"/>
        <item x="2354"/>
        <item x="2338"/>
        <item x="2337"/>
        <item x="2309"/>
        <item x="2366"/>
        <item x="2355"/>
        <item x="2345"/>
        <item x="2311"/>
        <item x="2339"/>
        <item x="2302"/>
        <item x="2316"/>
        <item x="2307"/>
        <item x="2321"/>
        <item x="2308"/>
        <item x="2332"/>
        <item x="2301"/>
        <item x="2342"/>
        <item x="2305"/>
        <item x="2326"/>
        <item x="2322"/>
        <item x="2323"/>
        <item x="2319"/>
        <item x="2335"/>
        <item x="2304"/>
        <item x="2350"/>
        <item x="2310"/>
        <item x="2347"/>
        <item x="2362"/>
        <item x="2357"/>
        <item x="2329"/>
        <item x="2336"/>
        <item x="2327"/>
        <item x="2351"/>
        <item x="2368"/>
        <item x="2353"/>
        <item x="2358"/>
        <item x="2359"/>
        <item x="2360"/>
        <item x="2352"/>
        <item x="2341"/>
        <item x="2364"/>
        <item x="2348"/>
        <item x="2346"/>
        <item x="2331"/>
        <item x="2324"/>
        <item x="2300"/>
        <item x="2361"/>
        <item x="2334"/>
        <item x="2312"/>
        <item x="2317"/>
        <item x="2315"/>
        <item x="2303"/>
        <item x="2340"/>
        <item x="2365"/>
        <item x="2333"/>
        <item x="2367"/>
        <item x="2328"/>
        <item x="2363"/>
        <item x="2318"/>
        <item x="2229"/>
        <item x="2286"/>
        <item x="2236"/>
        <item x="2255"/>
        <item x="2250"/>
        <item x="2274"/>
        <item x="2243"/>
        <item x="2260"/>
        <item x="2273"/>
        <item x="2279"/>
        <item x="2244"/>
        <item x="2284"/>
        <item x="2268"/>
        <item x="2267"/>
        <item x="2239"/>
        <item x="2296"/>
        <item x="2285"/>
        <item x="2275"/>
        <item x="2241"/>
        <item x="2269"/>
        <item x="2232"/>
        <item x="2246"/>
        <item x="2237"/>
        <item x="2251"/>
        <item x="2238"/>
        <item x="2262"/>
        <item x="2231"/>
        <item x="2272"/>
        <item x="2235"/>
        <item x="2256"/>
        <item x="2252"/>
        <item x="2253"/>
        <item x="2249"/>
        <item x="2265"/>
        <item x="2234"/>
        <item x="2280"/>
        <item x="2240"/>
        <item x="2277"/>
        <item x="2292"/>
        <item x="2287"/>
        <item x="2259"/>
        <item x="2266"/>
        <item x="2257"/>
        <item x="2281"/>
        <item x="2298"/>
        <item x="2283"/>
        <item x="2288"/>
        <item x="2289"/>
        <item x="2290"/>
        <item x="2282"/>
        <item x="2271"/>
        <item x="2294"/>
        <item x="2278"/>
        <item x="2276"/>
        <item x="2261"/>
        <item x="2254"/>
        <item x="2230"/>
        <item x="2291"/>
        <item x="2264"/>
        <item x="2242"/>
        <item x="2247"/>
        <item x="2245"/>
        <item x="2233"/>
        <item x="2270"/>
        <item x="2295"/>
        <item x="2263"/>
        <item x="2297"/>
        <item x="2258"/>
        <item x="2293"/>
        <item x="2248"/>
        <item x="338"/>
        <item x="350"/>
        <item x="328"/>
        <item x="316"/>
        <item x="353"/>
        <item x="303"/>
        <item x="300"/>
        <item x="294"/>
        <item x="373"/>
        <item x="322"/>
        <item x="344"/>
        <item x="325"/>
        <item x="356"/>
        <item x="287"/>
        <item x="341"/>
        <item x="319"/>
        <item x="297"/>
        <item x="347"/>
        <item x="363"/>
        <item x="366"/>
        <item x="377"/>
        <item x="379"/>
        <item x="306"/>
        <item x="1310"/>
        <item x="3237"/>
        <item x="1379"/>
        <item x="3372"/>
        <item x="739"/>
        <item x="737"/>
        <item x="736"/>
        <item x="1478"/>
        <item x="1534"/>
        <item x="1522"/>
        <item x="1474"/>
        <item x="1584"/>
        <item x="3462"/>
        <item x="863"/>
        <item x="873"/>
        <item x="862"/>
        <item x="872"/>
        <item x="3394"/>
        <item x="3395"/>
        <item x="1092"/>
        <item x="920"/>
        <item x="926"/>
        <item x="268"/>
        <item x="927"/>
        <item x="928"/>
        <item x="3396"/>
        <item x="958"/>
        <item x="1398"/>
        <item x="925"/>
        <item x="921"/>
        <item x="923"/>
        <item x="922"/>
        <item x="924"/>
        <item x="917"/>
        <item x="918"/>
        <item x="916"/>
        <item x="3399"/>
        <item x="912"/>
        <item x="959"/>
        <item x="757"/>
        <item x="755"/>
        <item x="1389"/>
        <item x="793"/>
        <item x="798"/>
        <item x="784"/>
        <item x="815"/>
        <item x="803"/>
        <item x="786"/>
        <item x="789"/>
        <item x="787"/>
        <item x="795"/>
        <item x="794"/>
        <item x="796"/>
        <item x="790"/>
        <item x="791"/>
        <item x="799"/>
        <item x="804"/>
        <item x="805"/>
        <item x="847"/>
        <item x="792"/>
        <item x="785"/>
        <item x="802"/>
        <item x="788"/>
        <item x="808"/>
        <item x="809"/>
        <item x="1148"/>
        <item x="141"/>
        <item x="780"/>
        <item x="782"/>
        <item x="781"/>
        <item x="783"/>
        <item x="778"/>
        <item x="779"/>
        <item x="752"/>
        <item x="776"/>
        <item x="775"/>
        <item x="772"/>
        <item x="766"/>
        <item x="767"/>
        <item x="768"/>
        <item x="145"/>
        <item x="727"/>
        <item x="645"/>
        <item x="1541"/>
        <item x="1540"/>
        <item x="1074"/>
        <item x="1516"/>
        <item x="1194"/>
        <item t="default"/>
      </items>
    </pivotField>
    <pivotField axis="axisRow" showAll="0">
      <items count="48">
        <item x="1"/>
        <item x="5"/>
        <item x="4"/>
        <item x="9"/>
        <item x="8"/>
        <item x="7"/>
        <item x="40"/>
        <item x="6"/>
        <item x="2"/>
        <item x="3"/>
        <item x="22"/>
        <item x="25"/>
        <item x="24"/>
        <item x="23"/>
        <item x="26"/>
        <item x="27"/>
        <item x="18"/>
        <item x="19"/>
        <item x="20"/>
        <item x="33"/>
        <item x="34"/>
        <item x="36"/>
        <item x="35"/>
        <item x="21"/>
        <item x="37"/>
        <item x="38"/>
        <item x="39"/>
        <item x="41"/>
        <item x="28"/>
        <item x="29"/>
        <item x="32"/>
        <item x="30"/>
        <item x="31"/>
        <item x="11"/>
        <item x="12"/>
        <item x="13"/>
        <item x="15"/>
        <item x="16"/>
        <item x="17"/>
        <item x="14"/>
        <item x="10"/>
        <item x="42"/>
        <item x="43"/>
        <item x="44"/>
        <item x="45"/>
        <item x="0"/>
        <item x="46"/>
        <item t="default"/>
      </items>
    </pivotField>
  </pivotFields>
  <rowFields count="1">
    <field x="2"/>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Sum of CPC21code"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1E8D6-B01C-4C6F-BE0A-532FD501EE66}">
  <dimension ref="A1:C15"/>
  <sheetViews>
    <sheetView workbookViewId="0">
      <selection activeCell="C19" sqref="C19"/>
    </sheetView>
  </sheetViews>
  <sheetFormatPr defaultRowHeight="15"/>
  <cols>
    <col min="2" max="2" width="26.85546875" customWidth="1"/>
  </cols>
  <sheetData>
    <row r="1" spans="1:3">
      <c r="A1" t="s">
        <v>0</v>
      </c>
      <c r="B1" t="s">
        <v>1</v>
      </c>
      <c r="C1" t="s">
        <v>2</v>
      </c>
    </row>
    <row r="2" spans="1:3">
      <c r="B2" t="s">
        <v>6</v>
      </c>
    </row>
    <row r="3" spans="1:3">
      <c r="A3" t="s">
        <v>3</v>
      </c>
      <c r="B3" t="s">
        <v>7</v>
      </c>
      <c r="C3" t="s">
        <v>10</v>
      </c>
    </row>
    <row r="4" spans="1:3">
      <c r="A4" t="s">
        <v>4</v>
      </c>
      <c r="B4" t="s">
        <v>8</v>
      </c>
      <c r="C4" t="s">
        <v>11</v>
      </c>
    </row>
    <row r="5" spans="1:3">
      <c r="A5" t="s">
        <v>5</v>
      </c>
      <c r="B5" t="s">
        <v>9</v>
      </c>
      <c r="C5" t="s">
        <v>12</v>
      </c>
    </row>
    <row r="10" spans="1:3">
      <c r="A10" t="s">
        <v>2122</v>
      </c>
      <c r="C10" t="s">
        <v>21517</v>
      </c>
    </row>
    <row r="11" spans="1:3">
      <c r="A11" t="s">
        <v>2123</v>
      </c>
    </row>
    <row r="12" spans="1:3">
      <c r="A12" t="s">
        <v>2124</v>
      </c>
    </row>
    <row r="13" spans="1:3">
      <c r="A13" t="s">
        <v>2125</v>
      </c>
    </row>
    <row r="14" spans="1:3">
      <c r="A14" t="s">
        <v>2126</v>
      </c>
    </row>
    <row r="15" spans="1:3">
      <c r="A15" t="s">
        <v>2127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84B5A-8FE1-415A-A5D5-3760E6F7ED5C}">
  <dimension ref="A1:C9756"/>
  <sheetViews>
    <sheetView workbookViewId="0">
      <selection activeCell="B3" sqref="B3"/>
    </sheetView>
  </sheetViews>
  <sheetFormatPr defaultRowHeight="15"/>
  <cols>
    <col min="1" max="1" width="16.42578125" customWidth="1"/>
    <col min="2" max="2" width="24" customWidth="1"/>
  </cols>
  <sheetData>
    <row r="1" spans="1:3">
      <c r="A1" t="s">
        <v>11540</v>
      </c>
      <c r="B1" t="s">
        <v>11541</v>
      </c>
      <c r="C1" t="s">
        <v>11542</v>
      </c>
    </row>
    <row r="2" spans="1:3">
      <c r="A2" t="s">
        <v>2132</v>
      </c>
      <c r="B2" t="s">
        <v>11543</v>
      </c>
      <c r="C2" t="s">
        <v>11544</v>
      </c>
    </row>
    <row r="3" spans="1:3">
      <c r="A3" t="s">
        <v>2132</v>
      </c>
      <c r="B3" t="s">
        <v>11545</v>
      </c>
      <c r="C3" t="s">
        <v>11544</v>
      </c>
    </row>
    <row r="4" spans="1:3">
      <c r="A4" t="s">
        <v>2138</v>
      </c>
      <c r="B4" t="s">
        <v>11546</v>
      </c>
      <c r="C4" t="s">
        <v>11544</v>
      </c>
    </row>
    <row r="5" spans="1:3">
      <c r="A5" t="s">
        <v>2138</v>
      </c>
      <c r="B5" t="s">
        <v>11547</v>
      </c>
      <c r="C5" t="s">
        <v>11544</v>
      </c>
    </row>
    <row r="6" spans="1:3">
      <c r="A6" t="s">
        <v>2138</v>
      </c>
      <c r="B6" t="s">
        <v>11548</v>
      </c>
      <c r="C6" t="s">
        <v>11544</v>
      </c>
    </row>
    <row r="7" spans="1:3">
      <c r="A7" t="s">
        <v>2138</v>
      </c>
      <c r="B7" t="s">
        <v>11549</v>
      </c>
      <c r="C7" t="s">
        <v>11544</v>
      </c>
    </row>
    <row r="8" spans="1:3">
      <c r="A8" t="s">
        <v>2140</v>
      </c>
      <c r="B8" t="s">
        <v>11550</v>
      </c>
      <c r="C8" t="s">
        <v>11544</v>
      </c>
    </row>
    <row r="9" spans="1:3">
      <c r="A9" t="s">
        <v>2140</v>
      </c>
      <c r="B9" t="s">
        <v>11551</v>
      </c>
      <c r="C9" t="s">
        <v>11544</v>
      </c>
    </row>
    <row r="10" spans="1:3">
      <c r="A10" t="s">
        <v>2140</v>
      </c>
      <c r="B10" t="s">
        <v>11552</v>
      </c>
      <c r="C10" t="s">
        <v>11544</v>
      </c>
    </row>
    <row r="11" spans="1:3">
      <c r="A11" t="s">
        <v>2140</v>
      </c>
      <c r="B11" t="s">
        <v>11553</v>
      </c>
      <c r="C11" t="s">
        <v>11544</v>
      </c>
    </row>
    <row r="12" spans="1:3">
      <c r="A12" t="s">
        <v>2140</v>
      </c>
      <c r="B12" t="s">
        <v>11554</v>
      </c>
      <c r="C12" t="s">
        <v>11544</v>
      </c>
    </row>
    <row r="13" spans="1:3">
      <c r="A13" t="s">
        <v>2146</v>
      </c>
      <c r="B13" t="s">
        <v>11555</v>
      </c>
      <c r="C13" t="s">
        <v>11544</v>
      </c>
    </row>
    <row r="14" spans="1:3">
      <c r="A14" t="s">
        <v>2146</v>
      </c>
      <c r="B14" t="s">
        <v>11556</v>
      </c>
      <c r="C14" t="s">
        <v>11544</v>
      </c>
    </row>
    <row r="15" spans="1:3">
      <c r="A15" t="s">
        <v>2151</v>
      </c>
      <c r="B15" t="s">
        <v>11557</v>
      </c>
      <c r="C15" t="s">
        <v>11544</v>
      </c>
    </row>
    <row r="16" spans="1:3">
      <c r="A16" t="s">
        <v>2151</v>
      </c>
      <c r="B16" t="s">
        <v>11558</v>
      </c>
      <c r="C16" t="s">
        <v>11544</v>
      </c>
    </row>
    <row r="17" spans="1:3">
      <c r="A17" t="s">
        <v>2157</v>
      </c>
      <c r="B17" t="s">
        <v>11559</v>
      </c>
      <c r="C17" t="s">
        <v>11544</v>
      </c>
    </row>
    <row r="18" spans="1:3">
      <c r="A18" t="s">
        <v>2157</v>
      </c>
      <c r="B18" t="s">
        <v>11560</v>
      </c>
      <c r="C18" t="s">
        <v>11544</v>
      </c>
    </row>
    <row r="19" spans="1:3">
      <c r="A19" t="s">
        <v>2163</v>
      </c>
      <c r="B19" t="s">
        <v>11561</v>
      </c>
      <c r="C19" t="s">
        <v>11544</v>
      </c>
    </row>
    <row r="20" spans="1:3">
      <c r="A20" t="s">
        <v>2163</v>
      </c>
      <c r="B20" t="s">
        <v>11562</v>
      </c>
      <c r="C20" t="s">
        <v>11544</v>
      </c>
    </row>
    <row r="21" spans="1:3">
      <c r="A21" t="s">
        <v>2163</v>
      </c>
      <c r="B21" t="s">
        <v>11563</v>
      </c>
      <c r="C21" t="s">
        <v>11544</v>
      </c>
    </row>
    <row r="22" spans="1:3">
      <c r="A22" t="s">
        <v>2168</v>
      </c>
      <c r="B22" t="s">
        <v>11564</v>
      </c>
      <c r="C22" t="s">
        <v>11544</v>
      </c>
    </row>
    <row r="23" spans="1:3">
      <c r="A23" t="s">
        <v>2168</v>
      </c>
      <c r="B23" t="s">
        <v>11565</v>
      </c>
      <c r="C23" t="s">
        <v>11544</v>
      </c>
    </row>
    <row r="24" spans="1:3">
      <c r="A24" t="s">
        <v>2173</v>
      </c>
      <c r="B24" t="s">
        <v>11566</v>
      </c>
      <c r="C24" t="s">
        <v>11544</v>
      </c>
    </row>
    <row r="25" spans="1:3">
      <c r="A25" t="s">
        <v>2176</v>
      </c>
      <c r="B25" t="s">
        <v>11567</v>
      </c>
      <c r="C25" t="s">
        <v>11544</v>
      </c>
    </row>
    <row r="26" spans="1:3">
      <c r="A26" t="s">
        <v>2176</v>
      </c>
      <c r="B26" t="s">
        <v>11568</v>
      </c>
      <c r="C26" t="s">
        <v>11544</v>
      </c>
    </row>
    <row r="27" spans="1:3">
      <c r="A27" t="s">
        <v>2176</v>
      </c>
      <c r="B27" t="s">
        <v>11569</v>
      </c>
      <c r="C27" t="s">
        <v>11544</v>
      </c>
    </row>
    <row r="28" spans="1:3">
      <c r="A28" t="s">
        <v>2176</v>
      </c>
      <c r="B28" t="s">
        <v>11570</v>
      </c>
      <c r="C28" t="s">
        <v>11544</v>
      </c>
    </row>
    <row r="29" spans="1:3">
      <c r="A29" t="s">
        <v>2176</v>
      </c>
      <c r="B29" t="s">
        <v>11571</v>
      </c>
      <c r="C29" t="s">
        <v>11544</v>
      </c>
    </row>
    <row r="30" spans="1:3">
      <c r="A30" t="s">
        <v>2186</v>
      </c>
      <c r="B30" t="s">
        <v>11572</v>
      </c>
      <c r="C30" t="s">
        <v>11544</v>
      </c>
    </row>
    <row r="31" spans="1:3">
      <c r="A31" t="s">
        <v>2190</v>
      </c>
      <c r="B31" t="s">
        <v>11573</v>
      </c>
      <c r="C31" t="s">
        <v>11544</v>
      </c>
    </row>
    <row r="32" spans="1:3">
      <c r="A32" t="s">
        <v>2193</v>
      </c>
      <c r="B32" t="s">
        <v>11574</v>
      </c>
      <c r="C32" t="s">
        <v>11544</v>
      </c>
    </row>
    <row r="33" spans="1:3">
      <c r="A33" t="s">
        <v>2196</v>
      </c>
      <c r="B33" t="s">
        <v>11575</v>
      </c>
      <c r="C33" t="s">
        <v>11544</v>
      </c>
    </row>
    <row r="34" spans="1:3">
      <c r="A34" t="s">
        <v>2201</v>
      </c>
      <c r="B34" t="s">
        <v>11576</v>
      </c>
      <c r="C34" t="s">
        <v>11544</v>
      </c>
    </row>
    <row r="35" spans="1:3">
      <c r="A35" t="s">
        <v>2201</v>
      </c>
      <c r="B35" t="s">
        <v>11577</v>
      </c>
      <c r="C35" t="s">
        <v>11544</v>
      </c>
    </row>
    <row r="36" spans="1:3">
      <c r="A36" t="s">
        <v>2201</v>
      </c>
      <c r="B36" t="s">
        <v>11578</v>
      </c>
      <c r="C36" t="s">
        <v>11544</v>
      </c>
    </row>
    <row r="37" spans="1:3">
      <c r="A37" t="s">
        <v>2201</v>
      </c>
      <c r="B37" t="s">
        <v>11579</v>
      </c>
      <c r="C37" t="s">
        <v>11544</v>
      </c>
    </row>
    <row r="38" spans="1:3">
      <c r="A38" t="s">
        <v>2201</v>
      </c>
      <c r="B38" t="s">
        <v>11580</v>
      </c>
      <c r="C38" t="s">
        <v>11544</v>
      </c>
    </row>
    <row r="39" spans="1:3">
      <c r="A39" t="s">
        <v>2201</v>
      </c>
      <c r="B39" t="s">
        <v>11581</v>
      </c>
      <c r="C39" t="s">
        <v>11544</v>
      </c>
    </row>
    <row r="40" spans="1:3">
      <c r="A40" t="s">
        <v>2206</v>
      </c>
      <c r="B40" t="s">
        <v>11582</v>
      </c>
      <c r="C40" t="s">
        <v>11544</v>
      </c>
    </row>
    <row r="41" spans="1:3">
      <c r="A41" t="s">
        <v>2210</v>
      </c>
      <c r="B41" t="s">
        <v>11583</v>
      </c>
      <c r="C41" t="s">
        <v>11544</v>
      </c>
    </row>
    <row r="42" spans="1:3">
      <c r="A42" t="s">
        <v>2213</v>
      </c>
      <c r="B42" t="s">
        <v>11584</v>
      </c>
      <c r="C42" t="s">
        <v>11544</v>
      </c>
    </row>
    <row r="43" spans="1:3">
      <c r="A43" t="s">
        <v>2216</v>
      </c>
      <c r="B43" t="s">
        <v>11585</v>
      </c>
      <c r="C43" t="s">
        <v>11544</v>
      </c>
    </row>
    <row r="44" spans="1:3">
      <c r="A44" t="s">
        <v>2216</v>
      </c>
      <c r="B44" t="s">
        <v>11586</v>
      </c>
      <c r="C44" t="s">
        <v>11544</v>
      </c>
    </row>
    <row r="45" spans="1:3">
      <c r="A45" t="s">
        <v>2219</v>
      </c>
      <c r="B45" t="s">
        <v>11587</v>
      </c>
      <c r="C45" t="s">
        <v>11544</v>
      </c>
    </row>
    <row r="46" spans="1:3">
      <c r="A46" t="s">
        <v>2223</v>
      </c>
      <c r="B46" t="s">
        <v>11588</v>
      </c>
      <c r="C46" t="s">
        <v>11544</v>
      </c>
    </row>
    <row r="47" spans="1:3">
      <c r="A47" t="s">
        <v>2226</v>
      </c>
      <c r="B47" t="s">
        <v>11589</v>
      </c>
      <c r="C47" t="s">
        <v>11544</v>
      </c>
    </row>
    <row r="48" spans="1:3">
      <c r="A48" t="s">
        <v>2230</v>
      </c>
      <c r="B48" t="s">
        <v>11590</v>
      </c>
      <c r="C48" t="s">
        <v>11544</v>
      </c>
    </row>
    <row r="49" spans="1:3">
      <c r="A49" t="s">
        <v>2230</v>
      </c>
      <c r="B49" t="s">
        <v>11591</v>
      </c>
      <c r="C49" t="s">
        <v>11544</v>
      </c>
    </row>
    <row r="50" spans="1:3">
      <c r="A50" t="s">
        <v>2236</v>
      </c>
      <c r="B50" t="s">
        <v>11592</v>
      </c>
      <c r="C50" t="s">
        <v>11544</v>
      </c>
    </row>
    <row r="51" spans="1:3">
      <c r="A51" t="s">
        <v>2236</v>
      </c>
      <c r="B51" t="s">
        <v>11593</v>
      </c>
      <c r="C51" t="s">
        <v>11544</v>
      </c>
    </row>
    <row r="52" spans="1:3">
      <c r="A52" t="s">
        <v>2241</v>
      </c>
      <c r="B52" t="s">
        <v>11594</v>
      </c>
      <c r="C52" t="s">
        <v>11544</v>
      </c>
    </row>
    <row r="53" spans="1:3">
      <c r="A53" t="s">
        <v>2241</v>
      </c>
      <c r="B53" t="s">
        <v>11595</v>
      </c>
      <c r="C53" t="s">
        <v>11544</v>
      </c>
    </row>
    <row r="54" spans="1:3">
      <c r="A54" t="s">
        <v>2245</v>
      </c>
      <c r="B54" t="s">
        <v>11596</v>
      </c>
      <c r="C54" t="s">
        <v>11544</v>
      </c>
    </row>
    <row r="55" spans="1:3">
      <c r="A55" t="s">
        <v>2245</v>
      </c>
      <c r="B55" t="s">
        <v>11597</v>
      </c>
      <c r="C55" t="s">
        <v>11544</v>
      </c>
    </row>
    <row r="56" spans="1:3">
      <c r="A56" t="s">
        <v>2248</v>
      </c>
      <c r="B56" t="s">
        <v>11598</v>
      </c>
      <c r="C56" t="s">
        <v>11544</v>
      </c>
    </row>
    <row r="57" spans="1:3">
      <c r="A57" t="s">
        <v>2248</v>
      </c>
      <c r="B57" t="s">
        <v>11599</v>
      </c>
      <c r="C57" t="s">
        <v>11544</v>
      </c>
    </row>
    <row r="58" spans="1:3">
      <c r="A58" t="s">
        <v>2248</v>
      </c>
      <c r="B58" t="s">
        <v>11600</v>
      </c>
      <c r="C58" t="s">
        <v>11544</v>
      </c>
    </row>
    <row r="59" spans="1:3">
      <c r="A59" t="s">
        <v>2251</v>
      </c>
      <c r="B59" t="s">
        <v>11601</v>
      </c>
      <c r="C59" t="s">
        <v>11544</v>
      </c>
    </row>
    <row r="60" spans="1:3">
      <c r="A60" t="s">
        <v>2251</v>
      </c>
      <c r="B60" t="s">
        <v>11602</v>
      </c>
      <c r="C60" t="s">
        <v>11544</v>
      </c>
    </row>
    <row r="61" spans="1:3">
      <c r="A61" t="s">
        <v>2254</v>
      </c>
      <c r="B61" t="s">
        <v>11603</v>
      </c>
      <c r="C61" t="s">
        <v>11544</v>
      </c>
    </row>
    <row r="62" spans="1:3">
      <c r="A62" t="s">
        <v>2254</v>
      </c>
      <c r="B62" t="s">
        <v>11604</v>
      </c>
      <c r="C62" t="s">
        <v>11544</v>
      </c>
    </row>
    <row r="63" spans="1:3">
      <c r="A63" t="s">
        <v>2254</v>
      </c>
      <c r="B63" t="s">
        <v>11605</v>
      </c>
      <c r="C63" t="s">
        <v>11544</v>
      </c>
    </row>
    <row r="64" spans="1:3">
      <c r="A64" t="s">
        <v>2257</v>
      </c>
      <c r="B64" t="s">
        <v>11606</v>
      </c>
      <c r="C64" t="s">
        <v>11544</v>
      </c>
    </row>
    <row r="65" spans="1:3">
      <c r="A65" t="s">
        <v>2260</v>
      </c>
      <c r="B65" t="s">
        <v>11607</v>
      </c>
      <c r="C65" t="s">
        <v>11544</v>
      </c>
    </row>
    <row r="66" spans="1:3">
      <c r="A66" t="s">
        <v>2260</v>
      </c>
      <c r="B66" t="s">
        <v>11608</v>
      </c>
      <c r="C66" t="s">
        <v>11544</v>
      </c>
    </row>
    <row r="67" spans="1:3">
      <c r="A67" t="s">
        <v>2260</v>
      </c>
      <c r="B67" t="s">
        <v>11609</v>
      </c>
      <c r="C67" t="s">
        <v>11544</v>
      </c>
    </row>
    <row r="68" spans="1:3">
      <c r="A68" t="s">
        <v>2260</v>
      </c>
      <c r="B68" t="s">
        <v>11610</v>
      </c>
      <c r="C68" t="s">
        <v>11544</v>
      </c>
    </row>
    <row r="69" spans="1:3">
      <c r="A69" t="s">
        <v>2260</v>
      </c>
      <c r="B69" t="s">
        <v>11611</v>
      </c>
      <c r="C69" t="s">
        <v>11544</v>
      </c>
    </row>
    <row r="70" spans="1:3">
      <c r="A70" t="s">
        <v>2260</v>
      </c>
      <c r="B70" t="s">
        <v>11612</v>
      </c>
      <c r="C70" t="s">
        <v>11544</v>
      </c>
    </row>
    <row r="71" spans="1:3">
      <c r="A71" t="s">
        <v>2260</v>
      </c>
      <c r="B71" t="s">
        <v>11613</v>
      </c>
      <c r="C71" t="s">
        <v>11544</v>
      </c>
    </row>
    <row r="72" spans="1:3">
      <c r="A72" t="s">
        <v>2260</v>
      </c>
      <c r="B72" t="s">
        <v>11614</v>
      </c>
      <c r="C72" t="s">
        <v>11544</v>
      </c>
    </row>
    <row r="73" spans="1:3">
      <c r="A73" t="s">
        <v>2270</v>
      </c>
      <c r="B73" t="s">
        <v>11615</v>
      </c>
      <c r="C73" t="s">
        <v>11544</v>
      </c>
    </row>
    <row r="74" spans="1:3">
      <c r="A74" t="s">
        <v>2270</v>
      </c>
      <c r="B74" t="s">
        <v>11616</v>
      </c>
      <c r="C74" t="s">
        <v>11544</v>
      </c>
    </row>
    <row r="75" spans="1:3">
      <c r="A75" t="s">
        <v>2270</v>
      </c>
      <c r="B75" t="s">
        <v>11617</v>
      </c>
      <c r="C75" t="s">
        <v>11544</v>
      </c>
    </row>
    <row r="76" spans="1:3">
      <c r="A76" t="s">
        <v>2270</v>
      </c>
      <c r="B76" t="s">
        <v>11618</v>
      </c>
      <c r="C76" t="s">
        <v>11544</v>
      </c>
    </row>
    <row r="77" spans="1:3">
      <c r="A77" t="s">
        <v>2270</v>
      </c>
      <c r="B77" t="s">
        <v>11619</v>
      </c>
      <c r="C77" t="s">
        <v>11544</v>
      </c>
    </row>
    <row r="78" spans="1:3">
      <c r="A78" t="s">
        <v>2270</v>
      </c>
      <c r="B78" t="s">
        <v>11620</v>
      </c>
      <c r="C78" t="s">
        <v>11544</v>
      </c>
    </row>
    <row r="79" spans="1:3">
      <c r="A79" t="s">
        <v>2276</v>
      </c>
      <c r="B79" t="s">
        <v>11621</v>
      </c>
      <c r="C79" t="s">
        <v>11544</v>
      </c>
    </row>
    <row r="80" spans="1:3">
      <c r="A80" t="s">
        <v>2279</v>
      </c>
      <c r="B80" t="s">
        <v>11622</v>
      </c>
      <c r="C80" t="s">
        <v>11544</v>
      </c>
    </row>
    <row r="81" spans="1:3">
      <c r="A81" t="s">
        <v>2279</v>
      </c>
      <c r="B81" t="s">
        <v>11623</v>
      </c>
      <c r="C81" t="s">
        <v>11544</v>
      </c>
    </row>
    <row r="82" spans="1:3">
      <c r="A82" t="s">
        <v>2279</v>
      </c>
      <c r="B82" t="s">
        <v>11624</v>
      </c>
      <c r="C82" t="s">
        <v>11544</v>
      </c>
    </row>
    <row r="83" spans="1:3">
      <c r="A83" t="s">
        <v>2282</v>
      </c>
      <c r="B83" t="s">
        <v>11625</v>
      </c>
      <c r="C83" t="s">
        <v>11544</v>
      </c>
    </row>
    <row r="84" spans="1:3">
      <c r="A84" t="s">
        <v>2282</v>
      </c>
      <c r="B84" t="s">
        <v>11626</v>
      </c>
      <c r="C84" t="s">
        <v>11544</v>
      </c>
    </row>
    <row r="85" spans="1:3">
      <c r="A85" t="s">
        <v>2285</v>
      </c>
      <c r="B85" t="s">
        <v>11627</v>
      </c>
      <c r="C85" t="s">
        <v>11544</v>
      </c>
    </row>
    <row r="86" spans="1:3">
      <c r="A86" t="s">
        <v>2285</v>
      </c>
      <c r="B86" t="s">
        <v>11628</v>
      </c>
      <c r="C86" t="s">
        <v>11544</v>
      </c>
    </row>
    <row r="87" spans="1:3">
      <c r="A87" t="s">
        <v>2289</v>
      </c>
      <c r="B87" t="s">
        <v>11629</v>
      </c>
      <c r="C87" t="s">
        <v>11544</v>
      </c>
    </row>
    <row r="88" spans="1:3">
      <c r="A88" t="s">
        <v>2289</v>
      </c>
      <c r="B88" t="s">
        <v>11630</v>
      </c>
      <c r="C88" t="s">
        <v>11544</v>
      </c>
    </row>
    <row r="89" spans="1:3">
      <c r="A89" t="s">
        <v>2291</v>
      </c>
      <c r="B89" t="s">
        <v>11631</v>
      </c>
      <c r="C89" t="s">
        <v>11544</v>
      </c>
    </row>
    <row r="90" spans="1:3">
      <c r="A90" t="s">
        <v>2294</v>
      </c>
      <c r="B90" t="s">
        <v>11632</v>
      </c>
      <c r="C90" t="s">
        <v>11544</v>
      </c>
    </row>
    <row r="91" spans="1:3">
      <c r="A91" t="s">
        <v>2297</v>
      </c>
      <c r="B91" t="s">
        <v>11633</v>
      </c>
      <c r="C91" t="s">
        <v>11544</v>
      </c>
    </row>
    <row r="92" spans="1:3">
      <c r="A92" t="s">
        <v>2297</v>
      </c>
      <c r="B92" t="s">
        <v>11634</v>
      </c>
      <c r="C92" t="s">
        <v>11544</v>
      </c>
    </row>
    <row r="93" spans="1:3">
      <c r="A93" t="s">
        <v>2297</v>
      </c>
      <c r="B93" t="s">
        <v>11635</v>
      </c>
      <c r="C93" t="s">
        <v>11544</v>
      </c>
    </row>
    <row r="94" spans="1:3">
      <c r="A94" t="s">
        <v>2300</v>
      </c>
      <c r="B94" t="s">
        <v>11636</v>
      </c>
      <c r="C94" t="s">
        <v>11544</v>
      </c>
    </row>
    <row r="95" spans="1:3">
      <c r="A95" t="s">
        <v>2303</v>
      </c>
      <c r="B95" t="s">
        <v>11637</v>
      </c>
      <c r="C95" t="s">
        <v>11544</v>
      </c>
    </row>
    <row r="96" spans="1:3">
      <c r="A96" t="s">
        <v>2307</v>
      </c>
      <c r="B96" t="s">
        <v>11638</v>
      </c>
      <c r="C96" t="s">
        <v>11544</v>
      </c>
    </row>
    <row r="97" spans="1:3">
      <c r="A97" t="s">
        <v>2307</v>
      </c>
      <c r="B97" t="s">
        <v>11639</v>
      </c>
      <c r="C97" t="s">
        <v>11544</v>
      </c>
    </row>
    <row r="98" spans="1:3">
      <c r="A98" t="s">
        <v>2307</v>
      </c>
      <c r="B98" t="s">
        <v>11640</v>
      </c>
      <c r="C98" t="s">
        <v>11544</v>
      </c>
    </row>
    <row r="99" spans="1:3">
      <c r="A99" t="s">
        <v>2307</v>
      </c>
      <c r="B99" t="s">
        <v>11641</v>
      </c>
      <c r="C99" t="s">
        <v>11544</v>
      </c>
    </row>
    <row r="100" spans="1:3">
      <c r="A100" t="s">
        <v>2311</v>
      </c>
      <c r="B100" t="s">
        <v>11642</v>
      </c>
      <c r="C100" t="s">
        <v>11544</v>
      </c>
    </row>
    <row r="101" spans="1:3">
      <c r="A101" t="s">
        <v>2311</v>
      </c>
      <c r="B101" t="s">
        <v>11643</v>
      </c>
      <c r="C101" t="s">
        <v>11544</v>
      </c>
    </row>
    <row r="102" spans="1:3">
      <c r="A102" t="s">
        <v>2314</v>
      </c>
      <c r="B102" t="s">
        <v>11644</v>
      </c>
      <c r="C102" t="s">
        <v>11544</v>
      </c>
    </row>
    <row r="103" spans="1:3">
      <c r="A103" t="s">
        <v>2317</v>
      </c>
      <c r="B103" t="s">
        <v>11645</v>
      </c>
      <c r="C103" t="s">
        <v>11544</v>
      </c>
    </row>
    <row r="104" spans="1:3">
      <c r="A104" t="s">
        <v>2320</v>
      </c>
      <c r="B104" t="s">
        <v>11646</v>
      </c>
      <c r="C104" t="s">
        <v>11544</v>
      </c>
    </row>
    <row r="105" spans="1:3">
      <c r="A105" t="s">
        <v>2320</v>
      </c>
      <c r="B105" t="s">
        <v>11647</v>
      </c>
      <c r="C105" t="s">
        <v>11544</v>
      </c>
    </row>
    <row r="106" spans="1:3">
      <c r="A106" t="s">
        <v>2320</v>
      </c>
      <c r="B106" t="s">
        <v>11648</v>
      </c>
      <c r="C106" t="s">
        <v>11544</v>
      </c>
    </row>
    <row r="107" spans="1:3">
      <c r="A107" t="s">
        <v>2320</v>
      </c>
      <c r="B107" t="s">
        <v>11649</v>
      </c>
      <c r="C107" t="s">
        <v>11544</v>
      </c>
    </row>
    <row r="108" spans="1:3">
      <c r="A108" t="s">
        <v>2320</v>
      </c>
      <c r="B108" t="s">
        <v>11650</v>
      </c>
      <c r="C108" t="s">
        <v>11544</v>
      </c>
    </row>
    <row r="109" spans="1:3">
      <c r="A109" t="s">
        <v>2325</v>
      </c>
      <c r="B109" t="s">
        <v>11651</v>
      </c>
      <c r="C109" t="s">
        <v>11544</v>
      </c>
    </row>
    <row r="110" spans="1:3">
      <c r="A110" t="s">
        <v>2328</v>
      </c>
      <c r="B110" t="s">
        <v>11652</v>
      </c>
      <c r="C110" t="s">
        <v>11544</v>
      </c>
    </row>
    <row r="111" spans="1:3">
      <c r="A111" t="s">
        <v>2332</v>
      </c>
      <c r="B111" t="s">
        <v>11653</v>
      </c>
      <c r="C111" t="s">
        <v>11544</v>
      </c>
    </row>
    <row r="112" spans="1:3">
      <c r="A112" t="s">
        <v>2332</v>
      </c>
      <c r="B112" t="s">
        <v>11654</v>
      </c>
      <c r="C112" t="s">
        <v>11544</v>
      </c>
    </row>
    <row r="113" spans="1:3">
      <c r="A113" t="s">
        <v>2332</v>
      </c>
      <c r="B113" t="s">
        <v>11655</v>
      </c>
      <c r="C113" t="s">
        <v>11544</v>
      </c>
    </row>
    <row r="114" spans="1:3">
      <c r="A114" t="s">
        <v>2335</v>
      </c>
      <c r="B114" t="s">
        <v>11656</v>
      </c>
      <c r="C114" t="s">
        <v>11544</v>
      </c>
    </row>
    <row r="115" spans="1:3">
      <c r="A115" t="s">
        <v>2338</v>
      </c>
      <c r="B115" t="s">
        <v>11657</v>
      </c>
      <c r="C115" t="s">
        <v>11544</v>
      </c>
    </row>
    <row r="116" spans="1:3">
      <c r="A116" t="s">
        <v>2338</v>
      </c>
      <c r="B116" t="s">
        <v>11658</v>
      </c>
      <c r="C116" t="s">
        <v>11544</v>
      </c>
    </row>
    <row r="117" spans="1:3">
      <c r="A117" t="s">
        <v>2338</v>
      </c>
      <c r="B117" t="s">
        <v>11659</v>
      </c>
      <c r="C117" t="s">
        <v>11544</v>
      </c>
    </row>
    <row r="118" spans="1:3">
      <c r="A118" t="s">
        <v>2342</v>
      </c>
      <c r="B118" t="s">
        <v>11660</v>
      </c>
      <c r="C118" t="s">
        <v>11544</v>
      </c>
    </row>
    <row r="119" spans="1:3">
      <c r="A119" t="s">
        <v>2342</v>
      </c>
      <c r="B119" t="s">
        <v>11661</v>
      </c>
      <c r="C119" t="s">
        <v>11544</v>
      </c>
    </row>
    <row r="120" spans="1:3">
      <c r="A120" t="s">
        <v>2342</v>
      </c>
      <c r="B120" t="s">
        <v>11662</v>
      </c>
      <c r="C120" t="s">
        <v>11544</v>
      </c>
    </row>
    <row r="121" spans="1:3">
      <c r="A121" t="s">
        <v>2342</v>
      </c>
      <c r="B121" t="s">
        <v>11663</v>
      </c>
      <c r="C121" t="s">
        <v>11544</v>
      </c>
    </row>
    <row r="122" spans="1:3">
      <c r="A122" t="s">
        <v>2343</v>
      </c>
      <c r="B122" t="s">
        <v>11664</v>
      </c>
      <c r="C122" t="s">
        <v>11544</v>
      </c>
    </row>
    <row r="123" spans="1:3">
      <c r="A123" t="s">
        <v>2343</v>
      </c>
      <c r="B123" t="s">
        <v>11665</v>
      </c>
      <c r="C123" t="s">
        <v>11544</v>
      </c>
    </row>
    <row r="124" spans="1:3">
      <c r="A124" t="s">
        <v>2344</v>
      </c>
      <c r="B124" t="s">
        <v>11666</v>
      </c>
      <c r="C124" t="s">
        <v>11544</v>
      </c>
    </row>
    <row r="125" spans="1:3">
      <c r="A125" t="s">
        <v>2346</v>
      </c>
      <c r="B125" t="s">
        <v>11667</v>
      </c>
      <c r="C125" t="s">
        <v>11544</v>
      </c>
    </row>
    <row r="126" spans="1:3">
      <c r="A126" t="s">
        <v>2348</v>
      </c>
      <c r="B126" t="s">
        <v>11668</v>
      </c>
      <c r="C126" t="s">
        <v>11544</v>
      </c>
    </row>
    <row r="127" spans="1:3">
      <c r="A127" t="s">
        <v>2348</v>
      </c>
      <c r="B127" t="s">
        <v>11669</v>
      </c>
      <c r="C127" t="s">
        <v>11544</v>
      </c>
    </row>
    <row r="128" spans="1:3">
      <c r="A128" t="s">
        <v>2348</v>
      </c>
      <c r="B128" t="s">
        <v>11670</v>
      </c>
      <c r="C128" t="s">
        <v>11544</v>
      </c>
    </row>
    <row r="129" spans="1:3">
      <c r="A129" t="s">
        <v>2348</v>
      </c>
      <c r="B129" t="s">
        <v>11671</v>
      </c>
      <c r="C129" t="s">
        <v>11544</v>
      </c>
    </row>
    <row r="130" spans="1:3">
      <c r="A130" t="s">
        <v>2354</v>
      </c>
      <c r="B130" t="s">
        <v>11672</v>
      </c>
      <c r="C130" t="s">
        <v>11544</v>
      </c>
    </row>
    <row r="131" spans="1:3">
      <c r="A131" t="s">
        <v>2354</v>
      </c>
      <c r="B131" t="s">
        <v>11673</v>
      </c>
      <c r="C131" t="s">
        <v>11544</v>
      </c>
    </row>
    <row r="132" spans="1:3">
      <c r="A132" t="s">
        <v>2357</v>
      </c>
      <c r="B132" t="s">
        <v>11674</v>
      </c>
      <c r="C132" t="s">
        <v>11544</v>
      </c>
    </row>
    <row r="133" spans="1:3">
      <c r="A133" t="s">
        <v>2357</v>
      </c>
      <c r="B133" t="s">
        <v>11675</v>
      </c>
      <c r="C133" t="s">
        <v>11544</v>
      </c>
    </row>
    <row r="134" spans="1:3">
      <c r="A134" t="s">
        <v>2360</v>
      </c>
      <c r="B134" t="s">
        <v>11676</v>
      </c>
      <c r="C134" t="s">
        <v>11544</v>
      </c>
    </row>
    <row r="135" spans="1:3">
      <c r="A135" t="s">
        <v>2363</v>
      </c>
      <c r="B135" t="s">
        <v>11677</v>
      </c>
      <c r="C135" t="s">
        <v>11544</v>
      </c>
    </row>
    <row r="136" spans="1:3">
      <c r="A136" t="s">
        <v>2363</v>
      </c>
      <c r="B136" t="s">
        <v>11678</v>
      </c>
      <c r="C136" t="s">
        <v>11544</v>
      </c>
    </row>
    <row r="137" spans="1:3">
      <c r="A137" t="s">
        <v>2363</v>
      </c>
      <c r="B137" t="s">
        <v>11679</v>
      </c>
      <c r="C137" t="s">
        <v>11544</v>
      </c>
    </row>
    <row r="138" spans="1:3">
      <c r="A138" t="s">
        <v>2363</v>
      </c>
      <c r="B138" t="s">
        <v>11680</v>
      </c>
      <c r="C138" t="s">
        <v>11544</v>
      </c>
    </row>
    <row r="139" spans="1:3">
      <c r="A139" t="s">
        <v>2363</v>
      </c>
      <c r="B139" t="s">
        <v>11681</v>
      </c>
      <c r="C139" t="s">
        <v>11544</v>
      </c>
    </row>
    <row r="140" spans="1:3">
      <c r="A140" t="s">
        <v>2363</v>
      </c>
      <c r="B140" t="s">
        <v>11682</v>
      </c>
      <c r="C140" t="s">
        <v>11544</v>
      </c>
    </row>
    <row r="141" spans="1:3">
      <c r="A141" t="s">
        <v>2363</v>
      </c>
      <c r="B141" t="s">
        <v>11683</v>
      </c>
      <c r="C141" t="s">
        <v>11544</v>
      </c>
    </row>
    <row r="142" spans="1:3">
      <c r="A142" t="s">
        <v>2366</v>
      </c>
      <c r="B142" t="s">
        <v>11684</v>
      </c>
      <c r="C142" t="s">
        <v>11544</v>
      </c>
    </row>
    <row r="143" spans="1:3">
      <c r="A143" t="s">
        <v>2369</v>
      </c>
      <c r="B143" t="s">
        <v>11685</v>
      </c>
      <c r="C143" t="s">
        <v>11544</v>
      </c>
    </row>
    <row r="144" spans="1:3">
      <c r="A144" t="s">
        <v>2372</v>
      </c>
      <c r="B144" t="s">
        <v>11686</v>
      </c>
      <c r="C144" t="s">
        <v>11544</v>
      </c>
    </row>
    <row r="145" spans="1:3">
      <c r="A145" t="s">
        <v>2372</v>
      </c>
      <c r="B145" t="s">
        <v>11687</v>
      </c>
      <c r="C145" t="s">
        <v>11544</v>
      </c>
    </row>
    <row r="146" spans="1:3">
      <c r="A146" t="s">
        <v>2372</v>
      </c>
      <c r="B146" t="s">
        <v>11688</v>
      </c>
      <c r="C146" t="s">
        <v>11544</v>
      </c>
    </row>
    <row r="147" spans="1:3">
      <c r="A147" t="s">
        <v>2372</v>
      </c>
      <c r="B147" t="s">
        <v>11689</v>
      </c>
      <c r="C147" t="s">
        <v>11544</v>
      </c>
    </row>
    <row r="148" spans="1:3">
      <c r="A148" t="s">
        <v>2372</v>
      </c>
      <c r="B148" t="s">
        <v>11690</v>
      </c>
      <c r="C148" t="s">
        <v>11544</v>
      </c>
    </row>
    <row r="149" spans="1:3">
      <c r="A149" t="s">
        <v>2375</v>
      </c>
      <c r="B149" t="s">
        <v>11691</v>
      </c>
      <c r="C149" t="s">
        <v>11544</v>
      </c>
    </row>
    <row r="150" spans="1:3">
      <c r="A150" t="s">
        <v>2375</v>
      </c>
      <c r="B150" t="s">
        <v>11692</v>
      </c>
      <c r="C150" t="s">
        <v>11544</v>
      </c>
    </row>
    <row r="151" spans="1:3">
      <c r="A151" t="s">
        <v>2375</v>
      </c>
      <c r="B151" t="s">
        <v>11693</v>
      </c>
      <c r="C151" t="s">
        <v>11544</v>
      </c>
    </row>
    <row r="152" spans="1:3">
      <c r="A152" t="s">
        <v>2375</v>
      </c>
      <c r="B152" t="s">
        <v>11694</v>
      </c>
      <c r="C152" t="s">
        <v>11544</v>
      </c>
    </row>
    <row r="153" spans="1:3">
      <c r="A153" t="s">
        <v>2382</v>
      </c>
      <c r="B153" t="s">
        <v>11695</v>
      </c>
      <c r="C153" t="s">
        <v>11544</v>
      </c>
    </row>
    <row r="154" spans="1:3">
      <c r="A154" t="s">
        <v>2386</v>
      </c>
      <c r="B154" t="s">
        <v>11696</v>
      </c>
      <c r="C154" t="s">
        <v>11544</v>
      </c>
    </row>
    <row r="155" spans="1:3">
      <c r="A155" t="s">
        <v>2386</v>
      </c>
      <c r="B155" t="s">
        <v>11697</v>
      </c>
      <c r="C155" t="s">
        <v>11544</v>
      </c>
    </row>
    <row r="156" spans="1:3">
      <c r="A156" t="s">
        <v>2390</v>
      </c>
      <c r="B156" t="s">
        <v>11698</v>
      </c>
      <c r="C156" t="s">
        <v>11544</v>
      </c>
    </row>
    <row r="157" spans="1:3">
      <c r="A157" t="s">
        <v>2390</v>
      </c>
      <c r="B157" t="s">
        <v>11699</v>
      </c>
      <c r="C157" t="s">
        <v>11544</v>
      </c>
    </row>
    <row r="158" spans="1:3">
      <c r="A158" t="s">
        <v>2398</v>
      </c>
      <c r="B158" t="s">
        <v>11700</v>
      </c>
      <c r="C158" t="s">
        <v>11544</v>
      </c>
    </row>
    <row r="159" spans="1:3">
      <c r="A159" t="s">
        <v>2398</v>
      </c>
      <c r="B159" t="s">
        <v>11701</v>
      </c>
      <c r="C159" t="s">
        <v>11544</v>
      </c>
    </row>
    <row r="160" spans="1:3">
      <c r="A160" t="s">
        <v>2398</v>
      </c>
      <c r="B160" t="s">
        <v>11702</v>
      </c>
      <c r="C160" t="s">
        <v>11544</v>
      </c>
    </row>
    <row r="161" spans="1:3">
      <c r="A161" t="s">
        <v>2398</v>
      </c>
      <c r="B161" t="s">
        <v>11703</v>
      </c>
      <c r="C161" t="s">
        <v>11544</v>
      </c>
    </row>
    <row r="162" spans="1:3">
      <c r="A162" t="s">
        <v>2398</v>
      </c>
      <c r="B162" t="s">
        <v>11704</v>
      </c>
      <c r="C162" t="s">
        <v>11544</v>
      </c>
    </row>
    <row r="163" spans="1:3">
      <c r="A163" t="s">
        <v>2398</v>
      </c>
      <c r="B163" t="s">
        <v>11705</v>
      </c>
      <c r="C163" t="s">
        <v>11544</v>
      </c>
    </row>
    <row r="164" spans="1:3">
      <c r="A164" t="s">
        <v>2398</v>
      </c>
      <c r="B164" t="s">
        <v>11706</v>
      </c>
      <c r="C164" t="s">
        <v>11544</v>
      </c>
    </row>
    <row r="165" spans="1:3">
      <c r="A165" t="s">
        <v>2398</v>
      </c>
      <c r="B165" t="s">
        <v>11707</v>
      </c>
      <c r="C165" t="s">
        <v>11544</v>
      </c>
    </row>
    <row r="166" spans="1:3">
      <c r="A166" t="s">
        <v>2398</v>
      </c>
      <c r="B166" t="s">
        <v>11708</v>
      </c>
      <c r="C166" t="s">
        <v>11544</v>
      </c>
    </row>
    <row r="167" spans="1:3">
      <c r="A167" t="s">
        <v>2402</v>
      </c>
      <c r="B167" t="s">
        <v>11709</v>
      </c>
      <c r="C167" t="s">
        <v>11544</v>
      </c>
    </row>
    <row r="168" spans="1:3">
      <c r="A168" t="s">
        <v>2404</v>
      </c>
      <c r="B168" t="s">
        <v>11710</v>
      </c>
      <c r="C168" t="s">
        <v>11544</v>
      </c>
    </row>
    <row r="169" spans="1:3">
      <c r="A169" t="s">
        <v>2404</v>
      </c>
      <c r="B169" t="s">
        <v>11711</v>
      </c>
      <c r="C169" t="s">
        <v>11544</v>
      </c>
    </row>
    <row r="170" spans="1:3">
      <c r="A170" t="s">
        <v>2404</v>
      </c>
      <c r="B170" t="s">
        <v>11712</v>
      </c>
      <c r="C170" t="s">
        <v>11544</v>
      </c>
    </row>
    <row r="171" spans="1:3">
      <c r="A171" t="s">
        <v>2404</v>
      </c>
      <c r="B171" t="s">
        <v>11713</v>
      </c>
      <c r="C171" t="s">
        <v>11544</v>
      </c>
    </row>
    <row r="172" spans="1:3">
      <c r="A172" t="s">
        <v>2404</v>
      </c>
      <c r="B172" t="s">
        <v>11714</v>
      </c>
      <c r="C172" t="s">
        <v>11544</v>
      </c>
    </row>
    <row r="173" spans="1:3">
      <c r="A173" t="s">
        <v>2404</v>
      </c>
      <c r="B173" t="s">
        <v>11715</v>
      </c>
      <c r="C173" t="s">
        <v>11544</v>
      </c>
    </row>
    <row r="174" spans="1:3">
      <c r="A174" t="s">
        <v>2404</v>
      </c>
      <c r="B174" t="s">
        <v>11716</v>
      </c>
      <c r="C174" t="s">
        <v>11544</v>
      </c>
    </row>
    <row r="175" spans="1:3">
      <c r="A175" t="s">
        <v>2404</v>
      </c>
      <c r="B175" t="s">
        <v>11717</v>
      </c>
      <c r="C175" t="s">
        <v>11544</v>
      </c>
    </row>
    <row r="176" spans="1:3">
      <c r="A176" t="s">
        <v>2404</v>
      </c>
      <c r="B176" t="s">
        <v>11718</v>
      </c>
      <c r="C176" t="s">
        <v>11544</v>
      </c>
    </row>
    <row r="177" spans="1:3">
      <c r="A177" t="s">
        <v>2404</v>
      </c>
      <c r="B177" t="s">
        <v>11719</v>
      </c>
      <c r="C177" t="s">
        <v>11544</v>
      </c>
    </row>
    <row r="178" spans="1:3">
      <c r="A178" t="s">
        <v>2404</v>
      </c>
      <c r="B178" t="s">
        <v>11720</v>
      </c>
      <c r="C178" t="s">
        <v>11544</v>
      </c>
    </row>
    <row r="179" spans="1:3">
      <c r="A179" t="s">
        <v>2404</v>
      </c>
      <c r="B179" t="s">
        <v>11721</v>
      </c>
      <c r="C179" t="s">
        <v>11544</v>
      </c>
    </row>
    <row r="180" spans="1:3">
      <c r="A180" t="s">
        <v>2404</v>
      </c>
      <c r="B180" t="s">
        <v>11722</v>
      </c>
      <c r="C180" t="s">
        <v>11544</v>
      </c>
    </row>
    <row r="181" spans="1:3">
      <c r="A181" t="s">
        <v>2413</v>
      </c>
      <c r="B181" t="s">
        <v>11723</v>
      </c>
      <c r="C181" t="s">
        <v>11544</v>
      </c>
    </row>
    <row r="182" spans="1:3">
      <c r="A182" t="s">
        <v>2416</v>
      </c>
      <c r="B182" t="s">
        <v>11724</v>
      </c>
      <c r="C182" t="s">
        <v>11544</v>
      </c>
    </row>
    <row r="183" spans="1:3">
      <c r="A183" t="s">
        <v>2418</v>
      </c>
      <c r="B183" t="s">
        <v>11725</v>
      </c>
      <c r="C183" t="s">
        <v>11544</v>
      </c>
    </row>
    <row r="184" spans="1:3">
      <c r="A184" t="s">
        <v>2421</v>
      </c>
      <c r="B184" t="s">
        <v>11726</v>
      </c>
      <c r="C184" t="s">
        <v>11544</v>
      </c>
    </row>
    <row r="185" spans="1:3">
      <c r="A185" t="s">
        <v>2421</v>
      </c>
      <c r="B185" t="s">
        <v>11727</v>
      </c>
      <c r="C185" t="s">
        <v>11544</v>
      </c>
    </row>
    <row r="186" spans="1:3">
      <c r="A186" t="s">
        <v>2426</v>
      </c>
      <c r="B186" t="s">
        <v>11728</v>
      </c>
      <c r="C186" t="s">
        <v>11544</v>
      </c>
    </row>
    <row r="187" spans="1:3">
      <c r="A187" t="s">
        <v>2429</v>
      </c>
      <c r="B187" t="s">
        <v>11729</v>
      </c>
      <c r="C187" t="s">
        <v>11544</v>
      </c>
    </row>
    <row r="188" spans="1:3">
      <c r="A188" t="s">
        <v>2432</v>
      </c>
      <c r="B188" t="s">
        <v>11730</v>
      </c>
      <c r="C188" t="s">
        <v>11544</v>
      </c>
    </row>
    <row r="189" spans="1:3">
      <c r="A189" t="s">
        <v>2432</v>
      </c>
      <c r="B189" t="s">
        <v>11731</v>
      </c>
      <c r="C189" t="s">
        <v>11544</v>
      </c>
    </row>
    <row r="190" spans="1:3">
      <c r="A190" t="s">
        <v>2432</v>
      </c>
      <c r="B190" t="s">
        <v>11732</v>
      </c>
      <c r="C190" t="s">
        <v>11544</v>
      </c>
    </row>
    <row r="191" spans="1:3">
      <c r="A191" t="s">
        <v>2432</v>
      </c>
      <c r="B191" t="s">
        <v>11733</v>
      </c>
      <c r="C191" t="s">
        <v>11544</v>
      </c>
    </row>
    <row r="192" spans="1:3">
      <c r="A192" t="s">
        <v>2442</v>
      </c>
      <c r="B192" t="s">
        <v>11734</v>
      </c>
      <c r="C192" t="s">
        <v>11544</v>
      </c>
    </row>
    <row r="193" spans="1:3">
      <c r="A193" t="s">
        <v>2446</v>
      </c>
      <c r="B193" t="s">
        <v>11735</v>
      </c>
      <c r="C193" t="s">
        <v>11544</v>
      </c>
    </row>
    <row r="194" spans="1:3">
      <c r="A194" t="s">
        <v>2446</v>
      </c>
      <c r="B194" t="s">
        <v>11736</v>
      </c>
      <c r="C194" t="s">
        <v>11544</v>
      </c>
    </row>
    <row r="195" spans="1:3">
      <c r="A195" t="s">
        <v>2449</v>
      </c>
      <c r="B195" t="s">
        <v>11737</v>
      </c>
      <c r="C195" t="s">
        <v>11544</v>
      </c>
    </row>
    <row r="196" spans="1:3">
      <c r="A196" t="s">
        <v>2449</v>
      </c>
      <c r="B196" t="s">
        <v>11738</v>
      </c>
      <c r="C196" t="s">
        <v>11544</v>
      </c>
    </row>
    <row r="197" spans="1:3">
      <c r="A197" t="s">
        <v>2449</v>
      </c>
      <c r="B197" t="s">
        <v>11739</v>
      </c>
      <c r="C197" t="s">
        <v>11544</v>
      </c>
    </row>
    <row r="198" spans="1:3">
      <c r="A198" t="s">
        <v>2449</v>
      </c>
      <c r="B198" t="s">
        <v>11740</v>
      </c>
      <c r="C198" t="s">
        <v>11544</v>
      </c>
    </row>
    <row r="199" spans="1:3">
      <c r="A199" t="s">
        <v>2452</v>
      </c>
      <c r="B199" t="s">
        <v>11741</v>
      </c>
      <c r="C199" t="s">
        <v>11544</v>
      </c>
    </row>
    <row r="200" spans="1:3">
      <c r="A200" t="s">
        <v>2452</v>
      </c>
      <c r="B200" t="s">
        <v>11742</v>
      </c>
      <c r="C200" t="s">
        <v>11544</v>
      </c>
    </row>
    <row r="201" spans="1:3">
      <c r="A201" t="s">
        <v>2452</v>
      </c>
      <c r="B201" t="s">
        <v>11743</v>
      </c>
      <c r="C201" t="s">
        <v>11544</v>
      </c>
    </row>
    <row r="202" spans="1:3">
      <c r="A202" t="s">
        <v>2452</v>
      </c>
      <c r="B202" t="s">
        <v>11744</v>
      </c>
      <c r="C202" t="s">
        <v>11544</v>
      </c>
    </row>
    <row r="203" spans="1:3">
      <c r="A203" t="s">
        <v>2455</v>
      </c>
      <c r="B203" t="s">
        <v>11745</v>
      </c>
      <c r="C203" t="s">
        <v>11544</v>
      </c>
    </row>
    <row r="204" spans="1:3">
      <c r="A204" t="s">
        <v>2459</v>
      </c>
      <c r="B204" t="s">
        <v>11746</v>
      </c>
      <c r="C204" t="s">
        <v>11544</v>
      </c>
    </row>
    <row r="205" spans="1:3">
      <c r="A205" t="s">
        <v>2459</v>
      </c>
      <c r="B205" t="s">
        <v>11747</v>
      </c>
      <c r="C205" t="s">
        <v>11544</v>
      </c>
    </row>
    <row r="206" spans="1:3">
      <c r="A206" t="s">
        <v>2461</v>
      </c>
      <c r="B206" t="s">
        <v>11748</v>
      </c>
      <c r="C206" t="s">
        <v>11544</v>
      </c>
    </row>
    <row r="207" spans="1:3">
      <c r="A207" t="s">
        <v>2461</v>
      </c>
      <c r="B207" t="s">
        <v>11749</v>
      </c>
      <c r="C207" t="s">
        <v>11544</v>
      </c>
    </row>
    <row r="208" spans="1:3">
      <c r="A208" t="s">
        <v>2465</v>
      </c>
      <c r="B208" t="s">
        <v>11750</v>
      </c>
      <c r="C208" t="s">
        <v>11544</v>
      </c>
    </row>
    <row r="209" spans="1:3">
      <c r="A209" t="s">
        <v>2467</v>
      </c>
      <c r="B209" t="s">
        <v>11751</v>
      </c>
      <c r="C209" t="s">
        <v>11544</v>
      </c>
    </row>
    <row r="210" spans="1:3">
      <c r="A210" t="s">
        <v>2470</v>
      </c>
      <c r="B210" t="s">
        <v>11752</v>
      </c>
      <c r="C210" t="s">
        <v>11544</v>
      </c>
    </row>
    <row r="211" spans="1:3">
      <c r="A211" t="s">
        <v>2470</v>
      </c>
      <c r="B211" t="s">
        <v>11753</v>
      </c>
      <c r="C211" t="s">
        <v>11544</v>
      </c>
    </row>
    <row r="212" spans="1:3">
      <c r="A212" t="s">
        <v>2473</v>
      </c>
      <c r="B212" t="s">
        <v>11754</v>
      </c>
      <c r="C212" t="s">
        <v>11544</v>
      </c>
    </row>
    <row r="213" spans="1:3">
      <c r="A213" t="s">
        <v>2473</v>
      </c>
      <c r="B213" t="s">
        <v>11755</v>
      </c>
      <c r="C213" t="s">
        <v>11544</v>
      </c>
    </row>
    <row r="214" spans="1:3">
      <c r="A214" t="s">
        <v>2477</v>
      </c>
      <c r="B214" t="s">
        <v>11756</v>
      </c>
      <c r="C214" t="s">
        <v>11544</v>
      </c>
    </row>
    <row r="215" spans="1:3">
      <c r="A215" t="s">
        <v>2479</v>
      </c>
      <c r="B215" t="s">
        <v>11757</v>
      </c>
      <c r="C215" t="s">
        <v>11544</v>
      </c>
    </row>
    <row r="216" spans="1:3">
      <c r="A216" t="s">
        <v>2483</v>
      </c>
      <c r="B216" t="s">
        <v>11758</v>
      </c>
      <c r="C216" t="s">
        <v>11544</v>
      </c>
    </row>
    <row r="217" spans="1:3">
      <c r="A217" t="s">
        <v>2485</v>
      </c>
      <c r="B217" t="s">
        <v>11759</v>
      </c>
      <c r="C217" t="s">
        <v>11544</v>
      </c>
    </row>
    <row r="218" spans="1:3">
      <c r="A218" t="s">
        <v>2488</v>
      </c>
      <c r="B218" t="s">
        <v>11760</v>
      </c>
      <c r="C218" t="s">
        <v>11544</v>
      </c>
    </row>
    <row r="219" spans="1:3">
      <c r="A219" t="s">
        <v>2491</v>
      </c>
      <c r="B219" t="s">
        <v>11761</v>
      </c>
      <c r="C219" t="s">
        <v>11544</v>
      </c>
    </row>
    <row r="220" spans="1:3">
      <c r="A220" t="s">
        <v>2491</v>
      </c>
      <c r="B220" t="s">
        <v>11762</v>
      </c>
      <c r="C220" t="s">
        <v>11544</v>
      </c>
    </row>
    <row r="221" spans="1:3">
      <c r="A221" t="s">
        <v>2495</v>
      </c>
      <c r="B221" t="s">
        <v>11763</v>
      </c>
      <c r="C221" t="s">
        <v>11544</v>
      </c>
    </row>
    <row r="222" spans="1:3">
      <c r="A222" t="s">
        <v>2498</v>
      </c>
      <c r="B222" t="s">
        <v>11764</v>
      </c>
      <c r="C222" t="s">
        <v>11544</v>
      </c>
    </row>
    <row r="223" spans="1:3">
      <c r="A223" t="s">
        <v>2498</v>
      </c>
      <c r="B223" t="s">
        <v>11765</v>
      </c>
      <c r="C223" t="s">
        <v>11544</v>
      </c>
    </row>
    <row r="224" spans="1:3">
      <c r="A224" t="s">
        <v>2498</v>
      </c>
      <c r="B224" t="s">
        <v>11766</v>
      </c>
      <c r="C224" t="s">
        <v>11544</v>
      </c>
    </row>
    <row r="225" spans="1:3">
      <c r="A225" t="s">
        <v>2498</v>
      </c>
      <c r="B225" t="s">
        <v>11767</v>
      </c>
      <c r="C225" t="s">
        <v>11544</v>
      </c>
    </row>
    <row r="226" spans="1:3">
      <c r="A226" t="s">
        <v>2498</v>
      </c>
      <c r="B226" t="s">
        <v>11768</v>
      </c>
      <c r="C226" t="s">
        <v>11544</v>
      </c>
    </row>
    <row r="227" spans="1:3">
      <c r="A227" t="s">
        <v>2498</v>
      </c>
      <c r="B227" t="s">
        <v>11769</v>
      </c>
      <c r="C227" t="s">
        <v>11544</v>
      </c>
    </row>
    <row r="228" spans="1:3">
      <c r="A228" t="s">
        <v>2498</v>
      </c>
      <c r="B228" t="s">
        <v>11770</v>
      </c>
      <c r="C228" t="s">
        <v>11544</v>
      </c>
    </row>
    <row r="229" spans="1:3">
      <c r="A229" t="s">
        <v>2504</v>
      </c>
      <c r="B229" t="s">
        <v>11771</v>
      </c>
      <c r="C229" t="s">
        <v>11544</v>
      </c>
    </row>
    <row r="230" spans="1:3">
      <c r="A230" t="s">
        <v>2504</v>
      </c>
      <c r="B230" t="s">
        <v>11772</v>
      </c>
      <c r="C230" t="s">
        <v>11544</v>
      </c>
    </row>
    <row r="231" spans="1:3">
      <c r="A231" t="s">
        <v>2504</v>
      </c>
      <c r="B231" t="s">
        <v>11773</v>
      </c>
      <c r="C231" t="s">
        <v>11544</v>
      </c>
    </row>
    <row r="232" spans="1:3">
      <c r="A232" t="s">
        <v>2506</v>
      </c>
      <c r="B232" t="s">
        <v>11774</v>
      </c>
      <c r="C232" t="s">
        <v>11544</v>
      </c>
    </row>
    <row r="233" spans="1:3">
      <c r="A233" t="s">
        <v>2506</v>
      </c>
      <c r="B233" t="s">
        <v>11775</v>
      </c>
      <c r="C233" t="s">
        <v>11544</v>
      </c>
    </row>
    <row r="234" spans="1:3">
      <c r="A234" t="s">
        <v>2510</v>
      </c>
      <c r="B234" t="s">
        <v>11776</v>
      </c>
      <c r="C234" t="s">
        <v>11544</v>
      </c>
    </row>
    <row r="235" spans="1:3">
      <c r="A235" t="s">
        <v>2514</v>
      </c>
      <c r="B235" t="s">
        <v>11777</v>
      </c>
      <c r="C235" t="s">
        <v>11544</v>
      </c>
    </row>
    <row r="236" spans="1:3">
      <c r="A236" t="s">
        <v>2518</v>
      </c>
      <c r="B236" t="s">
        <v>11778</v>
      </c>
      <c r="C236" t="s">
        <v>11544</v>
      </c>
    </row>
    <row r="237" spans="1:3">
      <c r="A237" t="s">
        <v>2522</v>
      </c>
      <c r="B237" t="s">
        <v>11779</v>
      </c>
      <c r="C237" t="s">
        <v>11544</v>
      </c>
    </row>
    <row r="238" spans="1:3">
      <c r="A238" t="s">
        <v>2526</v>
      </c>
      <c r="B238" t="s">
        <v>11780</v>
      </c>
      <c r="C238" t="s">
        <v>11544</v>
      </c>
    </row>
    <row r="239" spans="1:3">
      <c r="A239" t="s">
        <v>2526</v>
      </c>
      <c r="B239" t="s">
        <v>11781</v>
      </c>
      <c r="C239" t="s">
        <v>11544</v>
      </c>
    </row>
    <row r="240" spans="1:3">
      <c r="A240" t="s">
        <v>2526</v>
      </c>
      <c r="B240" t="s">
        <v>11782</v>
      </c>
      <c r="C240" t="s">
        <v>11544</v>
      </c>
    </row>
    <row r="241" spans="1:3">
      <c r="A241" t="s">
        <v>2526</v>
      </c>
      <c r="B241" t="s">
        <v>11783</v>
      </c>
      <c r="C241" t="s">
        <v>11544</v>
      </c>
    </row>
    <row r="242" spans="1:3">
      <c r="A242" t="s">
        <v>2526</v>
      </c>
      <c r="B242" t="s">
        <v>11784</v>
      </c>
      <c r="C242" t="s">
        <v>11544</v>
      </c>
    </row>
    <row r="243" spans="1:3">
      <c r="A243" t="s">
        <v>2526</v>
      </c>
      <c r="B243" t="s">
        <v>11785</v>
      </c>
      <c r="C243" t="s">
        <v>11544</v>
      </c>
    </row>
    <row r="244" spans="1:3">
      <c r="A244" t="s">
        <v>2526</v>
      </c>
      <c r="B244" t="s">
        <v>11786</v>
      </c>
      <c r="C244" t="s">
        <v>11544</v>
      </c>
    </row>
    <row r="245" spans="1:3">
      <c r="A245" t="s">
        <v>2526</v>
      </c>
      <c r="B245" t="s">
        <v>11787</v>
      </c>
      <c r="C245" t="s">
        <v>11544</v>
      </c>
    </row>
    <row r="246" spans="1:3">
      <c r="A246" t="s">
        <v>2534</v>
      </c>
      <c r="B246" t="s">
        <v>11788</v>
      </c>
      <c r="C246" t="s">
        <v>11544</v>
      </c>
    </row>
    <row r="247" spans="1:3">
      <c r="A247" t="s">
        <v>2534</v>
      </c>
      <c r="B247" t="s">
        <v>11789</v>
      </c>
      <c r="C247" t="s">
        <v>11544</v>
      </c>
    </row>
    <row r="248" spans="1:3">
      <c r="A248" t="s">
        <v>2534</v>
      </c>
      <c r="B248" t="s">
        <v>11790</v>
      </c>
      <c r="C248" t="s">
        <v>11544</v>
      </c>
    </row>
    <row r="249" spans="1:3">
      <c r="A249" t="s">
        <v>2534</v>
      </c>
      <c r="B249" t="s">
        <v>11791</v>
      </c>
      <c r="C249" t="s">
        <v>11544</v>
      </c>
    </row>
    <row r="250" spans="1:3">
      <c r="A250" t="s">
        <v>2540</v>
      </c>
      <c r="B250" t="s">
        <v>11792</v>
      </c>
      <c r="C250" t="s">
        <v>11544</v>
      </c>
    </row>
    <row r="251" spans="1:3">
      <c r="A251" t="s">
        <v>2544</v>
      </c>
      <c r="B251" t="s">
        <v>11793</v>
      </c>
      <c r="C251" t="s">
        <v>11544</v>
      </c>
    </row>
    <row r="252" spans="1:3">
      <c r="A252" t="s">
        <v>2546</v>
      </c>
      <c r="B252" t="s">
        <v>11794</v>
      </c>
      <c r="C252" t="s">
        <v>11544</v>
      </c>
    </row>
    <row r="253" spans="1:3">
      <c r="A253" t="s">
        <v>2546</v>
      </c>
      <c r="B253" t="s">
        <v>11795</v>
      </c>
      <c r="C253" t="s">
        <v>11544</v>
      </c>
    </row>
    <row r="254" spans="1:3">
      <c r="A254" t="s">
        <v>2546</v>
      </c>
      <c r="B254" t="s">
        <v>11796</v>
      </c>
      <c r="C254" t="s">
        <v>11544</v>
      </c>
    </row>
    <row r="255" spans="1:3">
      <c r="A255" t="s">
        <v>2552</v>
      </c>
      <c r="B255" t="s">
        <v>11797</v>
      </c>
      <c r="C255" t="s">
        <v>11544</v>
      </c>
    </row>
    <row r="256" spans="1:3">
      <c r="A256" t="s">
        <v>2558</v>
      </c>
      <c r="B256" t="s">
        <v>11798</v>
      </c>
      <c r="C256" t="s">
        <v>11544</v>
      </c>
    </row>
    <row r="257" spans="1:3">
      <c r="A257" t="s">
        <v>2562</v>
      </c>
      <c r="B257" t="s">
        <v>11799</v>
      </c>
      <c r="C257" t="s">
        <v>11544</v>
      </c>
    </row>
    <row r="258" spans="1:3">
      <c r="A258" t="s">
        <v>2562</v>
      </c>
      <c r="B258" t="s">
        <v>11800</v>
      </c>
      <c r="C258" t="s">
        <v>11544</v>
      </c>
    </row>
    <row r="259" spans="1:3">
      <c r="A259" t="s">
        <v>2564</v>
      </c>
      <c r="B259" t="s">
        <v>11801</v>
      </c>
      <c r="C259" t="s">
        <v>11544</v>
      </c>
    </row>
    <row r="260" spans="1:3">
      <c r="A260" t="s">
        <v>2567</v>
      </c>
      <c r="B260" t="s">
        <v>11802</v>
      </c>
      <c r="C260" t="s">
        <v>11544</v>
      </c>
    </row>
    <row r="261" spans="1:3">
      <c r="A261" t="s">
        <v>2569</v>
      </c>
      <c r="B261" t="s">
        <v>11803</v>
      </c>
      <c r="C261" t="s">
        <v>11544</v>
      </c>
    </row>
    <row r="262" spans="1:3">
      <c r="A262" t="s">
        <v>2573</v>
      </c>
      <c r="B262" t="s">
        <v>11804</v>
      </c>
      <c r="C262" t="s">
        <v>11544</v>
      </c>
    </row>
    <row r="263" spans="1:3">
      <c r="A263" t="s">
        <v>2573</v>
      </c>
      <c r="B263" t="s">
        <v>11805</v>
      </c>
      <c r="C263" t="s">
        <v>11544</v>
      </c>
    </row>
    <row r="264" spans="1:3">
      <c r="A264" t="s">
        <v>2577</v>
      </c>
      <c r="B264" t="s">
        <v>11806</v>
      </c>
      <c r="C264" t="s">
        <v>11544</v>
      </c>
    </row>
    <row r="265" spans="1:3">
      <c r="A265" t="s">
        <v>2577</v>
      </c>
      <c r="B265" t="s">
        <v>11807</v>
      </c>
      <c r="C265" t="s">
        <v>11544</v>
      </c>
    </row>
    <row r="266" spans="1:3">
      <c r="A266" t="s">
        <v>2577</v>
      </c>
      <c r="B266" t="s">
        <v>11808</v>
      </c>
      <c r="C266" t="s">
        <v>11544</v>
      </c>
    </row>
    <row r="267" spans="1:3">
      <c r="A267" t="s">
        <v>2581</v>
      </c>
      <c r="B267" t="s">
        <v>11809</v>
      </c>
      <c r="C267" t="s">
        <v>11544</v>
      </c>
    </row>
    <row r="268" spans="1:3">
      <c r="A268" t="s">
        <v>2581</v>
      </c>
      <c r="B268" t="s">
        <v>11810</v>
      </c>
      <c r="C268" t="s">
        <v>11544</v>
      </c>
    </row>
    <row r="269" spans="1:3">
      <c r="A269" t="s">
        <v>2581</v>
      </c>
      <c r="B269" t="s">
        <v>11811</v>
      </c>
      <c r="C269" t="s">
        <v>11544</v>
      </c>
    </row>
    <row r="270" spans="1:3">
      <c r="A270" t="s">
        <v>2584</v>
      </c>
      <c r="B270" t="s">
        <v>11812</v>
      </c>
      <c r="C270" t="s">
        <v>11544</v>
      </c>
    </row>
    <row r="271" spans="1:3">
      <c r="A271" t="s">
        <v>2584</v>
      </c>
      <c r="B271" t="s">
        <v>11813</v>
      </c>
      <c r="C271" t="s">
        <v>11544</v>
      </c>
    </row>
    <row r="272" spans="1:3">
      <c r="A272" t="s">
        <v>2588</v>
      </c>
      <c r="B272" t="s">
        <v>11814</v>
      </c>
      <c r="C272" t="s">
        <v>11544</v>
      </c>
    </row>
    <row r="273" spans="1:3">
      <c r="A273" t="s">
        <v>2591</v>
      </c>
      <c r="B273" t="s">
        <v>11815</v>
      </c>
      <c r="C273" t="s">
        <v>11544</v>
      </c>
    </row>
    <row r="274" spans="1:3">
      <c r="A274" t="s">
        <v>2595</v>
      </c>
      <c r="B274" t="s">
        <v>11816</v>
      </c>
      <c r="C274" t="s">
        <v>11544</v>
      </c>
    </row>
    <row r="275" spans="1:3">
      <c r="A275" t="s">
        <v>2598</v>
      </c>
      <c r="B275" t="s">
        <v>11817</v>
      </c>
      <c r="C275" t="s">
        <v>11544</v>
      </c>
    </row>
    <row r="276" spans="1:3">
      <c r="A276" t="s">
        <v>2598</v>
      </c>
      <c r="B276" t="s">
        <v>11818</v>
      </c>
      <c r="C276" t="s">
        <v>11544</v>
      </c>
    </row>
    <row r="277" spans="1:3">
      <c r="A277" t="s">
        <v>2598</v>
      </c>
      <c r="B277" t="s">
        <v>11819</v>
      </c>
      <c r="C277" t="s">
        <v>11544</v>
      </c>
    </row>
    <row r="278" spans="1:3">
      <c r="A278" t="s">
        <v>2598</v>
      </c>
      <c r="B278" t="s">
        <v>11820</v>
      </c>
      <c r="C278" t="s">
        <v>11544</v>
      </c>
    </row>
    <row r="279" spans="1:3">
      <c r="A279" t="s">
        <v>2598</v>
      </c>
      <c r="B279" t="s">
        <v>11821</v>
      </c>
      <c r="C279" t="s">
        <v>11544</v>
      </c>
    </row>
    <row r="280" spans="1:3">
      <c r="A280" t="s">
        <v>2598</v>
      </c>
      <c r="B280" t="s">
        <v>11822</v>
      </c>
      <c r="C280" t="s">
        <v>11544</v>
      </c>
    </row>
    <row r="281" spans="1:3">
      <c r="A281" t="s">
        <v>2598</v>
      </c>
      <c r="B281" t="s">
        <v>11823</v>
      </c>
      <c r="C281" t="s">
        <v>11544</v>
      </c>
    </row>
    <row r="282" spans="1:3">
      <c r="A282" t="s">
        <v>2598</v>
      </c>
      <c r="B282" t="s">
        <v>11824</v>
      </c>
      <c r="C282" t="s">
        <v>11544</v>
      </c>
    </row>
    <row r="283" spans="1:3">
      <c r="A283" t="s">
        <v>2598</v>
      </c>
      <c r="B283" t="s">
        <v>11825</v>
      </c>
      <c r="C283" t="s">
        <v>11544</v>
      </c>
    </row>
    <row r="284" spans="1:3">
      <c r="A284" t="s">
        <v>2598</v>
      </c>
      <c r="B284" t="s">
        <v>11826</v>
      </c>
      <c r="C284" t="s">
        <v>11544</v>
      </c>
    </row>
    <row r="285" spans="1:3">
      <c r="A285" t="s">
        <v>2598</v>
      </c>
      <c r="B285" t="s">
        <v>11827</v>
      </c>
      <c r="C285" t="s">
        <v>11544</v>
      </c>
    </row>
    <row r="286" spans="1:3">
      <c r="A286" t="s">
        <v>2604</v>
      </c>
      <c r="B286" t="s">
        <v>11828</v>
      </c>
      <c r="C286" t="s">
        <v>11544</v>
      </c>
    </row>
    <row r="287" spans="1:3">
      <c r="A287" t="s">
        <v>2604</v>
      </c>
      <c r="B287" t="s">
        <v>11829</v>
      </c>
      <c r="C287" t="s">
        <v>11544</v>
      </c>
    </row>
    <row r="288" spans="1:3">
      <c r="A288" t="s">
        <v>2604</v>
      </c>
      <c r="B288" t="s">
        <v>11830</v>
      </c>
      <c r="C288" t="s">
        <v>11544</v>
      </c>
    </row>
    <row r="289" spans="1:3">
      <c r="A289" t="s">
        <v>2607</v>
      </c>
      <c r="B289" t="s">
        <v>11831</v>
      </c>
      <c r="C289" t="s">
        <v>11544</v>
      </c>
    </row>
    <row r="290" spans="1:3">
      <c r="A290" t="s">
        <v>2607</v>
      </c>
      <c r="B290" t="s">
        <v>11832</v>
      </c>
      <c r="C290" t="s">
        <v>11544</v>
      </c>
    </row>
    <row r="291" spans="1:3">
      <c r="A291" t="s">
        <v>2607</v>
      </c>
      <c r="B291" t="s">
        <v>11833</v>
      </c>
      <c r="C291" t="s">
        <v>11544</v>
      </c>
    </row>
    <row r="292" spans="1:3">
      <c r="A292" t="s">
        <v>2607</v>
      </c>
      <c r="B292" t="s">
        <v>11834</v>
      </c>
      <c r="C292" t="s">
        <v>11544</v>
      </c>
    </row>
    <row r="293" spans="1:3">
      <c r="A293" t="s">
        <v>2607</v>
      </c>
      <c r="B293" t="s">
        <v>11835</v>
      </c>
      <c r="C293" t="s">
        <v>11544</v>
      </c>
    </row>
    <row r="294" spans="1:3">
      <c r="A294" t="s">
        <v>2607</v>
      </c>
      <c r="B294" t="s">
        <v>11836</v>
      </c>
      <c r="C294" t="s">
        <v>11544</v>
      </c>
    </row>
    <row r="295" spans="1:3">
      <c r="A295" t="s">
        <v>2607</v>
      </c>
      <c r="B295" t="s">
        <v>11837</v>
      </c>
      <c r="C295" t="s">
        <v>11544</v>
      </c>
    </row>
    <row r="296" spans="1:3">
      <c r="A296" t="s">
        <v>2610</v>
      </c>
      <c r="B296" t="s">
        <v>11838</v>
      </c>
      <c r="C296" t="s">
        <v>11544</v>
      </c>
    </row>
    <row r="297" spans="1:3">
      <c r="A297" t="s">
        <v>2610</v>
      </c>
      <c r="B297" t="s">
        <v>11839</v>
      </c>
      <c r="C297" t="s">
        <v>11544</v>
      </c>
    </row>
    <row r="298" spans="1:3">
      <c r="A298" t="s">
        <v>2610</v>
      </c>
      <c r="B298" t="s">
        <v>11840</v>
      </c>
      <c r="C298" t="s">
        <v>11544</v>
      </c>
    </row>
    <row r="299" spans="1:3">
      <c r="A299" t="s">
        <v>2610</v>
      </c>
      <c r="B299" t="s">
        <v>11841</v>
      </c>
      <c r="C299" t="s">
        <v>11544</v>
      </c>
    </row>
    <row r="300" spans="1:3">
      <c r="A300" t="s">
        <v>2614</v>
      </c>
      <c r="B300" t="s">
        <v>11842</v>
      </c>
      <c r="C300" t="s">
        <v>11544</v>
      </c>
    </row>
    <row r="301" spans="1:3">
      <c r="A301" t="s">
        <v>2618</v>
      </c>
      <c r="B301" t="s">
        <v>11843</v>
      </c>
      <c r="C301" t="s">
        <v>11544</v>
      </c>
    </row>
    <row r="302" spans="1:3">
      <c r="A302" t="s">
        <v>2618</v>
      </c>
      <c r="B302" t="s">
        <v>11844</v>
      </c>
      <c r="C302" t="s">
        <v>11544</v>
      </c>
    </row>
    <row r="303" spans="1:3">
      <c r="A303" t="s">
        <v>2618</v>
      </c>
      <c r="B303" t="s">
        <v>11845</v>
      </c>
      <c r="C303" t="s">
        <v>11544</v>
      </c>
    </row>
    <row r="304" spans="1:3">
      <c r="A304" t="s">
        <v>2618</v>
      </c>
      <c r="B304" t="s">
        <v>11846</v>
      </c>
      <c r="C304" t="s">
        <v>11544</v>
      </c>
    </row>
    <row r="305" spans="1:3">
      <c r="A305" t="s">
        <v>2622</v>
      </c>
      <c r="B305" t="s">
        <v>11847</v>
      </c>
      <c r="C305" t="s">
        <v>11544</v>
      </c>
    </row>
    <row r="306" spans="1:3">
      <c r="A306" t="s">
        <v>2622</v>
      </c>
      <c r="B306" t="s">
        <v>11848</v>
      </c>
      <c r="C306" t="s">
        <v>11544</v>
      </c>
    </row>
    <row r="307" spans="1:3">
      <c r="A307" t="s">
        <v>2622</v>
      </c>
      <c r="B307" t="s">
        <v>11849</v>
      </c>
      <c r="C307" t="s">
        <v>11544</v>
      </c>
    </row>
    <row r="308" spans="1:3">
      <c r="A308" t="s">
        <v>2622</v>
      </c>
      <c r="B308" t="s">
        <v>11850</v>
      </c>
      <c r="C308" t="s">
        <v>11544</v>
      </c>
    </row>
    <row r="309" spans="1:3">
      <c r="A309" t="s">
        <v>2622</v>
      </c>
      <c r="B309" t="s">
        <v>11851</v>
      </c>
      <c r="C309" t="s">
        <v>11544</v>
      </c>
    </row>
    <row r="310" spans="1:3">
      <c r="A310" t="s">
        <v>2622</v>
      </c>
      <c r="B310" t="s">
        <v>11852</v>
      </c>
      <c r="C310" t="s">
        <v>11544</v>
      </c>
    </row>
    <row r="311" spans="1:3">
      <c r="A311" t="s">
        <v>2622</v>
      </c>
      <c r="B311" t="s">
        <v>11853</v>
      </c>
      <c r="C311" t="s">
        <v>11544</v>
      </c>
    </row>
    <row r="312" spans="1:3">
      <c r="A312" t="s">
        <v>2622</v>
      </c>
      <c r="B312" t="s">
        <v>11854</v>
      </c>
      <c r="C312" t="s">
        <v>11544</v>
      </c>
    </row>
    <row r="313" spans="1:3">
      <c r="A313" t="s">
        <v>2622</v>
      </c>
      <c r="B313" t="s">
        <v>11855</v>
      </c>
      <c r="C313" t="s">
        <v>11544</v>
      </c>
    </row>
    <row r="314" spans="1:3">
      <c r="A314" t="s">
        <v>2622</v>
      </c>
      <c r="B314" t="s">
        <v>11856</v>
      </c>
      <c r="C314" t="s">
        <v>11544</v>
      </c>
    </row>
    <row r="315" spans="1:3">
      <c r="A315" t="s">
        <v>2622</v>
      </c>
      <c r="B315" t="s">
        <v>11857</v>
      </c>
      <c r="C315" t="s">
        <v>11544</v>
      </c>
    </row>
    <row r="316" spans="1:3">
      <c r="A316" t="s">
        <v>2622</v>
      </c>
      <c r="B316" t="s">
        <v>11858</v>
      </c>
      <c r="C316" t="s">
        <v>11544</v>
      </c>
    </row>
    <row r="317" spans="1:3">
      <c r="A317" t="s">
        <v>2622</v>
      </c>
      <c r="B317" t="s">
        <v>11859</v>
      </c>
      <c r="C317" t="s">
        <v>11544</v>
      </c>
    </row>
    <row r="318" spans="1:3">
      <c r="A318" t="s">
        <v>2622</v>
      </c>
      <c r="B318" t="s">
        <v>11860</v>
      </c>
      <c r="C318" t="s">
        <v>11544</v>
      </c>
    </row>
    <row r="319" spans="1:3">
      <c r="A319" t="s">
        <v>2622</v>
      </c>
      <c r="B319" t="s">
        <v>11861</v>
      </c>
      <c r="C319" t="s">
        <v>11544</v>
      </c>
    </row>
    <row r="320" spans="1:3">
      <c r="A320" t="s">
        <v>2622</v>
      </c>
      <c r="B320" t="s">
        <v>11862</v>
      </c>
      <c r="C320" t="s">
        <v>11544</v>
      </c>
    </row>
    <row r="321" spans="1:3">
      <c r="A321" t="s">
        <v>2622</v>
      </c>
      <c r="B321" t="s">
        <v>11863</v>
      </c>
      <c r="C321" t="s">
        <v>11544</v>
      </c>
    </row>
    <row r="322" spans="1:3">
      <c r="A322" t="s">
        <v>2622</v>
      </c>
      <c r="B322" t="s">
        <v>11864</v>
      </c>
      <c r="C322" t="s">
        <v>11544</v>
      </c>
    </row>
    <row r="323" spans="1:3">
      <c r="A323" t="s">
        <v>2622</v>
      </c>
      <c r="B323" t="s">
        <v>11865</v>
      </c>
      <c r="C323" t="s">
        <v>11544</v>
      </c>
    </row>
    <row r="324" spans="1:3">
      <c r="A324" t="s">
        <v>2622</v>
      </c>
      <c r="B324" t="s">
        <v>11866</v>
      </c>
      <c r="C324" t="s">
        <v>11544</v>
      </c>
    </row>
    <row r="325" spans="1:3">
      <c r="A325" t="s">
        <v>2622</v>
      </c>
      <c r="B325" t="s">
        <v>11867</v>
      </c>
      <c r="C325" t="s">
        <v>11544</v>
      </c>
    </row>
    <row r="326" spans="1:3">
      <c r="A326" t="s">
        <v>2622</v>
      </c>
      <c r="B326" t="s">
        <v>11868</v>
      </c>
      <c r="C326" t="s">
        <v>11544</v>
      </c>
    </row>
    <row r="327" spans="1:3">
      <c r="A327" t="s">
        <v>2622</v>
      </c>
      <c r="B327" t="s">
        <v>11869</v>
      </c>
      <c r="C327" t="s">
        <v>11544</v>
      </c>
    </row>
    <row r="328" spans="1:3">
      <c r="A328" t="s">
        <v>2622</v>
      </c>
      <c r="B328" t="s">
        <v>11870</v>
      </c>
      <c r="C328" t="s">
        <v>11544</v>
      </c>
    </row>
    <row r="329" spans="1:3">
      <c r="A329" t="s">
        <v>2622</v>
      </c>
      <c r="B329" t="s">
        <v>11871</v>
      </c>
      <c r="C329" t="s">
        <v>11544</v>
      </c>
    </row>
    <row r="330" spans="1:3">
      <c r="A330" t="s">
        <v>2622</v>
      </c>
      <c r="B330" t="s">
        <v>11872</v>
      </c>
      <c r="C330" t="s">
        <v>11544</v>
      </c>
    </row>
    <row r="331" spans="1:3">
      <c r="A331" t="s">
        <v>2622</v>
      </c>
      <c r="B331" t="s">
        <v>11873</v>
      </c>
      <c r="C331" t="s">
        <v>11544</v>
      </c>
    </row>
    <row r="332" spans="1:3">
      <c r="A332" t="s">
        <v>2630</v>
      </c>
      <c r="B332" t="s">
        <v>11874</v>
      </c>
      <c r="C332" t="s">
        <v>11544</v>
      </c>
    </row>
    <row r="333" spans="1:3">
      <c r="A333" t="s">
        <v>2630</v>
      </c>
      <c r="B333" t="s">
        <v>11875</v>
      </c>
      <c r="C333" t="s">
        <v>11544</v>
      </c>
    </row>
    <row r="334" spans="1:3">
      <c r="A334" t="s">
        <v>2630</v>
      </c>
      <c r="B334" t="s">
        <v>11876</v>
      </c>
      <c r="C334" t="s">
        <v>11544</v>
      </c>
    </row>
    <row r="335" spans="1:3">
      <c r="A335" t="s">
        <v>2630</v>
      </c>
      <c r="B335" t="s">
        <v>11877</v>
      </c>
      <c r="C335" t="s">
        <v>11544</v>
      </c>
    </row>
    <row r="336" spans="1:3">
      <c r="A336" t="s">
        <v>2630</v>
      </c>
      <c r="B336" t="s">
        <v>11878</v>
      </c>
      <c r="C336" t="s">
        <v>11544</v>
      </c>
    </row>
    <row r="337" spans="1:3">
      <c r="A337" t="s">
        <v>2630</v>
      </c>
      <c r="B337" t="s">
        <v>11879</v>
      </c>
      <c r="C337" t="s">
        <v>11544</v>
      </c>
    </row>
    <row r="338" spans="1:3">
      <c r="A338" t="s">
        <v>2639</v>
      </c>
      <c r="B338" t="s">
        <v>11880</v>
      </c>
      <c r="C338" t="s">
        <v>11544</v>
      </c>
    </row>
    <row r="339" spans="1:3">
      <c r="A339" t="s">
        <v>2639</v>
      </c>
      <c r="B339" t="s">
        <v>11881</v>
      </c>
      <c r="C339" t="s">
        <v>11544</v>
      </c>
    </row>
    <row r="340" spans="1:3">
      <c r="A340" t="s">
        <v>2639</v>
      </c>
      <c r="B340" t="s">
        <v>11882</v>
      </c>
      <c r="C340" t="s">
        <v>11544</v>
      </c>
    </row>
    <row r="341" spans="1:3">
      <c r="A341" t="s">
        <v>2639</v>
      </c>
      <c r="B341" t="s">
        <v>11883</v>
      </c>
      <c r="C341" t="s">
        <v>11544</v>
      </c>
    </row>
    <row r="342" spans="1:3">
      <c r="A342" t="s">
        <v>2639</v>
      </c>
      <c r="B342" t="s">
        <v>11884</v>
      </c>
      <c r="C342" t="s">
        <v>11544</v>
      </c>
    </row>
    <row r="343" spans="1:3">
      <c r="A343" t="s">
        <v>2639</v>
      </c>
      <c r="B343" t="s">
        <v>11885</v>
      </c>
      <c r="C343" t="s">
        <v>11544</v>
      </c>
    </row>
    <row r="344" spans="1:3">
      <c r="A344" t="s">
        <v>2639</v>
      </c>
      <c r="B344" t="s">
        <v>11886</v>
      </c>
      <c r="C344" t="s">
        <v>11544</v>
      </c>
    </row>
    <row r="345" spans="1:3">
      <c r="A345" t="s">
        <v>2639</v>
      </c>
      <c r="B345" t="s">
        <v>11887</v>
      </c>
      <c r="C345" t="s">
        <v>11544</v>
      </c>
    </row>
    <row r="346" spans="1:3">
      <c r="A346" t="s">
        <v>2639</v>
      </c>
      <c r="B346" t="s">
        <v>11888</v>
      </c>
      <c r="C346" t="s">
        <v>11544</v>
      </c>
    </row>
    <row r="347" spans="1:3">
      <c r="A347" t="s">
        <v>2639</v>
      </c>
      <c r="B347" t="s">
        <v>11889</v>
      </c>
      <c r="C347" t="s">
        <v>11544</v>
      </c>
    </row>
    <row r="348" spans="1:3">
      <c r="A348" t="s">
        <v>2643</v>
      </c>
      <c r="B348" t="s">
        <v>11890</v>
      </c>
      <c r="C348" t="s">
        <v>11544</v>
      </c>
    </row>
    <row r="349" spans="1:3">
      <c r="A349" t="s">
        <v>2643</v>
      </c>
      <c r="B349" t="s">
        <v>11891</v>
      </c>
      <c r="C349" t="s">
        <v>11544</v>
      </c>
    </row>
    <row r="350" spans="1:3">
      <c r="A350" t="s">
        <v>2643</v>
      </c>
      <c r="B350" t="s">
        <v>11892</v>
      </c>
      <c r="C350" t="s">
        <v>11544</v>
      </c>
    </row>
    <row r="351" spans="1:3">
      <c r="A351" t="s">
        <v>2643</v>
      </c>
      <c r="B351" t="s">
        <v>11893</v>
      </c>
      <c r="C351" t="s">
        <v>11544</v>
      </c>
    </row>
    <row r="352" spans="1:3">
      <c r="A352" t="s">
        <v>2643</v>
      </c>
      <c r="B352" t="s">
        <v>11894</v>
      </c>
      <c r="C352" t="s">
        <v>11544</v>
      </c>
    </row>
    <row r="353" spans="1:3">
      <c r="A353" t="s">
        <v>2645</v>
      </c>
      <c r="B353" t="s">
        <v>11895</v>
      </c>
      <c r="C353" t="s">
        <v>11544</v>
      </c>
    </row>
    <row r="354" spans="1:3">
      <c r="A354" t="s">
        <v>2649</v>
      </c>
      <c r="B354" t="s">
        <v>11896</v>
      </c>
      <c r="C354" t="s">
        <v>11544</v>
      </c>
    </row>
    <row r="355" spans="1:3">
      <c r="A355" t="s">
        <v>2649</v>
      </c>
      <c r="B355" t="s">
        <v>11897</v>
      </c>
      <c r="C355" t="s">
        <v>11544</v>
      </c>
    </row>
    <row r="356" spans="1:3">
      <c r="A356" t="s">
        <v>2649</v>
      </c>
      <c r="B356" t="s">
        <v>11898</v>
      </c>
      <c r="C356" t="s">
        <v>11544</v>
      </c>
    </row>
    <row r="357" spans="1:3">
      <c r="A357" t="s">
        <v>2656</v>
      </c>
      <c r="B357" t="s">
        <v>11899</v>
      </c>
      <c r="C357" t="s">
        <v>11544</v>
      </c>
    </row>
    <row r="358" spans="1:3">
      <c r="A358" t="s">
        <v>2656</v>
      </c>
      <c r="B358" t="s">
        <v>11900</v>
      </c>
      <c r="C358" t="s">
        <v>11544</v>
      </c>
    </row>
    <row r="359" spans="1:3">
      <c r="A359" t="s">
        <v>2662</v>
      </c>
      <c r="B359" t="s">
        <v>11901</v>
      </c>
      <c r="C359" t="s">
        <v>11544</v>
      </c>
    </row>
    <row r="360" spans="1:3">
      <c r="A360" t="s">
        <v>2665</v>
      </c>
      <c r="B360" t="s">
        <v>11902</v>
      </c>
      <c r="C360" t="s">
        <v>11544</v>
      </c>
    </row>
    <row r="361" spans="1:3">
      <c r="A361" t="s">
        <v>2665</v>
      </c>
      <c r="B361" t="s">
        <v>11903</v>
      </c>
      <c r="C361" t="s">
        <v>11544</v>
      </c>
    </row>
    <row r="362" spans="1:3">
      <c r="A362" t="s">
        <v>2665</v>
      </c>
      <c r="B362" t="s">
        <v>11904</v>
      </c>
      <c r="C362" t="s">
        <v>11544</v>
      </c>
    </row>
    <row r="363" spans="1:3">
      <c r="A363" t="s">
        <v>2668</v>
      </c>
      <c r="B363" t="s">
        <v>11905</v>
      </c>
      <c r="C363" t="s">
        <v>11544</v>
      </c>
    </row>
    <row r="364" spans="1:3">
      <c r="A364" t="s">
        <v>2668</v>
      </c>
      <c r="B364" t="s">
        <v>11906</v>
      </c>
      <c r="C364" t="s">
        <v>11544</v>
      </c>
    </row>
    <row r="365" spans="1:3">
      <c r="A365" t="s">
        <v>2678</v>
      </c>
      <c r="B365" t="s">
        <v>11907</v>
      </c>
      <c r="C365" t="s">
        <v>11544</v>
      </c>
    </row>
    <row r="366" spans="1:3">
      <c r="A366" t="s">
        <v>2682</v>
      </c>
      <c r="B366" t="s">
        <v>11908</v>
      </c>
      <c r="C366" t="s">
        <v>11544</v>
      </c>
    </row>
    <row r="367" spans="1:3">
      <c r="A367" t="s">
        <v>2682</v>
      </c>
      <c r="B367" t="s">
        <v>11909</v>
      </c>
      <c r="C367" t="s">
        <v>11544</v>
      </c>
    </row>
    <row r="368" spans="1:3">
      <c r="A368" t="s">
        <v>2682</v>
      </c>
      <c r="B368" t="s">
        <v>11910</v>
      </c>
      <c r="C368" t="s">
        <v>11544</v>
      </c>
    </row>
    <row r="369" spans="1:3">
      <c r="A369" t="s">
        <v>2682</v>
      </c>
      <c r="B369" t="s">
        <v>11911</v>
      </c>
      <c r="C369" t="s">
        <v>11544</v>
      </c>
    </row>
    <row r="370" spans="1:3">
      <c r="A370" t="s">
        <v>2682</v>
      </c>
      <c r="B370" t="s">
        <v>11912</v>
      </c>
      <c r="C370" t="s">
        <v>11544</v>
      </c>
    </row>
    <row r="371" spans="1:3">
      <c r="A371" t="s">
        <v>2682</v>
      </c>
      <c r="B371" t="s">
        <v>11913</v>
      </c>
      <c r="C371" t="s">
        <v>11544</v>
      </c>
    </row>
    <row r="372" spans="1:3">
      <c r="A372" t="s">
        <v>2686</v>
      </c>
      <c r="B372" t="s">
        <v>11914</v>
      </c>
      <c r="C372" t="s">
        <v>11544</v>
      </c>
    </row>
    <row r="373" spans="1:3">
      <c r="A373" t="s">
        <v>2686</v>
      </c>
      <c r="B373" t="s">
        <v>11915</v>
      </c>
      <c r="C373" t="s">
        <v>11544</v>
      </c>
    </row>
    <row r="374" spans="1:3">
      <c r="A374" t="s">
        <v>2686</v>
      </c>
      <c r="B374" t="s">
        <v>11916</v>
      </c>
      <c r="C374" t="s">
        <v>11544</v>
      </c>
    </row>
    <row r="375" spans="1:3">
      <c r="A375" t="s">
        <v>2686</v>
      </c>
      <c r="B375" t="s">
        <v>11917</v>
      </c>
      <c r="C375" t="s">
        <v>11544</v>
      </c>
    </row>
    <row r="376" spans="1:3">
      <c r="A376" t="s">
        <v>2686</v>
      </c>
      <c r="B376" t="s">
        <v>11918</v>
      </c>
      <c r="C376" t="s">
        <v>11544</v>
      </c>
    </row>
    <row r="377" spans="1:3">
      <c r="A377" t="s">
        <v>2690</v>
      </c>
      <c r="B377" t="s">
        <v>11919</v>
      </c>
      <c r="C377" t="s">
        <v>11544</v>
      </c>
    </row>
    <row r="378" spans="1:3">
      <c r="A378" t="s">
        <v>2690</v>
      </c>
      <c r="B378" t="s">
        <v>11920</v>
      </c>
      <c r="C378" t="s">
        <v>11544</v>
      </c>
    </row>
    <row r="379" spans="1:3">
      <c r="A379" t="s">
        <v>2694</v>
      </c>
      <c r="B379" t="s">
        <v>11921</v>
      </c>
      <c r="C379" t="s">
        <v>11544</v>
      </c>
    </row>
    <row r="380" spans="1:3">
      <c r="A380" t="s">
        <v>2694</v>
      </c>
      <c r="B380" t="s">
        <v>11922</v>
      </c>
      <c r="C380" t="s">
        <v>11544</v>
      </c>
    </row>
    <row r="381" spans="1:3">
      <c r="A381" t="s">
        <v>2698</v>
      </c>
      <c r="B381" t="s">
        <v>11923</v>
      </c>
      <c r="C381" t="s">
        <v>11544</v>
      </c>
    </row>
    <row r="382" spans="1:3">
      <c r="A382" t="s">
        <v>2698</v>
      </c>
      <c r="B382" t="s">
        <v>11924</v>
      </c>
      <c r="C382" t="s">
        <v>11544</v>
      </c>
    </row>
    <row r="383" spans="1:3">
      <c r="A383" t="s">
        <v>2698</v>
      </c>
      <c r="B383" t="s">
        <v>11925</v>
      </c>
      <c r="C383" t="s">
        <v>11544</v>
      </c>
    </row>
    <row r="384" spans="1:3">
      <c r="A384" t="s">
        <v>2698</v>
      </c>
      <c r="B384" t="s">
        <v>11926</v>
      </c>
      <c r="C384" t="s">
        <v>11544</v>
      </c>
    </row>
    <row r="385" spans="1:3">
      <c r="A385" t="s">
        <v>2704</v>
      </c>
      <c r="B385" t="s">
        <v>11927</v>
      </c>
      <c r="C385" t="s">
        <v>11544</v>
      </c>
    </row>
    <row r="386" spans="1:3">
      <c r="A386" t="s">
        <v>2708</v>
      </c>
      <c r="B386" t="s">
        <v>11928</v>
      </c>
      <c r="C386" t="s">
        <v>11544</v>
      </c>
    </row>
    <row r="387" spans="1:3">
      <c r="A387" t="s">
        <v>2712</v>
      </c>
      <c r="B387" t="s">
        <v>11929</v>
      </c>
      <c r="C387" t="s">
        <v>11544</v>
      </c>
    </row>
    <row r="388" spans="1:3">
      <c r="A388" t="s">
        <v>2716</v>
      </c>
      <c r="B388" t="s">
        <v>11930</v>
      </c>
      <c r="C388" t="s">
        <v>11544</v>
      </c>
    </row>
    <row r="389" spans="1:3">
      <c r="A389" t="s">
        <v>2716</v>
      </c>
      <c r="B389" t="s">
        <v>11931</v>
      </c>
      <c r="C389" t="s">
        <v>11544</v>
      </c>
    </row>
    <row r="390" spans="1:3">
      <c r="A390" t="s">
        <v>2720</v>
      </c>
      <c r="B390" t="s">
        <v>11932</v>
      </c>
      <c r="C390" t="s">
        <v>11544</v>
      </c>
    </row>
    <row r="391" spans="1:3">
      <c r="A391" t="s">
        <v>2724</v>
      </c>
      <c r="B391" t="s">
        <v>11933</v>
      </c>
      <c r="C391" t="s">
        <v>11544</v>
      </c>
    </row>
    <row r="392" spans="1:3">
      <c r="A392" t="s">
        <v>2724</v>
      </c>
      <c r="B392" t="s">
        <v>11934</v>
      </c>
      <c r="C392" t="s">
        <v>11544</v>
      </c>
    </row>
    <row r="393" spans="1:3">
      <c r="A393" t="s">
        <v>2724</v>
      </c>
      <c r="B393" t="s">
        <v>11935</v>
      </c>
      <c r="C393" t="s">
        <v>11544</v>
      </c>
    </row>
    <row r="394" spans="1:3">
      <c r="A394" t="s">
        <v>2724</v>
      </c>
      <c r="B394" t="s">
        <v>11936</v>
      </c>
      <c r="C394" t="s">
        <v>11544</v>
      </c>
    </row>
    <row r="395" spans="1:3">
      <c r="A395" t="s">
        <v>2724</v>
      </c>
      <c r="B395" t="s">
        <v>11937</v>
      </c>
      <c r="C395" t="s">
        <v>11544</v>
      </c>
    </row>
    <row r="396" spans="1:3">
      <c r="A396" t="s">
        <v>2730</v>
      </c>
      <c r="B396" t="s">
        <v>11938</v>
      </c>
      <c r="C396" t="s">
        <v>11544</v>
      </c>
    </row>
    <row r="397" spans="1:3">
      <c r="A397" t="s">
        <v>2734</v>
      </c>
      <c r="B397" t="s">
        <v>11939</v>
      </c>
      <c r="C397" t="s">
        <v>11544</v>
      </c>
    </row>
    <row r="398" spans="1:3">
      <c r="A398" t="s">
        <v>2734</v>
      </c>
      <c r="B398" t="s">
        <v>11940</v>
      </c>
      <c r="C398" t="s">
        <v>11544</v>
      </c>
    </row>
    <row r="399" spans="1:3">
      <c r="A399" t="s">
        <v>2734</v>
      </c>
      <c r="B399" t="s">
        <v>11941</v>
      </c>
      <c r="C399" t="s">
        <v>11544</v>
      </c>
    </row>
    <row r="400" spans="1:3">
      <c r="A400" t="s">
        <v>2734</v>
      </c>
      <c r="B400" t="s">
        <v>11942</v>
      </c>
      <c r="C400" t="s">
        <v>11544</v>
      </c>
    </row>
    <row r="401" spans="1:3">
      <c r="A401" t="s">
        <v>2734</v>
      </c>
      <c r="B401" t="s">
        <v>11943</v>
      </c>
      <c r="C401" t="s">
        <v>11544</v>
      </c>
    </row>
    <row r="402" spans="1:3">
      <c r="A402" t="s">
        <v>2734</v>
      </c>
      <c r="B402" t="s">
        <v>11944</v>
      </c>
      <c r="C402" t="s">
        <v>11544</v>
      </c>
    </row>
    <row r="403" spans="1:3">
      <c r="A403" t="s">
        <v>2743</v>
      </c>
      <c r="B403" t="s">
        <v>11945</v>
      </c>
      <c r="C403" t="s">
        <v>11544</v>
      </c>
    </row>
    <row r="404" spans="1:3">
      <c r="A404" t="s">
        <v>2751</v>
      </c>
      <c r="B404" t="s">
        <v>11946</v>
      </c>
      <c r="C404" t="s">
        <v>11544</v>
      </c>
    </row>
    <row r="405" spans="1:3">
      <c r="A405" t="s">
        <v>2751</v>
      </c>
      <c r="B405" t="s">
        <v>11947</v>
      </c>
      <c r="C405" t="s">
        <v>11544</v>
      </c>
    </row>
    <row r="406" spans="1:3">
      <c r="A406" t="s">
        <v>2751</v>
      </c>
      <c r="B406" t="s">
        <v>11948</v>
      </c>
      <c r="C406" t="s">
        <v>11544</v>
      </c>
    </row>
    <row r="407" spans="1:3">
      <c r="A407" t="s">
        <v>2754</v>
      </c>
      <c r="B407" t="s">
        <v>11949</v>
      </c>
      <c r="C407" t="s">
        <v>11544</v>
      </c>
    </row>
    <row r="408" spans="1:3">
      <c r="A408" t="s">
        <v>2757</v>
      </c>
      <c r="B408" t="s">
        <v>11950</v>
      </c>
      <c r="C408" t="s">
        <v>11544</v>
      </c>
    </row>
    <row r="409" spans="1:3">
      <c r="A409" t="s">
        <v>2757</v>
      </c>
      <c r="B409" t="s">
        <v>11951</v>
      </c>
      <c r="C409" t="s">
        <v>11544</v>
      </c>
    </row>
    <row r="410" spans="1:3">
      <c r="A410" t="s">
        <v>2757</v>
      </c>
      <c r="B410" t="s">
        <v>11952</v>
      </c>
      <c r="C410" t="s">
        <v>11544</v>
      </c>
    </row>
    <row r="411" spans="1:3">
      <c r="A411" t="s">
        <v>2763</v>
      </c>
      <c r="B411" t="s">
        <v>11953</v>
      </c>
      <c r="C411" t="s">
        <v>11544</v>
      </c>
    </row>
    <row r="412" spans="1:3">
      <c r="A412" t="s">
        <v>2763</v>
      </c>
      <c r="B412" t="s">
        <v>11954</v>
      </c>
      <c r="C412" t="s">
        <v>11544</v>
      </c>
    </row>
    <row r="413" spans="1:3">
      <c r="A413" t="s">
        <v>2763</v>
      </c>
      <c r="B413" t="s">
        <v>11955</v>
      </c>
      <c r="C413" t="s">
        <v>11544</v>
      </c>
    </row>
    <row r="414" spans="1:3">
      <c r="A414" t="s">
        <v>2763</v>
      </c>
      <c r="B414" t="s">
        <v>11956</v>
      </c>
      <c r="C414" t="s">
        <v>11544</v>
      </c>
    </row>
    <row r="415" spans="1:3">
      <c r="A415" t="s">
        <v>2763</v>
      </c>
      <c r="B415" t="s">
        <v>11957</v>
      </c>
      <c r="C415" t="s">
        <v>11544</v>
      </c>
    </row>
    <row r="416" spans="1:3">
      <c r="A416" t="s">
        <v>2763</v>
      </c>
      <c r="B416" t="s">
        <v>11958</v>
      </c>
      <c r="C416" t="s">
        <v>11544</v>
      </c>
    </row>
    <row r="417" spans="1:3">
      <c r="A417" t="s">
        <v>2769</v>
      </c>
      <c r="B417" t="s">
        <v>11959</v>
      </c>
      <c r="C417" t="s">
        <v>11544</v>
      </c>
    </row>
    <row r="418" spans="1:3">
      <c r="A418" t="s">
        <v>2769</v>
      </c>
      <c r="B418" t="s">
        <v>11960</v>
      </c>
      <c r="C418" t="s">
        <v>11544</v>
      </c>
    </row>
    <row r="419" spans="1:3">
      <c r="A419" t="s">
        <v>2769</v>
      </c>
      <c r="B419" t="s">
        <v>11961</v>
      </c>
      <c r="C419" t="s">
        <v>11544</v>
      </c>
    </row>
    <row r="420" spans="1:3">
      <c r="A420" t="s">
        <v>2769</v>
      </c>
      <c r="B420" t="s">
        <v>11962</v>
      </c>
      <c r="C420" t="s">
        <v>11544</v>
      </c>
    </row>
    <row r="421" spans="1:3">
      <c r="A421" t="s">
        <v>2773</v>
      </c>
      <c r="B421" t="s">
        <v>11963</v>
      </c>
      <c r="C421" t="s">
        <v>11544</v>
      </c>
    </row>
    <row r="422" spans="1:3">
      <c r="A422" t="s">
        <v>2775</v>
      </c>
      <c r="B422" t="s">
        <v>11964</v>
      </c>
      <c r="C422" t="s">
        <v>11544</v>
      </c>
    </row>
    <row r="423" spans="1:3">
      <c r="A423" t="s">
        <v>2775</v>
      </c>
      <c r="B423" t="s">
        <v>11965</v>
      </c>
      <c r="C423" t="s">
        <v>11544</v>
      </c>
    </row>
    <row r="424" spans="1:3">
      <c r="A424" t="s">
        <v>2799</v>
      </c>
      <c r="B424" t="s">
        <v>11966</v>
      </c>
      <c r="C424" t="s">
        <v>11544</v>
      </c>
    </row>
    <row r="425" spans="1:3">
      <c r="A425" t="s">
        <v>2806</v>
      </c>
      <c r="B425" t="s">
        <v>11967</v>
      </c>
      <c r="C425" t="s">
        <v>11544</v>
      </c>
    </row>
    <row r="426" spans="1:3">
      <c r="A426" t="s">
        <v>2808</v>
      </c>
      <c r="B426" t="s">
        <v>11968</v>
      </c>
      <c r="C426" t="s">
        <v>11544</v>
      </c>
    </row>
    <row r="427" spans="1:3">
      <c r="A427" t="s">
        <v>2808</v>
      </c>
      <c r="B427" t="s">
        <v>11969</v>
      </c>
      <c r="C427" t="s">
        <v>11544</v>
      </c>
    </row>
    <row r="428" spans="1:3">
      <c r="A428" t="s">
        <v>2808</v>
      </c>
      <c r="B428" t="s">
        <v>11970</v>
      </c>
      <c r="C428" t="s">
        <v>11544</v>
      </c>
    </row>
    <row r="429" spans="1:3">
      <c r="A429" t="s">
        <v>2808</v>
      </c>
      <c r="B429" t="s">
        <v>11971</v>
      </c>
      <c r="C429" t="s">
        <v>11544</v>
      </c>
    </row>
    <row r="430" spans="1:3">
      <c r="A430" t="s">
        <v>2808</v>
      </c>
      <c r="B430" t="s">
        <v>11972</v>
      </c>
      <c r="C430" t="s">
        <v>11544</v>
      </c>
    </row>
    <row r="431" spans="1:3">
      <c r="A431" t="s">
        <v>2808</v>
      </c>
      <c r="B431" t="s">
        <v>11973</v>
      </c>
      <c r="C431" t="s">
        <v>11544</v>
      </c>
    </row>
    <row r="432" spans="1:3">
      <c r="A432" t="s">
        <v>2808</v>
      </c>
      <c r="B432" t="s">
        <v>11974</v>
      </c>
      <c r="C432" t="s">
        <v>11544</v>
      </c>
    </row>
    <row r="433" spans="1:3">
      <c r="A433" t="s">
        <v>2808</v>
      </c>
      <c r="B433" t="s">
        <v>11975</v>
      </c>
      <c r="C433" t="s">
        <v>11544</v>
      </c>
    </row>
    <row r="434" spans="1:3">
      <c r="A434" t="s">
        <v>2808</v>
      </c>
      <c r="B434" t="s">
        <v>11976</v>
      </c>
      <c r="C434" t="s">
        <v>11544</v>
      </c>
    </row>
    <row r="435" spans="1:3">
      <c r="A435" t="s">
        <v>2811</v>
      </c>
      <c r="B435" t="s">
        <v>11977</v>
      </c>
      <c r="C435" t="s">
        <v>11544</v>
      </c>
    </row>
    <row r="436" spans="1:3">
      <c r="A436" t="s">
        <v>2811</v>
      </c>
      <c r="B436" t="s">
        <v>11978</v>
      </c>
      <c r="C436" t="s">
        <v>11544</v>
      </c>
    </row>
    <row r="437" spans="1:3">
      <c r="A437" t="s">
        <v>2811</v>
      </c>
      <c r="B437" t="s">
        <v>11979</v>
      </c>
      <c r="C437" t="s">
        <v>11544</v>
      </c>
    </row>
    <row r="438" spans="1:3">
      <c r="A438" t="s">
        <v>2811</v>
      </c>
      <c r="B438" t="s">
        <v>11980</v>
      </c>
      <c r="C438" t="s">
        <v>11544</v>
      </c>
    </row>
    <row r="439" spans="1:3">
      <c r="A439" t="s">
        <v>2811</v>
      </c>
      <c r="B439" t="s">
        <v>11981</v>
      </c>
      <c r="C439" t="s">
        <v>11544</v>
      </c>
    </row>
    <row r="440" spans="1:3">
      <c r="A440" t="s">
        <v>2811</v>
      </c>
      <c r="B440" t="s">
        <v>11982</v>
      </c>
      <c r="C440" t="s">
        <v>11544</v>
      </c>
    </row>
    <row r="441" spans="1:3">
      <c r="A441" t="s">
        <v>2811</v>
      </c>
      <c r="B441" t="s">
        <v>11983</v>
      </c>
      <c r="C441" t="s">
        <v>11544</v>
      </c>
    </row>
    <row r="442" spans="1:3">
      <c r="A442" t="s">
        <v>2811</v>
      </c>
      <c r="B442" t="s">
        <v>11984</v>
      </c>
      <c r="C442" t="s">
        <v>11544</v>
      </c>
    </row>
    <row r="443" spans="1:3">
      <c r="A443" t="s">
        <v>2811</v>
      </c>
      <c r="B443" t="s">
        <v>11985</v>
      </c>
      <c r="C443" t="s">
        <v>11544</v>
      </c>
    </row>
    <row r="444" spans="1:3">
      <c r="A444" t="s">
        <v>2815</v>
      </c>
      <c r="B444" t="s">
        <v>11986</v>
      </c>
      <c r="C444" t="s">
        <v>11544</v>
      </c>
    </row>
    <row r="445" spans="1:3">
      <c r="A445" t="s">
        <v>2815</v>
      </c>
      <c r="B445" t="s">
        <v>11987</v>
      </c>
      <c r="C445" t="s">
        <v>11544</v>
      </c>
    </row>
    <row r="446" spans="1:3">
      <c r="A446" t="s">
        <v>2815</v>
      </c>
      <c r="B446" t="s">
        <v>11988</v>
      </c>
      <c r="C446" t="s">
        <v>11544</v>
      </c>
    </row>
    <row r="447" spans="1:3">
      <c r="A447" t="s">
        <v>2815</v>
      </c>
      <c r="B447" t="s">
        <v>11989</v>
      </c>
      <c r="C447" t="s">
        <v>11544</v>
      </c>
    </row>
    <row r="448" spans="1:3">
      <c r="A448" t="s">
        <v>2815</v>
      </c>
      <c r="B448" t="s">
        <v>11990</v>
      </c>
      <c r="C448" t="s">
        <v>11544</v>
      </c>
    </row>
    <row r="449" spans="1:3">
      <c r="A449" t="s">
        <v>2817</v>
      </c>
      <c r="B449" t="s">
        <v>11991</v>
      </c>
      <c r="C449" t="s">
        <v>11544</v>
      </c>
    </row>
    <row r="450" spans="1:3">
      <c r="A450" t="s">
        <v>2820</v>
      </c>
      <c r="B450" t="s">
        <v>11992</v>
      </c>
      <c r="C450" t="s">
        <v>11544</v>
      </c>
    </row>
    <row r="451" spans="1:3">
      <c r="A451" t="s">
        <v>2823</v>
      </c>
      <c r="B451" t="s">
        <v>11993</v>
      </c>
      <c r="C451" t="s">
        <v>11544</v>
      </c>
    </row>
    <row r="452" spans="1:3">
      <c r="A452" t="s">
        <v>2827</v>
      </c>
      <c r="B452" t="s">
        <v>11994</v>
      </c>
      <c r="C452" t="s">
        <v>11544</v>
      </c>
    </row>
    <row r="453" spans="1:3">
      <c r="A453" t="s">
        <v>2827</v>
      </c>
      <c r="B453" t="s">
        <v>11995</v>
      </c>
      <c r="C453" t="s">
        <v>11544</v>
      </c>
    </row>
    <row r="454" spans="1:3">
      <c r="A454" t="s">
        <v>2831</v>
      </c>
      <c r="B454" t="s">
        <v>11996</v>
      </c>
      <c r="C454" t="s">
        <v>11544</v>
      </c>
    </row>
    <row r="455" spans="1:3">
      <c r="A455" t="s">
        <v>2834</v>
      </c>
      <c r="B455" t="s">
        <v>11997</v>
      </c>
      <c r="C455" t="s">
        <v>11544</v>
      </c>
    </row>
    <row r="456" spans="1:3">
      <c r="A456" t="s">
        <v>2834</v>
      </c>
      <c r="B456" t="s">
        <v>11998</v>
      </c>
      <c r="C456" t="s">
        <v>11544</v>
      </c>
    </row>
    <row r="457" spans="1:3">
      <c r="A457" t="s">
        <v>2834</v>
      </c>
      <c r="B457" t="s">
        <v>11999</v>
      </c>
      <c r="C457" t="s">
        <v>11544</v>
      </c>
    </row>
    <row r="458" spans="1:3">
      <c r="A458" t="s">
        <v>2834</v>
      </c>
      <c r="B458" t="s">
        <v>12000</v>
      </c>
      <c r="C458" t="s">
        <v>11544</v>
      </c>
    </row>
    <row r="459" spans="1:3">
      <c r="A459" t="s">
        <v>2834</v>
      </c>
      <c r="B459" t="s">
        <v>12001</v>
      </c>
      <c r="C459" t="s">
        <v>11544</v>
      </c>
    </row>
    <row r="460" spans="1:3">
      <c r="A460" t="s">
        <v>2834</v>
      </c>
      <c r="B460" t="s">
        <v>12002</v>
      </c>
      <c r="C460" t="s">
        <v>11544</v>
      </c>
    </row>
    <row r="461" spans="1:3">
      <c r="A461" t="s">
        <v>2834</v>
      </c>
      <c r="B461" t="s">
        <v>12003</v>
      </c>
      <c r="C461" t="s">
        <v>11544</v>
      </c>
    </row>
    <row r="462" spans="1:3">
      <c r="A462" t="s">
        <v>2834</v>
      </c>
      <c r="B462" t="s">
        <v>12004</v>
      </c>
      <c r="C462" t="s">
        <v>11544</v>
      </c>
    </row>
    <row r="463" spans="1:3">
      <c r="A463" t="s">
        <v>2841</v>
      </c>
      <c r="B463" t="s">
        <v>12005</v>
      </c>
      <c r="C463" t="s">
        <v>11544</v>
      </c>
    </row>
    <row r="464" spans="1:3">
      <c r="A464" t="s">
        <v>2841</v>
      </c>
      <c r="B464" t="s">
        <v>12006</v>
      </c>
      <c r="C464" t="s">
        <v>11544</v>
      </c>
    </row>
    <row r="465" spans="1:3">
      <c r="A465" t="s">
        <v>2854</v>
      </c>
      <c r="B465" t="s">
        <v>12007</v>
      </c>
      <c r="C465" t="s">
        <v>11544</v>
      </c>
    </row>
    <row r="466" spans="1:3">
      <c r="A466" t="s">
        <v>2854</v>
      </c>
      <c r="B466" t="s">
        <v>12008</v>
      </c>
      <c r="C466" t="s">
        <v>11544</v>
      </c>
    </row>
    <row r="467" spans="1:3">
      <c r="A467" t="s">
        <v>2854</v>
      </c>
      <c r="B467" t="s">
        <v>12009</v>
      </c>
      <c r="C467" t="s">
        <v>11544</v>
      </c>
    </row>
    <row r="468" spans="1:3">
      <c r="A468" t="s">
        <v>2854</v>
      </c>
      <c r="B468" t="s">
        <v>12010</v>
      </c>
      <c r="C468" t="s">
        <v>11544</v>
      </c>
    </row>
    <row r="469" spans="1:3">
      <c r="A469" t="s">
        <v>2854</v>
      </c>
      <c r="B469" t="s">
        <v>12011</v>
      </c>
      <c r="C469" t="s">
        <v>11544</v>
      </c>
    </row>
    <row r="470" spans="1:3">
      <c r="A470" t="s">
        <v>2854</v>
      </c>
      <c r="B470" t="s">
        <v>12012</v>
      </c>
      <c r="C470" t="s">
        <v>11544</v>
      </c>
    </row>
    <row r="471" spans="1:3">
      <c r="A471" t="s">
        <v>2854</v>
      </c>
      <c r="B471" t="s">
        <v>12013</v>
      </c>
      <c r="C471" t="s">
        <v>11544</v>
      </c>
    </row>
    <row r="472" spans="1:3">
      <c r="A472" t="s">
        <v>2854</v>
      </c>
      <c r="B472" t="s">
        <v>12014</v>
      </c>
      <c r="C472" t="s">
        <v>11544</v>
      </c>
    </row>
    <row r="473" spans="1:3">
      <c r="A473" t="s">
        <v>2854</v>
      </c>
      <c r="B473" t="s">
        <v>12015</v>
      </c>
      <c r="C473" t="s">
        <v>11544</v>
      </c>
    </row>
    <row r="474" spans="1:3">
      <c r="A474" t="s">
        <v>2854</v>
      </c>
      <c r="B474" t="s">
        <v>12016</v>
      </c>
      <c r="C474" t="s">
        <v>11544</v>
      </c>
    </row>
    <row r="475" spans="1:3">
      <c r="A475" t="s">
        <v>2854</v>
      </c>
      <c r="B475" t="s">
        <v>12017</v>
      </c>
      <c r="C475" t="s">
        <v>11544</v>
      </c>
    </row>
    <row r="476" spans="1:3">
      <c r="A476" t="s">
        <v>2854</v>
      </c>
      <c r="B476" t="s">
        <v>12018</v>
      </c>
      <c r="C476" t="s">
        <v>11544</v>
      </c>
    </row>
    <row r="477" spans="1:3">
      <c r="A477" t="s">
        <v>2854</v>
      </c>
      <c r="B477" t="s">
        <v>12019</v>
      </c>
      <c r="C477" t="s">
        <v>11544</v>
      </c>
    </row>
    <row r="478" spans="1:3">
      <c r="A478" t="s">
        <v>2854</v>
      </c>
      <c r="B478" t="s">
        <v>12020</v>
      </c>
      <c r="C478" t="s">
        <v>11544</v>
      </c>
    </row>
    <row r="479" spans="1:3">
      <c r="A479" t="s">
        <v>2854</v>
      </c>
      <c r="B479" t="s">
        <v>12021</v>
      </c>
      <c r="C479" t="s">
        <v>11544</v>
      </c>
    </row>
    <row r="480" spans="1:3">
      <c r="A480" t="s">
        <v>2854</v>
      </c>
      <c r="B480" t="s">
        <v>12022</v>
      </c>
      <c r="C480" t="s">
        <v>11544</v>
      </c>
    </row>
    <row r="481" spans="1:3">
      <c r="A481" t="s">
        <v>2854</v>
      </c>
      <c r="B481" t="s">
        <v>12023</v>
      </c>
      <c r="C481" t="s">
        <v>11544</v>
      </c>
    </row>
    <row r="482" spans="1:3">
      <c r="A482" t="s">
        <v>2854</v>
      </c>
      <c r="B482" t="s">
        <v>12024</v>
      </c>
      <c r="C482" t="s">
        <v>11544</v>
      </c>
    </row>
    <row r="483" spans="1:3">
      <c r="A483" t="s">
        <v>2854</v>
      </c>
      <c r="B483" t="s">
        <v>12025</v>
      </c>
      <c r="C483" t="s">
        <v>11544</v>
      </c>
    </row>
    <row r="484" spans="1:3">
      <c r="A484" t="s">
        <v>2854</v>
      </c>
      <c r="B484" t="s">
        <v>12026</v>
      </c>
      <c r="C484" t="s">
        <v>11544</v>
      </c>
    </row>
    <row r="485" spans="1:3">
      <c r="A485" t="s">
        <v>2854</v>
      </c>
      <c r="B485" t="s">
        <v>12027</v>
      </c>
      <c r="C485" t="s">
        <v>11544</v>
      </c>
    </row>
    <row r="486" spans="1:3">
      <c r="A486" t="s">
        <v>2854</v>
      </c>
      <c r="B486" t="s">
        <v>12028</v>
      </c>
      <c r="C486" t="s">
        <v>11544</v>
      </c>
    </row>
    <row r="487" spans="1:3">
      <c r="A487" t="s">
        <v>2854</v>
      </c>
      <c r="B487" t="s">
        <v>12029</v>
      </c>
      <c r="C487" t="s">
        <v>11544</v>
      </c>
    </row>
    <row r="488" spans="1:3">
      <c r="A488" t="s">
        <v>2854</v>
      </c>
      <c r="B488" t="s">
        <v>12030</v>
      </c>
      <c r="C488" t="s">
        <v>11544</v>
      </c>
    </row>
    <row r="489" spans="1:3">
      <c r="A489" t="s">
        <v>2854</v>
      </c>
      <c r="B489" t="s">
        <v>12031</v>
      </c>
      <c r="C489" t="s">
        <v>11544</v>
      </c>
    </row>
    <row r="490" spans="1:3">
      <c r="A490" t="s">
        <v>2854</v>
      </c>
      <c r="B490" t="s">
        <v>12032</v>
      </c>
      <c r="C490" t="s">
        <v>11544</v>
      </c>
    </row>
    <row r="491" spans="1:3">
      <c r="A491" t="s">
        <v>2854</v>
      </c>
      <c r="B491" t="s">
        <v>12033</v>
      </c>
      <c r="C491" t="s">
        <v>11544</v>
      </c>
    </row>
    <row r="492" spans="1:3">
      <c r="A492" t="s">
        <v>2854</v>
      </c>
      <c r="B492" t="s">
        <v>12034</v>
      </c>
      <c r="C492" t="s">
        <v>11544</v>
      </c>
    </row>
    <row r="493" spans="1:3">
      <c r="A493" t="s">
        <v>2854</v>
      </c>
      <c r="B493" t="s">
        <v>12035</v>
      </c>
      <c r="C493" t="s">
        <v>11544</v>
      </c>
    </row>
    <row r="494" spans="1:3">
      <c r="A494" t="s">
        <v>2854</v>
      </c>
      <c r="B494" t="s">
        <v>12036</v>
      </c>
      <c r="C494" t="s">
        <v>11544</v>
      </c>
    </row>
    <row r="495" spans="1:3">
      <c r="A495" t="s">
        <v>2854</v>
      </c>
      <c r="B495" t="s">
        <v>12037</v>
      </c>
      <c r="C495" t="s">
        <v>11544</v>
      </c>
    </row>
    <row r="496" spans="1:3">
      <c r="A496" t="s">
        <v>2854</v>
      </c>
      <c r="B496" t="s">
        <v>12038</v>
      </c>
      <c r="C496" t="s">
        <v>11544</v>
      </c>
    </row>
    <row r="497" spans="1:3">
      <c r="A497" t="s">
        <v>2854</v>
      </c>
      <c r="B497" t="s">
        <v>12039</v>
      </c>
      <c r="C497" t="s">
        <v>11544</v>
      </c>
    </row>
    <row r="498" spans="1:3">
      <c r="A498" t="s">
        <v>2854</v>
      </c>
      <c r="B498" t="s">
        <v>12040</v>
      </c>
      <c r="C498" t="s">
        <v>11544</v>
      </c>
    </row>
    <row r="499" spans="1:3">
      <c r="A499" t="s">
        <v>2854</v>
      </c>
      <c r="B499" t="s">
        <v>12041</v>
      </c>
      <c r="C499" t="s">
        <v>11544</v>
      </c>
    </row>
    <row r="500" spans="1:3">
      <c r="A500" t="s">
        <v>2854</v>
      </c>
      <c r="B500" t="s">
        <v>12042</v>
      </c>
      <c r="C500" t="s">
        <v>11544</v>
      </c>
    </row>
    <row r="501" spans="1:3">
      <c r="A501" t="s">
        <v>2854</v>
      </c>
      <c r="B501" t="s">
        <v>12043</v>
      </c>
      <c r="C501" t="s">
        <v>11544</v>
      </c>
    </row>
    <row r="502" spans="1:3">
      <c r="A502" t="s">
        <v>2854</v>
      </c>
      <c r="B502" t="s">
        <v>12044</v>
      </c>
      <c r="C502" t="s">
        <v>11544</v>
      </c>
    </row>
    <row r="503" spans="1:3">
      <c r="A503" t="s">
        <v>2854</v>
      </c>
      <c r="B503" t="s">
        <v>12045</v>
      </c>
      <c r="C503" t="s">
        <v>11544</v>
      </c>
    </row>
    <row r="504" spans="1:3">
      <c r="A504" t="s">
        <v>2854</v>
      </c>
      <c r="B504" t="s">
        <v>12046</v>
      </c>
      <c r="C504" t="s">
        <v>11544</v>
      </c>
    </row>
    <row r="505" spans="1:3">
      <c r="A505" t="s">
        <v>2854</v>
      </c>
      <c r="B505" t="s">
        <v>12047</v>
      </c>
      <c r="C505" t="s">
        <v>11544</v>
      </c>
    </row>
    <row r="506" spans="1:3">
      <c r="A506" t="s">
        <v>2854</v>
      </c>
      <c r="B506" t="s">
        <v>12048</v>
      </c>
      <c r="C506" t="s">
        <v>11544</v>
      </c>
    </row>
    <row r="507" spans="1:3">
      <c r="A507" t="s">
        <v>2854</v>
      </c>
      <c r="B507" t="s">
        <v>12049</v>
      </c>
      <c r="C507" t="s">
        <v>11544</v>
      </c>
    </row>
    <row r="508" spans="1:3">
      <c r="A508" t="s">
        <v>2854</v>
      </c>
      <c r="B508" t="s">
        <v>12050</v>
      </c>
      <c r="C508" t="s">
        <v>11544</v>
      </c>
    </row>
    <row r="509" spans="1:3">
      <c r="A509" t="s">
        <v>2854</v>
      </c>
      <c r="B509" t="s">
        <v>12051</v>
      </c>
      <c r="C509" t="s">
        <v>11544</v>
      </c>
    </row>
    <row r="510" spans="1:3">
      <c r="A510" t="s">
        <v>2854</v>
      </c>
      <c r="B510" t="s">
        <v>12052</v>
      </c>
      <c r="C510" t="s">
        <v>11544</v>
      </c>
    </row>
    <row r="511" spans="1:3">
      <c r="A511" t="s">
        <v>2854</v>
      </c>
      <c r="B511" t="s">
        <v>12053</v>
      </c>
      <c r="C511" t="s">
        <v>11544</v>
      </c>
    </row>
    <row r="512" spans="1:3">
      <c r="A512" t="s">
        <v>2854</v>
      </c>
      <c r="B512" t="s">
        <v>12054</v>
      </c>
      <c r="C512" t="s">
        <v>11544</v>
      </c>
    </row>
    <row r="513" spans="1:3">
      <c r="A513" t="s">
        <v>2854</v>
      </c>
      <c r="B513" t="s">
        <v>12055</v>
      </c>
      <c r="C513" t="s">
        <v>11544</v>
      </c>
    </row>
    <row r="514" spans="1:3">
      <c r="A514" t="s">
        <v>2854</v>
      </c>
      <c r="B514" t="s">
        <v>12056</v>
      </c>
      <c r="C514" t="s">
        <v>11544</v>
      </c>
    </row>
    <row r="515" spans="1:3">
      <c r="A515" t="s">
        <v>2854</v>
      </c>
      <c r="B515" t="s">
        <v>12057</v>
      </c>
      <c r="C515" t="s">
        <v>11544</v>
      </c>
    </row>
    <row r="516" spans="1:3">
      <c r="A516" t="s">
        <v>2854</v>
      </c>
      <c r="B516" t="s">
        <v>12058</v>
      </c>
      <c r="C516" t="s">
        <v>11544</v>
      </c>
    </row>
    <row r="517" spans="1:3">
      <c r="A517" t="s">
        <v>2854</v>
      </c>
      <c r="B517" t="s">
        <v>12059</v>
      </c>
      <c r="C517" t="s">
        <v>11544</v>
      </c>
    </row>
    <row r="518" spans="1:3">
      <c r="A518" t="s">
        <v>2854</v>
      </c>
      <c r="B518" t="s">
        <v>12060</v>
      </c>
      <c r="C518" t="s">
        <v>11544</v>
      </c>
    </row>
    <row r="519" spans="1:3">
      <c r="A519" t="s">
        <v>2854</v>
      </c>
      <c r="B519" t="s">
        <v>12061</v>
      </c>
      <c r="C519" t="s">
        <v>11544</v>
      </c>
    </row>
    <row r="520" spans="1:3">
      <c r="A520" t="s">
        <v>2854</v>
      </c>
      <c r="B520" t="s">
        <v>12062</v>
      </c>
      <c r="C520" t="s">
        <v>11544</v>
      </c>
    </row>
    <row r="521" spans="1:3">
      <c r="A521" t="s">
        <v>2854</v>
      </c>
      <c r="B521" t="s">
        <v>12063</v>
      </c>
      <c r="C521" t="s">
        <v>11544</v>
      </c>
    </row>
    <row r="522" spans="1:3">
      <c r="A522" t="s">
        <v>2854</v>
      </c>
      <c r="B522" t="s">
        <v>12064</v>
      </c>
      <c r="C522" t="s">
        <v>11544</v>
      </c>
    </row>
    <row r="523" spans="1:3">
      <c r="A523" t="s">
        <v>2854</v>
      </c>
      <c r="B523" t="s">
        <v>12065</v>
      </c>
      <c r="C523" t="s">
        <v>11544</v>
      </c>
    </row>
    <row r="524" spans="1:3">
      <c r="A524" t="s">
        <v>2854</v>
      </c>
      <c r="B524" t="s">
        <v>12066</v>
      </c>
      <c r="C524" t="s">
        <v>11544</v>
      </c>
    </row>
    <row r="525" spans="1:3">
      <c r="A525" t="s">
        <v>2854</v>
      </c>
      <c r="B525" t="s">
        <v>12067</v>
      </c>
      <c r="C525" t="s">
        <v>11544</v>
      </c>
    </row>
    <row r="526" spans="1:3">
      <c r="A526" t="s">
        <v>2854</v>
      </c>
      <c r="B526" t="s">
        <v>12068</v>
      </c>
      <c r="C526" t="s">
        <v>11544</v>
      </c>
    </row>
    <row r="527" spans="1:3">
      <c r="A527" t="s">
        <v>2854</v>
      </c>
      <c r="B527" t="s">
        <v>12069</v>
      </c>
      <c r="C527" t="s">
        <v>11544</v>
      </c>
    </row>
    <row r="528" spans="1:3">
      <c r="A528" t="s">
        <v>2854</v>
      </c>
      <c r="B528" t="s">
        <v>12070</v>
      </c>
      <c r="C528" t="s">
        <v>11544</v>
      </c>
    </row>
    <row r="529" spans="1:3">
      <c r="A529" t="s">
        <v>2854</v>
      </c>
      <c r="B529" t="s">
        <v>12071</v>
      </c>
      <c r="C529" t="s">
        <v>11544</v>
      </c>
    </row>
    <row r="530" spans="1:3">
      <c r="A530" t="s">
        <v>2854</v>
      </c>
      <c r="B530" t="s">
        <v>12072</v>
      </c>
      <c r="C530" t="s">
        <v>11544</v>
      </c>
    </row>
    <row r="531" spans="1:3">
      <c r="A531" t="s">
        <v>2854</v>
      </c>
      <c r="B531" t="s">
        <v>12073</v>
      </c>
      <c r="C531" t="s">
        <v>11544</v>
      </c>
    </row>
    <row r="532" spans="1:3">
      <c r="A532" t="s">
        <v>2854</v>
      </c>
      <c r="B532" t="s">
        <v>12074</v>
      </c>
      <c r="C532" t="s">
        <v>11544</v>
      </c>
    </row>
    <row r="533" spans="1:3">
      <c r="A533" t="s">
        <v>2854</v>
      </c>
      <c r="B533" t="s">
        <v>12075</v>
      </c>
      <c r="C533" t="s">
        <v>11544</v>
      </c>
    </row>
    <row r="534" spans="1:3">
      <c r="A534" t="s">
        <v>2854</v>
      </c>
      <c r="B534" t="s">
        <v>12076</v>
      </c>
      <c r="C534" t="s">
        <v>11544</v>
      </c>
    </row>
    <row r="535" spans="1:3">
      <c r="A535" t="s">
        <v>2854</v>
      </c>
      <c r="B535" t="s">
        <v>12077</v>
      </c>
      <c r="C535" t="s">
        <v>11544</v>
      </c>
    </row>
    <row r="536" spans="1:3">
      <c r="A536" t="s">
        <v>2854</v>
      </c>
      <c r="B536" t="s">
        <v>12078</v>
      </c>
      <c r="C536" t="s">
        <v>11544</v>
      </c>
    </row>
    <row r="537" spans="1:3">
      <c r="A537" t="s">
        <v>2854</v>
      </c>
      <c r="B537" t="s">
        <v>12079</v>
      </c>
      <c r="C537" t="s">
        <v>11544</v>
      </c>
    </row>
    <row r="538" spans="1:3">
      <c r="A538" t="s">
        <v>2854</v>
      </c>
      <c r="B538" t="s">
        <v>12080</v>
      </c>
      <c r="C538" t="s">
        <v>11544</v>
      </c>
    </row>
    <row r="539" spans="1:3">
      <c r="A539" t="s">
        <v>2854</v>
      </c>
      <c r="B539" t="s">
        <v>12081</v>
      </c>
      <c r="C539" t="s">
        <v>11544</v>
      </c>
    </row>
    <row r="540" spans="1:3">
      <c r="A540" t="s">
        <v>2854</v>
      </c>
      <c r="B540" t="s">
        <v>12082</v>
      </c>
      <c r="C540" t="s">
        <v>11544</v>
      </c>
    </row>
    <row r="541" spans="1:3">
      <c r="A541" t="s">
        <v>2854</v>
      </c>
      <c r="B541" t="s">
        <v>12083</v>
      </c>
      <c r="C541" t="s">
        <v>11544</v>
      </c>
    </row>
    <row r="542" spans="1:3">
      <c r="A542" t="s">
        <v>2854</v>
      </c>
      <c r="B542" t="s">
        <v>12084</v>
      </c>
      <c r="C542" t="s">
        <v>11544</v>
      </c>
    </row>
    <row r="543" spans="1:3">
      <c r="A543" t="s">
        <v>2854</v>
      </c>
      <c r="B543" t="s">
        <v>12085</v>
      </c>
      <c r="C543" t="s">
        <v>11544</v>
      </c>
    </row>
    <row r="544" spans="1:3">
      <c r="A544" t="s">
        <v>2854</v>
      </c>
      <c r="B544" t="s">
        <v>12086</v>
      </c>
      <c r="C544" t="s">
        <v>11544</v>
      </c>
    </row>
    <row r="545" spans="1:3">
      <c r="A545" t="s">
        <v>2854</v>
      </c>
      <c r="B545" t="s">
        <v>12087</v>
      </c>
      <c r="C545" t="s">
        <v>11544</v>
      </c>
    </row>
    <row r="546" spans="1:3">
      <c r="A546" t="s">
        <v>2854</v>
      </c>
      <c r="B546" t="s">
        <v>12088</v>
      </c>
      <c r="C546" t="s">
        <v>11544</v>
      </c>
    </row>
    <row r="547" spans="1:3">
      <c r="A547" t="s">
        <v>2854</v>
      </c>
      <c r="B547" t="s">
        <v>12089</v>
      </c>
      <c r="C547" t="s">
        <v>11544</v>
      </c>
    </row>
    <row r="548" spans="1:3">
      <c r="A548" t="s">
        <v>2854</v>
      </c>
      <c r="B548" t="s">
        <v>12090</v>
      </c>
      <c r="C548" t="s">
        <v>11544</v>
      </c>
    </row>
    <row r="549" spans="1:3">
      <c r="A549" t="s">
        <v>2868</v>
      </c>
      <c r="B549" t="s">
        <v>12091</v>
      </c>
      <c r="C549" t="s">
        <v>11544</v>
      </c>
    </row>
    <row r="550" spans="1:3">
      <c r="A550" t="s">
        <v>2868</v>
      </c>
      <c r="B550" t="s">
        <v>12092</v>
      </c>
      <c r="C550" t="s">
        <v>11544</v>
      </c>
    </row>
    <row r="551" spans="1:3">
      <c r="A551" t="s">
        <v>2868</v>
      </c>
      <c r="B551" t="s">
        <v>12093</v>
      </c>
      <c r="C551" t="s">
        <v>11544</v>
      </c>
    </row>
    <row r="552" spans="1:3">
      <c r="A552" t="s">
        <v>2868</v>
      </c>
      <c r="B552" t="s">
        <v>12094</v>
      </c>
      <c r="C552" t="s">
        <v>11544</v>
      </c>
    </row>
    <row r="553" spans="1:3">
      <c r="A553" t="s">
        <v>2868</v>
      </c>
      <c r="B553" t="s">
        <v>12095</v>
      </c>
      <c r="C553" t="s">
        <v>11544</v>
      </c>
    </row>
    <row r="554" spans="1:3">
      <c r="A554" t="s">
        <v>2868</v>
      </c>
      <c r="B554" t="s">
        <v>12096</v>
      </c>
      <c r="C554" t="s">
        <v>11544</v>
      </c>
    </row>
    <row r="555" spans="1:3">
      <c r="A555" t="s">
        <v>2868</v>
      </c>
      <c r="B555" t="s">
        <v>12097</v>
      </c>
      <c r="C555" t="s">
        <v>11544</v>
      </c>
    </row>
    <row r="556" spans="1:3">
      <c r="A556" t="s">
        <v>2868</v>
      </c>
      <c r="B556" t="s">
        <v>12098</v>
      </c>
      <c r="C556" t="s">
        <v>11544</v>
      </c>
    </row>
    <row r="557" spans="1:3">
      <c r="A557" t="s">
        <v>2868</v>
      </c>
      <c r="B557" t="s">
        <v>12099</v>
      </c>
      <c r="C557" t="s">
        <v>11544</v>
      </c>
    </row>
    <row r="558" spans="1:3">
      <c r="A558" t="s">
        <v>2868</v>
      </c>
      <c r="B558" t="s">
        <v>12100</v>
      </c>
      <c r="C558" t="s">
        <v>11544</v>
      </c>
    </row>
    <row r="559" spans="1:3">
      <c r="A559" t="s">
        <v>2868</v>
      </c>
      <c r="B559" t="s">
        <v>12101</v>
      </c>
      <c r="C559" t="s">
        <v>11544</v>
      </c>
    </row>
    <row r="560" spans="1:3">
      <c r="A560" t="s">
        <v>2868</v>
      </c>
      <c r="B560" t="s">
        <v>12102</v>
      </c>
      <c r="C560" t="s">
        <v>11544</v>
      </c>
    </row>
    <row r="561" spans="1:3">
      <c r="A561" t="s">
        <v>2888</v>
      </c>
      <c r="B561" t="s">
        <v>12103</v>
      </c>
      <c r="C561" t="s">
        <v>11544</v>
      </c>
    </row>
    <row r="562" spans="1:3">
      <c r="A562" t="s">
        <v>2888</v>
      </c>
      <c r="B562" t="s">
        <v>12104</v>
      </c>
      <c r="C562" t="s">
        <v>11544</v>
      </c>
    </row>
    <row r="563" spans="1:3">
      <c r="A563" t="s">
        <v>2888</v>
      </c>
      <c r="B563" t="s">
        <v>12105</v>
      </c>
      <c r="C563" t="s">
        <v>11544</v>
      </c>
    </row>
    <row r="564" spans="1:3">
      <c r="A564" t="s">
        <v>2888</v>
      </c>
      <c r="B564" t="s">
        <v>12106</v>
      </c>
      <c r="C564" t="s">
        <v>11544</v>
      </c>
    </row>
    <row r="565" spans="1:3">
      <c r="A565" t="s">
        <v>2888</v>
      </c>
      <c r="B565" t="s">
        <v>12107</v>
      </c>
      <c r="C565" t="s">
        <v>11544</v>
      </c>
    </row>
    <row r="566" spans="1:3">
      <c r="A566" t="s">
        <v>2888</v>
      </c>
      <c r="B566" t="s">
        <v>12108</v>
      </c>
      <c r="C566" t="s">
        <v>11544</v>
      </c>
    </row>
    <row r="567" spans="1:3">
      <c r="A567" t="s">
        <v>2888</v>
      </c>
      <c r="B567" t="s">
        <v>12109</v>
      </c>
      <c r="C567" t="s">
        <v>11544</v>
      </c>
    </row>
    <row r="568" spans="1:3">
      <c r="A568" t="s">
        <v>2888</v>
      </c>
      <c r="B568" t="s">
        <v>12110</v>
      </c>
      <c r="C568" t="s">
        <v>11544</v>
      </c>
    </row>
    <row r="569" spans="1:3">
      <c r="A569" t="s">
        <v>2888</v>
      </c>
      <c r="B569" t="s">
        <v>12111</v>
      </c>
      <c r="C569" t="s">
        <v>11544</v>
      </c>
    </row>
    <row r="570" spans="1:3">
      <c r="A570" t="s">
        <v>2888</v>
      </c>
      <c r="B570" t="s">
        <v>12112</v>
      </c>
      <c r="C570" t="s">
        <v>11544</v>
      </c>
    </row>
    <row r="571" spans="1:3">
      <c r="A571" t="s">
        <v>2888</v>
      </c>
      <c r="B571" t="s">
        <v>12113</v>
      </c>
      <c r="C571" t="s">
        <v>11544</v>
      </c>
    </row>
    <row r="572" spans="1:3">
      <c r="A572" t="s">
        <v>2888</v>
      </c>
      <c r="B572" t="s">
        <v>12114</v>
      </c>
      <c r="C572" t="s">
        <v>11544</v>
      </c>
    </row>
    <row r="573" spans="1:3">
      <c r="A573" t="s">
        <v>2888</v>
      </c>
      <c r="B573" t="s">
        <v>12115</v>
      </c>
      <c r="C573" t="s">
        <v>11544</v>
      </c>
    </row>
    <row r="574" spans="1:3">
      <c r="A574" t="s">
        <v>2888</v>
      </c>
      <c r="B574" t="s">
        <v>12116</v>
      </c>
      <c r="C574" t="s">
        <v>11544</v>
      </c>
    </row>
    <row r="575" spans="1:3">
      <c r="A575" t="s">
        <v>2888</v>
      </c>
      <c r="B575" t="s">
        <v>12117</v>
      </c>
      <c r="C575" t="s">
        <v>11544</v>
      </c>
    </row>
    <row r="576" spans="1:3">
      <c r="A576" t="s">
        <v>2919</v>
      </c>
      <c r="B576" t="s">
        <v>12118</v>
      </c>
      <c r="C576" t="s">
        <v>11544</v>
      </c>
    </row>
    <row r="577" spans="1:3">
      <c r="A577" t="s">
        <v>2919</v>
      </c>
      <c r="B577" t="s">
        <v>12119</v>
      </c>
      <c r="C577" t="s">
        <v>11544</v>
      </c>
    </row>
    <row r="578" spans="1:3">
      <c r="A578" t="s">
        <v>2923</v>
      </c>
      <c r="B578" t="s">
        <v>12120</v>
      </c>
      <c r="C578" t="s">
        <v>11544</v>
      </c>
    </row>
    <row r="579" spans="1:3">
      <c r="A579" t="s">
        <v>2923</v>
      </c>
      <c r="B579" t="s">
        <v>12121</v>
      </c>
      <c r="C579" t="s">
        <v>11544</v>
      </c>
    </row>
    <row r="580" spans="1:3">
      <c r="A580" t="s">
        <v>2923</v>
      </c>
      <c r="B580" t="s">
        <v>12122</v>
      </c>
      <c r="C580" t="s">
        <v>11544</v>
      </c>
    </row>
    <row r="581" spans="1:3">
      <c r="A581" t="s">
        <v>2923</v>
      </c>
      <c r="B581" t="s">
        <v>12123</v>
      </c>
      <c r="C581" t="s">
        <v>11544</v>
      </c>
    </row>
    <row r="582" spans="1:3">
      <c r="A582" t="s">
        <v>2923</v>
      </c>
      <c r="B582" t="s">
        <v>12124</v>
      </c>
      <c r="C582" t="s">
        <v>11544</v>
      </c>
    </row>
    <row r="583" spans="1:3">
      <c r="A583" t="s">
        <v>2923</v>
      </c>
      <c r="B583" t="s">
        <v>12125</v>
      </c>
      <c r="C583" t="s">
        <v>11544</v>
      </c>
    </row>
    <row r="584" spans="1:3">
      <c r="A584" t="s">
        <v>2923</v>
      </c>
      <c r="B584" t="s">
        <v>12126</v>
      </c>
      <c r="C584" t="s">
        <v>11544</v>
      </c>
    </row>
    <row r="585" spans="1:3">
      <c r="A585" t="s">
        <v>2923</v>
      </c>
      <c r="B585" t="s">
        <v>12127</v>
      </c>
      <c r="C585" t="s">
        <v>11544</v>
      </c>
    </row>
    <row r="586" spans="1:3">
      <c r="A586" t="s">
        <v>2923</v>
      </c>
      <c r="B586" t="s">
        <v>12128</v>
      </c>
      <c r="C586" t="s">
        <v>11544</v>
      </c>
    </row>
    <row r="587" spans="1:3">
      <c r="A587" t="s">
        <v>2923</v>
      </c>
      <c r="B587" t="s">
        <v>12129</v>
      </c>
      <c r="C587" t="s">
        <v>11544</v>
      </c>
    </row>
    <row r="588" spans="1:3">
      <c r="A588" t="s">
        <v>2923</v>
      </c>
      <c r="B588" t="s">
        <v>12130</v>
      </c>
      <c r="C588" t="s">
        <v>11544</v>
      </c>
    </row>
    <row r="589" spans="1:3">
      <c r="A589" t="s">
        <v>2923</v>
      </c>
      <c r="B589" t="s">
        <v>12131</v>
      </c>
      <c r="C589" t="s">
        <v>11544</v>
      </c>
    </row>
    <row r="590" spans="1:3">
      <c r="A590" t="s">
        <v>2923</v>
      </c>
      <c r="B590" t="s">
        <v>12132</v>
      </c>
      <c r="C590" t="s">
        <v>11544</v>
      </c>
    </row>
    <row r="591" spans="1:3">
      <c r="A591" t="s">
        <v>2923</v>
      </c>
      <c r="B591" t="s">
        <v>12133</v>
      </c>
      <c r="C591" t="s">
        <v>11544</v>
      </c>
    </row>
    <row r="592" spans="1:3">
      <c r="A592" t="s">
        <v>2966</v>
      </c>
      <c r="B592" t="s">
        <v>12134</v>
      </c>
      <c r="C592" t="s">
        <v>11544</v>
      </c>
    </row>
    <row r="593" spans="1:3">
      <c r="A593" t="s">
        <v>2966</v>
      </c>
      <c r="B593" t="s">
        <v>12135</v>
      </c>
      <c r="C593" t="s">
        <v>11544</v>
      </c>
    </row>
    <row r="594" spans="1:3">
      <c r="A594" t="s">
        <v>2966</v>
      </c>
      <c r="B594" t="s">
        <v>12136</v>
      </c>
      <c r="C594" t="s">
        <v>11544</v>
      </c>
    </row>
    <row r="595" spans="1:3">
      <c r="A595" t="s">
        <v>2972</v>
      </c>
      <c r="B595" t="s">
        <v>12137</v>
      </c>
      <c r="C595" t="s">
        <v>11544</v>
      </c>
    </row>
    <row r="596" spans="1:3">
      <c r="A596" t="s">
        <v>2975</v>
      </c>
      <c r="B596" t="s">
        <v>12138</v>
      </c>
      <c r="C596" t="s">
        <v>11544</v>
      </c>
    </row>
    <row r="597" spans="1:3">
      <c r="A597" t="s">
        <v>2977</v>
      </c>
      <c r="B597" t="s">
        <v>12139</v>
      </c>
      <c r="C597" t="s">
        <v>11544</v>
      </c>
    </row>
    <row r="598" spans="1:3">
      <c r="A598" t="s">
        <v>2977</v>
      </c>
      <c r="B598" t="s">
        <v>12140</v>
      </c>
      <c r="C598" t="s">
        <v>11544</v>
      </c>
    </row>
    <row r="599" spans="1:3">
      <c r="A599" t="s">
        <v>2980</v>
      </c>
      <c r="B599" t="s">
        <v>12141</v>
      </c>
      <c r="C599" t="s">
        <v>11544</v>
      </c>
    </row>
    <row r="600" spans="1:3">
      <c r="A600" t="s">
        <v>2980</v>
      </c>
      <c r="B600" t="s">
        <v>12142</v>
      </c>
      <c r="C600" t="s">
        <v>11544</v>
      </c>
    </row>
    <row r="601" spans="1:3">
      <c r="A601" t="s">
        <v>2983</v>
      </c>
      <c r="B601" t="s">
        <v>12143</v>
      </c>
      <c r="C601" t="s">
        <v>11544</v>
      </c>
    </row>
    <row r="602" spans="1:3">
      <c r="A602" t="s">
        <v>2990</v>
      </c>
      <c r="B602" t="s">
        <v>12144</v>
      </c>
      <c r="C602" t="s">
        <v>11544</v>
      </c>
    </row>
    <row r="603" spans="1:3">
      <c r="A603" t="s">
        <v>2997</v>
      </c>
      <c r="B603" t="s">
        <v>12145</v>
      </c>
      <c r="C603" t="s">
        <v>11544</v>
      </c>
    </row>
    <row r="604" spans="1:3">
      <c r="A604" t="s">
        <v>3007</v>
      </c>
      <c r="B604" t="s">
        <v>12146</v>
      </c>
      <c r="C604" t="s">
        <v>11544</v>
      </c>
    </row>
    <row r="605" spans="1:3">
      <c r="A605" t="s">
        <v>3007</v>
      </c>
      <c r="B605" t="s">
        <v>12147</v>
      </c>
      <c r="C605" t="s">
        <v>11544</v>
      </c>
    </row>
    <row r="606" spans="1:3">
      <c r="A606" t="s">
        <v>3007</v>
      </c>
      <c r="B606" t="s">
        <v>12148</v>
      </c>
      <c r="C606" t="s">
        <v>11544</v>
      </c>
    </row>
    <row r="607" spans="1:3">
      <c r="A607" t="s">
        <v>3007</v>
      </c>
      <c r="B607" t="s">
        <v>12149</v>
      </c>
      <c r="C607" t="s">
        <v>11544</v>
      </c>
    </row>
    <row r="608" spans="1:3">
      <c r="A608" t="s">
        <v>3009</v>
      </c>
      <c r="B608" t="s">
        <v>12150</v>
      </c>
      <c r="C608" t="s">
        <v>11544</v>
      </c>
    </row>
    <row r="609" spans="1:3">
      <c r="A609" t="s">
        <v>3012</v>
      </c>
      <c r="B609" t="s">
        <v>12151</v>
      </c>
      <c r="C609" t="s">
        <v>11544</v>
      </c>
    </row>
    <row r="610" spans="1:3">
      <c r="A610" t="s">
        <v>3012</v>
      </c>
      <c r="B610" t="s">
        <v>12152</v>
      </c>
      <c r="C610" t="s">
        <v>11544</v>
      </c>
    </row>
    <row r="611" spans="1:3">
      <c r="A611" t="s">
        <v>3015</v>
      </c>
      <c r="B611" t="s">
        <v>12153</v>
      </c>
      <c r="C611" t="s">
        <v>11544</v>
      </c>
    </row>
    <row r="612" spans="1:3">
      <c r="A612" t="s">
        <v>3018</v>
      </c>
      <c r="B612" t="s">
        <v>12154</v>
      </c>
      <c r="C612" t="s">
        <v>11544</v>
      </c>
    </row>
    <row r="613" spans="1:3">
      <c r="A613" t="s">
        <v>3018</v>
      </c>
      <c r="B613" t="s">
        <v>12155</v>
      </c>
      <c r="C613" t="s">
        <v>11544</v>
      </c>
    </row>
    <row r="614" spans="1:3">
      <c r="A614" t="s">
        <v>3022</v>
      </c>
      <c r="B614" t="s">
        <v>12156</v>
      </c>
      <c r="C614" t="s">
        <v>11544</v>
      </c>
    </row>
    <row r="615" spans="1:3">
      <c r="A615" t="s">
        <v>3022</v>
      </c>
      <c r="B615" t="s">
        <v>12157</v>
      </c>
      <c r="C615" t="s">
        <v>11544</v>
      </c>
    </row>
    <row r="616" spans="1:3">
      <c r="A616" t="s">
        <v>3026</v>
      </c>
      <c r="B616" t="s">
        <v>12158</v>
      </c>
      <c r="C616" t="s">
        <v>11544</v>
      </c>
    </row>
    <row r="617" spans="1:3">
      <c r="A617" t="s">
        <v>3026</v>
      </c>
      <c r="B617" t="s">
        <v>12159</v>
      </c>
      <c r="C617" t="s">
        <v>11544</v>
      </c>
    </row>
    <row r="618" spans="1:3">
      <c r="A618" t="s">
        <v>3026</v>
      </c>
      <c r="B618" t="s">
        <v>12160</v>
      </c>
      <c r="C618" t="s">
        <v>11544</v>
      </c>
    </row>
    <row r="619" spans="1:3">
      <c r="A619" t="s">
        <v>3026</v>
      </c>
      <c r="B619" t="s">
        <v>12161</v>
      </c>
      <c r="C619" t="s">
        <v>11544</v>
      </c>
    </row>
    <row r="620" spans="1:3">
      <c r="A620" t="s">
        <v>3030</v>
      </c>
      <c r="B620" t="s">
        <v>12162</v>
      </c>
      <c r="C620" t="s">
        <v>11544</v>
      </c>
    </row>
    <row r="621" spans="1:3">
      <c r="A621" t="s">
        <v>3034</v>
      </c>
      <c r="B621" t="s">
        <v>12163</v>
      </c>
      <c r="C621" t="s">
        <v>11544</v>
      </c>
    </row>
    <row r="622" spans="1:3">
      <c r="A622" t="s">
        <v>3037</v>
      </c>
      <c r="B622" t="s">
        <v>12164</v>
      </c>
      <c r="C622" t="s">
        <v>11544</v>
      </c>
    </row>
    <row r="623" spans="1:3">
      <c r="A623" t="s">
        <v>3040</v>
      </c>
      <c r="B623" t="s">
        <v>12165</v>
      </c>
      <c r="C623" t="s">
        <v>11544</v>
      </c>
    </row>
    <row r="624" spans="1:3">
      <c r="A624" t="s">
        <v>3040</v>
      </c>
      <c r="B624" t="s">
        <v>12166</v>
      </c>
      <c r="C624" t="s">
        <v>11544</v>
      </c>
    </row>
    <row r="625" spans="1:3">
      <c r="A625" t="s">
        <v>3043</v>
      </c>
      <c r="B625" t="s">
        <v>12167</v>
      </c>
      <c r="C625" t="s">
        <v>11544</v>
      </c>
    </row>
    <row r="626" spans="1:3">
      <c r="A626" t="s">
        <v>3043</v>
      </c>
      <c r="B626" t="s">
        <v>12168</v>
      </c>
      <c r="C626" t="s">
        <v>11544</v>
      </c>
    </row>
    <row r="627" spans="1:3">
      <c r="A627" t="s">
        <v>3043</v>
      </c>
      <c r="B627" t="s">
        <v>12169</v>
      </c>
      <c r="C627" t="s">
        <v>11544</v>
      </c>
    </row>
    <row r="628" spans="1:3">
      <c r="A628" t="s">
        <v>3047</v>
      </c>
      <c r="B628" t="s">
        <v>12170</v>
      </c>
      <c r="C628" t="s">
        <v>11544</v>
      </c>
    </row>
    <row r="629" spans="1:3">
      <c r="A629" t="s">
        <v>3047</v>
      </c>
      <c r="B629" t="s">
        <v>12171</v>
      </c>
      <c r="C629" t="s">
        <v>11544</v>
      </c>
    </row>
    <row r="630" spans="1:3">
      <c r="A630" t="s">
        <v>3047</v>
      </c>
      <c r="B630" t="s">
        <v>12172</v>
      </c>
      <c r="C630" t="s">
        <v>11544</v>
      </c>
    </row>
    <row r="631" spans="1:3">
      <c r="A631" t="s">
        <v>3047</v>
      </c>
      <c r="B631" t="s">
        <v>12173</v>
      </c>
      <c r="C631" t="s">
        <v>11544</v>
      </c>
    </row>
    <row r="632" spans="1:3">
      <c r="A632" t="s">
        <v>3047</v>
      </c>
      <c r="B632" t="s">
        <v>12174</v>
      </c>
      <c r="C632" t="s">
        <v>11544</v>
      </c>
    </row>
    <row r="633" spans="1:3">
      <c r="A633" t="s">
        <v>3047</v>
      </c>
      <c r="B633" t="s">
        <v>12175</v>
      </c>
      <c r="C633" t="s">
        <v>11544</v>
      </c>
    </row>
    <row r="634" spans="1:3">
      <c r="A634" t="s">
        <v>3047</v>
      </c>
      <c r="B634" t="s">
        <v>12176</v>
      </c>
      <c r="C634" t="s">
        <v>11544</v>
      </c>
    </row>
    <row r="635" spans="1:3">
      <c r="A635" t="s">
        <v>3047</v>
      </c>
      <c r="B635" t="s">
        <v>12177</v>
      </c>
      <c r="C635" t="s">
        <v>11544</v>
      </c>
    </row>
    <row r="636" spans="1:3">
      <c r="A636" t="s">
        <v>3047</v>
      </c>
      <c r="B636" t="s">
        <v>12178</v>
      </c>
      <c r="C636" t="s">
        <v>11544</v>
      </c>
    </row>
    <row r="637" spans="1:3">
      <c r="A637" t="s">
        <v>3047</v>
      </c>
      <c r="B637" t="s">
        <v>12179</v>
      </c>
      <c r="C637" t="s">
        <v>11544</v>
      </c>
    </row>
    <row r="638" spans="1:3">
      <c r="A638" t="s">
        <v>3047</v>
      </c>
      <c r="B638" t="s">
        <v>12180</v>
      </c>
      <c r="C638" t="s">
        <v>11544</v>
      </c>
    </row>
    <row r="639" spans="1:3">
      <c r="A639" t="s">
        <v>3049</v>
      </c>
      <c r="B639" t="s">
        <v>12181</v>
      </c>
      <c r="C639" t="s">
        <v>11544</v>
      </c>
    </row>
    <row r="640" spans="1:3">
      <c r="A640" t="s">
        <v>3049</v>
      </c>
      <c r="B640" t="s">
        <v>12182</v>
      </c>
      <c r="C640" t="s">
        <v>11544</v>
      </c>
    </row>
    <row r="641" spans="1:3">
      <c r="A641" t="s">
        <v>3049</v>
      </c>
      <c r="B641" t="s">
        <v>12183</v>
      </c>
      <c r="C641" t="s">
        <v>11544</v>
      </c>
    </row>
    <row r="642" spans="1:3">
      <c r="A642" t="s">
        <v>3053</v>
      </c>
      <c r="B642" t="s">
        <v>12184</v>
      </c>
      <c r="C642" t="s">
        <v>11544</v>
      </c>
    </row>
    <row r="643" spans="1:3">
      <c r="A643" t="s">
        <v>3053</v>
      </c>
      <c r="B643" t="s">
        <v>12185</v>
      </c>
      <c r="C643" t="s">
        <v>11544</v>
      </c>
    </row>
    <row r="644" spans="1:3">
      <c r="A644" t="s">
        <v>3053</v>
      </c>
      <c r="B644" t="s">
        <v>12186</v>
      </c>
      <c r="C644" t="s">
        <v>11544</v>
      </c>
    </row>
    <row r="645" spans="1:3">
      <c r="A645" t="s">
        <v>3053</v>
      </c>
      <c r="B645" t="s">
        <v>12187</v>
      </c>
      <c r="C645" t="s">
        <v>11544</v>
      </c>
    </row>
    <row r="646" spans="1:3">
      <c r="A646" t="s">
        <v>3053</v>
      </c>
      <c r="B646" t="s">
        <v>12188</v>
      </c>
      <c r="C646" t="s">
        <v>11544</v>
      </c>
    </row>
    <row r="647" spans="1:3">
      <c r="A647" t="s">
        <v>3057</v>
      </c>
      <c r="B647" t="s">
        <v>12189</v>
      </c>
      <c r="C647" t="s">
        <v>11544</v>
      </c>
    </row>
    <row r="648" spans="1:3">
      <c r="A648" t="s">
        <v>3057</v>
      </c>
      <c r="B648" t="s">
        <v>12190</v>
      </c>
      <c r="C648" t="s">
        <v>11544</v>
      </c>
    </row>
    <row r="649" spans="1:3">
      <c r="A649" t="s">
        <v>3061</v>
      </c>
      <c r="B649" t="s">
        <v>12191</v>
      </c>
      <c r="C649" t="s">
        <v>11544</v>
      </c>
    </row>
    <row r="650" spans="1:3">
      <c r="A650" t="s">
        <v>3061</v>
      </c>
      <c r="B650" t="s">
        <v>12192</v>
      </c>
      <c r="C650" t="s">
        <v>11544</v>
      </c>
    </row>
    <row r="651" spans="1:3">
      <c r="A651" t="s">
        <v>3065</v>
      </c>
      <c r="B651" t="s">
        <v>12193</v>
      </c>
      <c r="C651" t="s">
        <v>11544</v>
      </c>
    </row>
    <row r="652" spans="1:3">
      <c r="A652" t="s">
        <v>3068</v>
      </c>
      <c r="B652" t="s">
        <v>12194</v>
      </c>
      <c r="C652" t="s">
        <v>11544</v>
      </c>
    </row>
    <row r="653" spans="1:3">
      <c r="A653" t="s">
        <v>3068</v>
      </c>
      <c r="B653" t="s">
        <v>12195</v>
      </c>
      <c r="C653" t="s">
        <v>11544</v>
      </c>
    </row>
    <row r="654" spans="1:3">
      <c r="A654" t="s">
        <v>3070</v>
      </c>
      <c r="B654" t="s">
        <v>12196</v>
      </c>
      <c r="C654" t="s">
        <v>11544</v>
      </c>
    </row>
    <row r="655" spans="1:3">
      <c r="A655" t="s">
        <v>3070</v>
      </c>
      <c r="B655" t="s">
        <v>12197</v>
      </c>
      <c r="C655" t="s">
        <v>11544</v>
      </c>
    </row>
    <row r="656" spans="1:3">
      <c r="A656" t="s">
        <v>3070</v>
      </c>
      <c r="B656" t="s">
        <v>12198</v>
      </c>
      <c r="C656" t="s">
        <v>11544</v>
      </c>
    </row>
    <row r="657" spans="1:3">
      <c r="A657" t="s">
        <v>3070</v>
      </c>
      <c r="B657" t="s">
        <v>12199</v>
      </c>
      <c r="C657" t="s">
        <v>11544</v>
      </c>
    </row>
    <row r="658" spans="1:3">
      <c r="A658" t="s">
        <v>3070</v>
      </c>
      <c r="B658" t="s">
        <v>12200</v>
      </c>
      <c r="C658" t="s">
        <v>11544</v>
      </c>
    </row>
    <row r="659" spans="1:3">
      <c r="A659" t="s">
        <v>3074</v>
      </c>
      <c r="B659" t="s">
        <v>12201</v>
      </c>
      <c r="C659" t="s">
        <v>11544</v>
      </c>
    </row>
    <row r="660" spans="1:3">
      <c r="A660" t="s">
        <v>3076</v>
      </c>
      <c r="B660" t="s">
        <v>12202</v>
      </c>
      <c r="C660" t="s">
        <v>11544</v>
      </c>
    </row>
    <row r="661" spans="1:3">
      <c r="A661" t="s">
        <v>3076</v>
      </c>
      <c r="B661" t="s">
        <v>12203</v>
      </c>
      <c r="C661" t="s">
        <v>11544</v>
      </c>
    </row>
    <row r="662" spans="1:3">
      <c r="A662" t="s">
        <v>3079</v>
      </c>
      <c r="B662" t="s">
        <v>12204</v>
      </c>
      <c r="C662" t="s">
        <v>11544</v>
      </c>
    </row>
    <row r="663" spans="1:3">
      <c r="A663" t="s">
        <v>3079</v>
      </c>
      <c r="B663" t="s">
        <v>12205</v>
      </c>
      <c r="C663" t="s">
        <v>11544</v>
      </c>
    </row>
    <row r="664" spans="1:3">
      <c r="A664" t="s">
        <v>3079</v>
      </c>
      <c r="B664" t="s">
        <v>12206</v>
      </c>
      <c r="C664" t="s">
        <v>11544</v>
      </c>
    </row>
    <row r="665" spans="1:3">
      <c r="A665" t="s">
        <v>3079</v>
      </c>
      <c r="B665" t="s">
        <v>12207</v>
      </c>
      <c r="C665" t="s">
        <v>11544</v>
      </c>
    </row>
    <row r="666" spans="1:3">
      <c r="A666" t="s">
        <v>3079</v>
      </c>
      <c r="B666" t="s">
        <v>12208</v>
      </c>
      <c r="C666" t="s">
        <v>11544</v>
      </c>
    </row>
    <row r="667" spans="1:3">
      <c r="A667" t="s">
        <v>3079</v>
      </c>
      <c r="B667" t="s">
        <v>12209</v>
      </c>
      <c r="C667" t="s">
        <v>11544</v>
      </c>
    </row>
    <row r="668" spans="1:3">
      <c r="A668" t="s">
        <v>3081</v>
      </c>
      <c r="B668" t="s">
        <v>12210</v>
      </c>
      <c r="C668" t="s">
        <v>11544</v>
      </c>
    </row>
    <row r="669" spans="1:3">
      <c r="A669" t="s">
        <v>3081</v>
      </c>
      <c r="B669" t="s">
        <v>12211</v>
      </c>
      <c r="C669" t="s">
        <v>11544</v>
      </c>
    </row>
    <row r="670" spans="1:3">
      <c r="A670" t="s">
        <v>3085</v>
      </c>
      <c r="B670" t="s">
        <v>12212</v>
      </c>
      <c r="C670" t="s">
        <v>11544</v>
      </c>
    </row>
    <row r="671" spans="1:3">
      <c r="A671" t="s">
        <v>3085</v>
      </c>
      <c r="B671" t="s">
        <v>12213</v>
      </c>
      <c r="C671" t="s">
        <v>11544</v>
      </c>
    </row>
    <row r="672" spans="1:3">
      <c r="A672" t="s">
        <v>3091</v>
      </c>
      <c r="B672" t="s">
        <v>12214</v>
      </c>
      <c r="C672" t="s">
        <v>11544</v>
      </c>
    </row>
    <row r="673" spans="1:3">
      <c r="A673" t="s">
        <v>3091</v>
      </c>
      <c r="B673" t="s">
        <v>12215</v>
      </c>
      <c r="C673" t="s">
        <v>11544</v>
      </c>
    </row>
    <row r="674" spans="1:3">
      <c r="A674" t="s">
        <v>3091</v>
      </c>
      <c r="B674" t="s">
        <v>12216</v>
      </c>
      <c r="C674" t="s">
        <v>11544</v>
      </c>
    </row>
    <row r="675" spans="1:3">
      <c r="A675" t="s">
        <v>3091</v>
      </c>
      <c r="B675" t="s">
        <v>12217</v>
      </c>
      <c r="C675" t="s">
        <v>11544</v>
      </c>
    </row>
    <row r="676" spans="1:3">
      <c r="A676" t="s">
        <v>3091</v>
      </c>
      <c r="B676" t="s">
        <v>12218</v>
      </c>
      <c r="C676" t="s">
        <v>11544</v>
      </c>
    </row>
    <row r="677" spans="1:3">
      <c r="A677" t="s">
        <v>3091</v>
      </c>
      <c r="B677" t="s">
        <v>12219</v>
      </c>
      <c r="C677" t="s">
        <v>11544</v>
      </c>
    </row>
    <row r="678" spans="1:3">
      <c r="A678" t="s">
        <v>3091</v>
      </c>
      <c r="B678" t="s">
        <v>12220</v>
      </c>
      <c r="C678" t="s">
        <v>11544</v>
      </c>
    </row>
    <row r="679" spans="1:3">
      <c r="A679" t="s">
        <v>3091</v>
      </c>
      <c r="B679" t="s">
        <v>12221</v>
      </c>
      <c r="C679" t="s">
        <v>11544</v>
      </c>
    </row>
    <row r="680" spans="1:3">
      <c r="A680" t="s">
        <v>3091</v>
      </c>
      <c r="B680" t="s">
        <v>12222</v>
      </c>
      <c r="C680" t="s">
        <v>11544</v>
      </c>
    </row>
    <row r="681" spans="1:3">
      <c r="A681" t="s">
        <v>3091</v>
      </c>
      <c r="B681" t="s">
        <v>12223</v>
      </c>
      <c r="C681" t="s">
        <v>11544</v>
      </c>
    </row>
    <row r="682" spans="1:3">
      <c r="A682" t="s">
        <v>3094</v>
      </c>
      <c r="B682" t="s">
        <v>12224</v>
      </c>
      <c r="C682" t="s">
        <v>11544</v>
      </c>
    </row>
    <row r="683" spans="1:3">
      <c r="A683" t="s">
        <v>3097</v>
      </c>
      <c r="B683" t="s">
        <v>12225</v>
      </c>
      <c r="C683" t="s">
        <v>11544</v>
      </c>
    </row>
    <row r="684" spans="1:3">
      <c r="A684" t="s">
        <v>3097</v>
      </c>
      <c r="B684" t="s">
        <v>12226</v>
      </c>
      <c r="C684" t="s">
        <v>11544</v>
      </c>
    </row>
    <row r="685" spans="1:3">
      <c r="A685" t="s">
        <v>3097</v>
      </c>
      <c r="B685" t="s">
        <v>12227</v>
      </c>
      <c r="C685" t="s">
        <v>11544</v>
      </c>
    </row>
    <row r="686" spans="1:3">
      <c r="A686" t="s">
        <v>3097</v>
      </c>
      <c r="B686" t="s">
        <v>12228</v>
      </c>
      <c r="C686" t="s">
        <v>11544</v>
      </c>
    </row>
    <row r="687" spans="1:3">
      <c r="A687" t="s">
        <v>3099</v>
      </c>
      <c r="B687" t="s">
        <v>12229</v>
      </c>
      <c r="C687" t="s">
        <v>11544</v>
      </c>
    </row>
    <row r="688" spans="1:3">
      <c r="A688" t="s">
        <v>3102</v>
      </c>
      <c r="B688" t="s">
        <v>12230</v>
      </c>
      <c r="C688" t="s">
        <v>11544</v>
      </c>
    </row>
    <row r="689" spans="1:3">
      <c r="A689" t="s">
        <v>3102</v>
      </c>
      <c r="B689" t="s">
        <v>12231</v>
      </c>
      <c r="C689" t="s">
        <v>11544</v>
      </c>
    </row>
    <row r="690" spans="1:3">
      <c r="A690" t="s">
        <v>3102</v>
      </c>
      <c r="B690" t="s">
        <v>12232</v>
      </c>
      <c r="C690" t="s">
        <v>11544</v>
      </c>
    </row>
    <row r="691" spans="1:3">
      <c r="A691" t="s">
        <v>3106</v>
      </c>
      <c r="B691" t="s">
        <v>12233</v>
      </c>
      <c r="C691" t="s">
        <v>11544</v>
      </c>
    </row>
    <row r="692" spans="1:3">
      <c r="A692" t="s">
        <v>3106</v>
      </c>
      <c r="B692" t="s">
        <v>12234</v>
      </c>
      <c r="C692" t="s">
        <v>11544</v>
      </c>
    </row>
    <row r="693" spans="1:3">
      <c r="A693" t="s">
        <v>3106</v>
      </c>
      <c r="B693" t="s">
        <v>12235</v>
      </c>
      <c r="C693" t="s">
        <v>11544</v>
      </c>
    </row>
    <row r="694" spans="1:3">
      <c r="A694" t="s">
        <v>3109</v>
      </c>
      <c r="B694" t="s">
        <v>12236</v>
      </c>
      <c r="C694" t="s">
        <v>11544</v>
      </c>
    </row>
    <row r="695" spans="1:3">
      <c r="A695" t="s">
        <v>3109</v>
      </c>
      <c r="B695" t="s">
        <v>12237</v>
      </c>
      <c r="C695" t="s">
        <v>11544</v>
      </c>
    </row>
    <row r="696" spans="1:3">
      <c r="A696" t="s">
        <v>3109</v>
      </c>
      <c r="B696" t="s">
        <v>12238</v>
      </c>
      <c r="C696" t="s">
        <v>11544</v>
      </c>
    </row>
    <row r="697" spans="1:3">
      <c r="A697" t="s">
        <v>3109</v>
      </c>
      <c r="B697" t="s">
        <v>12239</v>
      </c>
      <c r="C697" t="s">
        <v>11544</v>
      </c>
    </row>
    <row r="698" spans="1:3">
      <c r="A698" t="s">
        <v>3109</v>
      </c>
      <c r="B698" t="s">
        <v>12240</v>
      </c>
      <c r="C698" t="s">
        <v>11544</v>
      </c>
    </row>
    <row r="699" spans="1:3">
      <c r="A699" t="s">
        <v>3109</v>
      </c>
      <c r="B699" t="s">
        <v>12241</v>
      </c>
      <c r="C699" t="s">
        <v>11544</v>
      </c>
    </row>
    <row r="700" spans="1:3">
      <c r="A700" t="s">
        <v>3109</v>
      </c>
      <c r="B700" t="s">
        <v>12242</v>
      </c>
      <c r="C700" t="s">
        <v>11544</v>
      </c>
    </row>
    <row r="701" spans="1:3">
      <c r="A701" t="s">
        <v>3109</v>
      </c>
      <c r="B701" t="s">
        <v>12243</v>
      </c>
      <c r="C701" t="s">
        <v>11544</v>
      </c>
    </row>
    <row r="702" spans="1:3">
      <c r="A702" t="s">
        <v>3109</v>
      </c>
      <c r="B702" t="s">
        <v>12244</v>
      </c>
      <c r="C702" t="s">
        <v>11544</v>
      </c>
    </row>
    <row r="703" spans="1:3">
      <c r="A703" t="s">
        <v>3109</v>
      </c>
      <c r="B703" t="s">
        <v>12245</v>
      </c>
      <c r="C703" t="s">
        <v>11544</v>
      </c>
    </row>
    <row r="704" spans="1:3">
      <c r="A704" t="s">
        <v>3109</v>
      </c>
      <c r="B704" t="s">
        <v>12246</v>
      </c>
      <c r="C704" t="s">
        <v>11544</v>
      </c>
    </row>
    <row r="705" spans="1:3">
      <c r="A705" t="s">
        <v>3109</v>
      </c>
      <c r="B705" t="s">
        <v>12247</v>
      </c>
      <c r="C705" t="s">
        <v>11544</v>
      </c>
    </row>
    <row r="706" spans="1:3">
      <c r="A706" t="s">
        <v>3109</v>
      </c>
      <c r="B706" t="s">
        <v>12248</v>
      </c>
      <c r="C706" t="s">
        <v>11544</v>
      </c>
    </row>
    <row r="707" spans="1:3">
      <c r="A707" t="s">
        <v>3109</v>
      </c>
      <c r="B707" t="s">
        <v>12249</v>
      </c>
      <c r="C707" t="s">
        <v>11544</v>
      </c>
    </row>
    <row r="708" spans="1:3">
      <c r="A708" t="s">
        <v>3109</v>
      </c>
      <c r="B708" t="s">
        <v>12250</v>
      </c>
      <c r="C708" t="s">
        <v>11544</v>
      </c>
    </row>
    <row r="709" spans="1:3">
      <c r="A709" t="s">
        <v>3109</v>
      </c>
      <c r="B709" t="s">
        <v>12251</v>
      </c>
      <c r="C709" t="s">
        <v>11544</v>
      </c>
    </row>
    <row r="710" spans="1:3">
      <c r="A710" t="s">
        <v>3109</v>
      </c>
      <c r="B710" t="s">
        <v>12252</v>
      </c>
      <c r="C710" t="s">
        <v>11544</v>
      </c>
    </row>
    <row r="711" spans="1:3">
      <c r="A711" t="s">
        <v>3109</v>
      </c>
      <c r="B711" t="s">
        <v>12253</v>
      </c>
      <c r="C711" t="s">
        <v>11544</v>
      </c>
    </row>
    <row r="712" spans="1:3">
      <c r="A712" t="s">
        <v>3109</v>
      </c>
      <c r="B712" t="s">
        <v>12254</v>
      </c>
      <c r="C712" t="s">
        <v>11544</v>
      </c>
    </row>
    <row r="713" spans="1:3">
      <c r="A713" t="s">
        <v>3126</v>
      </c>
      <c r="B713" t="s">
        <v>12255</v>
      </c>
      <c r="C713" t="s">
        <v>11544</v>
      </c>
    </row>
    <row r="714" spans="1:3">
      <c r="A714" t="s">
        <v>3126</v>
      </c>
      <c r="B714" t="s">
        <v>12256</v>
      </c>
      <c r="C714" t="s">
        <v>11544</v>
      </c>
    </row>
    <row r="715" spans="1:3">
      <c r="A715" t="s">
        <v>3126</v>
      </c>
      <c r="B715" t="s">
        <v>12257</v>
      </c>
      <c r="C715" t="s">
        <v>11544</v>
      </c>
    </row>
    <row r="716" spans="1:3">
      <c r="A716" t="s">
        <v>3126</v>
      </c>
      <c r="B716" t="s">
        <v>12258</v>
      </c>
      <c r="C716" t="s">
        <v>11544</v>
      </c>
    </row>
    <row r="717" spans="1:3">
      <c r="A717" t="s">
        <v>3126</v>
      </c>
      <c r="B717" t="s">
        <v>12259</v>
      </c>
      <c r="C717" t="s">
        <v>11544</v>
      </c>
    </row>
    <row r="718" spans="1:3">
      <c r="A718" t="s">
        <v>3126</v>
      </c>
      <c r="B718" t="s">
        <v>12260</v>
      </c>
      <c r="C718" t="s">
        <v>11544</v>
      </c>
    </row>
    <row r="719" spans="1:3">
      <c r="A719" t="s">
        <v>3130</v>
      </c>
      <c r="B719" t="s">
        <v>12261</v>
      </c>
      <c r="C719" t="s">
        <v>11544</v>
      </c>
    </row>
    <row r="720" spans="1:3">
      <c r="A720" t="s">
        <v>3130</v>
      </c>
      <c r="B720" t="s">
        <v>12262</v>
      </c>
      <c r="C720" t="s">
        <v>11544</v>
      </c>
    </row>
    <row r="721" spans="1:3">
      <c r="A721" t="s">
        <v>3130</v>
      </c>
      <c r="B721" t="s">
        <v>12263</v>
      </c>
      <c r="C721" t="s">
        <v>11544</v>
      </c>
    </row>
    <row r="722" spans="1:3">
      <c r="A722" t="s">
        <v>3130</v>
      </c>
      <c r="B722" t="s">
        <v>12264</v>
      </c>
      <c r="C722" t="s">
        <v>11544</v>
      </c>
    </row>
    <row r="723" spans="1:3">
      <c r="A723" t="s">
        <v>3130</v>
      </c>
      <c r="B723" t="s">
        <v>12265</v>
      </c>
      <c r="C723" t="s">
        <v>11544</v>
      </c>
    </row>
    <row r="724" spans="1:3">
      <c r="A724" t="s">
        <v>3130</v>
      </c>
      <c r="B724" t="s">
        <v>12266</v>
      </c>
      <c r="C724" t="s">
        <v>11544</v>
      </c>
    </row>
    <row r="725" spans="1:3">
      <c r="A725" t="s">
        <v>3130</v>
      </c>
      <c r="B725" t="s">
        <v>12267</v>
      </c>
      <c r="C725" t="s">
        <v>11544</v>
      </c>
    </row>
    <row r="726" spans="1:3">
      <c r="A726" t="s">
        <v>3130</v>
      </c>
      <c r="B726" t="s">
        <v>12268</v>
      </c>
      <c r="C726" t="s">
        <v>11544</v>
      </c>
    </row>
    <row r="727" spans="1:3">
      <c r="A727" t="s">
        <v>3130</v>
      </c>
      <c r="B727" t="s">
        <v>12269</v>
      </c>
      <c r="C727" t="s">
        <v>11544</v>
      </c>
    </row>
    <row r="728" spans="1:3">
      <c r="A728" t="s">
        <v>3130</v>
      </c>
      <c r="B728" t="s">
        <v>12270</v>
      </c>
      <c r="C728" t="s">
        <v>11544</v>
      </c>
    </row>
    <row r="729" spans="1:3">
      <c r="A729" t="s">
        <v>3130</v>
      </c>
      <c r="B729" t="s">
        <v>12271</v>
      </c>
      <c r="C729" t="s">
        <v>11544</v>
      </c>
    </row>
    <row r="730" spans="1:3">
      <c r="A730" t="s">
        <v>3133</v>
      </c>
      <c r="B730" t="s">
        <v>12272</v>
      </c>
      <c r="C730" t="s">
        <v>11544</v>
      </c>
    </row>
    <row r="731" spans="1:3">
      <c r="A731" t="s">
        <v>3133</v>
      </c>
      <c r="B731" t="s">
        <v>12273</v>
      </c>
      <c r="C731" t="s">
        <v>11544</v>
      </c>
    </row>
    <row r="732" spans="1:3">
      <c r="A732" t="s">
        <v>3133</v>
      </c>
      <c r="B732" t="s">
        <v>12274</v>
      </c>
      <c r="C732" t="s">
        <v>11544</v>
      </c>
    </row>
    <row r="733" spans="1:3">
      <c r="A733" t="s">
        <v>3133</v>
      </c>
      <c r="B733" t="s">
        <v>12275</v>
      </c>
      <c r="C733" t="s">
        <v>11544</v>
      </c>
    </row>
    <row r="734" spans="1:3">
      <c r="A734" t="s">
        <v>3133</v>
      </c>
      <c r="B734" t="s">
        <v>12276</v>
      </c>
      <c r="C734" t="s">
        <v>11544</v>
      </c>
    </row>
    <row r="735" spans="1:3">
      <c r="A735" t="s">
        <v>3133</v>
      </c>
      <c r="B735" t="s">
        <v>12277</v>
      </c>
      <c r="C735" t="s">
        <v>11544</v>
      </c>
    </row>
    <row r="736" spans="1:3">
      <c r="A736" t="s">
        <v>3133</v>
      </c>
      <c r="B736" t="s">
        <v>12278</v>
      </c>
      <c r="C736" t="s">
        <v>11544</v>
      </c>
    </row>
    <row r="737" spans="1:3">
      <c r="A737" t="s">
        <v>3135</v>
      </c>
      <c r="B737" t="s">
        <v>12279</v>
      </c>
      <c r="C737" t="s">
        <v>11544</v>
      </c>
    </row>
    <row r="738" spans="1:3">
      <c r="A738" t="s">
        <v>3135</v>
      </c>
      <c r="B738" t="s">
        <v>12280</v>
      </c>
      <c r="C738" t="s">
        <v>11544</v>
      </c>
    </row>
    <row r="739" spans="1:3">
      <c r="A739" t="s">
        <v>3135</v>
      </c>
      <c r="B739" t="s">
        <v>12281</v>
      </c>
      <c r="C739" t="s">
        <v>11544</v>
      </c>
    </row>
    <row r="740" spans="1:3">
      <c r="A740" t="s">
        <v>3135</v>
      </c>
      <c r="B740" t="s">
        <v>12282</v>
      </c>
      <c r="C740" t="s">
        <v>11544</v>
      </c>
    </row>
    <row r="741" spans="1:3">
      <c r="A741" t="s">
        <v>3135</v>
      </c>
      <c r="B741" t="s">
        <v>12283</v>
      </c>
      <c r="C741" t="s">
        <v>11544</v>
      </c>
    </row>
    <row r="742" spans="1:3">
      <c r="A742" t="s">
        <v>3135</v>
      </c>
      <c r="B742" t="s">
        <v>12284</v>
      </c>
      <c r="C742" t="s">
        <v>11544</v>
      </c>
    </row>
    <row r="743" spans="1:3">
      <c r="A743" t="s">
        <v>3138</v>
      </c>
      <c r="B743" t="s">
        <v>12285</v>
      </c>
      <c r="C743" t="s">
        <v>11544</v>
      </c>
    </row>
    <row r="744" spans="1:3">
      <c r="A744" t="s">
        <v>3140</v>
      </c>
      <c r="B744" t="s">
        <v>12286</v>
      </c>
      <c r="C744" t="s">
        <v>11544</v>
      </c>
    </row>
    <row r="745" spans="1:3">
      <c r="A745" t="s">
        <v>3140</v>
      </c>
      <c r="B745" t="s">
        <v>12287</v>
      </c>
      <c r="C745" t="s">
        <v>11544</v>
      </c>
    </row>
    <row r="746" spans="1:3">
      <c r="A746" t="s">
        <v>3140</v>
      </c>
      <c r="B746" t="s">
        <v>12288</v>
      </c>
      <c r="C746" t="s">
        <v>11544</v>
      </c>
    </row>
    <row r="747" spans="1:3">
      <c r="A747" t="s">
        <v>3140</v>
      </c>
      <c r="B747" t="s">
        <v>12289</v>
      </c>
      <c r="C747" t="s">
        <v>11544</v>
      </c>
    </row>
    <row r="748" spans="1:3">
      <c r="A748" t="s">
        <v>3140</v>
      </c>
      <c r="B748" t="s">
        <v>12290</v>
      </c>
      <c r="C748" t="s">
        <v>11544</v>
      </c>
    </row>
    <row r="749" spans="1:3">
      <c r="A749" t="s">
        <v>3140</v>
      </c>
      <c r="B749" t="s">
        <v>12291</v>
      </c>
      <c r="C749" t="s">
        <v>11544</v>
      </c>
    </row>
    <row r="750" spans="1:3">
      <c r="A750" t="s">
        <v>3140</v>
      </c>
      <c r="B750" t="s">
        <v>12292</v>
      </c>
      <c r="C750" t="s">
        <v>11544</v>
      </c>
    </row>
    <row r="751" spans="1:3">
      <c r="A751" t="s">
        <v>3154</v>
      </c>
      <c r="B751" t="s">
        <v>12293</v>
      </c>
      <c r="C751" t="s">
        <v>11544</v>
      </c>
    </row>
    <row r="752" spans="1:3">
      <c r="A752" t="s">
        <v>3154</v>
      </c>
      <c r="B752" t="s">
        <v>12294</v>
      </c>
      <c r="C752" t="s">
        <v>11544</v>
      </c>
    </row>
    <row r="753" spans="1:3">
      <c r="A753" t="s">
        <v>3154</v>
      </c>
      <c r="B753" t="s">
        <v>12295</v>
      </c>
      <c r="C753" t="s">
        <v>11544</v>
      </c>
    </row>
    <row r="754" spans="1:3">
      <c r="A754" t="s">
        <v>3154</v>
      </c>
      <c r="B754" t="s">
        <v>12296</v>
      </c>
      <c r="C754" t="s">
        <v>11544</v>
      </c>
    </row>
    <row r="755" spans="1:3">
      <c r="A755" t="s">
        <v>3154</v>
      </c>
      <c r="B755" t="s">
        <v>12297</v>
      </c>
      <c r="C755" t="s">
        <v>11544</v>
      </c>
    </row>
    <row r="756" spans="1:3">
      <c r="A756" t="s">
        <v>3154</v>
      </c>
      <c r="B756" t="s">
        <v>12298</v>
      </c>
      <c r="C756" t="s">
        <v>11544</v>
      </c>
    </row>
    <row r="757" spans="1:3">
      <c r="A757" t="s">
        <v>3154</v>
      </c>
      <c r="B757" t="s">
        <v>12299</v>
      </c>
      <c r="C757" t="s">
        <v>11544</v>
      </c>
    </row>
    <row r="758" spans="1:3">
      <c r="A758" t="s">
        <v>3154</v>
      </c>
      <c r="B758" t="s">
        <v>12300</v>
      </c>
      <c r="C758" t="s">
        <v>11544</v>
      </c>
    </row>
    <row r="759" spans="1:3">
      <c r="A759" t="s">
        <v>3158</v>
      </c>
      <c r="B759" t="s">
        <v>12301</v>
      </c>
      <c r="C759" t="s">
        <v>11544</v>
      </c>
    </row>
    <row r="760" spans="1:3">
      <c r="A760" t="s">
        <v>3158</v>
      </c>
      <c r="B760" t="s">
        <v>12302</v>
      </c>
      <c r="C760" t="s">
        <v>11544</v>
      </c>
    </row>
    <row r="761" spans="1:3">
      <c r="A761" t="s">
        <v>3158</v>
      </c>
      <c r="B761" t="s">
        <v>12303</v>
      </c>
      <c r="C761" t="s">
        <v>11544</v>
      </c>
    </row>
    <row r="762" spans="1:3">
      <c r="A762" t="s">
        <v>3158</v>
      </c>
      <c r="B762" t="s">
        <v>12304</v>
      </c>
      <c r="C762" t="s">
        <v>11544</v>
      </c>
    </row>
    <row r="763" spans="1:3">
      <c r="A763" t="s">
        <v>3158</v>
      </c>
      <c r="B763" t="s">
        <v>12305</v>
      </c>
      <c r="C763" t="s">
        <v>11544</v>
      </c>
    </row>
    <row r="764" spans="1:3">
      <c r="A764" t="s">
        <v>3158</v>
      </c>
      <c r="B764" t="s">
        <v>12306</v>
      </c>
      <c r="C764" t="s">
        <v>11544</v>
      </c>
    </row>
    <row r="765" spans="1:3">
      <c r="A765" t="s">
        <v>3158</v>
      </c>
      <c r="B765" t="s">
        <v>12307</v>
      </c>
      <c r="C765" t="s">
        <v>11544</v>
      </c>
    </row>
    <row r="766" spans="1:3">
      <c r="A766" t="s">
        <v>3158</v>
      </c>
      <c r="B766" t="s">
        <v>12308</v>
      </c>
      <c r="C766" t="s">
        <v>11544</v>
      </c>
    </row>
    <row r="767" spans="1:3">
      <c r="A767" t="s">
        <v>3158</v>
      </c>
      <c r="B767" t="s">
        <v>12309</v>
      </c>
      <c r="C767" t="s">
        <v>11544</v>
      </c>
    </row>
    <row r="768" spans="1:3">
      <c r="A768" t="s">
        <v>3158</v>
      </c>
      <c r="B768" t="s">
        <v>12310</v>
      </c>
      <c r="C768" t="s">
        <v>11544</v>
      </c>
    </row>
    <row r="769" spans="1:3">
      <c r="A769" t="s">
        <v>3158</v>
      </c>
      <c r="B769" t="s">
        <v>12311</v>
      </c>
      <c r="C769" t="s">
        <v>11544</v>
      </c>
    </row>
    <row r="770" spans="1:3">
      <c r="A770" t="s">
        <v>3162</v>
      </c>
      <c r="B770" t="s">
        <v>12312</v>
      </c>
      <c r="C770" t="s">
        <v>11544</v>
      </c>
    </row>
    <row r="771" spans="1:3">
      <c r="A771" t="s">
        <v>3162</v>
      </c>
      <c r="B771" t="s">
        <v>12313</v>
      </c>
      <c r="C771" t="s">
        <v>11544</v>
      </c>
    </row>
    <row r="772" spans="1:3">
      <c r="A772" t="s">
        <v>3162</v>
      </c>
      <c r="B772" t="s">
        <v>12314</v>
      </c>
      <c r="C772" t="s">
        <v>11544</v>
      </c>
    </row>
    <row r="773" spans="1:3">
      <c r="A773" t="s">
        <v>3162</v>
      </c>
      <c r="B773" t="s">
        <v>12315</v>
      </c>
      <c r="C773" t="s">
        <v>11544</v>
      </c>
    </row>
    <row r="774" spans="1:3">
      <c r="A774" t="s">
        <v>3162</v>
      </c>
      <c r="B774" t="s">
        <v>12316</v>
      </c>
      <c r="C774" t="s">
        <v>11544</v>
      </c>
    </row>
    <row r="775" spans="1:3">
      <c r="A775" t="s">
        <v>3162</v>
      </c>
      <c r="B775" t="s">
        <v>12317</v>
      </c>
      <c r="C775" t="s">
        <v>11544</v>
      </c>
    </row>
    <row r="776" spans="1:3">
      <c r="A776" t="s">
        <v>3162</v>
      </c>
      <c r="B776" t="s">
        <v>12318</v>
      </c>
      <c r="C776" t="s">
        <v>11544</v>
      </c>
    </row>
    <row r="777" spans="1:3">
      <c r="A777" t="s">
        <v>3162</v>
      </c>
      <c r="B777" t="s">
        <v>12319</v>
      </c>
      <c r="C777" t="s">
        <v>11544</v>
      </c>
    </row>
    <row r="778" spans="1:3">
      <c r="A778" t="s">
        <v>3165</v>
      </c>
      <c r="B778" t="s">
        <v>12320</v>
      </c>
      <c r="C778" t="s">
        <v>11544</v>
      </c>
    </row>
    <row r="779" spans="1:3">
      <c r="A779" t="s">
        <v>3165</v>
      </c>
      <c r="B779" t="s">
        <v>12321</v>
      </c>
      <c r="C779" t="s">
        <v>11544</v>
      </c>
    </row>
    <row r="780" spans="1:3">
      <c r="A780" t="s">
        <v>3165</v>
      </c>
      <c r="B780" t="s">
        <v>12322</v>
      </c>
      <c r="C780" t="s">
        <v>11544</v>
      </c>
    </row>
    <row r="781" spans="1:3">
      <c r="A781" t="s">
        <v>3165</v>
      </c>
      <c r="B781" t="s">
        <v>12323</v>
      </c>
      <c r="C781" t="s">
        <v>11544</v>
      </c>
    </row>
    <row r="782" spans="1:3">
      <c r="A782" t="s">
        <v>3165</v>
      </c>
      <c r="B782" t="s">
        <v>12324</v>
      </c>
      <c r="C782" t="s">
        <v>11544</v>
      </c>
    </row>
    <row r="783" spans="1:3">
      <c r="A783" t="s">
        <v>3165</v>
      </c>
      <c r="B783" t="s">
        <v>12325</v>
      </c>
      <c r="C783" t="s">
        <v>11544</v>
      </c>
    </row>
    <row r="784" spans="1:3">
      <c r="A784" t="s">
        <v>3169</v>
      </c>
      <c r="B784" t="s">
        <v>12326</v>
      </c>
      <c r="C784" t="s">
        <v>11544</v>
      </c>
    </row>
    <row r="785" spans="1:3">
      <c r="A785" t="s">
        <v>3172</v>
      </c>
      <c r="B785" t="s">
        <v>12327</v>
      </c>
      <c r="C785" t="s">
        <v>11544</v>
      </c>
    </row>
    <row r="786" spans="1:3">
      <c r="A786" t="s">
        <v>3172</v>
      </c>
      <c r="B786" t="s">
        <v>12328</v>
      </c>
      <c r="C786" t="s">
        <v>11544</v>
      </c>
    </row>
    <row r="787" spans="1:3">
      <c r="A787" t="s">
        <v>3172</v>
      </c>
      <c r="B787" t="s">
        <v>12329</v>
      </c>
      <c r="C787" t="s">
        <v>11544</v>
      </c>
    </row>
    <row r="788" spans="1:3">
      <c r="A788" t="s">
        <v>3172</v>
      </c>
      <c r="B788" t="s">
        <v>12330</v>
      </c>
      <c r="C788" t="s">
        <v>11544</v>
      </c>
    </row>
    <row r="789" spans="1:3">
      <c r="A789" t="s">
        <v>3172</v>
      </c>
      <c r="B789" t="s">
        <v>12331</v>
      </c>
      <c r="C789" t="s">
        <v>11544</v>
      </c>
    </row>
    <row r="790" spans="1:3">
      <c r="A790" t="s">
        <v>3172</v>
      </c>
      <c r="B790" t="s">
        <v>12332</v>
      </c>
      <c r="C790" t="s">
        <v>11544</v>
      </c>
    </row>
    <row r="791" spans="1:3">
      <c r="A791" t="s">
        <v>3172</v>
      </c>
      <c r="B791" t="s">
        <v>12333</v>
      </c>
      <c r="C791" t="s">
        <v>11544</v>
      </c>
    </row>
    <row r="792" spans="1:3">
      <c r="A792" t="s">
        <v>3172</v>
      </c>
      <c r="B792" t="s">
        <v>12334</v>
      </c>
      <c r="C792" t="s">
        <v>11544</v>
      </c>
    </row>
    <row r="793" spans="1:3">
      <c r="A793" t="s">
        <v>3172</v>
      </c>
      <c r="B793" t="s">
        <v>12335</v>
      </c>
      <c r="C793" t="s">
        <v>11544</v>
      </c>
    </row>
    <row r="794" spans="1:3">
      <c r="A794" t="s">
        <v>3172</v>
      </c>
      <c r="B794" t="s">
        <v>12336</v>
      </c>
      <c r="C794" t="s">
        <v>11544</v>
      </c>
    </row>
    <row r="795" spans="1:3">
      <c r="A795" t="s">
        <v>3172</v>
      </c>
      <c r="B795" t="s">
        <v>12337</v>
      </c>
      <c r="C795" t="s">
        <v>11544</v>
      </c>
    </row>
    <row r="796" spans="1:3">
      <c r="A796" t="s">
        <v>3172</v>
      </c>
      <c r="B796" t="s">
        <v>12338</v>
      </c>
      <c r="C796" t="s">
        <v>11544</v>
      </c>
    </row>
    <row r="797" spans="1:3">
      <c r="A797" t="s">
        <v>3172</v>
      </c>
      <c r="B797" t="s">
        <v>12339</v>
      </c>
      <c r="C797" t="s">
        <v>11544</v>
      </c>
    </row>
    <row r="798" spans="1:3">
      <c r="A798" t="s">
        <v>3172</v>
      </c>
      <c r="B798" t="s">
        <v>12340</v>
      </c>
      <c r="C798" t="s">
        <v>11544</v>
      </c>
    </row>
    <row r="799" spans="1:3">
      <c r="A799" t="s">
        <v>3172</v>
      </c>
      <c r="B799" t="s">
        <v>12341</v>
      </c>
      <c r="C799" t="s">
        <v>11544</v>
      </c>
    </row>
    <row r="800" spans="1:3">
      <c r="A800" t="s">
        <v>3172</v>
      </c>
      <c r="B800" t="s">
        <v>12342</v>
      </c>
      <c r="C800" t="s">
        <v>11544</v>
      </c>
    </row>
    <row r="801" spans="1:3">
      <c r="A801" t="s">
        <v>3172</v>
      </c>
      <c r="B801" t="s">
        <v>12343</v>
      </c>
      <c r="C801" t="s">
        <v>11544</v>
      </c>
    </row>
    <row r="802" spans="1:3">
      <c r="A802" t="s">
        <v>3172</v>
      </c>
      <c r="B802" t="s">
        <v>12344</v>
      </c>
      <c r="C802" t="s">
        <v>11544</v>
      </c>
    </row>
    <row r="803" spans="1:3">
      <c r="A803" t="s">
        <v>3172</v>
      </c>
      <c r="B803" t="s">
        <v>12345</v>
      </c>
      <c r="C803" t="s">
        <v>11544</v>
      </c>
    </row>
    <row r="804" spans="1:3">
      <c r="A804" t="s">
        <v>3172</v>
      </c>
      <c r="B804" t="s">
        <v>12346</v>
      </c>
      <c r="C804" t="s">
        <v>11544</v>
      </c>
    </row>
    <row r="805" spans="1:3">
      <c r="A805" t="s">
        <v>3172</v>
      </c>
      <c r="B805" t="s">
        <v>12347</v>
      </c>
      <c r="C805" t="s">
        <v>11544</v>
      </c>
    </row>
    <row r="806" spans="1:3">
      <c r="A806" t="s">
        <v>3172</v>
      </c>
      <c r="B806" t="s">
        <v>12348</v>
      </c>
      <c r="C806" t="s">
        <v>11544</v>
      </c>
    </row>
    <row r="807" spans="1:3">
      <c r="A807" t="s">
        <v>3172</v>
      </c>
      <c r="B807" t="s">
        <v>12349</v>
      </c>
      <c r="C807" t="s">
        <v>11544</v>
      </c>
    </row>
    <row r="808" spans="1:3">
      <c r="A808" t="s">
        <v>3172</v>
      </c>
      <c r="B808" t="s">
        <v>12350</v>
      </c>
      <c r="C808" t="s">
        <v>11544</v>
      </c>
    </row>
    <row r="809" spans="1:3">
      <c r="A809" t="s">
        <v>3184</v>
      </c>
      <c r="B809" t="s">
        <v>12351</v>
      </c>
      <c r="C809" t="s">
        <v>11544</v>
      </c>
    </row>
    <row r="810" spans="1:3">
      <c r="A810" t="s">
        <v>3186</v>
      </c>
      <c r="B810" t="s">
        <v>12352</v>
      </c>
      <c r="C810" t="s">
        <v>11544</v>
      </c>
    </row>
    <row r="811" spans="1:3">
      <c r="A811" t="s">
        <v>3186</v>
      </c>
      <c r="B811" t="s">
        <v>12353</v>
      </c>
      <c r="C811" t="s">
        <v>11544</v>
      </c>
    </row>
    <row r="812" spans="1:3">
      <c r="A812" t="s">
        <v>3186</v>
      </c>
      <c r="B812" t="s">
        <v>12354</v>
      </c>
      <c r="C812" t="s">
        <v>11544</v>
      </c>
    </row>
    <row r="813" spans="1:3">
      <c r="A813" t="s">
        <v>3186</v>
      </c>
      <c r="B813" t="s">
        <v>12355</v>
      </c>
      <c r="C813" t="s">
        <v>11544</v>
      </c>
    </row>
    <row r="814" spans="1:3">
      <c r="A814" t="s">
        <v>3186</v>
      </c>
      <c r="B814" t="s">
        <v>12356</v>
      </c>
      <c r="C814" t="s">
        <v>11544</v>
      </c>
    </row>
    <row r="815" spans="1:3">
      <c r="A815" t="s">
        <v>3186</v>
      </c>
      <c r="B815" t="s">
        <v>12357</v>
      </c>
      <c r="C815" t="s">
        <v>11544</v>
      </c>
    </row>
    <row r="816" spans="1:3">
      <c r="A816" t="s">
        <v>3186</v>
      </c>
      <c r="B816" t="s">
        <v>12358</v>
      </c>
      <c r="C816" t="s">
        <v>11544</v>
      </c>
    </row>
    <row r="817" spans="1:3">
      <c r="A817" t="s">
        <v>3186</v>
      </c>
      <c r="B817" t="s">
        <v>12359</v>
      </c>
      <c r="C817" t="s">
        <v>11544</v>
      </c>
    </row>
    <row r="818" spans="1:3">
      <c r="A818" t="s">
        <v>3192</v>
      </c>
      <c r="B818" t="s">
        <v>12360</v>
      </c>
      <c r="C818" t="s">
        <v>11544</v>
      </c>
    </row>
    <row r="819" spans="1:3">
      <c r="A819" t="s">
        <v>3194</v>
      </c>
      <c r="B819" t="s">
        <v>12361</v>
      </c>
      <c r="C819" t="s">
        <v>11544</v>
      </c>
    </row>
    <row r="820" spans="1:3">
      <c r="A820" t="s">
        <v>3194</v>
      </c>
      <c r="B820" t="s">
        <v>12362</v>
      </c>
      <c r="C820" t="s">
        <v>11544</v>
      </c>
    </row>
    <row r="821" spans="1:3">
      <c r="A821" t="s">
        <v>3194</v>
      </c>
      <c r="B821" t="s">
        <v>12363</v>
      </c>
      <c r="C821" t="s">
        <v>11544</v>
      </c>
    </row>
    <row r="822" spans="1:3">
      <c r="A822" t="s">
        <v>3194</v>
      </c>
      <c r="B822" t="s">
        <v>12364</v>
      </c>
      <c r="C822" t="s">
        <v>11544</v>
      </c>
    </row>
    <row r="823" spans="1:3">
      <c r="A823" t="s">
        <v>3197</v>
      </c>
      <c r="B823" t="s">
        <v>12365</v>
      </c>
      <c r="C823" t="s">
        <v>11544</v>
      </c>
    </row>
    <row r="824" spans="1:3">
      <c r="A824" t="s">
        <v>3200</v>
      </c>
      <c r="B824" t="s">
        <v>12366</v>
      </c>
      <c r="C824" t="s">
        <v>11544</v>
      </c>
    </row>
    <row r="825" spans="1:3">
      <c r="A825" t="s">
        <v>3200</v>
      </c>
      <c r="B825" t="s">
        <v>12367</v>
      </c>
      <c r="C825" t="s">
        <v>11544</v>
      </c>
    </row>
    <row r="826" spans="1:3">
      <c r="A826" t="s">
        <v>3200</v>
      </c>
      <c r="B826" t="s">
        <v>12368</v>
      </c>
      <c r="C826" t="s">
        <v>11544</v>
      </c>
    </row>
    <row r="827" spans="1:3">
      <c r="A827" t="s">
        <v>3200</v>
      </c>
      <c r="B827" t="s">
        <v>12369</v>
      </c>
      <c r="C827" t="s">
        <v>11544</v>
      </c>
    </row>
    <row r="828" spans="1:3">
      <c r="A828" t="s">
        <v>3200</v>
      </c>
      <c r="B828" t="s">
        <v>12370</v>
      </c>
      <c r="C828" t="s">
        <v>11544</v>
      </c>
    </row>
    <row r="829" spans="1:3">
      <c r="A829" t="s">
        <v>3200</v>
      </c>
      <c r="B829" t="s">
        <v>12371</v>
      </c>
      <c r="C829" t="s">
        <v>11544</v>
      </c>
    </row>
    <row r="830" spans="1:3">
      <c r="A830" t="s">
        <v>3200</v>
      </c>
      <c r="B830" t="s">
        <v>12372</v>
      </c>
      <c r="C830" t="s">
        <v>11544</v>
      </c>
    </row>
    <row r="831" spans="1:3">
      <c r="A831" t="s">
        <v>3200</v>
      </c>
      <c r="B831" t="s">
        <v>12373</v>
      </c>
      <c r="C831" t="s">
        <v>11544</v>
      </c>
    </row>
    <row r="832" spans="1:3">
      <c r="A832" t="s">
        <v>3200</v>
      </c>
      <c r="B832" t="s">
        <v>12374</v>
      </c>
      <c r="C832" t="s">
        <v>11544</v>
      </c>
    </row>
    <row r="833" spans="1:3">
      <c r="A833" t="s">
        <v>3200</v>
      </c>
      <c r="B833" t="s">
        <v>12375</v>
      </c>
      <c r="C833" t="s">
        <v>11544</v>
      </c>
    </row>
    <row r="834" spans="1:3">
      <c r="A834" t="s">
        <v>3200</v>
      </c>
      <c r="B834" t="s">
        <v>12376</v>
      </c>
      <c r="C834" t="s">
        <v>11544</v>
      </c>
    </row>
    <row r="835" spans="1:3">
      <c r="A835" t="s">
        <v>3215</v>
      </c>
      <c r="B835" t="s">
        <v>12377</v>
      </c>
      <c r="C835" t="s">
        <v>11544</v>
      </c>
    </row>
    <row r="836" spans="1:3">
      <c r="A836" t="s">
        <v>3215</v>
      </c>
      <c r="B836" t="s">
        <v>12378</v>
      </c>
      <c r="C836" t="s">
        <v>11544</v>
      </c>
    </row>
    <row r="837" spans="1:3">
      <c r="A837" t="s">
        <v>3215</v>
      </c>
      <c r="B837" t="s">
        <v>12379</v>
      </c>
      <c r="C837" t="s">
        <v>11544</v>
      </c>
    </row>
    <row r="838" spans="1:3">
      <c r="A838" t="s">
        <v>3215</v>
      </c>
      <c r="B838" t="s">
        <v>12380</v>
      </c>
      <c r="C838" t="s">
        <v>11544</v>
      </c>
    </row>
    <row r="839" spans="1:3">
      <c r="A839" t="s">
        <v>3215</v>
      </c>
      <c r="B839" t="s">
        <v>12381</v>
      </c>
      <c r="C839" t="s">
        <v>11544</v>
      </c>
    </row>
    <row r="840" spans="1:3">
      <c r="A840" t="s">
        <v>3215</v>
      </c>
      <c r="B840" t="s">
        <v>12382</v>
      </c>
      <c r="C840" t="s">
        <v>11544</v>
      </c>
    </row>
    <row r="841" spans="1:3">
      <c r="A841" t="s">
        <v>3215</v>
      </c>
      <c r="B841" t="s">
        <v>12383</v>
      </c>
      <c r="C841" t="s">
        <v>11544</v>
      </c>
    </row>
    <row r="842" spans="1:3">
      <c r="A842" t="s">
        <v>3215</v>
      </c>
      <c r="B842" t="s">
        <v>12384</v>
      </c>
      <c r="C842" t="s">
        <v>11544</v>
      </c>
    </row>
    <row r="843" spans="1:3">
      <c r="A843" t="s">
        <v>3215</v>
      </c>
      <c r="B843" t="s">
        <v>12385</v>
      </c>
      <c r="C843" t="s">
        <v>11544</v>
      </c>
    </row>
    <row r="844" spans="1:3">
      <c r="A844" t="s">
        <v>3215</v>
      </c>
      <c r="B844" t="s">
        <v>12386</v>
      </c>
      <c r="C844" t="s">
        <v>11544</v>
      </c>
    </row>
    <row r="845" spans="1:3">
      <c r="A845" t="s">
        <v>3221</v>
      </c>
      <c r="B845" t="s">
        <v>12387</v>
      </c>
      <c r="C845" t="s">
        <v>11544</v>
      </c>
    </row>
    <row r="846" spans="1:3">
      <c r="A846" t="s">
        <v>3221</v>
      </c>
      <c r="B846" t="s">
        <v>12388</v>
      </c>
      <c r="C846" t="s">
        <v>11544</v>
      </c>
    </row>
    <row r="847" spans="1:3">
      <c r="A847" t="s">
        <v>3221</v>
      </c>
      <c r="B847" t="s">
        <v>12389</v>
      </c>
      <c r="C847" t="s">
        <v>11544</v>
      </c>
    </row>
    <row r="848" spans="1:3">
      <c r="A848" t="s">
        <v>3221</v>
      </c>
      <c r="B848" t="s">
        <v>12390</v>
      </c>
      <c r="C848" t="s">
        <v>11544</v>
      </c>
    </row>
    <row r="849" spans="1:3">
      <c r="A849" t="s">
        <v>3221</v>
      </c>
      <c r="B849" t="s">
        <v>12391</v>
      </c>
      <c r="C849" t="s">
        <v>11544</v>
      </c>
    </row>
    <row r="850" spans="1:3">
      <c r="A850" t="s">
        <v>3221</v>
      </c>
      <c r="B850" t="s">
        <v>12392</v>
      </c>
      <c r="C850" t="s">
        <v>11544</v>
      </c>
    </row>
    <row r="851" spans="1:3">
      <c r="A851" t="s">
        <v>3221</v>
      </c>
      <c r="B851" t="s">
        <v>12393</v>
      </c>
      <c r="C851" t="s">
        <v>11544</v>
      </c>
    </row>
    <row r="852" spans="1:3">
      <c r="A852" t="s">
        <v>3221</v>
      </c>
      <c r="B852" t="s">
        <v>12394</v>
      </c>
      <c r="C852" t="s">
        <v>11544</v>
      </c>
    </row>
    <row r="853" spans="1:3">
      <c r="A853" t="s">
        <v>3221</v>
      </c>
      <c r="B853" t="s">
        <v>12395</v>
      </c>
      <c r="C853" t="s">
        <v>11544</v>
      </c>
    </row>
    <row r="854" spans="1:3">
      <c r="A854" t="s">
        <v>3221</v>
      </c>
      <c r="B854" t="s">
        <v>12396</v>
      </c>
      <c r="C854" t="s">
        <v>11544</v>
      </c>
    </row>
    <row r="855" spans="1:3">
      <c r="A855" t="s">
        <v>3221</v>
      </c>
      <c r="B855" t="s">
        <v>12397</v>
      </c>
      <c r="C855" t="s">
        <v>11544</v>
      </c>
    </row>
    <row r="856" spans="1:3">
      <c r="A856" t="s">
        <v>3221</v>
      </c>
      <c r="B856" t="s">
        <v>12398</v>
      </c>
      <c r="C856" t="s">
        <v>11544</v>
      </c>
    </row>
    <row r="857" spans="1:3">
      <c r="A857" t="s">
        <v>3221</v>
      </c>
      <c r="B857" t="s">
        <v>12399</v>
      </c>
      <c r="C857" t="s">
        <v>11544</v>
      </c>
    </row>
    <row r="858" spans="1:3">
      <c r="A858" t="s">
        <v>3221</v>
      </c>
      <c r="B858" t="s">
        <v>12400</v>
      </c>
      <c r="C858" t="s">
        <v>11544</v>
      </c>
    </row>
    <row r="859" spans="1:3">
      <c r="A859" t="s">
        <v>3221</v>
      </c>
      <c r="B859" t="s">
        <v>12401</v>
      </c>
      <c r="C859" t="s">
        <v>11544</v>
      </c>
    </row>
    <row r="860" spans="1:3">
      <c r="A860" t="s">
        <v>3221</v>
      </c>
      <c r="B860" t="s">
        <v>12402</v>
      </c>
      <c r="C860" t="s">
        <v>11544</v>
      </c>
    </row>
    <row r="861" spans="1:3">
      <c r="A861" t="s">
        <v>3221</v>
      </c>
      <c r="B861" t="s">
        <v>12403</v>
      </c>
      <c r="C861" t="s">
        <v>11544</v>
      </c>
    </row>
    <row r="862" spans="1:3">
      <c r="A862" t="s">
        <v>3221</v>
      </c>
      <c r="B862" t="s">
        <v>12404</v>
      </c>
      <c r="C862" t="s">
        <v>11544</v>
      </c>
    </row>
    <row r="863" spans="1:3">
      <c r="A863" t="s">
        <v>3221</v>
      </c>
      <c r="B863" t="s">
        <v>12405</v>
      </c>
      <c r="C863" t="s">
        <v>11544</v>
      </c>
    </row>
    <row r="864" spans="1:3">
      <c r="A864" t="s">
        <v>3221</v>
      </c>
      <c r="B864" t="s">
        <v>12406</v>
      </c>
      <c r="C864" t="s">
        <v>11544</v>
      </c>
    </row>
    <row r="865" spans="1:3">
      <c r="A865" t="s">
        <v>3221</v>
      </c>
      <c r="B865" t="s">
        <v>12407</v>
      </c>
      <c r="C865" t="s">
        <v>11544</v>
      </c>
    </row>
    <row r="866" spans="1:3">
      <c r="A866" t="s">
        <v>3221</v>
      </c>
      <c r="B866" t="s">
        <v>12408</v>
      </c>
      <c r="C866" t="s">
        <v>11544</v>
      </c>
    </row>
    <row r="867" spans="1:3">
      <c r="A867" t="s">
        <v>3221</v>
      </c>
      <c r="B867" t="s">
        <v>12409</v>
      </c>
      <c r="C867" t="s">
        <v>11544</v>
      </c>
    </row>
    <row r="868" spans="1:3">
      <c r="A868" t="s">
        <v>3221</v>
      </c>
      <c r="B868" t="s">
        <v>12410</v>
      </c>
      <c r="C868" t="s">
        <v>11544</v>
      </c>
    </row>
    <row r="869" spans="1:3">
      <c r="A869" t="s">
        <v>3221</v>
      </c>
      <c r="B869" t="s">
        <v>12411</v>
      </c>
      <c r="C869" t="s">
        <v>11544</v>
      </c>
    </row>
    <row r="870" spans="1:3">
      <c r="A870" t="s">
        <v>3221</v>
      </c>
      <c r="B870" t="s">
        <v>12412</v>
      </c>
      <c r="C870" t="s">
        <v>11544</v>
      </c>
    </row>
    <row r="871" spans="1:3">
      <c r="A871" t="s">
        <v>3221</v>
      </c>
      <c r="B871" t="s">
        <v>12413</v>
      </c>
      <c r="C871" t="s">
        <v>11544</v>
      </c>
    </row>
    <row r="872" spans="1:3">
      <c r="A872" t="s">
        <v>3221</v>
      </c>
      <c r="B872" t="s">
        <v>12414</v>
      </c>
      <c r="C872" t="s">
        <v>11544</v>
      </c>
    </row>
    <row r="873" spans="1:3">
      <c r="A873" t="s">
        <v>3221</v>
      </c>
      <c r="B873" t="s">
        <v>12415</v>
      </c>
      <c r="C873" t="s">
        <v>11544</v>
      </c>
    </row>
    <row r="874" spans="1:3">
      <c r="A874" t="s">
        <v>3221</v>
      </c>
      <c r="B874" t="s">
        <v>12416</v>
      </c>
      <c r="C874" t="s">
        <v>11544</v>
      </c>
    </row>
    <row r="875" spans="1:3">
      <c r="A875" t="s">
        <v>3221</v>
      </c>
      <c r="B875" t="s">
        <v>12417</v>
      </c>
      <c r="C875" t="s">
        <v>11544</v>
      </c>
    </row>
    <row r="876" spans="1:3">
      <c r="A876" t="s">
        <v>3221</v>
      </c>
      <c r="B876" t="s">
        <v>12418</v>
      </c>
      <c r="C876" t="s">
        <v>11544</v>
      </c>
    </row>
    <row r="877" spans="1:3">
      <c r="A877" t="s">
        <v>3221</v>
      </c>
      <c r="B877" t="s">
        <v>12419</v>
      </c>
      <c r="C877" t="s">
        <v>11544</v>
      </c>
    </row>
    <row r="878" spans="1:3">
      <c r="A878" t="s">
        <v>3221</v>
      </c>
      <c r="B878" t="s">
        <v>12420</v>
      </c>
      <c r="C878" t="s">
        <v>11544</v>
      </c>
    </row>
    <row r="879" spans="1:3">
      <c r="A879" t="s">
        <v>3221</v>
      </c>
      <c r="B879" t="s">
        <v>12421</v>
      </c>
      <c r="C879" t="s">
        <v>11544</v>
      </c>
    </row>
    <row r="880" spans="1:3">
      <c r="A880" t="s">
        <v>3221</v>
      </c>
      <c r="B880" t="s">
        <v>12422</v>
      </c>
      <c r="C880" t="s">
        <v>11544</v>
      </c>
    </row>
    <row r="881" spans="1:3">
      <c r="A881" t="s">
        <v>3221</v>
      </c>
      <c r="B881" t="s">
        <v>12423</v>
      </c>
      <c r="C881" t="s">
        <v>11544</v>
      </c>
    </row>
    <row r="882" spans="1:3">
      <c r="A882" t="s">
        <v>3221</v>
      </c>
      <c r="B882" t="s">
        <v>12424</v>
      </c>
      <c r="C882" t="s">
        <v>11544</v>
      </c>
    </row>
    <row r="883" spans="1:3">
      <c r="A883" t="s">
        <v>3221</v>
      </c>
      <c r="B883" t="s">
        <v>12425</v>
      </c>
      <c r="C883" t="s">
        <v>11544</v>
      </c>
    </row>
    <row r="884" spans="1:3">
      <c r="A884" t="s">
        <v>3221</v>
      </c>
      <c r="B884" t="s">
        <v>12426</v>
      </c>
      <c r="C884" t="s">
        <v>11544</v>
      </c>
    </row>
    <row r="885" spans="1:3">
      <c r="A885" t="s">
        <v>3221</v>
      </c>
      <c r="B885" t="s">
        <v>12427</v>
      </c>
      <c r="C885" t="s">
        <v>11544</v>
      </c>
    </row>
    <row r="886" spans="1:3">
      <c r="A886" t="s">
        <v>3221</v>
      </c>
      <c r="B886" t="s">
        <v>12428</v>
      </c>
      <c r="C886" t="s">
        <v>11544</v>
      </c>
    </row>
    <row r="887" spans="1:3">
      <c r="A887" t="s">
        <v>3221</v>
      </c>
      <c r="B887" t="s">
        <v>12429</v>
      </c>
      <c r="C887" t="s">
        <v>11544</v>
      </c>
    </row>
    <row r="888" spans="1:3">
      <c r="A888" t="s">
        <v>3221</v>
      </c>
      <c r="B888" t="s">
        <v>12430</v>
      </c>
      <c r="C888" t="s">
        <v>11544</v>
      </c>
    </row>
    <row r="889" spans="1:3">
      <c r="A889" t="s">
        <v>3221</v>
      </c>
      <c r="B889" t="s">
        <v>12431</v>
      </c>
      <c r="C889" t="s">
        <v>11544</v>
      </c>
    </row>
    <row r="890" spans="1:3">
      <c r="A890" t="s">
        <v>3221</v>
      </c>
      <c r="B890" t="s">
        <v>12432</v>
      </c>
      <c r="C890" t="s">
        <v>11544</v>
      </c>
    </row>
    <row r="891" spans="1:3">
      <c r="A891" t="s">
        <v>3221</v>
      </c>
      <c r="B891" t="s">
        <v>12433</v>
      </c>
      <c r="C891" t="s">
        <v>11544</v>
      </c>
    </row>
    <row r="892" spans="1:3">
      <c r="A892" t="s">
        <v>3221</v>
      </c>
      <c r="B892" t="s">
        <v>12434</v>
      </c>
      <c r="C892" t="s">
        <v>11544</v>
      </c>
    </row>
    <row r="893" spans="1:3">
      <c r="A893" t="s">
        <v>3221</v>
      </c>
      <c r="B893" t="s">
        <v>12435</v>
      </c>
      <c r="C893" t="s">
        <v>11544</v>
      </c>
    </row>
    <row r="894" spans="1:3">
      <c r="A894" t="s">
        <v>3231</v>
      </c>
      <c r="B894" t="s">
        <v>12436</v>
      </c>
      <c r="C894" t="s">
        <v>11544</v>
      </c>
    </row>
    <row r="895" spans="1:3">
      <c r="A895" t="s">
        <v>3231</v>
      </c>
      <c r="B895" t="s">
        <v>12437</v>
      </c>
      <c r="C895" t="s">
        <v>11544</v>
      </c>
    </row>
    <row r="896" spans="1:3">
      <c r="A896" t="s">
        <v>3231</v>
      </c>
      <c r="B896" t="s">
        <v>12438</v>
      </c>
      <c r="C896" t="s">
        <v>11544</v>
      </c>
    </row>
    <row r="897" spans="1:3">
      <c r="A897" t="s">
        <v>3231</v>
      </c>
      <c r="B897" t="s">
        <v>12439</v>
      </c>
      <c r="C897" t="s">
        <v>11544</v>
      </c>
    </row>
    <row r="898" spans="1:3">
      <c r="A898" t="s">
        <v>3231</v>
      </c>
      <c r="B898" t="s">
        <v>12440</v>
      </c>
      <c r="C898" t="s">
        <v>11544</v>
      </c>
    </row>
    <row r="899" spans="1:3">
      <c r="A899" t="s">
        <v>3231</v>
      </c>
      <c r="B899" t="s">
        <v>12441</v>
      </c>
      <c r="C899" t="s">
        <v>11544</v>
      </c>
    </row>
    <row r="900" spans="1:3">
      <c r="A900" t="s">
        <v>3231</v>
      </c>
      <c r="B900" t="s">
        <v>12442</v>
      </c>
      <c r="C900" t="s">
        <v>11544</v>
      </c>
    </row>
    <row r="901" spans="1:3">
      <c r="A901" t="s">
        <v>3231</v>
      </c>
      <c r="B901" t="s">
        <v>12443</v>
      </c>
      <c r="C901" t="s">
        <v>11544</v>
      </c>
    </row>
    <row r="902" spans="1:3">
      <c r="A902" t="s">
        <v>3231</v>
      </c>
      <c r="B902" t="s">
        <v>12444</v>
      </c>
      <c r="C902" t="s">
        <v>11544</v>
      </c>
    </row>
    <row r="903" spans="1:3">
      <c r="A903" t="s">
        <v>3231</v>
      </c>
      <c r="B903" t="s">
        <v>12445</v>
      </c>
      <c r="C903" t="s">
        <v>11544</v>
      </c>
    </row>
    <row r="904" spans="1:3">
      <c r="A904" t="s">
        <v>3231</v>
      </c>
      <c r="B904" t="s">
        <v>12446</v>
      </c>
      <c r="C904" t="s">
        <v>11544</v>
      </c>
    </row>
    <row r="905" spans="1:3">
      <c r="A905" t="s">
        <v>3231</v>
      </c>
      <c r="B905" t="s">
        <v>12447</v>
      </c>
      <c r="C905" t="s">
        <v>11544</v>
      </c>
    </row>
    <row r="906" spans="1:3">
      <c r="A906" t="s">
        <v>3231</v>
      </c>
      <c r="B906" t="s">
        <v>12448</v>
      </c>
      <c r="C906" t="s">
        <v>11544</v>
      </c>
    </row>
    <row r="907" spans="1:3">
      <c r="A907" t="s">
        <v>3231</v>
      </c>
      <c r="B907" t="s">
        <v>12449</v>
      </c>
      <c r="C907" t="s">
        <v>11544</v>
      </c>
    </row>
    <row r="908" spans="1:3">
      <c r="A908" t="s">
        <v>3231</v>
      </c>
      <c r="B908" t="s">
        <v>12450</v>
      </c>
      <c r="C908" t="s">
        <v>11544</v>
      </c>
    </row>
    <row r="909" spans="1:3">
      <c r="A909" t="s">
        <v>3231</v>
      </c>
      <c r="B909" t="s">
        <v>12451</v>
      </c>
      <c r="C909" t="s">
        <v>11544</v>
      </c>
    </row>
    <row r="910" spans="1:3">
      <c r="A910" t="s">
        <v>3231</v>
      </c>
      <c r="B910" t="s">
        <v>12452</v>
      </c>
      <c r="C910" t="s">
        <v>11544</v>
      </c>
    </row>
    <row r="911" spans="1:3">
      <c r="A911" t="s">
        <v>3231</v>
      </c>
      <c r="B911" t="s">
        <v>12453</v>
      </c>
      <c r="C911" t="s">
        <v>11544</v>
      </c>
    </row>
    <row r="912" spans="1:3">
      <c r="A912" t="s">
        <v>3231</v>
      </c>
      <c r="B912" t="s">
        <v>12454</v>
      </c>
      <c r="C912" t="s">
        <v>11544</v>
      </c>
    </row>
    <row r="913" spans="1:3">
      <c r="A913" t="s">
        <v>3231</v>
      </c>
      <c r="B913" t="s">
        <v>12455</v>
      </c>
      <c r="C913" t="s">
        <v>11544</v>
      </c>
    </row>
    <row r="914" spans="1:3">
      <c r="A914" t="s">
        <v>3231</v>
      </c>
      <c r="B914" t="s">
        <v>12456</v>
      </c>
      <c r="C914" t="s">
        <v>11544</v>
      </c>
    </row>
    <row r="915" spans="1:3">
      <c r="A915" t="s">
        <v>3231</v>
      </c>
      <c r="B915" t="s">
        <v>12457</v>
      </c>
      <c r="C915" t="s">
        <v>11544</v>
      </c>
    </row>
    <row r="916" spans="1:3">
      <c r="A916" t="s">
        <v>3231</v>
      </c>
      <c r="B916" t="s">
        <v>12458</v>
      </c>
      <c r="C916" t="s">
        <v>11544</v>
      </c>
    </row>
    <row r="917" spans="1:3">
      <c r="A917" t="s">
        <v>3231</v>
      </c>
      <c r="B917" t="s">
        <v>12459</v>
      </c>
      <c r="C917" t="s">
        <v>11544</v>
      </c>
    </row>
    <row r="918" spans="1:3">
      <c r="A918" t="s">
        <v>3231</v>
      </c>
      <c r="B918" t="s">
        <v>12460</v>
      </c>
      <c r="C918" t="s">
        <v>11544</v>
      </c>
    </row>
    <row r="919" spans="1:3">
      <c r="A919" t="s">
        <v>3231</v>
      </c>
      <c r="B919" t="s">
        <v>12461</v>
      </c>
      <c r="C919" t="s">
        <v>11544</v>
      </c>
    </row>
    <row r="920" spans="1:3">
      <c r="A920" t="s">
        <v>3231</v>
      </c>
      <c r="B920" t="s">
        <v>12462</v>
      </c>
      <c r="C920" t="s">
        <v>11544</v>
      </c>
    </row>
    <row r="921" spans="1:3">
      <c r="A921" t="s">
        <v>3231</v>
      </c>
      <c r="B921" t="s">
        <v>12463</v>
      </c>
      <c r="C921" t="s">
        <v>11544</v>
      </c>
    </row>
    <row r="922" spans="1:3">
      <c r="A922" t="s">
        <v>3231</v>
      </c>
      <c r="B922" t="s">
        <v>12464</v>
      </c>
      <c r="C922" t="s">
        <v>11544</v>
      </c>
    </row>
    <row r="923" spans="1:3">
      <c r="A923" t="s">
        <v>3231</v>
      </c>
      <c r="B923" t="s">
        <v>12465</v>
      </c>
      <c r="C923" t="s">
        <v>11544</v>
      </c>
    </row>
    <row r="924" spans="1:3">
      <c r="A924" t="s">
        <v>3231</v>
      </c>
      <c r="B924" t="s">
        <v>12466</v>
      </c>
      <c r="C924" t="s">
        <v>11544</v>
      </c>
    </row>
    <row r="925" spans="1:3">
      <c r="A925" t="s">
        <v>3231</v>
      </c>
      <c r="B925" t="s">
        <v>12467</v>
      </c>
      <c r="C925" t="s">
        <v>11544</v>
      </c>
    </row>
    <row r="926" spans="1:3">
      <c r="A926" t="s">
        <v>3231</v>
      </c>
      <c r="B926" t="s">
        <v>12468</v>
      </c>
      <c r="C926" t="s">
        <v>11544</v>
      </c>
    </row>
    <row r="927" spans="1:3">
      <c r="A927" t="s">
        <v>3231</v>
      </c>
      <c r="B927" t="s">
        <v>12469</v>
      </c>
      <c r="C927" t="s">
        <v>11544</v>
      </c>
    </row>
    <row r="928" spans="1:3">
      <c r="A928" t="s">
        <v>3231</v>
      </c>
      <c r="B928" t="s">
        <v>12470</v>
      </c>
      <c r="C928" t="s">
        <v>11544</v>
      </c>
    </row>
    <row r="929" spans="1:3">
      <c r="A929" t="s">
        <v>3231</v>
      </c>
      <c r="B929" t="s">
        <v>12471</v>
      </c>
      <c r="C929" t="s">
        <v>11544</v>
      </c>
    </row>
    <row r="930" spans="1:3">
      <c r="A930" t="s">
        <v>3231</v>
      </c>
      <c r="B930" t="s">
        <v>12472</v>
      </c>
      <c r="C930" t="s">
        <v>11544</v>
      </c>
    </row>
    <row r="931" spans="1:3">
      <c r="A931" t="s">
        <v>3231</v>
      </c>
      <c r="B931" t="s">
        <v>12473</v>
      </c>
      <c r="C931" t="s">
        <v>11544</v>
      </c>
    </row>
    <row r="932" spans="1:3">
      <c r="A932" t="s">
        <v>3231</v>
      </c>
      <c r="B932" t="s">
        <v>12474</v>
      </c>
      <c r="C932" t="s">
        <v>11544</v>
      </c>
    </row>
    <row r="933" spans="1:3">
      <c r="A933" t="s">
        <v>3243</v>
      </c>
      <c r="B933" t="s">
        <v>12475</v>
      </c>
      <c r="C933" t="s">
        <v>11544</v>
      </c>
    </row>
    <row r="934" spans="1:3">
      <c r="A934" t="s">
        <v>3243</v>
      </c>
      <c r="B934" t="s">
        <v>12476</v>
      </c>
      <c r="C934" t="s">
        <v>11544</v>
      </c>
    </row>
    <row r="935" spans="1:3">
      <c r="A935" t="s">
        <v>3247</v>
      </c>
      <c r="B935" t="s">
        <v>12477</v>
      </c>
      <c r="C935" t="s">
        <v>11544</v>
      </c>
    </row>
    <row r="936" spans="1:3">
      <c r="A936" t="s">
        <v>3247</v>
      </c>
      <c r="B936" t="s">
        <v>12478</v>
      </c>
      <c r="C936" t="s">
        <v>11544</v>
      </c>
    </row>
    <row r="937" spans="1:3">
      <c r="A937" t="s">
        <v>3247</v>
      </c>
      <c r="B937" t="s">
        <v>12479</v>
      </c>
      <c r="C937" t="s">
        <v>11544</v>
      </c>
    </row>
    <row r="938" spans="1:3">
      <c r="A938" t="s">
        <v>3247</v>
      </c>
      <c r="B938" t="s">
        <v>12480</v>
      </c>
      <c r="C938" t="s">
        <v>11544</v>
      </c>
    </row>
    <row r="939" spans="1:3">
      <c r="A939" t="s">
        <v>3247</v>
      </c>
      <c r="B939" t="s">
        <v>12481</v>
      </c>
      <c r="C939" t="s">
        <v>11544</v>
      </c>
    </row>
    <row r="940" spans="1:3">
      <c r="A940" t="s">
        <v>3247</v>
      </c>
      <c r="B940" t="s">
        <v>12482</v>
      </c>
      <c r="C940" t="s">
        <v>11544</v>
      </c>
    </row>
    <row r="941" spans="1:3">
      <c r="A941" t="s">
        <v>3247</v>
      </c>
      <c r="B941" t="s">
        <v>12483</v>
      </c>
      <c r="C941" t="s">
        <v>11544</v>
      </c>
    </row>
    <row r="942" spans="1:3">
      <c r="A942" t="s">
        <v>3247</v>
      </c>
      <c r="B942" t="s">
        <v>12484</v>
      </c>
      <c r="C942" t="s">
        <v>11544</v>
      </c>
    </row>
    <row r="943" spans="1:3">
      <c r="A943" t="s">
        <v>3247</v>
      </c>
      <c r="B943" t="s">
        <v>12485</v>
      </c>
      <c r="C943" t="s">
        <v>11544</v>
      </c>
    </row>
    <row r="944" spans="1:3">
      <c r="A944" t="s">
        <v>3247</v>
      </c>
      <c r="B944" t="s">
        <v>12486</v>
      </c>
      <c r="C944" t="s">
        <v>11544</v>
      </c>
    </row>
    <row r="945" spans="1:3">
      <c r="A945" t="s">
        <v>3247</v>
      </c>
      <c r="B945" t="s">
        <v>12487</v>
      </c>
      <c r="C945" t="s">
        <v>11544</v>
      </c>
    </row>
    <row r="946" spans="1:3">
      <c r="A946" t="s">
        <v>3247</v>
      </c>
      <c r="B946" t="s">
        <v>12488</v>
      </c>
      <c r="C946" t="s">
        <v>11544</v>
      </c>
    </row>
    <row r="947" spans="1:3">
      <c r="A947" t="s">
        <v>3247</v>
      </c>
      <c r="B947" t="s">
        <v>12489</v>
      </c>
      <c r="C947" t="s">
        <v>11544</v>
      </c>
    </row>
    <row r="948" spans="1:3">
      <c r="A948" t="s">
        <v>3247</v>
      </c>
      <c r="B948" t="s">
        <v>12490</v>
      </c>
      <c r="C948" t="s">
        <v>11544</v>
      </c>
    </row>
    <row r="949" spans="1:3">
      <c r="A949" t="s">
        <v>3247</v>
      </c>
      <c r="B949" t="s">
        <v>12491</v>
      </c>
      <c r="C949" t="s">
        <v>11544</v>
      </c>
    </row>
    <row r="950" spans="1:3">
      <c r="A950" t="s">
        <v>3247</v>
      </c>
      <c r="B950" t="s">
        <v>12492</v>
      </c>
      <c r="C950" t="s">
        <v>11544</v>
      </c>
    </row>
    <row r="951" spans="1:3">
      <c r="A951" t="s">
        <v>3247</v>
      </c>
      <c r="B951" t="s">
        <v>12493</v>
      </c>
      <c r="C951" t="s">
        <v>11544</v>
      </c>
    </row>
    <row r="952" spans="1:3">
      <c r="A952" t="s">
        <v>3247</v>
      </c>
      <c r="B952" t="s">
        <v>12494</v>
      </c>
      <c r="C952" t="s">
        <v>11544</v>
      </c>
    </row>
    <row r="953" spans="1:3">
      <c r="A953" t="s">
        <v>3247</v>
      </c>
      <c r="B953" t="s">
        <v>12495</v>
      </c>
      <c r="C953" t="s">
        <v>11544</v>
      </c>
    </row>
    <row r="954" spans="1:3">
      <c r="A954" t="s">
        <v>3247</v>
      </c>
      <c r="B954" t="s">
        <v>12496</v>
      </c>
      <c r="C954" t="s">
        <v>11544</v>
      </c>
    </row>
    <row r="955" spans="1:3">
      <c r="A955" t="s">
        <v>3247</v>
      </c>
      <c r="B955" t="s">
        <v>12497</v>
      </c>
      <c r="C955" t="s">
        <v>11544</v>
      </c>
    </row>
    <row r="956" spans="1:3">
      <c r="A956" t="s">
        <v>3247</v>
      </c>
      <c r="B956" t="s">
        <v>12498</v>
      </c>
      <c r="C956" t="s">
        <v>11544</v>
      </c>
    </row>
    <row r="957" spans="1:3">
      <c r="A957" t="s">
        <v>3251</v>
      </c>
      <c r="B957" t="s">
        <v>12499</v>
      </c>
      <c r="C957" t="s">
        <v>11544</v>
      </c>
    </row>
    <row r="958" spans="1:3">
      <c r="A958" t="s">
        <v>3251</v>
      </c>
      <c r="B958" t="s">
        <v>12500</v>
      </c>
      <c r="C958" t="s">
        <v>11544</v>
      </c>
    </row>
    <row r="959" spans="1:3">
      <c r="A959" t="s">
        <v>3251</v>
      </c>
      <c r="B959" t="s">
        <v>12501</v>
      </c>
      <c r="C959" t="s">
        <v>11544</v>
      </c>
    </row>
    <row r="960" spans="1:3">
      <c r="A960" t="s">
        <v>3251</v>
      </c>
      <c r="B960" t="s">
        <v>12502</v>
      </c>
      <c r="C960" t="s">
        <v>11544</v>
      </c>
    </row>
    <row r="961" spans="1:3">
      <c r="A961" t="s">
        <v>3254</v>
      </c>
      <c r="B961" t="s">
        <v>12503</v>
      </c>
      <c r="C961" t="s">
        <v>11544</v>
      </c>
    </row>
    <row r="962" spans="1:3">
      <c r="A962" t="s">
        <v>3254</v>
      </c>
      <c r="B962" t="s">
        <v>12504</v>
      </c>
      <c r="C962" t="s">
        <v>11544</v>
      </c>
    </row>
    <row r="963" spans="1:3">
      <c r="A963" t="s">
        <v>3254</v>
      </c>
      <c r="B963" t="s">
        <v>12505</v>
      </c>
      <c r="C963" t="s">
        <v>11544</v>
      </c>
    </row>
    <row r="964" spans="1:3">
      <c r="A964" t="s">
        <v>3254</v>
      </c>
      <c r="B964" t="s">
        <v>12506</v>
      </c>
      <c r="C964" t="s">
        <v>11544</v>
      </c>
    </row>
    <row r="965" spans="1:3">
      <c r="A965" t="s">
        <v>3254</v>
      </c>
      <c r="B965" t="s">
        <v>12507</v>
      </c>
      <c r="C965" t="s">
        <v>11544</v>
      </c>
    </row>
    <row r="966" spans="1:3">
      <c r="A966" t="s">
        <v>3254</v>
      </c>
      <c r="B966" t="s">
        <v>12508</v>
      </c>
      <c r="C966" t="s">
        <v>11544</v>
      </c>
    </row>
    <row r="967" spans="1:3">
      <c r="A967" t="s">
        <v>3254</v>
      </c>
      <c r="B967" t="s">
        <v>12509</v>
      </c>
      <c r="C967" t="s">
        <v>11544</v>
      </c>
    </row>
    <row r="968" spans="1:3">
      <c r="A968" t="s">
        <v>3254</v>
      </c>
      <c r="B968" t="s">
        <v>12510</v>
      </c>
      <c r="C968" t="s">
        <v>11544</v>
      </c>
    </row>
    <row r="969" spans="1:3">
      <c r="A969" t="s">
        <v>3254</v>
      </c>
      <c r="B969" t="s">
        <v>12511</v>
      </c>
      <c r="C969" t="s">
        <v>11544</v>
      </c>
    </row>
    <row r="970" spans="1:3">
      <c r="A970" t="s">
        <v>3254</v>
      </c>
      <c r="B970" t="s">
        <v>12512</v>
      </c>
      <c r="C970" t="s">
        <v>11544</v>
      </c>
    </row>
    <row r="971" spans="1:3">
      <c r="A971" t="s">
        <v>3254</v>
      </c>
      <c r="B971" t="s">
        <v>12513</v>
      </c>
      <c r="C971" t="s">
        <v>11544</v>
      </c>
    </row>
    <row r="972" spans="1:3">
      <c r="A972" t="s">
        <v>3254</v>
      </c>
      <c r="B972" t="s">
        <v>12514</v>
      </c>
      <c r="C972" t="s">
        <v>11544</v>
      </c>
    </row>
    <row r="973" spans="1:3">
      <c r="A973" t="s">
        <v>3254</v>
      </c>
      <c r="B973" t="s">
        <v>12515</v>
      </c>
      <c r="C973" t="s">
        <v>11544</v>
      </c>
    </row>
    <row r="974" spans="1:3">
      <c r="A974" t="s">
        <v>3254</v>
      </c>
      <c r="B974" t="s">
        <v>12516</v>
      </c>
      <c r="C974" t="s">
        <v>11544</v>
      </c>
    </row>
    <row r="975" spans="1:3">
      <c r="A975" t="s">
        <v>3254</v>
      </c>
      <c r="B975" t="s">
        <v>12517</v>
      </c>
      <c r="C975" t="s">
        <v>11544</v>
      </c>
    </row>
    <row r="976" spans="1:3">
      <c r="A976" t="s">
        <v>3254</v>
      </c>
      <c r="B976" t="s">
        <v>12518</v>
      </c>
      <c r="C976" t="s">
        <v>11544</v>
      </c>
    </row>
    <row r="977" spans="1:3">
      <c r="A977" t="s">
        <v>3254</v>
      </c>
      <c r="B977" t="s">
        <v>12519</v>
      </c>
      <c r="C977" t="s">
        <v>11544</v>
      </c>
    </row>
    <row r="978" spans="1:3">
      <c r="A978" t="s">
        <v>3254</v>
      </c>
      <c r="B978" t="s">
        <v>12520</v>
      </c>
      <c r="C978" t="s">
        <v>11544</v>
      </c>
    </row>
    <row r="979" spans="1:3">
      <c r="A979" t="s">
        <v>3258</v>
      </c>
      <c r="B979" t="s">
        <v>12521</v>
      </c>
      <c r="C979" t="s">
        <v>11544</v>
      </c>
    </row>
    <row r="980" spans="1:3">
      <c r="A980" t="s">
        <v>3258</v>
      </c>
      <c r="B980" t="s">
        <v>12522</v>
      </c>
      <c r="C980" t="s">
        <v>11544</v>
      </c>
    </row>
    <row r="981" spans="1:3">
      <c r="A981" t="s">
        <v>3261</v>
      </c>
      <c r="B981" t="s">
        <v>12523</v>
      </c>
      <c r="C981" t="s">
        <v>11544</v>
      </c>
    </row>
    <row r="982" spans="1:3">
      <c r="A982" t="s">
        <v>3261</v>
      </c>
      <c r="B982" t="s">
        <v>12524</v>
      </c>
      <c r="C982" t="s">
        <v>11544</v>
      </c>
    </row>
    <row r="983" spans="1:3">
      <c r="A983" t="s">
        <v>3261</v>
      </c>
      <c r="B983" t="s">
        <v>12525</v>
      </c>
      <c r="C983" t="s">
        <v>11544</v>
      </c>
    </row>
    <row r="984" spans="1:3">
      <c r="A984" t="s">
        <v>3261</v>
      </c>
      <c r="B984" t="s">
        <v>12526</v>
      </c>
      <c r="C984" t="s">
        <v>11544</v>
      </c>
    </row>
    <row r="985" spans="1:3">
      <c r="A985" t="s">
        <v>3261</v>
      </c>
      <c r="B985" t="s">
        <v>12527</v>
      </c>
      <c r="C985" t="s">
        <v>11544</v>
      </c>
    </row>
    <row r="986" spans="1:3">
      <c r="A986" t="s">
        <v>3261</v>
      </c>
      <c r="B986" t="s">
        <v>12528</v>
      </c>
      <c r="C986" t="s">
        <v>11544</v>
      </c>
    </row>
    <row r="987" spans="1:3">
      <c r="A987" t="s">
        <v>3261</v>
      </c>
      <c r="B987" t="s">
        <v>12529</v>
      </c>
      <c r="C987" t="s">
        <v>11544</v>
      </c>
    </row>
    <row r="988" spans="1:3">
      <c r="A988" t="s">
        <v>3261</v>
      </c>
      <c r="B988" t="s">
        <v>12530</v>
      </c>
      <c r="C988" t="s">
        <v>11544</v>
      </c>
    </row>
    <row r="989" spans="1:3">
      <c r="A989" t="s">
        <v>3261</v>
      </c>
      <c r="B989" t="s">
        <v>12531</v>
      </c>
      <c r="C989" t="s">
        <v>11544</v>
      </c>
    </row>
    <row r="990" spans="1:3">
      <c r="A990" t="s">
        <v>3261</v>
      </c>
      <c r="B990" t="s">
        <v>12532</v>
      </c>
      <c r="C990" t="s">
        <v>11544</v>
      </c>
    </row>
    <row r="991" spans="1:3">
      <c r="A991" t="s">
        <v>3261</v>
      </c>
      <c r="B991" t="s">
        <v>12533</v>
      </c>
      <c r="C991" t="s">
        <v>11544</v>
      </c>
    </row>
    <row r="992" spans="1:3">
      <c r="A992" t="s">
        <v>3261</v>
      </c>
      <c r="B992" t="s">
        <v>12534</v>
      </c>
      <c r="C992" t="s">
        <v>11544</v>
      </c>
    </row>
    <row r="993" spans="1:3">
      <c r="A993" t="s">
        <v>3261</v>
      </c>
      <c r="B993" t="s">
        <v>12535</v>
      </c>
      <c r="C993" t="s">
        <v>11544</v>
      </c>
    </row>
    <row r="994" spans="1:3">
      <c r="A994" t="s">
        <v>3261</v>
      </c>
      <c r="B994" t="s">
        <v>12536</v>
      </c>
      <c r="C994" t="s">
        <v>11544</v>
      </c>
    </row>
    <row r="995" spans="1:3">
      <c r="A995" t="s">
        <v>3261</v>
      </c>
      <c r="B995" t="s">
        <v>12537</v>
      </c>
      <c r="C995" t="s">
        <v>11544</v>
      </c>
    </row>
    <row r="996" spans="1:3">
      <c r="A996" t="s">
        <v>3261</v>
      </c>
      <c r="B996" t="s">
        <v>12538</v>
      </c>
      <c r="C996" t="s">
        <v>11544</v>
      </c>
    </row>
    <row r="997" spans="1:3">
      <c r="A997" t="s">
        <v>3261</v>
      </c>
      <c r="B997" t="s">
        <v>12539</v>
      </c>
      <c r="C997" t="s">
        <v>11544</v>
      </c>
    </row>
    <row r="998" spans="1:3">
      <c r="A998" t="s">
        <v>3261</v>
      </c>
      <c r="B998" t="s">
        <v>12540</v>
      </c>
      <c r="C998" t="s">
        <v>11544</v>
      </c>
    </row>
    <row r="999" spans="1:3">
      <c r="A999" t="s">
        <v>3261</v>
      </c>
      <c r="B999" t="s">
        <v>12541</v>
      </c>
      <c r="C999" t="s">
        <v>11544</v>
      </c>
    </row>
    <row r="1000" spans="1:3">
      <c r="A1000" t="s">
        <v>3261</v>
      </c>
      <c r="B1000" t="s">
        <v>12542</v>
      </c>
      <c r="C1000" t="s">
        <v>11544</v>
      </c>
    </row>
    <row r="1001" spans="1:3">
      <c r="A1001" t="s">
        <v>3261</v>
      </c>
      <c r="B1001" t="s">
        <v>12543</v>
      </c>
      <c r="C1001" t="s">
        <v>11544</v>
      </c>
    </row>
    <row r="1002" spans="1:3">
      <c r="A1002" t="s">
        <v>3265</v>
      </c>
      <c r="B1002" t="s">
        <v>12544</v>
      </c>
      <c r="C1002" t="s">
        <v>11544</v>
      </c>
    </row>
    <row r="1003" spans="1:3">
      <c r="A1003" t="s">
        <v>3265</v>
      </c>
      <c r="B1003" t="s">
        <v>12545</v>
      </c>
      <c r="C1003" t="s">
        <v>11544</v>
      </c>
    </row>
    <row r="1004" spans="1:3">
      <c r="A1004" t="s">
        <v>3265</v>
      </c>
      <c r="B1004" t="s">
        <v>12546</v>
      </c>
      <c r="C1004" t="s">
        <v>11544</v>
      </c>
    </row>
    <row r="1005" spans="1:3">
      <c r="A1005" t="s">
        <v>3267</v>
      </c>
      <c r="B1005" t="s">
        <v>12547</v>
      </c>
      <c r="C1005" t="s">
        <v>11544</v>
      </c>
    </row>
    <row r="1006" spans="1:3">
      <c r="A1006" t="s">
        <v>3267</v>
      </c>
      <c r="B1006" t="s">
        <v>12548</v>
      </c>
      <c r="C1006" t="s">
        <v>11544</v>
      </c>
    </row>
    <row r="1007" spans="1:3">
      <c r="A1007" t="s">
        <v>3267</v>
      </c>
      <c r="B1007" t="s">
        <v>12549</v>
      </c>
      <c r="C1007" t="s">
        <v>11544</v>
      </c>
    </row>
    <row r="1008" spans="1:3">
      <c r="A1008" t="s">
        <v>3267</v>
      </c>
      <c r="B1008" t="s">
        <v>12550</v>
      </c>
      <c r="C1008" t="s">
        <v>11544</v>
      </c>
    </row>
    <row r="1009" spans="1:3">
      <c r="A1009" t="s">
        <v>3267</v>
      </c>
      <c r="B1009" t="s">
        <v>12551</v>
      </c>
      <c r="C1009" t="s">
        <v>11544</v>
      </c>
    </row>
    <row r="1010" spans="1:3">
      <c r="A1010" t="s">
        <v>3267</v>
      </c>
      <c r="B1010" t="s">
        <v>12552</v>
      </c>
      <c r="C1010" t="s">
        <v>11544</v>
      </c>
    </row>
    <row r="1011" spans="1:3">
      <c r="A1011" t="s">
        <v>3267</v>
      </c>
      <c r="B1011" t="s">
        <v>12553</v>
      </c>
      <c r="C1011" t="s">
        <v>11544</v>
      </c>
    </row>
    <row r="1012" spans="1:3">
      <c r="A1012" t="s">
        <v>3267</v>
      </c>
      <c r="B1012" t="s">
        <v>12554</v>
      </c>
      <c r="C1012" t="s">
        <v>11544</v>
      </c>
    </row>
    <row r="1013" spans="1:3">
      <c r="A1013" t="s">
        <v>3267</v>
      </c>
      <c r="B1013" t="s">
        <v>12555</v>
      </c>
      <c r="C1013" t="s">
        <v>11544</v>
      </c>
    </row>
    <row r="1014" spans="1:3">
      <c r="A1014" t="s">
        <v>3267</v>
      </c>
      <c r="B1014" t="s">
        <v>12556</v>
      </c>
      <c r="C1014" t="s">
        <v>11544</v>
      </c>
    </row>
    <row r="1015" spans="1:3">
      <c r="A1015" t="s">
        <v>3267</v>
      </c>
      <c r="B1015" t="s">
        <v>12557</v>
      </c>
      <c r="C1015" t="s">
        <v>11544</v>
      </c>
    </row>
    <row r="1016" spans="1:3">
      <c r="A1016" t="s">
        <v>3267</v>
      </c>
      <c r="B1016" t="s">
        <v>12558</v>
      </c>
      <c r="C1016" t="s">
        <v>11544</v>
      </c>
    </row>
    <row r="1017" spans="1:3">
      <c r="A1017" t="s">
        <v>3267</v>
      </c>
      <c r="B1017" t="s">
        <v>12559</v>
      </c>
      <c r="C1017" t="s">
        <v>11544</v>
      </c>
    </row>
    <row r="1018" spans="1:3">
      <c r="A1018" t="s">
        <v>3267</v>
      </c>
      <c r="B1018" t="s">
        <v>12560</v>
      </c>
      <c r="C1018" t="s">
        <v>11544</v>
      </c>
    </row>
    <row r="1019" spans="1:3">
      <c r="A1019" t="s">
        <v>3267</v>
      </c>
      <c r="B1019" t="s">
        <v>12561</v>
      </c>
      <c r="C1019" t="s">
        <v>11544</v>
      </c>
    </row>
    <row r="1020" spans="1:3">
      <c r="A1020" t="s">
        <v>3267</v>
      </c>
      <c r="B1020" t="s">
        <v>12562</v>
      </c>
      <c r="C1020" t="s">
        <v>11544</v>
      </c>
    </row>
    <row r="1021" spans="1:3">
      <c r="A1021" t="s">
        <v>3267</v>
      </c>
      <c r="B1021" t="s">
        <v>12563</v>
      </c>
      <c r="C1021" t="s">
        <v>11544</v>
      </c>
    </row>
    <row r="1022" spans="1:3">
      <c r="A1022" t="s">
        <v>3267</v>
      </c>
      <c r="B1022" t="s">
        <v>12564</v>
      </c>
      <c r="C1022" t="s">
        <v>11544</v>
      </c>
    </row>
    <row r="1023" spans="1:3">
      <c r="A1023" t="s">
        <v>3267</v>
      </c>
      <c r="B1023" t="s">
        <v>12565</v>
      </c>
      <c r="C1023" t="s">
        <v>11544</v>
      </c>
    </row>
    <row r="1024" spans="1:3">
      <c r="A1024" t="s">
        <v>3267</v>
      </c>
      <c r="B1024" t="s">
        <v>12566</v>
      </c>
      <c r="C1024" t="s">
        <v>11544</v>
      </c>
    </row>
    <row r="1025" spans="1:3">
      <c r="A1025" t="s">
        <v>3267</v>
      </c>
      <c r="B1025" t="s">
        <v>12567</v>
      </c>
      <c r="C1025" t="s">
        <v>11544</v>
      </c>
    </row>
    <row r="1026" spans="1:3">
      <c r="A1026" t="s">
        <v>3267</v>
      </c>
      <c r="B1026" t="s">
        <v>12568</v>
      </c>
      <c r="C1026" t="s">
        <v>11544</v>
      </c>
    </row>
    <row r="1027" spans="1:3">
      <c r="A1027" t="s">
        <v>3267</v>
      </c>
      <c r="B1027" t="s">
        <v>12569</v>
      </c>
      <c r="C1027" t="s">
        <v>11544</v>
      </c>
    </row>
    <row r="1028" spans="1:3">
      <c r="A1028" t="s">
        <v>3267</v>
      </c>
      <c r="B1028" t="s">
        <v>12570</v>
      </c>
      <c r="C1028" t="s">
        <v>11544</v>
      </c>
    </row>
    <row r="1029" spans="1:3">
      <c r="A1029" t="s">
        <v>3267</v>
      </c>
      <c r="B1029" t="s">
        <v>12571</v>
      </c>
      <c r="C1029" t="s">
        <v>11544</v>
      </c>
    </row>
    <row r="1030" spans="1:3">
      <c r="A1030" t="s">
        <v>3267</v>
      </c>
      <c r="B1030" t="s">
        <v>12572</v>
      </c>
      <c r="C1030" t="s">
        <v>11544</v>
      </c>
    </row>
    <row r="1031" spans="1:3">
      <c r="A1031" t="s">
        <v>3267</v>
      </c>
      <c r="B1031" t="s">
        <v>12573</v>
      </c>
      <c r="C1031" t="s">
        <v>11544</v>
      </c>
    </row>
    <row r="1032" spans="1:3">
      <c r="A1032" t="s">
        <v>3267</v>
      </c>
      <c r="B1032" t="s">
        <v>12574</v>
      </c>
      <c r="C1032" t="s">
        <v>11544</v>
      </c>
    </row>
    <row r="1033" spans="1:3">
      <c r="A1033" t="s">
        <v>3267</v>
      </c>
      <c r="B1033" t="s">
        <v>12575</v>
      </c>
      <c r="C1033" t="s">
        <v>11544</v>
      </c>
    </row>
    <row r="1034" spans="1:3">
      <c r="A1034" t="s">
        <v>3267</v>
      </c>
      <c r="B1034" t="s">
        <v>12576</v>
      </c>
      <c r="C1034" t="s">
        <v>11544</v>
      </c>
    </row>
    <row r="1035" spans="1:3">
      <c r="A1035" t="s">
        <v>3267</v>
      </c>
      <c r="B1035" t="s">
        <v>12577</v>
      </c>
      <c r="C1035" t="s">
        <v>11544</v>
      </c>
    </row>
    <row r="1036" spans="1:3">
      <c r="A1036" t="s">
        <v>3267</v>
      </c>
      <c r="B1036" t="s">
        <v>12578</v>
      </c>
      <c r="C1036" t="s">
        <v>11544</v>
      </c>
    </row>
    <row r="1037" spans="1:3">
      <c r="A1037" t="s">
        <v>3267</v>
      </c>
      <c r="B1037" t="s">
        <v>12579</v>
      </c>
      <c r="C1037" t="s">
        <v>11544</v>
      </c>
    </row>
    <row r="1038" spans="1:3">
      <c r="A1038" t="s">
        <v>3267</v>
      </c>
      <c r="B1038" t="s">
        <v>12580</v>
      </c>
      <c r="C1038" t="s">
        <v>11544</v>
      </c>
    </row>
    <row r="1039" spans="1:3">
      <c r="A1039" t="s">
        <v>3271</v>
      </c>
      <c r="B1039" t="s">
        <v>12581</v>
      </c>
      <c r="C1039" t="s">
        <v>11544</v>
      </c>
    </row>
    <row r="1040" spans="1:3">
      <c r="A1040" t="s">
        <v>3277</v>
      </c>
      <c r="B1040" t="s">
        <v>12582</v>
      </c>
      <c r="C1040" t="s">
        <v>11544</v>
      </c>
    </row>
    <row r="1041" spans="1:3">
      <c r="A1041" t="s">
        <v>3277</v>
      </c>
      <c r="B1041" t="s">
        <v>12583</v>
      </c>
      <c r="C1041" t="s">
        <v>11544</v>
      </c>
    </row>
    <row r="1042" spans="1:3">
      <c r="A1042" t="s">
        <v>3277</v>
      </c>
      <c r="B1042" t="s">
        <v>12584</v>
      </c>
      <c r="C1042" t="s">
        <v>11544</v>
      </c>
    </row>
    <row r="1043" spans="1:3">
      <c r="A1043" t="s">
        <v>3277</v>
      </c>
      <c r="B1043" t="s">
        <v>12585</v>
      </c>
      <c r="C1043" t="s">
        <v>11544</v>
      </c>
    </row>
    <row r="1044" spans="1:3">
      <c r="A1044" t="s">
        <v>3277</v>
      </c>
      <c r="B1044" t="s">
        <v>12586</v>
      </c>
      <c r="C1044" t="s">
        <v>11544</v>
      </c>
    </row>
    <row r="1045" spans="1:3">
      <c r="A1045" t="s">
        <v>3277</v>
      </c>
      <c r="B1045" t="s">
        <v>12587</v>
      </c>
      <c r="C1045" t="s">
        <v>11544</v>
      </c>
    </row>
    <row r="1046" spans="1:3">
      <c r="A1046" t="s">
        <v>3277</v>
      </c>
      <c r="B1046" t="s">
        <v>12588</v>
      </c>
      <c r="C1046" t="s">
        <v>11544</v>
      </c>
    </row>
    <row r="1047" spans="1:3">
      <c r="A1047" t="s">
        <v>3277</v>
      </c>
      <c r="B1047" t="s">
        <v>12589</v>
      </c>
      <c r="C1047" t="s">
        <v>11544</v>
      </c>
    </row>
    <row r="1048" spans="1:3">
      <c r="A1048" t="s">
        <v>3277</v>
      </c>
      <c r="B1048" t="s">
        <v>12590</v>
      </c>
      <c r="C1048" t="s">
        <v>11544</v>
      </c>
    </row>
    <row r="1049" spans="1:3">
      <c r="A1049" t="s">
        <v>3277</v>
      </c>
      <c r="B1049" t="s">
        <v>12591</v>
      </c>
      <c r="C1049" t="s">
        <v>11544</v>
      </c>
    </row>
    <row r="1050" spans="1:3">
      <c r="A1050" t="s">
        <v>3277</v>
      </c>
      <c r="B1050" t="s">
        <v>12592</v>
      </c>
      <c r="C1050" t="s">
        <v>11544</v>
      </c>
    </row>
    <row r="1051" spans="1:3">
      <c r="A1051" t="s">
        <v>3277</v>
      </c>
      <c r="B1051" t="s">
        <v>12593</v>
      </c>
      <c r="C1051" t="s">
        <v>11544</v>
      </c>
    </row>
    <row r="1052" spans="1:3">
      <c r="A1052" t="s">
        <v>3277</v>
      </c>
      <c r="B1052" t="s">
        <v>12594</v>
      </c>
      <c r="C1052" t="s">
        <v>11544</v>
      </c>
    </row>
    <row r="1053" spans="1:3">
      <c r="A1053" t="s">
        <v>3277</v>
      </c>
      <c r="B1053" t="s">
        <v>12595</v>
      </c>
      <c r="C1053" t="s">
        <v>11544</v>
      </c>
    </row>
    <row r="1054" spans="1:3">
      <c r="A1054" t="s">
        <v>3277</v>
      </c>
      <c r="B1054" t="s">
        <v>12596</v>
      </c>
      <c r="C1054" t="s">
        <v>11544</v>
      </c>
    </row>
    <row r="1055" spans="1:3">
      <c r="A1055" t="s">
        <v>3277</v>
      </c>
      <c r="B1055" t="s">
        <v>12597</v>
      </c>
      <c r="C1055" t="s">
        <v>11544</v>
      </c>
    </row>
    <row r="1056" spans="1:3">
      <c r="A1056" t="s">
        <v>3277</v>
      </c>
      <c r="B1056" t="s">
        <v>12598</v>
      </c>
      <c r="C1056" t="s">
        <v>11544</v>
      </c>
    </row>
    <row r="1057" spans="1:3">
      <c r="A1057" t="s">
        <v>3277</v>
      </c>
      <c r="B1057" t="s">
        <v>12599</v>
      </c>
      <c r="C1057" t="s">
        <v>11544</v>
      </c>
    </row>
    <row r="1058" spans="1:3">
      <c r="A1058" t="s">
        <v>3277</v>
      </c>
      <c r="B1058" t="s">
        <v>12600</v>
      </c>
      <c r="C1058" t="s">
        <v>11544</v>
      </c>
    </row>
    <row r="1059" spans="1:3">
      <c r="A1059" t="s">
        <v>3277</v>
      </c>
      <c r="B1059" t="s">
        <v>12601</v>
      </c>
      <c r="C1059" t="s">
        <v>11544</v>
      </c>
    </row>
    <row r="1060" spans="1:3">
      <c r="A1060" t="s">
        <v>3277</v>
      </c>
      <c r="B1060" t="s">
        <v>12602</v>
      </c>
      <c r="C1060" t="s">
        <v>11544</v>
      </c>
    </row>
    <row r="1061" spans="1:3">
      <c r="A1061" t="s">
        <v>3277</v>
      </c>
      <c r="B1061" t="s">
        <v>12603</v>
      </c>
      <c r="C1061" t="s">
        <v>11544</v>
      </c>
    </row>
    <row r="1062" spans="1:3">
      <c r="A1062" t="s">
        <v>3277</v>
      </c>
      <c r="B1062" t="s">
        <v>12604</v>
      </c>
      <c r="C1062" t="s">
        <v>11544</v>
      </c>
    </row>
    <row r="1063" spans="1:3">
      <c r="A1063" t="s">
        <v>3277</v>
      </c>
      <c r="B1063" t="s">
        <v>12605</v>
      </c>
      <c r="C1063" t="s">
        <v>11544</v>
      </c>
    </row>
    <row r="1064" spans="1:3">
      <c r="A1064" t="s">
        <v>3277</v>
      </c>
      <c r="B1064" t="s">
        <v>12606</v>
      </c>
      <c r="C1064" t="s">
        <v>11544</v>
      </c>
    </row>
    <row r="1065" spans="1:3">
      <c r="A1065" t="s">
        <v>3277</v>
      </c>
      <c r="B1065" t="s">
        <v>12607</v>
      </c>
      <c r="C1065" t="s">
        <v>11544</v>
      </c>
    </row>
    <row r="1066" spans="1:3">
      <c r="A1066" t="s">
        <v>3277</v>
      </c>
      <c r="B1066" t="s">
        <v>12608</v>
      </c>
      <c r="C1066" t="s">
        <v>11544</v>
      </c>
    </row>
    <row r="1067" spans="1:3">
      <c r="A1067" t="s">
        <v>3277</v>
      </c>
      <c r="B1067" t="s">
        <v>12609</v>
      </c>
      <c r="C1067" t="s">
        <v>11544</v>
      </c>
    </row>
    <row r="1068" spans="1:3">
      <c r="A1068" t="s">
        <v>3277</v>
      </c>
      <c r="B1068" t="s">
        <v>12610</v>
      </c>
      <c r="C1068" t="s">
        <v>11544</v>
      </c>
    </row>
    <row r="1069" spans="1:3">
      <c r="A1069" t="s">
        <v>3277</v>
      </c>
      <c r="B1069" t="s">
        <v>12611</v>
      </c>
      <c r="C1069" t="s">
        <v>11544</v>
      </c>
    </row>
    <row r="1070" spans="1:3">
      <c r="A1070" t="s">
        <v>3277</v>
      </c>
      <c r="B1070" t="s">
        <v>12612</v>
      </c>
      <c r="C1070" t="s">
        <v>11544</v>
      </c>
    </row>
    <row r="1071" spans="1:3">
      <c r="A1071" t="s">
        <v>3277</v>
      </c>
      <c r="B1071" t="s">
        <v>12613</v>
      </c>
      <c r="C1071" t="s">
        <v>11544</v>
      </c>
    </row>
    <row r="1072" spans="1:3">
      <c r="A1072" t="s">
        <v>3277</v>
      </c>
      <c r="B1072" t="s">
        <v>12614</v>
      </c>
      <c r="C1072" t="s">
        <v>11544</v>
      </c>
    </row>
    <row r="1073" spans="1:3">
      <c r="A1073" t="s">
        <v>3277</v>
      </c>
      <c r="B1073" t="s">
        <v>12615</v>
      </c>
      <c r="C1073" t="s">
        <v>11544</v>
      </c>
    </row>
    <row r="1074" spans="1:3">
      <c r="A1074" t="s">
        <v>3277</v>
      </c>
      <c r="B1074" t="s">
        <v>12616</v>
      </c>
      <c r="C1074" t="s">
        <v>11544</v>
      </c>
    </row>
    <row r="1075" spans="1:3">
      <c r="A1075" t="s">
        <v>3277</v>
      </c>
      <c r="B1075" t="s">
        <v>12617</v>
      </c>
      <c r="C1075" t="s">
        <v>11544</v>
      </c>
    </row>
    <row r="1076" spans="1:3">
      <c r="A1076" t="s">
        <v>3281</v>
      </c>
      <c r="B1076" t="s">
        <v>12618</v>
      </c>
      <c r="C1076" t="s">
        <v>11544</v>
      </c>
    </row>
    <row r="1077" spans="1:3">
      <c r="A1077" t="s">
        <v>3281</v>
      </c>
      <c r="B1077" t="s">
        <v>12619</v>
      </c>
      <c r="C1077" t="s">
        <v>11544</v>
      </c>
    </row>
    <row r="1078" spans="1:3">
      <c r="A1078" t="s">
        <v>3284</v>
      </c>
      <c r="B1078" t="s">
        <v>12620</v>
      </c>
      <c r="C1078" t="s">
        <v>11544</v>
      </c>
    </row>
    <row r="1079" spans="1:3">
      <c r="A1079" t="s">
        <v>3284</v>
      </c>
      <c r="B1079" t="s">
        <v>12621</v>
      </c>
      <c r="C1079" t="s">
        <v>11544</v>
      </c>
    </row>
    <row r="1080" spans="1:3">
      <c r="A1080" t="s">
        <v>3284</v>
      </c>
      <c r="B1080" t="s">
        <v>12622</v>
      </c>
      <c r="C1080" t="s">
        <v>11544</v>
      </c>
    </row>
    <row r="1081" spans="1:3">
      <c r="A1081" t="s">
        <v>3284</v>
      </c>
      <c r="B1081" t="s">
        <v>12623</v>
      </c>
      <c r="C1081" t="s">
        <v>11544</v>
      </c>
    </row>
    <row r="1082" spans="1:3">
      <c r="A1082" t="s">
        <v>3284</v>
      </c>
      <c r="B1082" t="s">
        <v>12624</v>
      </c>
      <c r="C1082" t="s">
        <v>11544</v>
      </c>
    </row>
    <row r="1083" spans="1:3">
      <c r="A1083" t="s">
        <v>3284</v>
      </c>
      <c r="B1083" t="s">
        <v>12625</v>
      </c>
      <c r="C1083" t="s">
        <v>11544</v>
      </c>
    </row>
    <row r="1084" spans="1:3">
      <c r="A1084" t="s">
        <v>3284</v>
      </c>
      <c r="B1084" t="s">
        <v>12626</v>
      </c>
      <c r="C1084" t="s">
        <v>11544</v>
      </c>
    </row>
    <row r="1085" spans="1:3">
      <c r="A1085" t="s">
        <v>3284</v>
      </c>
      <c r="B1085" t="s">
        <v>12627</v>
      </c>
      <c r="C1085" t="s">
        <v>11544</v>
      </c>
    </row>
    <row r="1086" spans="1:3">
      <c r="A1086" t="s">
        <v>3284</v>
      </c>
      <c r="B1086" t="s">
        <v>12628</v>
      </c>
      <c r="C1086" t="s">
        <v>11544</v>
      </c>
    </row>
    <row r="1087" spans="1:3">
      <c r="A1087" t="s">
        <v>3284</v>
      </c>
      <c r="B1087" t="s">
        <v>12629</v>
      </c>
      <c r="C1087" t="s">
        <v>11544</v>
      </c>
    </row>
    <row r="1088" spans="1:3">
      <c r="A1088" t="s">
        <v>3284</v>
      </c>
      <c r="B1088" t="s">
        <v>12630</v>
      </c>
      <c r="C1088" t="s">
        <v>11544</v>
      </c>
    </row>
    <row r="1089" spans="1:3">
      <c r="A1089" t="s">
        <v>3284</v>
      </c>
      <c r="B1089" t="s">
        <v>12631</v>
      </c>
      <c r="C1089" t="s">
        <v>11544</v>
      </c>
    </row>
    <row r="1090" spans="1:3">
      <c r="A1090" t="s">
        <v>3284</v>
      </c>
      <c r="B1090" t="s">
        <v>12632</v>
      </c>
      <c r="C1090" t="s">
        <v>11544</v>
      </c>
    </row>
    <row r="1091" spans="1:3">
      <c r="A1091" t="s">
        <v>3284</v>
      </c>
      <c r="B1091" t="s">
        <v>12633</v>
      </c>
      <c r="C1091" t="s">
        <v>11544</v>
      </c>
    </row>
    <row r="1092" spans="1:3">
      <c r="A1092" t="s">
        <v>3284</v>
      </c>
      <c r="B1092" t="s">
        <v>12634</v>
      </c>
      <c r="C1092" t="s">
        <v>11544</v>
      </c>
    </row>
    <row r="1093" spans="1:3">
      <c r="A1093" t="s">
        <v>3284</v>
      </c>
      <c r="B1093" t="s">
        <v>12635</v>
      </c>
      <c r="C1093" t="s">
        <v>11544</v>
      </c>
    </row>
    <row r="1094" spans="1:3">
      <c r="A1094" t="s">
        <v>3284</v>
      </c>
      <c r="B1094" t="s">
        <v>12636</v>
      </c>
      <c r="C1094" t="s">
        <v>11544</v>
      </c>
    </row>
    <row r="1095" spans="1:3">
      <c r="A1095" t="s">
        <v>3284</v>
      </c>
      <c r="B1095" t="s">
        <v>12637</v>
      </c>
      <c r="C1095" t="s">
        <v>11544</v>
      </c>
    </row>
    <row r="1096" spans="1:3">
      <c r="A1096" t="s">
        <v>3284</v>
      </c>
      <c r="B1096" t="s">
        <v>12638</v>
      </c>
      <c r="C1096" t="s">
        <v>11544</v>
      </c>
    </row>
    <row r="1097" spans="1:3">
      <c r="A1097" t="s">
        <v>3284</v>
      </c>
      <c r="B1097" t="s">
        <v>12639</v>
      </c>
      <c r="C1097" t="s">
        <v>11544</v>
      </c>
    </row>
    <row r="1098" spans="1:3">
      <c r="A1098" t="s">
        <v>3284</v>
      </c>
      <c r="B1098" t="s">
        <v>12640</v>
      </c>
      <c r="C1098" t="s">
        <v>11544</v>
      </c>
    </row>
    <row r="1099" spans="1:3">
      <c r="A1099" t="s">
        <v>3284</v>
      </c>
      <c r="B1099" t="s">
        <v>12641</v>
      </c>
      <c r="C1099" t="s">
        <v>11544</v>
      </c>
    </row>
    <row r="1100" spans="1:3">
      <c r="A1100" t="s">
        <v>3284</v>
      </c>
      <c r="B1100" t="s">
        <v>12642</v>
      </c>
      <c r="C1100" t="s">
        <v>11544</v>
      </c>
    </row>
    <row r="1101" spans="1:3">
      <c r="A1101" t="s">
        <v>3284</v>
      </c>
      <c r="B1101" t="s">
        <v>12643</v>
      </c>
      <c r="C1101" t="s">
        <v>11544</v>
      </c>
    </row>
    <row r="1102" spans="1:3">
      <c r="A1102" t="s">
        <v>3284</v>
      </c>
      <c r="B1102" t="s">
        <v>12644</v>
      </c>
      <c r="C1102" t="s">
        <v>11544</v>
      </c>
    </row>
    <row r="1103" spans="1:3">
      <c r="A1103" t="s">
        <v>3284</v>
      </c>
      <c r="B1103" t="s">
        <v>12645</v>
      </c>
      <c r="C1103" t="s">
        <v>11544</v>
      </c>
    </row>
    <row r="1104" spans="1:3">
      <c r="A1104" t="s">
        <v>3284</v>
      </c>
      <c r="B1104" t="s">
        <v>12646</v>
      </c>
      <c r="C1104" t="s">
        <v>11544</v>
      </c>
    </row>
    <row r="1105" spans="1:3">
      <c r="A1105" t="s">
        <v>3284</v>
      </c>
      <c r="B1105" t="s">
        <v>12647</v>
      </c>
      <c r="C1105" t="s">
        <v>11544</v>
      </c>
    </row>
    <row r="1106" spans="1:3">
      <c r="A1106" t="s">
        <v>3284</v>
      </c>
      <c r="B1106" t="s">
        <v>12648</v>
      </c>
      <c r="C1106" t="s">
        <v>11544</v>
      </c>
    </row>
    <row r="1107" spans="1:3">
      <c r="A1107" t="s">
        <v>3284</v>
      </c>
      <c r="B1107" t="s">
        <v>12649</v>
      </c>
      <c r="C1107" t="s">
        <v>11544</v>
      </c>
    </row>
    <row r="1108" spans="1:3">
      <c r="A1108" t="s">
        <v>3284</v>
      </c>
      <c r="B1108" t="s">
        <v>12650</v>
      </c>
      <c r="C1108" t="s">
        <v>11544</v>
      </c>
    </row>
    <row r="1109" spans="1:3">
      <c r="A1109" t="s">
        <v>3284</v>
      </c>
      <c r="B1109" t="s">
        <v>12651</v>
      </c>
      <c r="C1109" t="s">
        <v>11544</v>
      </c>
    </row>
    <row r="1110" spans="1:3">
      <c r="A1110" t="s">
        <v>3284</v>
      </c>
      <c r="B1110" t="s">
        <v>12652</v>
      </c>
      <c r="C1110" t="s">
        <v>11544</v>
      </c>
    </row>
    <row r="1111" spans="1:3">
      <c r="A1111" t="s">
        <v>3284</v>
      </c>
      <c r="B1111" t="s">
        <v>12653</v>
      </c>
      <c r="C1111" t="s">
        <v>11544</v>
      </c>
    </row>
    <row r="1112" spans="1:3">
      <c r="A1112" t="s">
        <v>3284</v>
      </c>
      <c r="B1112" t="s">
        <v>12654</v>
      </c>
      <c r="C1112" t="s">
        <v>11544</v>
      </c>
    </row>
    <row r="1113" spans="1:3">
      <c r="A1113" t="s">
        <v>3284</v>
      </c>
      <c r="B1113" t="s">
        <v>12655</v>
      </c>
      <c r="C1113" t="s">
        <v>11544</v>
      </c>
    </row>
    <row r="1114" spans="1:3">
      <c r="A1114" t="s">
        <v>3284</v>
      </c>
      <c r="B1114" t="s">
        <v>12656</v>
      </c>
      <c r="C1114" t="s">
        <v>11544</v>
      </c>
    </row>
    <row r="1115" spans="1:3">
      <c r="A1115" t="s">
        <v>3284</v>
      </c>
      <c r="B1115" t="s">
        <v>12657</v>
      </c>
      <c r="C1115" t="s">
        <v>11544</v>
      </c>
    </row>
    <row r="1116" spans="1:3">
      <c r="A1116" t="s">
        <v>3284</v>
      </c>
      <c r="B1116" t="s">
        <v>12658</v>
      </c>
      <c r="C1116" t="s">
        <v>11544</v>
      </c>
    </row>
    <row r="1117" spans="1:3">
      <c r="A1117" t="s">
        <v>3284</v>
      </c>
      <c r="B1117" t="s">
        <v>12659</v>
      </c>
      <c r="C1117" t="s">
        <v>11544</v>
      </c>
    </row>
    <row r="1118" spans="1:3">
      <c r="A1118" t="s">
        <v>3284</v>
      </c>
      <c r="B1118" t="s">
        <v>12660</v>
      </c>
      <c r="C1118" t="s">
        <v>11544</v>
      </c>
    </row>
    <row r="1119" spans="1:3">
      <c r="A1119" t="s">
        <v>3284</v>
      </c>
      <c r="B1119" t="s">
        <v>12661</v>
      </c>
      <c r="C1119" t="s">
        <v>11544</v>
      </c>
    </row>
    <row r="1120" spans="1:3">
      <c r="A1120" t="s">
        <v>3284</v>
      </c>
      <c r="B1120" t="s">
        <v>12662</v>
      </c>
      <c r="C1120" t="s">
        <v>11544</v>
      </c>
    </row>
    <row r="1121" spans="1:3">
      <c r="A1121" t="s">
        <v>3284</v>
      </c>
      <c r="B1121" t="s">
        <v>12663</v>
      </c>
      <c r="C1121" t="s">
        <v>11544</v>
      </c>
    </row>
    <row r="1122" spans="1:3">
      <c r="A1122" t="s">
        <v>3284</v>
      </c>
      <c r="B1122" t="s">
        <v>12664</v>
      </c>
      <c r="C1122" t="s">
        <v>11544</v>
      </c>
    </row>
    <row r="1123" spans="1:3">
      <c r="A1123" t="s">
        <v>3284</v>
      </c>
      <c r="B1123" t="s">
        <v>12665</v>
      </c>
      <c r="C1123" t="s">
        <v>11544</v>
      </c>
    </row>
    <row r="1124" spans="1:3">
      <c r="A1124" t="s">
        <v>3284</v>
      </c>
      <c r="B1124" t="s">
        <v>12666</v>
      </c>
      <c r="C1124" t="s">
        <v>11544</v>
      </c>
    </row>
    <row r="1125" spans="1:3">
      <c r="A1125" t="s">
        <v>3284</v>
      </c>
      <c r="B1125" t="s">
        <v>12667</v>
      </c>
      <c r="C1125" t="s">
        <v>11544</v>
      </c>
    </row>
    <row r="1126" spans="1:3">
      <c r="A1126" t="s">
        <v>3284</v>
      </c>
      <c r="B1126" t="s">
        <v>12668</v>
      </c>
      <c r="C1126" t="s">
        <v>11544</v>
      </c>
    </row>
    <row r="1127" spans="1:3">
      <c r="A1127" t="s">
        <v>3284</v>
      </c>
      <c r="B1127" t="s">
        <v>12669</v>
      </c>
      <c r="C1127" t="s">
        <v>11544</v>
      </c>
    </row>
    <row r="1128" spans="1:3">
      <c r="A1128" t="s">
        <v>3284</v>
      </c>
      <c r="B1128" t="s">
        <v>12670</v>
      </c>
      <c r="C1128" t="s">
        <v>11544</v>
      </c>
    </row>
    <row r="1129" spans="1:3">
      <c r="A1129" t="s">
        <v>3284</v>
      </c>
      <c r="B1129" t="s">
        <v>12671</v>
      </c>
      <c r="C1129" t="s">
        <v>11544</v>
      </c>
    </row>
    <row r="1130" spans="1:3">
      <c r="A1130" t="s">
        <v>3284</v>
      </c>
      <c r="B1130" t="s">
        <v>12672</v>
      </c>
      <c r="C1130" t="s">
        <v>11544</v>
      </c>
    </row>
    <row r="1131" spans="1:3">
      <c r="A1131" t="s">
        <v>3284</v>
      </c>
      <c r="B1131" t="s">
        <v>12673</v>
      </c>
      <c r="C1131" t="s">
        <v>11544</v>
      </c>
    </row>
    <row r="1132" spans="1:3">
      <c r="A1132" t="s">
        <v>3284</v>
      </c>
      <c r="B1132" t="s">
        <v>12674</v>
      </c>
      <c r="C1132" t="s">
        <v>11544</v>
      </c>
    </row>
    <row r="1133" spans="1:3">
      <c r="A1133" t="s">
        <v>3284</v>
      </c>
      <c r="B1133" t="s">
        <v>12675</v>
      </c>
      <c r="C1133" t="s">
        <v>11544</v>
      </c>
    </row>
    <row r="1134" spans="1:3">
      <c r="A1134" t="s">
        <v>3284</v>
      </c>
      <c r="B1134" t="s">
        <v>12676</v>
      </c>
      <c r="C1134" t="s">
        <v>11544</v>
      </c>
    </row>
    <row r="1135" spans="1:3">
      <c r="A1135" t="s">
        <v>3284</v>
      </c>
      <c r="B1135" t="s">
        <v>12677</v>
      </c>
      <c r="C1135" t="s">
        <v>11544</v>
      </c>
    </row>
    <row r="1136" spans="1:3">
      <c r="A1136" t="s">
        <v>3284</v>
      </c>
      <c r="B1136" t="s">
        <v>12678</v>
      </c>
      <c r="C1136" t="s">
        <v>11544</v>
      </c>
    </row>
    <row r="1137" spans="1:3">
      <c r="A1137" t="s">
        <v>3284</v>
      </c>
      <c r="B1137" t="s">
        <v>12679</v>
      </c>
      <c r="C1137" t="s">
        <v>11544</v>
      </c>
    </row>
    <row r="1138" spans="1:3">
      <c r="A1138" t="s">
        <v>3284</v>
      </c>
      <c r="B1138" t="s">
        <v>12680</v>
      </c>
      <c r="C1138" t="s">
        <v>11544</v>
      </c>
    </row>
    <row r="1139" spans="1:3">
      <c r="A1139" t="s">
        <v>3284</v>
      </c>
      <c r="B1139" t="s">
        <v>12681</v>
      </c>
      <c r="C1139" t="s">
        <v>11544</v>
      </c>
    </row>
    <row r="1140" spans="1:3">
      <c r="A1140" t="s">
        <v>3284</v>
      </c>
      <c r="B1140" t="s">
        <v>12682</v>
      </c>
      <c r="C1140" t="s">
        <v>11544</v>
      </c>
    </row>
    <row r="1141" spans="1:3">
      <c r="A1141" t="s">
        <v>3284</v>
      </c>
      <c r="B1141" t="s">
        <v>12683</v>
      </c>
      <c r="C1141" t="s">
        <v>11544</v>
      </c>
    </row>
    <row r="1142" spans="1:3">
      <c r="A1142" t="s">
        <v>3284</v>
      </c>
      <c r="B1142" t="s">
        <v>12684</v>
      </c>
      <c r="C1142" t="s">
        <v>11544</v>
      </c>
    </row>
    <row r="1143" spans="1:3">
      <c r="A1143" t="s">
        <v>3284</v>
      </c>
      <c r="B1143" t="s">
        <v>12685</v>
      </c>
      <c r="C1143" t="s">
        <v>11544</v>
      </c>
    </row>
    <row r="1144" spans="1:3">
      <c r="A1144" t="s">
        <v>3284</v>
      </c>
      <c r="B1144" t="s">
        <v>12686</v>
      </c>
      <c r="C1144" t="s">
        <v>11544</v>
      </c>
    </row>
    <row r="1145" spans="1:3">
      <c r="A1145" t="s">
        <v>3284</v>
      </c>
      <c r="B1145" t="s">
        <v>12687</v>
      </c>
      <c r="C1145" t="s">
        <v>11544</v>
      </c>
    </row>
    <row r="1146" spans="1:3">
      <c r="A1146" t="s">
        <v>3284</v>
      </c>
      <c r="B1146" t="s">
        <v>12688</v>
      </c>
      <c r="C1146" t="s">
        <v>11544</v>
      </c>
    </row>
    <row r="1147" spans="1:3">
      <c r="A1147" t="s">
        <v>3284</v>
      </c>
      <c r="B1147" t="s">
        <v>12689</v>
      </c>
      <c r="C1147" t="s">
        <v>11544</v>
      </c>
    </row>
    <row r="1148" spans="1:3">
      <c r="A1148" t="s">
        <v>3284</v>
      </c>
      <c r="B1148" t="s">
        <v>12690</v>
      </c>
      <c r="C1148" t="s">
        <v>11544</v>
      </c>
    </row>
    <row r="1149" spans="1:3">
      <c r="A1149" t="s">
        <v>3284</v>
      </c>
      <c r="B1149" t="s">
        <v>12691</v>
      </c>
      <c r="C1149" t="s">
        <v>11544</v>
      </c>
    </row>
    <row r="1150" spans="1:3">
      <c r="A1150" t="s">
        <v>3284</v>
      </c>
      <c r="B1150" t="s">
        <v>12692</v>
      </c>
      <c r="C1150" t="s">
        <v>11544</v>
      </c>
    </row>
    <row r="1151" spans="1:3">
      <c r="A1151" t="s">
        <v>3284</v>
      </c>
      <c r="B1151" t="s">
        <v>12693</v>
      </c>
      <c r="C1151" t="s">
        <v>11544</v>
      </c>
    </row>
    <row r="1152" spans="1:3">
      <c r="A1152" t="s">
        <v>3284</v>
      </c>
      <c r="B1152" t="s">
        <v>12694</v>
      </c>
      <c r="C1152" t="s">
        <v>11544</v>
      </c>
    </row>
    <row r="1153" spans="1:3">
      <c r="A1153" t="s">
        <v>3284</v>
      </c>
      <c r="B1153" t="s">
        <v>12695</v>
      </c>
      <c r="C1153" t="s">
        <v>11544</v>
      </c>
    </row>
    <row r="1154" spans="1:3">
      <c r="A1154" t="s">
        <v>3284</v>
      </c>
      <c r="B1154" t="s">
        <v>12696</v>
      </c>
      <c r="C1154" t="s">
        <v>11544</v>
      </c>
    </row>
    <row r="1155" spans="1:3">
      <c r="A1155" t="s">
        <v>3284</v>
      </c>
      <c r="B1155" t="s">
        <v>12697</v>
      </c>
      <c r="C1155" t="s">
        <v>11544</v>
      </c>
    </row>
    <row r="1156" spans="1:3">
      <c r="A1156" t="s">
        <v>3284</v>
      </c>
      <c r="B1156" t="s">
        <v>12698</v>
      </c>
      <c r="C1156" t="s">
        <v>11544</v>
      </c>
    </row>
    <row r="1157" spans="1:3">
      <c r="A1157" t="s">
        <v>3284</v>
      </c>
      <c r="B1157" t="s">
        <v>12699</v>
      </c>
      <c r="C1157" t="s">
        <v>11544</v>
      </c>
    </row>
    <row r="1158" spans="1:3">
      <c r="A1158" t="s">
        <v>3284</v>
      </c>
      <c r="B1158" t="s">
        <v>12700</v>
      </c>
      <c r="C1158" t="s">
        <v>11544</v>
      </c>
    </row>
    <row r="1159" spans="1:3">
      <c r="A1159" t="s">
        <v>3284</v>
      </c>
      <c r="B1159" t="s">
        <v>12701</v>
      </c>
      <c r="C1159" t="s">
        <v>11544</v>
      </c>
    </row>
    <row r="1160" spans="1:3">
      <c r="A1160" t="s">
        <v>3284</v>
      </c>
      <c r="B1160" t="s">
        <v>12702</v>
      </c>
      <c r="C1160" t="s">
        <v>11544</v>
      </c>
    </row>
    <row r="1161" spans="1:3">
      <c r="A1161" t="s">
        <v>3284</v>
      </c>
      <c r="B1161" t="s">
        <v>12703</v>
      </c>
      <c r="C1161" t="s">
        <v>11544</v>
      </c>
    </row>
    <row r="1162" spans="1:3">
      <c r="A1162" t="s">
        <v>3284</v>
      </c>
      <c r="B1162" t="s">
        <v>12704</v>
      </c>
      <c r="C1162" t="s">
        <v>11544</v>
      </c>
    </row>
    <row r="1163" spans="1:3">
      <c r="A1163" t="s">
        <v>3284</v>
      </c>
      <c r="B1163" t="s">
        <v>12705</v>
      </c>
      <c r="C1163" t="s">
        <v>11544</v>
      </c>
    </row>
    <row r="1164" spans="1:3">
      <c r="A1164" t="s">
        <v>3284</v>
      </c>
      <c r="B1164" t="s">
        <v>12706</v>
      </c>
      <c r="C1164" t="s">
        <v>11544</v>
      </c>
    </row>
    <row r="1165" spans="1:3">
      <c r="A1165" t="s">
        <v>3284</v>
      </c>
      <c r="B1165" t="s">
        <v>12707</v>
      </c>
      <c r="C1165" t="s">
        <v>11544</v>
      </c>
    </row>
    <row r="1166" spans="1:3">
      <c r="A1166" t="s">
        <v>3284</v>
      </c>
      <c r="B1166" t="s">
        <v>12708</v>
      </c>
      <c r="C1166" t="s">
        <v>11544</v>
      </c>
    </row>
    <row r="1167" spans="1:3">
      <c r="A1167" t="s">
        <v>3284</v>
      </c>
      <c r="B1167" t="s">
        <v>12709</v>
      </c>
      <c r="C1167" t="s">
        <v>11544</v>
      </c>
    </row>
    <row r="1168" spans="1:3">
      <c r="A1168" t="s">
        <v>3284</v>
      </c>
      <c r="B1168" t="s">
        <v>12710</v>
      </c>
      <c r="C1168" t="s">
        <v>11544</v>
      </c>
    </row>
    <row r="1169" spans="1:3">
      <c r="A1169" t="s">
        <v>3284</v>
      </c>
      <c r="B1169" t="s">
        <v>12711</v>
      </c>
      <c r="C1169" t="s">
        <v>11544</v>
      </c>
    </row>
    <row r="1170" spans="1:3">
      <c r="A1170" t="s">
        <v>3284</v>
      </c>
      <c r="B1170" t="s">
        <v>12712</v>
      </c>
      <c r="C1170" t="s">
        <v>11544</v>
      </c>
    </row>
    <row r="1171" spans="1:3">
      <c r="A1171" t="s">
        <v>3300</v>
      </c>
      <c r="B1171" t="s">
        <v>12713</v>
      </c>
      <c r="C1171" t="s">
        <v>11544</v>
      </c>
    </row>
    <row r="1172" spans="1:3">
      <c r="A1172" t="s">
        <v>3300</v>
      </c>
      <c r="B1172" t="s">
        <v>12714</v>
      </c>
      <c r="C1172" t="s">
        <v>11544</v>
      </c>
    </row>
    <row r="1173" spans="1:3">
      <c r="A1173" t="s">
        <v>3300</v>
      </c>
      <c r="B1173" t="s">
        <v>12715</v>
      </c>
      <c r="C1173" t="s">
        <v>11544</v>
      </c>
    </row>
    <row r="1174" spans="1:3">
      <c r="A1174" t="s">
        <v>3300</v>
      </c>
      <c r="B1174" t="s">
        <v>12716</v>
      </c>
      <c r="C1174" t="s">
        <v>11544</v>
      </c>
    </row>
    <row r="1175" spans="1:3">
      <c r="A1175" t="s">
        <v>3300</v>
      </c>
      <c r="B1175" t="s">
        <v>12717</v>
      </c>
      <c r="C1175" t="s">
        <v>11544</v>
      </c>
    </row>
    <row r="1176" spans="1:3">
      <c r="A1176" t="s">
        <v>3300</v>
      </c>
      <c r="B1176" t="s">
        <v>12718</v>
      </c>
      <c r="C1176" t="s">
        <v>11544</v>
      </c>
    </row>
    <row r="1177" spans="1:3">
      <c r="A1177" t="s">
        <v>3300</v>
      </c>
      <c r="B1177" t="s">
        <v>12719</v>
      </c>
      <c r="C1177" t="s">
        <v>11544</v>
      </c>
    </row>
    <row r="1178" spans="1:3">
      <c r="A1178" t="s">
        <v>3300</v>
      </c>
      <c r="B1178" t="s">
        <v>12720</v>
      </c>
      <c r="C1178" t="s">
        <v>11544</v>
      </c>
    </row>
    <row r="1179" spans="1:3">
      <c r="A1179" t="s">
        <v>3300</v>
      </c>
      <c r="B1179" t="s">
        <v>12721</v>
      </c>
      <c r="C1179" t="s">
        <v>11544</v>
      </c>
    </row>
    <row r="1180" spans="1:3">
      <c r="A1180" t="s">
        <v>3300</v>
      </c>
      <c r="B1180" t="s">
        <v>12722</v>
      </c>
      <c r="C1180" t="s">
        <v>11544</v>
      </c>
    </row>
    <row r="1181" spans="1:3">
      <c r="A1181" t="s">
        <v>3300</v>
      </c>
      <c r="B1181" t="s">
        <v>12723</v>
      </c>
      <c r="C1181" t="s">
        <v>11544</v>
      </c>
    </row>
    <row r="1182" spans="1:3">
      <c r="A1182" t="s">
        <v>3300</v>
      </c>
      <c r="B1182" t="s">
        <v>12724</v>
      </c>
      <c r="C1182" t="s">
        <v>11544</v>
      </c>
    </row>
    <row r="1183" spans="1:3">
      <c r="A1183" t="s">
        <v>3300</v>
      </c>
      <c r="B1183" t="s">
        <v>12725</v>
      </c>
      <c r="C1183" t="s">
        <v>11544</v>
      </c>
    </row>
    <row r="1184" spans="1:3">
      <c r="A1184" t="s">
        <v>3300</v>
      </c>
      <c r="B1184" t="s">
        <v>12726</v>
      </c>
      <c r="C1184" t="s">
        <v>11544</v>
      </c>
    </row>
    <row r="1185" spans="1:3">
      <c r="A1185" t="s">
        <v>3300</v>
      </c>
      <c r="B1185" t="s">
        <v>12727</v>
      </c>
      <c r="C1185" t="s">
        <v>11544</v>
      </c>
    </row>
    <row r="1186" spans="1:3">
      <c r="A1186" t="s">
        <v>3300</v>
      </c>
      <c r="B1186" t="s">
        <v>12728</v>
      </c>
      <c r="C1186" t="s">
        <v>11544</v>
      </c>
    </row>
    <row r="1187" spans="1:3">
      <c r="A1187" t="s">
        <v>3300</v>
      </c>
      <c r="B1187" t="s">
        <v>12729</v>
      </c>
      <c r="C1187" t="s">
        <v>11544</v>
      </c>
    </row>
    <row r="1188" spans="1:3">
      <c r="A1188" t="s">
        <v>3300</v>
      </c>
      <c r="B1188" t="s">
        <v>12730</v>
      </c>
      <c r="C1188" t="s">
        <v>11544</v>
      </c>
    </row>
    <row r="1189" spans="1:3">
      <c r="A1189" t="s">
        <v>3300</v>
      </c>
      <c r="B1189" t="s">
        <v>12731</v>
      </c>
      <c r="C1189" t="s">
        <v>11544</v>
      </c>
    </row>
    <row r="1190" spans="1:3">
      <c r="A1190" t="s">
        <v>3300</v>
      </c>
      <c r="B1190" t="s">
        <v>12732</v>
      </c>
      <c r="C1190" t="s">
        <v>11544</v>
      </c>
    </row>
    <row r="1191" spans="1:3">
      <c r="A1191" t="s">
        <v>3300</v>
      </c>
      <c r="B1191" t="s">
        <v>12733</v>
      </c>
      <c r="C1191" t="s">
        <v>11544</v>
      </c>
    </row>
    <row r="1192" spans="1:3">
      <c r="A1192" t="s">
        <v>3300</v>
      </c>
      <c r="B1192" t="s">
        <v>12734</v>
      </c>
      <c r="C1192" t="s">
        <v>11544</v>
      </c>
    </row>
    <row r="1193" spans="1:3">
      <c r="A1193" t="s">
        <v>3300</v>
      </c>
      <c r="B1193" t="s">
        <v>12735</v>
      </c>
      <c r="C1193" t="s">
        <v>11544</v>
      </c>
    </row>
    <row r="1194" spans="1:3">
      <c r="A1194" t="s">
        <v>3300</v>
      </c>
      <c r="B1194" t="s">
        <v>12736</v>
      </c>
      <c r="C1194" t="s">
        <v>11544</v>
      </c>
    </row>
    <row r="1195" spans="1:3">
      <c r="A1195" t="s">
        <v>3300</v>
      </c>
      <c r="B1195" t="s">
        <v>12737</v>
      </c>
      <c r="C1195" t="s">
        <v>11544</v>
      </c>
    </row>
    <row r="1196" spans="1:3">
      <c r="A1196" t="s">
        <v>3300</v>
      </c>
      <c r="B1196" t="s">
        <v>12738</v>
      </c>
      <c r="C1196" t="s">
        <v>11544</v>
      </c>
    </row>
    <row r="1197" spans="1:3">
      <c r="A1197" t="s">
        <v>3300</v>
      </c>
      <c r="B1197" t="s">
        <v>12739</v>
      </c>
      <c r="C1197" t="s">
        <v>11544</v>
      </c>
    </row>
    <row r="1198" spans="1:3">
      <c r="A1198" t="s">
        <v>3300</v>
      </c>
      <c r="B1198" t="s">
        <v>12740</v>
      </c>
      <c r="C1198" t="s">
        <v>11544</v>
      </c>
    </row>
    <row r="1199" spans="1:3">
      <c r="A1199" t="s">
        <v>3300</v>
      </c>
      <c r="B1199" t="s">
        <v>12741</v>
      </c>
      <c r="C1199" t="s">
        <v>11544</v>
      </c>
    </row>
    <row r="1200" spans="1:3">
      <c r="A1200" t="s">
        <v>3300</v>
      </c>
      <c r="B1200" t="s">
        <v>12742</v>
      </c>
      <c r="C1200" t="s">
        <v>11544</v>
      </c>
    </row>
    <row r="1201" spans="1:3">
      <c r="A1201" t="s">
        <v>3300</v>
      </c>
      <c r="B1201" t="s">
        <v>12743</v>
      </c>
      <c r="C1201" t="s">
        <v>11544</v>
      </c>
    </row>
    <row r="1202" spans="1:3">
      <c r="A1202" t="s">
        <v>3300</v>
      </c>
      <c r="B1202" t="s">
        <v>12744</v>
      </c>
      <c r="C1202" t="s">
        <v>11544</v>
      </c>
    </row>
    <row r="1203" spans="1:3">
      <c r="A1203" t="s">
        <v>3300</v>
      </c>
      <c r="B1203" t="s">
        <v>12745</v>
      </c>
      <c r="C1203" t="s">
        <v>11544</v>
      </c>
    </row>
    <row r="1204" spans="1:3">
      <c r="A1204" t="s">
        <v>3300</v>
      </c>
      <c r="B1204" t="s">
        <v>12746</v>
      </c>
      <c r="C1204" t="s">
        <v>11544</v>
      </c>
    </row>
    <row r="1205" spans="1:3">
      <c r="A1205" t="s">
        <v>3300</v>
      </c>
      <c r="B1205" t="s">
        <v>12747</v>
      </c>
      <c r="C1205" t="s">
        <v>11544</v>
      </c>
    </row>
    <row r="1206" spans="1:3">
      <c r="A1206" t="s">
        <v>3300</v>
      </c>
      <c r="B1206" t="s">
        <v>12748</v>
      </c>
      <c r="C1206" t="s">
        <v>11544</v>
      </c>
    </row>
    <row r="1207" spans="1:3">
      <c r="A1207" t="s">
        <v>3300</v>
      </c>
      <c r="B1207" t="s">
        <v>12749</v>
      </c>
      <c r="C1207" t="s">
        <v>11544</v>
      </c>
    </row>
    <row r="1208" spans="1:3">
      <c r="A1208" t="s">
        <v>3300</v>
      </c>
      <c r="B1208" t="s">
        <v>12750</v>
      </c>
      <c r="C1208" t="s">
        <v>11544</v>
      </c>
    </row>
    <row r="1209" spans="1:3">
      <c r="A1209" t="s">
        <v>3300</v>
      </c>
      <c r="B1209" t="s">
        <v>12751</v>
      </c>
      <c r="C1209" t="s">
        <v>11544</v>
      </c>
    </row>
    <row r="1210" spans="1:3">
      <c r="A1210" t="s">
        <v>3300</v>
      </c>
      <c r="B1210" t="s">
        <v>12752</v>
      </c>
      <c r="C1210" t="s">
        <v>11544</v>
      </c>
    </row>
    <row r="1211" spans="1:3">
      <c r="A1211" t="s">
        <v>3300</v>
      </c>
      <c r="B1211" t="s">
        <v>12753</v>
      </c>
      <c r="C1211" t="s">
        <v>11544</v>
      </c>
    </row>
    <row r="1212" spans="1:3">
      <c r="A1212" t="s">
        <v>3300</v>
      </c>
      <c r="B1212" t="s">
        <v>12754</v>
      </c>
      <c r="C1212" t="s">
        <v>11544</v>
      </c>
    </row>
    <row r="1213" spans="1:3">
      <c r="A1213" t="s">
        <v>3300</v>
      </c>
      <c r="B1213" t="s">
        <v>12755</v>
      </c>
      <c r="C1213" t="s">
        <v>11544</v>
      </c>
    </row>
    <row r="1214" spans="1:3">
      <c r="A1214" t="s">
        <v>3303</v>
      </c>
      <c r="B1214" t="s">
        <v>12756</v>
      </c>
      <c r="C1214" t="s">
        <v>11544</v>
      </c>
    </row>
    <row r="1215" spans="1:3">
      <c r="A1215" t="s">
        <v>3303</v>
      </c>
      <c r="B1215" t="s">
        <v>12757</v>
      </c>
      <c r="C1215" t="s">
        <v>11544</v>
      </c>
    </row>
    <row r="1216" spans="1:3">
      <c r="A1216" t="s">
        <v>3303</v>
      </c>
      <c r="B1216" t="s">
        <v>12758</v>
      </c>
      <c r="C1216" t="s">
        <v>11544</v>
      </c>
    </row>
    <row r="1217" spans="1:3">
      <c r="A1217" t="s">
        <v>3303</v>
      </c>
      <c r="B1217" t="s">
        <v>12759</v>
      </c>
      <c r="C1217" t="s">
        <v>11544</v>
      </c>
    </row>
    <row r="1218" spans="1:3">
      <c r="A1218" t="s">
        <v>3303</v>
      </c>
      <c r="B1218" t="s">
        <v>12760</v>
      </c>
      <c r="C1218" t="s">
        <v>11544</v>
      </c>
    </row>
    <row r="1219" spans="1:3">
      <c r="A1219" t="s">
        <v>3303</v>
      </c>
      <c r="B1219" t="s">
        <v>12761</v>
      </c>
      <c r="C1219" t="s">
        <v>11544</v>
      </c>
    </row>
    <row r="1220" spans="1:3">
      <c r="A1220" t="s">
        <v>3303</v>
      </c>
      <c r="B1220" t="s">
        <v>12762</v>
      </c>
      <c r="C1220" t="s">
        <v>11544</v>
      </c>
    </row>
    <row r="1221" spans="1:3">
      <c r="A1221" t="s">
        <v>3303</v>
      </c>
      <c r="B1221" t="s">
        <v>12763</v>
      </c>
      <c r="C1221" t="s">
        <v>11544</v>
      </c>
    </row>
    <row r="1222" spans="1:3">
      <c r="A1222" t="s">
        <v>3303</v>
      </c>
      <c r="B1222" t="s">
        <v>12764</v>
      </c>
      <c r="C1222" t="s">
        <v>11544</v>
      </c>
    </row>
    <row r="1223" spans="1:3">
      <c r="A1223" t="s">
        <v>3303</v>
      </c>
      <c r="B1223" t="s">
        <v>12765</v>
      </c>
      <c r="C1223" t="s">
        <v>11544</v>
      </c>
    </row>
    <row r="1224" spans="1:3">
      <c r="A1224" t="s">
        <v>3303</v>
      </c>
      <c r="B1224" t="s">
        <v>12766</v>
      </c>
      <c r="C1224" t="s">
        <v>11544</v>
      </c>
    </row>
    <row r="1225" spans="1:3">
      <c r="A1225" t="s">
        <v>3303</v>
      </c>
      <c r="B1225" t="s">
        <v>12767</v>
      </c>
      <c r="C1225" t="s">
        <v>11544</v>
      </c>
    </row>
    <row r="1226" spans="1:3">
      <c r="A1226" t="s">
        <v>3303</v>
      </c>
      <c r="B1226" t="s">
        <v>12768</v>
      </c>
      <c r="C1226" t="s">
        <v>11544</v>
      </c>
    </row>
    <row r="1227" spans="1:3">
      <c r="A1227" t="s">
        <v>3303</v>
      </c>
      <c r="B1227" t="s">
        <v>12769</v>
      </c>
      <c r="C1227" t="s">
        <v>11544</v>
      </c>
    </row>
    <row r="1228" spans="1:3">
      <c r="A1228" t="s">
        <v>3303</v>
      </c>
      <c r="B1228" t="s">
        <v>12770</v>
      </c>
      <c r="C1228" t="s">
        <v>11544</v>
      </c>
    </row>
    <row r="1229" spans="1:3">
      <c r="A1229" t="s">
        <v>3303</v>
      </c>
      <c r="B1229" t="s">
        <v>12771</v>
      </c>
      <c r="C1229" t="s">
        <v>11544</v>
      </c>
    </row>
    <row r="1230" spans="1:3">
      <c r="A1230" t="s">
        <v>3303</v>
      </c>
      <c r="B1230" t="s">
        <v>12772</v>
      </c>
      <c r="C1230" t="s">
        <v>11544</v>
      </c>
    </row>
    <row r="1231" spans="1:3">
      <c r="A1231" t="s">
        <v>3303</v>
      </c>
      <c r="B1231" t="s">
        <v>12773</v>
      </c>
      <c r="C1231" t="s">
        <v>11544</v>
      </c>
    </row>
    <row r="1232" spans="1:3">
      <c r="A1232" t="s">
        <v>3303</v>
      </c>
      <c r="B1232" t="s">
        <v>12774</v>
      </c>
      <c r="C1232" t="s">
        <v>11544</v>
      </c>
    </row>
    <row r="1233" spans="1:3">
      <c r="A1233" t="s">
        <v>3303</v>
      </c>
      <c r="B1233" t="s">
        <v>12775</v>
      </c>
      <c r="C1233" t="s">
        <v>11544</v>
      </c>
    </row>
    <row r="1234" spans="1:3">
      <c r="A1234" t="s">
        <v>3303</v>
      </c>
      <c r="B1234" t="s">
        <v>12776</v>
      </c>
      <c r="C1234" t="s">
        <v>11544</v>
      </c>
    </row>
    <row r="1235" spans="1:3">
      <c r="A1235" t="s">
        <v>3303</v>
      </c>
      <c r="B1235" t="s">
        <v>12777</v>
      </c>
      <c r="C1235" t="s">
        <v>11544</v>
      </c>
    </row>
    <row r="1236" spans="1:3">
      <c r="A1236" t="s">
        <v>3303</v>
      </c>
      <c r="B1236" t="s">
        <v>12778</v>
      </c>
      <c r="C1236" t="s">
        <v>11544</v>
      </c>
    </row>
    <row r="1237" spans="1:3">
      <c r="A1237" t="s">
        <v>3303</v>
      </c>
      <c r="B1237" t="s">
        <v>12779</v>
      </c>
      <c r="C1237" t="s">
        <v>11544</v>
      </c>
    </row>
    <row r="1238" spans="1:3">
      <c r="A1238" t="s">
        <v>3303</v>
      </c>
      <c r="B1238" t="s">
        <v>12780</v>
      </c>
      <c r="C1238" t="s">
        <v>11544</v>
      </c>
    </row>
    <row r="1239" spans="1:3">
      <c r="A1239" t="s">
        <v>3303</v>
      </c>
      <c r="B1239" t="s">
        <v>12781</v>
      </c>
      <c r="C1239" t="s">
        <v>11544</v>
      </c>
    </row>
    <row r="1240" spans="1:3">
      <c r="A1240" t="s">
        <v>3303</v>
      </c>
      <c r="B1240" t="s">
        <v>12782</v>
      </c>
      <c r="C1240" t="s">
        <v>11544</v>
      </c>
    </row>
    <row r="1241" spans="1:3">
      <c r="A1241" t="s">
        <v>3303</v>
      </c>
      <c r="B1241" t="s">
        <v>12783</v>
      </c>
      <c r="C1241" t="s">
        <v>11544</v>
      </c>
    </row>
    <row r="1242" spans="1:3">
      <c r="A1242" t="s">
        <v>3307</v>
      </c>
      <c r="B1242" t="s">
        <v>12784</v>
      </c>
      <c r="C1242" t="s">
        <v>11544</v>
      </c>
    </row>
    <row r="1243" spans="1:3">
      <c r="A1243" t="s">
        <v>3307</v>
      </c>
      <c r="B1243" t="s">
        <v>12785</v>
      </c>
      <c r="C1243" t="s">
        <v>11544</v>
      </c>
    </row>
    <row r="1244" spans="1:3">
      <c r="A1244" t="s">
        <v>3307</v>
      </c>
      <c r="B1244" t="s">
        <v>12786</v>
      </c>
      <c r="C1244" t="s">
        <v>11544</v>
      </c>
    </row>
    <row r="1245" spans="1:3">
      <c r="A1245" t="s">
        <v>3310</v>
      </c>
      <c r="B1245" t="s">
        <v>12787</v>
      </c>
      <c r="C1245" t="s">
        <v>11544</v>
      </c>
    </row>
    <row r="1246" spans="1:3">
      <c r="A1246" t="s">
        <v>3310</v>
      </c>
      <c r="B1246" t="s">
        <v>12788</v>
      </c>
      <c r="C1246" t="s">
        <v>11544</v>
      </c>
    </row>
    <row r="1247" spans="1:3">
      <c r="A1247" t="s">
        <v>3310</v>
      </c>
      <c r="B1247" t="s">
        <v>12789</v>
      </c>
      <c r="C1247" t="s">
        <v>11544</v>
      </c>
    </row>
    <row r="1248" spans="1:3">
      <c r="A1248" t="s">
        <v>3310</v>
      </c>
      <c r="B1248" t="s">
        <v>12790</v>
      </c>
      <c r="C1248" t="s">
        <v>11544</v>
      </c>
    </row>
    <row r="1249" spans="1:3">
      <c r="A1249" t="s">
        <v>3310</v>
      </c>
      <c r="B1249" t="s">
        <v>12791</v>
      </c>
      <c r="C1249" t="s">
        <v>11544</v>
      </c>
    </row>
    <row r="1250" spans="1:3">
      <c r="A1250" t="s">
        <v>3310</v>
      </c>
      <c r="B1250" t="s">
        <v>12792</v>
      </c>
      <c r="C1250" t="s">
        <v>11544</v>
      </c>
    </row>
    <row r="1251" spans="1:3">
      <c r="A1251" t="s">
        <v>3310</v>
      </c>
      <c r="B1251" t="s">
        <v>12793</v>
      </c>
      <c r="C1251" t="s">
        <v>11544</v>
      </c>
    </row>
    <row r="1252" spans="1:3">
      <c r="A1252" t="s">
        <v>3313</v>
      </c>
      <c r="B1252" t="s">
        <v>12794</v>
      </c>
      <c r="C1252" t="s">
        <v>11544</v>
      </c>
    </row>
    <row r="1253" spans="1:3">
      <c r="A1253" t="s">
        <v>3313</v>
      </c>
      <c r="B1253" t="s">
        <v>12795</v>
      </c>
      <c r="C1253" t="s">
        <v>11544</v>
      </c>
    </row>
    <row r="1254" spans="1:3">
      <c r="A1254" t="s">
        <v>3313</v>
      </c>
      <c r="B1254" t="s">
        <v>12796</v>
      </c>
      <c r="C1254" t="s">
        <v>11544</v>
      </c>
    </row>
    <row r="1255" spans="1:3">
      <c r="A1255" t="s">
        <v>3313</v>
      </c>
      <c r="B1255" t="s">
        <v>12797</v>
      </c>
      <c r="C1255" t="s">
        <v>11544</v>
      </c>
    </row>
    <row r="1256" spans="1:3">
      <c r="A1256" t="s">
        <v>3313</v>
      </c>
      <c r="B1256" t="s">
        <v>12798</v>
      </c>
      <c r="C1256" t="s">
        <v>11544</v>
      </c>
    </row>
    <row r="1257" spans="1:3">
      <c r="A1257" t="s">
        <v>3321</v>
      </c>
      <c r="B1257" t="s">
        <v>12799</v>
      </c>
      <c r="C1257" t="s">
        <v>11544</v>
      </c>
    </row>
    <row r="1258" spans="1:3">
      <c r="A1258" t="s">
        <v>3321</v>
      </c>
      <c r="B1258" t="s">
        <v>12800</v>
      </c>
      <c r="C1258" t="s">
        <v>11544</v>
      </c>
    </row>
    <row r="1259" spans="1:3">
      <c r="A1259" t="s">
        <v>3321</v>
      </c>
      <c r="B1259" t="s">
        <v>12801</v>
      </c>
      <c r="C1259" t="s">
        <v>11544</v>
      </c>
    </row>
    <row r="1260" spans="1:3">
      <c r="A1260" t="s">
        <v>3321</v>
      </c>
      <c r="B1260" t="s">
        <v>12802</v>
      </c>
      <c r="C1260" t="s">
        <v>11544</v>
      </c>
    </row>
    <row r="1261" spans="1:3">
      <c r="A1261" t="s">
        <v>3321</v>
      </c>
      <c r="B1261" t="s">
        <v>12803</v>
      </c>
      <c r="C1261" t="s">
        <v>11544</v>
      </c>
    </row>
    <row r="1262" spans="1:3">
      <c r="A1262" t="s">
        <v>3321</v>
      </c>
      <c r="B1262" t="s">
        <v>12804</v>
      </c>
      <c r="C1262" t="s">
        <v>11544</v>
      </c>
    </row>
    <row r="1263" spans="1:3">
      <c r="A1263" t="s">
        <v>3321</v>
      </c>
      <c r="B1263" t="s">
        <v>12805</v>
      </c>
      <c r="C1263" t="s">
        <v>11544</v>
      </c>
    </row>
    <row r="1264" spans="1:3">
      <c r="A1264" t="s">
        <v>3321</v>
      </c>
      <c r="B1264" t="s">
        <v>12806</v>
      </c>
      <c r="C1264" t="s">
        <v>11544</v>
      </c>
    </row>
    <row r="1265" spans="1:3">
      <c r="A1265" t="s">
        <v>3321</v>
      </c>
      <c r="B1265" t="s">
        <v>12807</v>
      </c>
      <c r="C1265" t="s">
        <v>11544</v>
      </c>
    </row>
    <row r="1266" spans="1:3">
      <c r="A1266" t="s">
        <v>3321</v>
      </c>
      <c r="B1266" t="s">
        <v>12808</v>
      </c>
      <c r="C1266" t="s">
        <v>11544</v>
      </c>
    </row>
    <row r="1267" spans="1:3">
      <c r="A1267" t="s">
        <v>3321</v>
      </c>
      <c r="B1267" t="s">
        <v>12809</v>
      </c>
      <c r="C1267" t="s">
        <v>11544</v>
      </c>
    </row>
    <row r="1268" spans="1:3">
      <c r="A1268" t="s">
        <v>3321</v>
      </c>
      <c r="B1268" t="s">
        <v>12810</v>
      </c>
      <c r="C1268" t="s">
        <v>11544</v>
      </c>
    </row>
    <row r="1269" spans="1:3">
      <c r="A1269" t="s">
        <v>3321</v>
      </c>
      <c r="B1269" t="s">
        <v>12811</v>
      </c>
      <c r="C1269" t="s">
        <v>11544</v>
      </c>
    </row>
    <row r="1270" spans="1:3">
      <c r="A1270" t="s">
        <v>3321</v>
      </c>
      <c r="B1270" t="s">
        <v>12812</v>
      </c>
      <c r="C1270" t="s">
        <v>11544</v>
      </c>
    </row>
    <row r="1271" spans="1:3">
      <c r="A1271" t="s">
        <v>3321</v>
      </c>
      <c r="B1271" t="s">
        <v>12813</v>
      </c>
      <c r="C1271" t="s">
        <v>11544</v>
      </c>
    </row>
    <row r="1272" spans="1:3">
      <c r="A1272" t="s">
        <v>3321</v>
      </c>
      <c r="B1272" t="s">
        <v>12814</v>
      </c>
      <c r="C1272" t="s">
        <v>11544</v>
      </c>
    </row>
    <row r="1273" spans="1:3">
      <c r="A1273" t="s">
        <v>3321</v>
      </c>
      <c r="B1273" t="s">
        <v>12815</v>
      </c>
      <c r="C1273" t="s">
        <v>11544</v>
      </c>
    </row>
    <row r="1274" spans="1:3">
      <c r="A1274" t="s">
        <v>3321</v>
      </c>
      <c r="B1274" t="s">
        <v>12816</v>
      </c>
      <c r="C1274" t="s">
        <v>11544</v>
      </c>
    </row>
    <row r="1275" spans="1:3">
      <c r="A1275" t="s">
        <v>3325</v>
      </c>
      <c r="B1275" t="s">
        <v>12817</v>
      </c>
      <c r="C1275" t="s">
        <v>11544</v>
      </c>
    </row>
    <row r="1276" spans="1:3">
      <c r="A1276" t="s">
        <v>3325</v>
      </c>
      <c r="B1276" t="s">
        <v>12818</v>
      </c>
      <c r="C1276" t="s">
        <v>11544</v>
      </c>
    </row>
    <row r="1277" spans="1:3">
      <c r="A1277" t="s">
        <v>3325</v>
      </c>
      <c r="B1277" t="s">
        <v>12819</v>
      </c>
      <c r="C1277" t="s">
        <v>11544</v>
      </c>
    </row>
    <row r="1278" spans="1:3">
      <c r="A1278" t="s">
        <v>3325</v>
      </c>
      <c r="B1278" t="s">
        <v>12820</v>
      </c>
      <c r="C1278" t="s">
        <v>11544</v>
      </c>
    </row>
    <row r="1279" spans="1:3">
      <c r="A1279" t="s">
        <v>3325</v>
      </c>
      <c r="B1279" t="s">
        <v>12821</v>
      </c>
      <c r="C1279" t="s">
        <v>11544</v>
      </c>
    </row>
    <row r="1280" spans="1:3">
      <c r="A1280" t="s">
        <v>3325</v>
      </c>
      <c r="B1280" t="s">
        <v>12822</v>
      </c>
      <c r="C1280" t="s">
        <v>11544</v>
      </c>
    </row>
    <row r="1281" spans="1:3">
      <c r="A1281" t="s">
        <v>3325</v>
      </c>
      <c r="B1281" t="s">
        <v>12823</v>
      </c>
      <c r="C1281" t="s">
        <v>11544</v>
      </c>
    </row>
    <row r="1282" spans="1:3">
      <c r="A1282" t="s">
        <v>3325</v>
      </c>
      <c r="B1282" t="s">
        <v>12824</v>
      </c>
      <c r="C1282" t="s">
        <v>11544</v>
      </c>
    </row>
    <row r="1283" spans="1:3">
      <c r="A1283" t="s">
        <v>3325</v>
      </c>
      <c r="B1283" t="s">
        <v>12825</v>
      </c>
      <c r="C1283" t="s">
        <v>11544</v>
      </c>
    </row>
    <row r="1284" spans="1:3">
      <c r="A1284" t="s">
        <v>3329</v>
      </c>
      <c r="B1284" t="s">
        <v>12826</v>
      </c>
      <c r="C1284" t="s">
        <v>11544</v>
      </c>
    </row>
    <row r="1285" spans="1:3">
      <c r="A1285" t="s">
        <v>3329</v>
      </c>
      <c r="B1285" t="s">
        <v>12827</v>
      </c>
      <c r="C1285" t="s">
        <v>11544</v>
      </c>
    </row>
    <row r="1286" spans="1:3">
      <c r="A1286" t="s">
        <v>3329</v>
      </c>
      <c r="B1286" t="s">
        <v>12828</v>
      </c>
      <c r="C1286" t="s">
        <v>11544</v>
      </c>
    </row>
    <row r="1287" spans="1:3">
      <c r="A1287" t="s">
        <v>3329</v>
      </c>
      <c r="B1287" t="s">
        <v>12829</v>
      </c>
      <c r="C1287" t="s">
        <v>11544</v>
      </c>
    </row>
    <row r="1288" spans="1:3">
      <c r="A1288" t="s">
        <v>3329</v>
      </c>
      <c r="B1288" t="s">
        <v>12830</v>
      </c>
      <c r="C1288" t="s">
        <v>11544</v>
      </c>
    </row>
    <row r="1289" spans="1:3">
      <c r="A1289" t="s">
        <v>3329</v>
      </c>
      <c r="B1289" t="s">
        <v>12831</v>
      </c>
      <c r="C1289" t="s">
        <v>11544</v>
      </c>
    </row>
    <row r="1290" spans="1:3">
      <c r="A1290" t="s">
        <v>3329</v>
      </c>
      <c r="B1290" t="s">
        <v>12832</v>
      </c>
      <c r="C1290" t="s">
        <v>11544</v>
      </c>
    </row>
    <row r="1291" spans="1:3">
      <c r="A1291" t="s">
        <v>3329</v>
      </c>
      <c r="B1291" t="s">
        <v>12833</v>
      </c>
      <c r="C1291" t="s">
        <v>11544</v>
      </c>
    </row>
    <row r="1292" spans="1:3">
      <c r="A1292" t="s">
        <v>3329</v>
      </c>
      <c r="B1292" t="s">
        <v>12834</v>
      </c>
      <c r="C1292" t="s">
        <v>11544</v>
      </c>
    </row>
    <row r="1293" spans="1:3">
      <c r="A1293" t="s">
        <v>3329</v>
      </c>
      <c r="B1293" t="s">
        <v>12835</v>
      </c>
      <c r="C1293" t="s">
        <v>11544</v>
      </c>
    </row>
    <row r="1294" spans="1:3">
      <c r="A1294" t="s">
        <v>3329</v>
      </c>
      <c r="B1294" t="s">
        <v>12836</v>
      </c>
      <c r="C1294" t="s">
        <v>11544</v>
      </c>
    </row>
    <row r="1295" spans="1:3">
      <c r="A1295" t="s">
        <v>3329</v>
      </c>
      <c r="B1295" t="s">
        <v>12837</v>
      </c>
      <c r="C1295" t="s">
        <v>11544</v>
      </c>
    </row>
    <row r="1296" spans="1:3">
      <c r="A1296" t="s">
        <v>3329</v>
      </c>
      <c r="B1296" t="s">
        <v>12838</v>
      </c>
      <c r="C1296" t="s">
        <v>11544</v>
      </c>
    </row>
    <row r="1297" spans="1:3">
      <c r="A1297" t="s">
        <v>3329</v>
      </c>
      <c r="B1297" t="s">
        <v>12839</v>
      </c>
      <c r="C1297" t="s">
        <v>11544</v>
      </c>
    </row>
    <row r="1298" spans="1:3">
      <c r="A1298" t="s">
        <v>3329</v>
      </c>
      <c r="B1298" t="s">
        <v>12840</v>
      </c>
      <c r="C1298" t="s">
        <v>11544</v>
      </c>
    </row>
    <row r="1299" spans="1:3">
      <c r="A1299" t="s">
        <v>3329</v>
      </c>
      <c r="B1299" t="s">
        <v>12841</v>
      </c>
      <c r="C1299" t="s">
        <v>11544</v>
      </c>
    </row>
    <row r="1300" spans="1:3">
      <c r="A1300" t="s">
        <v>3329</v>
      </c>
      <c r="B1300" t="s">
        <v>12842</v>
      </c>
      <c r="C1300" t="s">
        <v>11544</v>
      </c>
    </row>
    <row r="1301" spans="1:3">
      <c r="A1301" t="s">
        <v>3329</v>
      </c>
      <c r="B1301" t="s">
        <v>12843</v>
      </c>
      <c r="C1301" t="s">
        <v>11544</v>
      </c>
    </row>
    <row r="1302" spans="1:3">
      <c r="A1302" t="s">
        <v>3329</v>
      </c>
      <c r="B1302" t="s">
        <v>12844</v>
      </c>
      <c r="C1302" t="s">
        <v>11544</v>
      </c>
    </row>
    <row r="1303" spans="1:3">
      <c r="A1303" t="s">
        <v>3329</v>
      </c>
      <c r="B1303" t="s">
        <v>12845</v>
      </c>
      <c r="C1303" t="s">
        <v>11544</v>
      </c>
    </row>
    <row r="1304" spans="1:3">
      <c r="A1304" t="s">
        <v>3329</v>
      </c>
      <c r="B1304" t="s">
        <v>12846</v>
      </c>
      <c r="C1304" t="s">
        <v>11544</v>
      </c>
    </row>
    <row r="1305" spans="1:3">
      <c r="A1305" t="s">
        <v>3329</v>
      </c>
      <c r="B1305" t="s">
        <v>12847</v>
      </c>
      <c r="C1305" t="s">
        <v>11544</v>
      </c>
    </row>
    <row r="1306" spans="1:3">
      <c r="A1306" t="s">
        <v>3329</v>
      </c>
      <c r="B1306" t="s">
        <v>12848</v>
      </c>
      <c r="C1306" t="s">
        <v>11544</v>
      </c>
    </row>
    <row r="1307" spans="1:3">
      <c r="A1307" t="s">
        <v>3329</v>
      </c>
      <c r="B1307" t="s">
        <v>12849</v>
      </c>
      <c r="C1307" t="s">
        <v>11544</v>
      </c>
    </row>
    <row r="1308" spans="1:3">
      <c r="A1308" t="s">
        <v>3329</v>
      </c>
      <c r="B1308" t="s">
        <v>12850</v>
      </c>
      <c r="C1308" t="s">
        <v>11544</v>
      </c>
    </row>
    <row r="1309" spans="1:3">
      <c r="A1309" t="s">
        <v>3329</v>
      </c>
      <c r="B1309" t="s">
        <v>12851</v>
      </c>
      <c r="C1309" t="s">
        <v>11544</v>
      </c>
    </row>
    <row r="1310" spans="1:3">
      <c r="A1310" t="s">
        <v>3329</v>
      </c>
      <c r="B1310" t="s">
        <v>12852</v>
      </c>
      <c r="C1310" t="s">
        <v>11544</v>
      </c>
    </row>
    <row r="1311" spans="1:3">
      <c r="A1311" t="s">
        <v>3329</v>
      </c>
      <c r="B1311" t="s">
        <v>12853</v>
      </c>
      <c r="C1311" t="s">
        <v>11544</v>
      </c>
    </row>
    <row r="1312" spans="1:3">
      <c r="A1312" t="s">
        <v>3329</v>
      </c>
      <c r="B1312" t="s">
        <v>12854</v>
      </c>
      <c r="C1312" t="s">
        <v>11544</v>
      </c>
    </row>
    <row r="1313" spans="1:3">
      <c r="A1313" t="s">
        <v>3329</v>
      </c>
      <c r="B1313" t="s">
        <v>12855</v>
      </c>
      <c r="C1313" t="s">
        <v>11544</v>
      </c>
    </row>
    <row r="1314" spans="1:3">
      <c r="A1314" t="s">
        <v>3329</v>
      </c>
      <c r="B1314" t="s">
        <v>12856</v>
      </c>
      <c r="C1314" t="s">
        <v>11544</v>
      </c>
    </row>
    <row r="1315" spans="1:3">
      <c r="A1315" t="s">
        <v>3329</v>
      </c>
      <c r="B1315" t="s">
        <v>12857</v>
      </c>
      <c r="C1315" t="s">
        <v>11544</v>
      </c>
    </row>
    <row r="1316" spans="1:3">
      <c r="A1316" t="s">
        <v>3329</v>
      </c>
      <c r="B1316" t="s">
        <v>12858</v>
      </c>
      <c r="C1316" t="s">
        <v>11544</v>
      </c>
    </row>
    <row r="1317" spans="1:3">
      <c r="A1317" t="s">
        <v>3329</v>
      </c>
      <c r="B1317" t="s">
        <v>12859</v>
      </c>
      <c r="C1317" t="s">
        <v>11544</v>
      </c>
    </row>
    <row r="1318" spans="1:3">
      <c r="A1318" t="s">
        <v>3329</v>
      </c>
      <c r="B1318" t="s">
        <v>12860</v>
      </c>
      <c r="C1318" t="s">
        <v>11544</v>
      </c>
    </row>
    <row r="1319" spans="1:3">
      <c r="A1319" t="s">
        <v>3329</v>
      </c>
      <c r="B1319" t="s">
        <v>12861</v>
      </c>
      <c r="C1319" t="s">
        <v>11544</v>
      </c>
    </row>
    <row r="1320" spans="1:3">
      <c r="A1320" t="s">
        <v>3329</v>
      </c>
      <c r="B1320" t="s">
        <v>12862</v>
      </c>
      <c r="C1320" t="s">
        <v>11544</v>
      </c>
    </row>
    <row r="1321" spans="1:3">
      <c r="A1321" t="s">
        <v>3329</v>
      </c>
      <c r="B1321" t="s">
        <v>12863</v>
      </c>
      <c r="C1321" t="s">
        <v>11544</v>
      </c>
    </row>
    <row r="1322" spans="1:3">
      <c r="A1322" t="s">
        <v>3329</v>
      </c>
      <c r="B1322" t="s">
        <v>12864</v>
      </c>
      <c r="C1322" t="s">
        <v>11544</v>
      </c>
    </row>
    <row r="1323" spans="1:3">
      <c r="A1323" t="s">
        <v>3329</v>
      </c>
      <c r="B1323" t="s">
        <v>12865</v>
      </c>
      <c r="C1323" t="s">
        <v>11544</v>
      </c>
    </row>
    <row r="1324" spans="1:3">
      <c r="A1324" t="s">
        <v>3333</v>
      </c>
      <c r="B1324" t="s">
        <v>12866</v>
      </c>
      <c r="C1324" t="s">
        <v>11544</v>
      </c>
    </row>
    <row r="1325" spans="1:3">
      <c r="A1325" t="s">
        <v>3333</v>
      </c>
      <c r="B1325" t="s">
        <v>12867</v>
      </c>
      <c r="C1325" t="s">
        <v>11544</v>
      </c>
    </row>
    <row r="1326" spans="1:3">
      <c r="A1326" t="s">
        <v>3335</v>
      </c>
      <c r="B1326" t="s">
        <v>12868</v>
      </c>
      <c r="C1326" t="s">
        <v>11544</v>
      </c>
    </row>
    <row r="1327" spans="1:3">
      <c r="A1327" t="s">
        <v>3335</v>
      </c>
      <c r="B1327" t="s">
        <v>12869</v>
      </c>
      <c r="C1327" t="s">
        <v>11544</v>
      </c>
    </row>
    <row r="1328" spans="1:3">
      <c r="A1328" t="s">
        <v>3335</v>
      </c>
      <c r="B1328" t="s">
        <v>12870</v>
      </c>
      <c r="C1328" t="s">
        <v>11544</v>
      </c>
    </row>
    <row r="1329" spans="1:3">
      <c r="A1329" t="s">
        <v>3335</v>
      </c>
      <c r="B1329" t="s">
        <v>12871</v>
      </c>
      <c r="C1329" t="s">
        <v>11544</v>
      </c>
    </row>
    <row r="1330" spans="1:3">
      <c r="A1330" t="s">
        <v>3335</v>
      </c>
      <c r="B1330" t="s">
        <v>12872</v>
      </c>
      <c r="C1330" t="s">
        <v>11544</v>
      </c>
    </row>
    <row r="1331" spans="1:3">
      <c r="A1331" t="s">
        <v>3335</v>
      </c>
      <c r="B1331" t="s">
        <v>12873</v>
      </c>
      <c r="C1331" t="s">
        <v>11544</v>
      </c>
    </row>
    <row r="1332" spans="1:3">
      <c r="A1332" t="s">
        <v>3335</v>
      </c>
      <c r="B1332" t="s">
        <v>12874</v>
      </c>
      <c r="C1332" t="s">
        <v>11544</v>
      </c>
    </row>
    <row r="1333" spans="1:3">
      <c r="A1333" t="s">
        <v>3335</v>
      </c>
      <c r="B1333" t="s">
        <v>12875</v>
      </c>
      <c r="C1333" t="s">
        <v>11544</v>
      </c>
    </row>
    <row r="1334" spans="1:3">
      <c r="A1334" t="s">
        <v>3335</v>
      </c>
      <c r="B1334" t="s">
        <v>12876</v>
      </c>
      <c r="C1334" t="s">
        <v>11544</v>
      </c>
    </row>
    <row r="1335" spans="1:3">
      <c r="A1335" t="s">
        <v>3335</v>
      </c>
      <c r="B1335" t="s">
        <v>12877</v>
      </c>
      <c r="C1335" t="s">
        <v>11544</v>
      </c>
    </row>
    <row r="1336" spans="1:3">
      <c r="A1336" t="s">
        <v>3335</v>
      </c>
      <c r="B1336" t="s">
        <v>12878</v>
      </c>
      <c r="C1336" t="s">
        <v>11544</v>
      </c>
    </row>
    <row r="1337" spans="1:3">
      <c r="A1337" t="s">
        <v>3335</v>
      </c>
      <c r="B1337" t="s">
        <v>12879</v>
      </c>
      <c r="C1337" t="s">
        <v>11544</v>
      </c>
    </row>
    <row r="1338" spans="1:3">
      <c r="A1338" t="s">
        <v>3335</v>
      </c>
      <c r="B1338" t="s">
        <v>12880</v>
      </c>
      <c r="C1338" t="s">
        <v>11544</v>
      </c>
    </row>
    <row r="1339" spans="1:3">
      <c r="A1339" t="s">
        <v>3335</v>
      </c>
      <c r="B1339" t="s">
        <v>12881</v>
      </c>
      <c r="C1339" t="s">
        <v>11544</v>
      </c>
    </row>
    <row r="1340" spans="1:3">
      <c r="A1340" t="s">
        <v>3335</v>
      </c>
      <c r="B1340" t="s">
        <v>12882</v>
      </c>
      <c r="C1340" t="s">
        <v>11544</v>
      </c>
    </row>
    <row r="1341" spans="1:3">
      <c r="A1341" t="s">
        <v>3335</v>
      </c>
      <c r="B1341" t="s">
        <v>12883</v>
      </c>
      <c r="C1341" t="s">
        <v>11544</v>
      </c>
    </row>
    <row r="1342" spans="1:3">
      <c r="A1342" t="s">
        <v>3335</v>
      </c>
      <c r="B1342" t="s">
        <v>12884</v>
      </c>
      <c r="C1342" t="s">
        <v>11544</v>
      </c>
    </row>
    <row r="1343" spans="1:3">
      <c r="A1343" t="s">
        <v>3351</v>
      </c>
      <c r="B1343" t="s">
        <v>12885</v>
      </c>
      <c r="C1343" t="s">
        <v>11544</v>
      </c>
    </row>
    <row r="1344" spans="1:3">
      <c r="A1344" t="s">
        <v>3351</v>
      </c>
      <c r="B1344" t="s">
        <v>12886</v>
      </c>
      <c r="C1344" t="s">
        <v>11544</v>
      </c>
    </row>
    <row r="1345" spans="1:3">
      <c r="A1345" t="s">
        <v>3351</v>
      </c>
      <c r="B1345" t="s">
        <v>12887</v>
      </c>
      <c r="C1345" t="s">
        <v>11544</v>
      </c>
    </row>
    <row r="1346" spans="1:3">
      <c r="A1346" t="s">
        <v>3351</v>
      </c>
      <c r="B1346" t="s">
        <v>12888</v>
      </c>
      <c r="C1346" t="s">
        <v>11544</v>
      </c>
    </row>
    <row r="1347" spans="1:3">
      <c r="A1347" t="s">
        <v>3351</v>
      </c>
      <c r="B1347" t="s">
        <v>12889</v>
      </c>
      <c r="C1347" t="s">
        <v>11544</v>
      </c>
    </row>
    <row r="1348" spans="1:3">
      <c r="A1348" t="s">
        <v>3351</v>
      </c>
      <c r="B1348" t="s">
        <v>12890</v>
      </c>
      <c r="C1348" t="s">
        <v>11544</v>
      </c>
    </row>
    <row r="1349" spans="1:3">
      <c r="A1349" t="s">
        <v>3351</v>
      </c>
      <c r="B1349" t="s">
        <v>12891</v>
      </c>
      <c r="C1349" t="s">
        <v>11544</v>
      </c>
    </row>
    <row r="1350" spans="1:3">
      <c r="A1350" t="s">
        <v>3351</v>
      </c>
      <c r="B1350" t="s">
        <v>12892</v>
      </c>
      <c r="C1350" t="s">
        <v>11544</v>
      </c>
    </row>
    <row r="1351" spans="1:3">
      <c r="A1351" t="s">
        <v>3351</v>
      </c>
      <c r="B1351" t="s">
        <v>12893</v>
      </c>
      <c r="C1351" t="s">
        <v>11544</v>
      </c>
    </row>
    <row r="1352" spans="1:3">
      <c r="A1352" t="s">
        <v>3351</v>
      </c>
      <c r="B1352" t="s">
        <v>12894</v>
      </c>
      <c r="C1352" t="s">
        <v>11544</v>
      </c>
    </row>
    <row r="1353" spans="1:3">
      <c r="A1353" t="s">
        <v>3351</v>
      </c>
      <c r="B1353" t="s">
        <v>12895</v>
      </c>
      <c r="C1353" t="s">
        <v>11544</v>
      </c>
    </row>
    <row r="1354" spans="1:3">
      <c r="A1354" t="s">
        <v>3351</v>
      </c>
      <c r="B1354" t="s">
        <v>12896</v>
      </c>
      <c r="C1354" t="s">
        <v>11544</v>
      </c>
    </row>
    <row r="1355" spans="1:3">
      <c r="A1355" t="s">
        <v>3351</v>
      </c>
      <c r="B1355" t="s">
        <v>12897</v>
      </c>
      <c r="C1355" t="s">
        <v>11544</v>
      </c>
    </row>
    <row r="1356" spans="1:3">
      <c r="A1356" t="s">
        <v>3351</v>
      </c>
      <c r="B1356" t="s">
        <v>12898</v>
      </c>
      <c r="C1356" t="s">
        <v>11544</v>
      </c>
    </row>
    <row r="1357" spans="1:3">
      <c r="A1357" t="s">
        <v>3351</v>
      </c>
      <c r="B1357" t="s">
        <v>12899</v>
      </c>
      <c r="C1357" t="s">
        <v>11544</v>
      </c>
    </row>
    <row r="1358" spans="1:3">
      <c r="A1358" t="s">
        <v>3351</v>
      </c>
      <c r="B1358" t="s">
        <v>12900</v>
      </c>
      <c r="C1358" t="s">
        <v>11544</v>
      </c>
    </row>
    <row r="1359" spans="1:3">
      <c r="A1359" t="s">
        <v>3351</v>
      </c>
      <c r="B1359" t="s">
        <v>12901</v>
      </c>
      <c r="C1359" t="s">
        <v>11544</v>
      </c>
    </row>
    <row r="1360" spans="1:3">
      <c r="A1360" t="s">
        <v>3351</v>
      </c>
      <c r="B1360" t="s">
        <v>12902</v>
      </c>
      <c r="C1360" t="s">
        <v>11544</v>
      </c>
    </row>
    <row r="1361" spans="1:3">
      <c r="A1361" t="s">
        <v>3351</v>
      </c>
      <c r="B1361" t="s">
        <v>12903</v>
      </c>
      <c r="C1361" t="s">
        <v>11544</v>
      </c>
    </row>
    <row r="1362" spans="1:3">
      <c r="A1362" t="s">
        <v>3351</v>
      </c>
      <c r="B1362" t="s">
        <v>12904</v>
      </c>
      <c r="C1362" t="s">
        <v>11544</v>
      </c>
    </row>
    <row r="1363" spans="1:3">
      <c r="A1363" t="s">
        <v>3369</v>
      </c>
      <c r="B1363" t="s">
        <v>12905</v>
      </c>
      <c r="C1363" t="s">
        <v>11544</v>
      </c>
    </row>
    <row r="1364" spans="1:3">
      <c r="A1364" t="s">
        <v>3369</v>
      </c>
      <c r="B1364" t="s">
        <v>12906</v>
      </c>
      <c r="C1364" t="s">
        <v>11544</v>
      </c>
    </row>
    <row r="1365" spans="1:3">
      <c r="A1365" t="s">
        <v>3369</v>
      </c>
      <c r="B1365" t="s">
        <v>12907</v>
      </c>
      <c r="C1365" t="s">
        <v>11544</v>
      </c>
    </row>
    <row r="1366" spans="1:3">
      <c r="A1366" t="s">
        <v>3369</v>
      </c>
      <c r="B1366" t="s">
        <v>12908</v>
      </c>
      <c r="C1366" t="s">
        <v>11544</v>
      </c>
    </row>
    <row r="1367" spans="1:3">
      <c r="A1367" t="s">
        <v>3369</v>
      </c>
      <c r="B1367" t="s">
        <v>12909</v>
      </c>
      <c r="C1367" t="s">
        <v>11544</v>
      </c>
    </row>
    <row r="1368" spans="1:3">
      <c r="A1368" t="s">
        <v>3369</v>
      </c>
      <c r="B1368" t="s">
        <v>12910</v>
      </c>
      <c r="C1368" t="s">
        <v>11544</v>
      </c>
    </row>
    <row r="1369" spans="1:3">
      <c r="A1369" t="s">
        <v>3369</v>
      </c>
      <c r="B1369" t="s">
        <v>12911</v>
      </c>
      <c r="C1369" t="s">
        <v>11544</v>
      </c>
    </row>
    <row r="1370" spans="1:3">
      <c r="A1370" t="s">
        <v>3373</v>
      </c>
      <c r="B1370" t="s">
        <v>12912</v>
      </c>
      <c r="C1370" t="s">
        <v>11544</v>
      </c>
    </row>
    <row r="1371" spans="1:3">
      <c r="A1371" t="s">
        <v>3373</v>
      </c>
      <c r="B1371" t="s">
        <v>12913</v>
      </c>
      <c r="C1371" t="s">
        <v>11544</v>
      </c>
    </row>
    <row r="1372" spans="1:3">
      <c r="A1372" t="s">
        <v>3373</v>
      </c>
      <c r="B1372" t="s">
        <v>12914</v>
      </c>
      <c r="C1372" t="s">
        <v>11544</v>
      </c>
    </row>
    <row r="1373" spans="1:3">
      <c r="A1373" t="s">
        <v>3373</v>
      </c>
      <c r="B1373" t="s">
        <v>12915</v>
      </c>
      <c r="C1373" t="s">
        <v>11544</v>
      </c>
    </row>
    <row r="1374" spans="1:3">
      <c r="A1374" t="s">
        <v>3373</v>
      </c>
      <c r="B1374" t="s">
        <v>12916</v>
      </c>
      <c r="C1374" t="s">
        <v>11544</v>
      </c>
    </row>
    <row r="1375" spans="1:3">
      <c r="A1375" t="s">
        <v>3373</v>
      </c>
      <c r="B1375" t="s">
        <v>12917</v>
      </c>
      <c r="C1375" t="s">
        <v>11544</v>
      </c>
    </row>
    <row r="1376" spans="1:3">
      <c r="A1376" t="s">
        <v>3373</v>
      </c>
      <c r="B1376" t="s">
        <v>12918</v>
      </c>
      <c r="C1376" t="s">
        <v>11544</v>
      </c>
    </row>
    <row r="1377" spans="1:3">
      <c r="A1377" t="s">
        <v>3373</v>
      </c>
      <c r="B1377" t="s">
        <v>12919</v>
      </c>
      <c r="C1377" t="s">
        <v>11544</v>
      </c>
    </row>
    <row r="1378" spans="1:3">
      <c r="A1378" t="s">
        <v>3373</v>
      </c>
      <c r="B1378" t="s">
        <v>12920</v>
      </c>
      <c r="C1378" t="s">
        <v>11544</v>
      </c>
    </row>
    <row r="1379" spans="1:3">
      <c r="A1379" t="s">
        <v>3373</v>
      </c>
      <c r="B1379" t="s">
        <v>12921</v>
      </c>
      <c r="C1379" t="s">
        <v>11544</v>
      </c>
    </row>
    <row r="1380" spans="1:3">
      <c r="A1380" t="s">
        <v>3373</v>
      </c>
      <c r="B1380" t="s">
        <v>12922</v>
      </c>
      <c r="C1380" t="s">
        <v>11544</v>
      </c>
    </row>
    <row r="1381" spans="1:3">
      <c r="A1381" t="s">
        <v>3373</v>
      </c>
      <c r="B1381" t="s">
        <v>12923</v>
      </c>
      <c r="C1381" t="s">
        <v>11544</v>
      </c>
    </row>
    <row r="1382" spans="1:3">
      <c r="A1382" t="s">
        <v>3373</v>
      </c>
      <c r="B1382" t="s">
        <v>12924</v>
      </c>
      <c r="C1382" t="s">
        <v>11544</v>
      </c>
    </row>
    <row r="1383" spans="1:3">
      <c r="A1383" t="s">
        <v>3373</v>
      </c>
      <c r="B1383" t="s">
        <v>12925</v>
      </c>
      <c r="C1383" t="s">
        <v>11544</v>
      </c>
    </row>
    <row r="1384" spans="1:3">
      <c r="A1384" t="s">
        <v>3373</v>
      </c>
      <c r="B1384" t="s">
        <v>12926</v>
      </c>
      <c r="C1384" t="s">
        <v>11544</v>
      </c>
    </row>
    <row r="1385" spans="1:3">
      <c r="A1385" t="s">
        <v>3373</v>
      </c>
      <c r="B1385" t="s">
        <v>12927</v>
      </c>
      <c r="C1385" t="s">
        <v>11544</v>
      </c>
    </row>
    <row r="1386" spans="1:3">
      <c r="A1386" t="s">
        <v>3373</v>
      </c>
      <c r="B1386" t="s">
        <v>12928</v>
      </c>
      <c r="C1386" t="s">
        <v>11544</v>
      </c>
    </row>
    <row r="1387" spans="1:3">
      <c r="A1387" t="s">
        <v>3373</v>
      </c>
      <c r="B1387" t="s">
        <v>12929</v>
      </c>
      <c r="C1387" t="s">
        <v>11544</v>
      </c>
    </row>
    <row r="1388" spans="1:3">
      <c r="A1388" t="s">
        <v>3373</v>
      </c>
      <c r="B1388" t="s">
        <v>12930</v>
      </c>
      <c r="C1388" t="s">
        <v>11544</v>
      </c>
    </row>
    <row r="1389" spans="1:3">
      <c r="A1389" t="s">
        <v>3373</v>
      </c>
      <c r="B1389" t="s">
        <v>12931</v>
      </c>
      <c r="C1389" t="s">
        <v>11544</v>
      </c>
    </row>
    <row r="1390" spans="1:3">
      <c r="A1390" t="s">
        <v>3373</v>
      </c>
      <c r="B1390" t="s">
        <v>12932</v>
      </c>
      <c r="C1390" t="s">
        <v>11544</v>
      </c>
    </row>
    <row r="1391" spans="1:3">
      <c r="A1391" t="s">
        <v>3373</v>
      </c>
      <c r="B1391" t="s">
        <v>12933</v>
      </c>
      <c r="C1391" t="s">
        <v>11544</v>
      </c>
    </row>
    <row r="1392" spans="1:3">
      <c r="A1392" t="s">
        <v>3373</v>
      </c>
      <c r="B1392" t="s">
        <v>12934</v>
      </c>
      <c r="C1392" t="s">
        <v>11544</v>
      </c>
    </row>
    <row r="1393" spans="1:3">
      <c r="A1393" t="s">
        <v>3373</v>
      </c>
      <c r="B1393" t="s">
        <v>12935</v>
      </c>
      <c r="C1393" t="s">
        <v>11544</v>
      </c>
    </row>
    <row r="1394" spans="1:3">
      <c r="A1394" t="s">
        <v>3373</v>
      </c>
      <c r="B1394" t="s">
        <v>12936</v>
      </c>
      <c r="C1394" t="s">
        <v>11544</v>
      </c>
    </row>
    <row r="1395" spans="1:3">
      <c r="A1395" t="s">
        <v>3373</v>
      </c>
      <c r="B1395" t="s">
        <v>12937</v>
      </c>
      <c r="C1395" t="s">
        <v>11544</v>
      </c>
    </row>
    <row r="1396" spans="1:3">
      <c r="A1396" t="s">
        <v>3373</v>
      </c>
      <c r="B1396" t="s">
        <v>12938</v>
      </c>
      <c r="C1396" t="s">
        <v>11544</v>
      </c>
    </row>
    <row r="1397" spans="1:3">
      <c r="A1397" t="s">
        <v>3373</v>
      </c>
      <c r="B1397" t="s">
        <v>12939</v>
      </c>
      <c r="C1397" t="s">
        <v>11544</v>
      </c>
    </row>
    <row r="1398" spans="1:3">
      <c r="A1398" t="s">
        <v>3373</v>
      </c>
      <c r="B1398" t="s">
        <v>12940</v>
      </c>
      <c r="C1398" t="s">
        <v>11544</v>
      </c>
    </row>
    <row r="1399" spans="1:3">
      <c r="A1399" t="s">
        <v>3373</v>
      </c>
      <c r="B1399" t="s">
        <v>12941</v>
      </c>
      <c r="C1399" t="s">
        <v>11544</v>
      </c>
    </row>
    <row r="1400" spans="1:3">
      <c r="A1400" t="s">
        <v>3373</v>
      </c>
      <c r="B1400" t="s">
        <v>12942</v>
      </c>
      <c r="C1400" t="s">
        <v>11544</v>
      </c>
    </row>
    <row r="1401" spans="1:3">
      <c r="A1401" t="s">
        <v>3373</v>
      </c>
      <c r="B1401" t="s">
        <v>12943</v>
      </c>
      <c r="C1401" t="s">
        <v>11544</v>
      </c>
    </row>
    <row r="1402" spans="1:3">
      <c r="A1402" t="s">
        <v>3373</v>
      </c>
      <c r="B1402" t="s">
        <v>12944</v>
      </c>
      <c r="C1402" t="s">
        <v>11544</v>
      </c>
    </row>
    <row r="1403" spans="1:3">
      <c r="A1403" t="s">
        <v>3373</v>
      </c>
      <c r="B1403" t="s">
        <v>12945</v>
      </c>
      <c r="C1403" t="s">
        <v>11544</v>
      </c>
    </row>
    <row r="1404" spans="1:3">
      <c r="A1404" t="s">
        <v>3373</v>
      </c>
      <c r="B1404" t="s">
        <v>12946</v>
      </c>
      <c r="C1404" t="s">
        <v>11544</v>
      </c>
    </row>
    <row r="1405" spans="1:3">
      <c r="A1405" t="s">
        <v>3373</v>
      </c>
      <c r="B1405" t="s">
        <v>12947</v>
      </c>
      <c r="C1405" t="s">
        <v>11544</v>
      </c>
    </row>
    <row r="1406" spans="1:3">
      <c r="A1406" t="s">
        <v>3373</v>
      </c>
      <c r="B1406" t="s">
        <v>12948</v>
      </c>
      <c r="C1406" t="s">
        <v>11544</v>
      </c>
    </row>
    <row r="1407" spans="1:3">
      <c r="A1407" t="s">
        <v>3373</v>
      </c>
      <c r="B1407" t="s">
        <v>12949</v>
      </c>
      <c r="C1407" t="s">
        <v>11544</v>
      </c>
    </row>
    <row r="1408" spans="1:3">
      <c r="A1408" t="s">
        <v>3373</v>
      </c>
      <c r="B1408" t="s">
        <v>12950</v>
      </c>
      <c r="C1408" t="s">
        <v>11544</v>
      </c>
    </row>
    <row r="1409" spans="1:3">
      <c r="A1409" t="s">
        <v>3373</v>
      </c>
      <c r="B1409" t="s">
        <v>12951</v>
      </c>
      <c r="C1409" t="s">
        <v>11544</v>
      </c>
    </row>
    <row r="1410" spans="1:3">
      <c r="A1410" t="s">
        <v>3373</v>
      </c>
      <c r="B1410" t="s">
        <v>12952</v>
      </c>
      <c r="C1410" t="s">
        <v>11544</v>
      </c>
    </row>
    <row r="1411" spans="1:3">
      <c r="A1411" t="s">
        <v>3373</v>
      </c>
      <c r="B1411" t="s">
        <v>12953</v>
      </c>
      <c r="C1411" t="s">
        <v>11544</v>
      </c>
    </row>
    <row r="1412" spans="1:3">
      <c r="A1412" t="s">
        <v>3373</v>
      </c>
      <c r="B1412" t="s">
        <v>12954</v>
      </c>
      <c r="C1412" t="s">
        <v>11544</v>
      </c>
    </row>
    <row r="1413" spans="1:3">
      <c r="A1413" t="s">
        <v>3373</v>
      </c>
      <c r="B1413" t="s">
        <v>12955</v>
      </c>
      <c r="C1413" t="s">
        <v>11544</v>
      </c>
    </row>
    <row r="1414" spans="1:3">
      <c r="A1414" t="s">
        <v>3373</v>
      </c>
      <c r="B1414" t="s">
        <v>12956</v>
      </c>
      <c r="C1414" t="s">
        <v>11544</v>
      </c>
    </row>
    <row r="1415" spans="1:3">
      <c r="A1415" t="s">
        <v>3373</v>
      </c>
      <c r="B1415" t="s">
        <v>12957</v>
      </c>
      <c r="C1415" t="s">
        <v>11544</v>
      </c>
    </row>
    <row r="1416" spans="1:3">
      <c r="A1416" t="s">
        <v>3373</v>
      </c>
      <c r="B1416" t="s">
        <v>12958</v>
      </c>
      <c r="C1416" t="s">
        <v>11544</v>
      </c>
    </row>
    <row r="1417" spans="1:3">
      <c r="A1417" t="s">
        <v>3373</v>
      </c>
      <c r="B1417" t="s">
        <v>12959</v>
      </c>
      <c r="C1417" t="s">
        <v>11544</v>
      </c>
    </row>
    <row r="1418" spans="1:3">
      <c r="A1418" t="s">
        <v>3373</v>
      </c>
      <c r="B1418" t="s">
        <v>12960</v>
      </c>
      <c r="C1418" t="s">
        <v>11544</v>
      </c>
    </row>
    <row r="1419" spans="1:3">
      <c r="A1419" t="s">
        <v>3373</v>
      </c>
      <c r="B1419" t="s">
        <v>12961</v>
      </c>
      <c r="C1419" t="s">
        <v>11544</v>
      </c>
    </row>
    <row r="1420" spans="1:3">
      <c r="A1420" t="s">
        <v>3373</v>
      </c>
      <c r="B1420" t="s">
        <v>12962</v>
      </c>
      <c r="C1420" t="s">
        <v>11544</v>
      </c>
    </row>
    <row r="1421" spans="1:3">
      <c r="A1421" t="s">
        <v>3373</v>
      </c>
      <c r="B1421" t="s">
        <v>12963</v>
      </c>
      <c r="C1421" t="s">
        <v>11544</v>
      </c>
    </row>
    <row r="1422" spans="1:3">
      <c r="A1422" t="s">
        <v>3373</v>
      </c>
      <c r="B1422" t="s">
        <v>12964</v>
      </c>
      <c r="C1422" t="s">
        <v>11544</v>
      </c>
    </row>
    <row r="1423" spans="1:3">
      <c r="A1423" t="s">
        <v>3373</v>
      </c>
      <c r="B1423" t="s">
        <v>12965</v>
      </c>
      <c r="C1423" t="s">
        <v>11544</v>
      </c>
    </row>
    <row r="1424" spans="1:3">
      <c r="A1424" t="s">
        <v>3373</v>
      </c>
      <c r="B1424" t="s">
        <v>12966</v>
      </c>
      <c r="C1424" t="s">
        <v>11544</v>
      </c>
    </row>
    <row r="1425" spans="1:3">
      <c r="A1425" t="s">
        <v>3373</v>
      </c>
      <c r="B1425" t="s">
        <v>12967</v>
      </c>
      <c r="C1425" t="s">
        <v>11544</v>
      </c>
    </row>
    <row r="1426" spans="1:3">
      <c r="A1426" t="s">
        <v>3379</v>
      </c>
      <c r="B1426" t="s">
        <v>12968</v>
      </c>
      <c r="C1426" t="s">
        <v>11544</v>
      </c>
    </row>
    <row r="1427" spans="1:3">
      <c r="A1427" t="s">
        <v>3383</v>
      </c>
      <c r="B1427" t="s">
        <v>12969</v>
      </c>
      <c r="C1427" t="s">
        <v>11544</v>
      </c>
    </row>
    <row r="1428" spans="1:3">
      <c r="A1428" t="s">
        <v>3383</v>
      </c>
      <c r="B1428" t="s">
        <v>12970</v>
      </c>
      <c r="C1428" t="s">
        <v>11544</v>
      </c>
    </row>
    <row r="1429" spans="1:3">
      <c r="A1429" t="s">
        <v>3391</v>
      </c>
      <c r="B1429" t="s">
        <v>12971</v>
      </c>
      <c r="C1429" t="s">
        <v>11544</v>
      </c>
    </row>
    <row r="1430" spans="1:3">
      <c r="A1430" t="s">
        <v>3391</v>
      </c>
      <c r="B1430" t="s">
        <v>12972</v>
      </c>
      <c r="C1430" t="s">
        <v>11544</v>
      </c>
    </row>
    <row r="1431" spans="1:3">
      <c r="A1431" t="s">
        <v>3391</v>
      </c>
      <c r="B1431" t="s">
        <v>12973</v>
      </c>
      <c r="C1431" t="s">
        <v>11544</v>
      </c>
    </row>
    <row r="1432" spans="1:3">
      <c r="A1432" t="s">
        <v>3391</v>
      </c>
      <c r="B1432" t="s">
        <v>12974</v>
      </c>
      <c r="C1432" t="s">
        <v>11544</v>
      </c>
    </row>
    <row r="1433" spans="1:3">
      <c r="A1433" t="s">
        <v>3396</v>
      </c>
      <c r="B1433" t="s">
        <v>12975</v>
      </c>
      <c r="C1433" t="s">
        <v>11544</v>
      </c>
    </row>
    <row r="1434" spans="1:3">
      <c r="A1434" t="s">
        <v>3400</v>
      </c>
      <c r="B1434" t="s">
        <v>12976</v>
      </c>
      <c r="C1434" t="s">
        <v>11544</v>
      </c>
    </row>
    <row r="1435" spans="1:3">
      <c r="A1435" t="s">
        <v>3400</v>
      </c>
      <c r="B1435" t="s">
        <v>12977</v>
      </c>
      <c r="C1435" t="s">
        <v>11544</v>
      </c>
    </row>
    <row r="1436" spans="1:3">
      <c r="A1436" t="s">
        <v>3404</v>
      </c>
      <c r="B1436" t="s">
        <v>12978</v>
      </c>
      <c r="C1436" t="s">
        <v>11544</v>
      </c>
    </row>
    <row r="1437" spans="1:3">
      <c r="A1437" t="s">
        <v>3404</v>
      </c>
      <c r="B1437" t="s">
        <v>12979</v>
      </c>
      <c r="C1437" t="s">
        <v>11544</v>
      </c>
    </row>
    <row r="1438" spans="1:3">
      <c r="A1438" t="s">
        <v>3404</v>
      </c>
      <c r="B1438" t="s">
        <v>12980</v>
      </c>
      <c r="C1438" t="s">
        <v>11544</v>
      </c>
    </row>
    <row r="1439" spans="1:3">
      <c r="A1439" t="s">
        <v>3413</v>
      </c>
      <c r="B1439" t="s">
        <v>12981</v>
      </c>
      <c r="C1439" t="s">
        <v>11544</v>
      </c>
    </row>
    <row r="1440" spans="1:3">
      <c r="A1440" t="s">
        <v>3413</v>
      </c>
      <c r="B1440" t="s">
        <v>12982</v>
      </c>
      <c r="C1440" t="s">
        <v>11544</v>
      </c>
    </row>
    <row r="1441" spans="1:3">
      <c r="A1441" t="s">
        <v>3416</v>
      </c>
      <c r="B1441" t="s">
        <v>12983</v>
      </c>
      <c r="C1441" t="s">
        <v>11544</v>
      </c>
    </row>
    <row r="1442" spans="1:3">
      <c r="A1442" t="s">
        <v>3416</v>
      </c>
      <c r="B1442" t="s">
        <v>12984</v>
      </c>
      <c r="C1442" t="s">
        <v>11544</v>
      </c>
    </row>
    <row r="1443" spans="1:3">
      <c r="A1443" t="s">
        <v>3416</v>
      </c>
      <c r="B1443" t="s">
        <v>12985</v>
      </c>
      <c r="C1443" t="s">
        <v>11544</v>
      </c>
    </row>
    <row r="1444" spans="1:3">
      <c r="A1444" t="s">
        <v>3416</v>
      </c>
      <c r="B1444" t="s">
        <v>12986</v>
      </c>
      <c r="C1444" t="s">
        <v>11544</v>
      </c>
    </row>
    <row r="1445" spans="1:3">
      <c r="A1445" t="s">
        <v>3416</v>
      </c>
      <c r="B1445" t="s">
        <v>12987</v>
      </c>
      <c r="C1445" t="s">
        <v>11544</v>
      </c>
    </row>
    <row r="1446" spans="1:3">
      <c r="A1446" t="s">
        <v>3416</v>
      </c>
      <c r="B1446" t="s">
        <v>12988</v>
      </c>
      <c r="C1446" t="s">
        <v>11544</v>
      </c>
    </row>
    <row r="1447" spans="1:3">
      <c r="A1447" t="s">
        <v>3416</v>
      </c>
      <c r="B1447" t="s">
        <v>12989</v>
      </c>
      <c r="C1447" t="s">
        <v>11544</v>
      </c>
    </row>
    <row r="1448" spans="1:3">
      <c r="A1448" t="s">
        <v>3416</v>
      </c>
      <c r="B1448" t="s">
        <v>12990</v>
      </c>
      <c r="C1448" t="s">
        <v>11544</v>
      </c>
    </row>
    <row r="1449" spans="1:3">
      <c r="A1449" t="s">
        <v>3416</v>
      </c>
      <c r="B1449" t="s">
        <v>12991</v>
      </c>
      <c r="C1449" t="s">
        <v>11544</v>
      </c>
    </row>
    <row r="1450" spans="1:3">
      <c r="A1450" t="s">
        <v>3419</v>
      </c>
      <c r="B1450" t="s">
        <v>12992</v>
      </c>
      <c r="C1450" t="s">
        <v>11544</v>
      </c>
    </row>
    <row r="1451" spans="1:3">
      <c r="A1451" t="s">
        <v>3419</v>
      </c>
      <c r="B1451" t="s">
        <v>12993</v>
      </c>
      <c r="C1451" t="s">
        <v>11544</v>
      </c>
    </row>
    <row r="1452" spans="1:3">
      <c r="A1452" t="s">
        <v>3419</v>
      </c>
      <c r="B1452" t="s">
        <v>12994</v>
      </c>
      <c r="C1452" t="s">
        <v>11544</v>
      </c>
    </row>
    <row r="1453" spans="1:3">
      <c r="A1453" t="s">
        <v>3419</v>
      </c>
      <c r="B1453" t="s">
        <v>12995</v>
      </c>
      <c r="C1453" t="s">
        <v>11544</v>
      </c>
    </row>
    <row r="1454" spans="1:3">
      <c r="A1454" t="s">
        <v>3419</v>
      </c>
      <c r="B1454" t="s">
        <v>12996</v>
      </c>
      <c r="C1454" t="s">
        <v>11544</v>
      </c>
    </row>
    <row r="1455" spans="1:3">
      <c r="A1455" t="s">
        <v>3422</v>
      </c>
      <c r="B1455" t="s">
        <v>12997</v>
      </c>
      <c r="C1455" t="s">
        <v>11544</v>
      </c>
    </row>
    <row r="1456" spans="1:3">
      <c r="A1456" t="s">
        <v>3422</v>
      </c>
      <c r="B1456" t="s">
        <v>12998</v>
      </c>
      <c r="C1456" t="s">
        <v>11544</v>
      </c>
    </row>
    <row r="1457" spans="1:3">
      <c r="A1457" t="s">
        <v>3422</v>
      </c>
      <c r="B1457" t="s">
        <v>12999</v>
      </c>
      <c r="C1457" t="s">
        <v>11544</v>
      </c>
    </row>
    <row r="1458" spans="1:3">
      <c r="A1458" t="s">
        <v>3422</v>
      </c>
      <c r="B1458" t="s">
        <v>13000</v>
      </c>
      <c r="C1458" t="s">
        <v>11544</v>
      </c>
    </row>
    <row r="1459" spans="1:3">
      <c r="A1459" t="s">
        <v>3422</v>
      </c>
      <c r="B1459" t="s">
        <v>13001</v>
      </c>
      <c r="C1459" t="s">
        <v>11544</v>
      </c>
    </row>
    <row r="1460" spans="1:3">
      <c r="A1460" t="s">
        <v>3422</v>
      </c>
      <c r="B1460" t="s">
        <v>13002</v>
      </c>
      <c r="C1460" t="s">
        <v>11544</v>
      </c>
    </row>
    <row r="1461" spans="1:3">
      <c r="A1461" t="s">
        <v>3422</v>
      </c>
      <c r="B1461" t="s">
        <v>13003</v>
      </c>
      <c r="C1461" t="s">
        <v>11544</v>
      </c>
    </row>
    <row r="1462" spans="1:3">
      <c r="A1462" t="s">
        <v>3422</v>
      </c>
      <c r="B1462" t="s">
        <v>13004</v>
      </c>
      <c r="C1462" t="s">
        <v>11544</v>
      </c>
    </row>
    <row r="1463" spans="1:3">
      <c r="A1463" t="s">
        <v>3425</v>
      </c>
      <c r="B1463" t="s">
        <v>13005</v>
      </c>
      <c r="C1463" t="s">
        <v>11544</v>
      </c>
    </row>
    <row r="1464" spans="1:3">
      <c r="A1464" t="s">
        <v>3425</v>
      </c>
      <c r="B1464" t="s">
        <v>13006</v>
      </c>
      <c r="C1464" t="s">
        <v>11544</v>
      </c>
    </row>
    <row r="1465" spans="1:3">
      <c r="A1465" t="s">
        <v>3425</v>
      </c>
      <c r="B1465" t="s">
        <v>13007</v>
      </c>
      <c r="C1465" t="s">
        <v>11544</v>
      </c>
    </row>
    <row r="1466" spans="1:3">
      <c r="A1466" t="s">
        <v>3425</v>
      </c>
      <c r="B1466" t="s">
        <v>13008</v>
      </c>
      <c r="C1466" t="s">
        <v>11544</v>
      </c>
    </row>
    <row r="1467" spans="1:3">
      <c r="A1467" t="s">
        <v>3425</v>
      </c>
      <c r="B1467" t="s">
        <v>13009</v>
      </c>
      <c r="C1467" t="s">
        <v>11544</v>
      </c>
    </row>
    <row r="1468" spans="1:3">
      <c r="A1468" t="s">
        <v>3425</v>
      </c>
      <c r="B1468" t="s">
        <v>13010</v>
      </c>
      <c r="C1468" t="s">
        <v>11544</v>
      </c>
    </row>
    <row r="1469" spans="1:3">
      <c r="A1469" t="s">
        <v>3425</v>
      </c>
      <c r="B1469" t="s">
        <v>13011</v>
      </c>
      <c r="C1469" t="s">
        <v>11544</v>
      </c>
    </row>
    <row r="1470" spans="1:3">
      <c r="A1470" t="s">
        <v>3425</v>
      </c>
      <c r="B1470" t="s">
        <v>13012</v>
      </c>
      <c r="C1470" t="s">
        <v>11544</v>
      </c>
    </row>
    <row r="1471" spans="1:3">
      <c r="A1471" t="s">
        <v>3425</v>
      </c>
      <c r="B1471" t="s">
        <v>13013</v>
      </c>
      <c r="C1471" t="s">
        <v>11544</v>
      </c>
    </row>
    <row r="1472" spans="1:3">
      <c r="A1472" t="s">
        <v>3428</v>
      </c>
      <c r="B1472" t="s">
        <v>13014</v>
      </c>
      <c r="C1472" t="s">
        <v>11544</v>
      </c>
    </row>
    <row r="1473" spans="1:3">
      <c r="A1473" t="s">
        <v>3428</v>
      </c>
      <c r="B1473" t="s">
        <v>13015</v>
      </c>
      <c r="C1473" t="s">
        <v>11544</v>
      </c>
    </row>
    <row r="1474" spans="1:3">
      <c r="A1474" t="s">
        <v>3428</v>
      </c>
      <c r="B1474" t="s">
        <v>13016</v>
      </c>
      <c r="C1474" t="s">
        <v>11544</v>
      </c>
    </row>
    <row r="1475" spans="1:3">
      <c r="A1475" t="s">
        <v>3428</v>
      </c>
      <c r="B1475" t="s">
        <v>13017</v>
      </c>
      <c r="C1475" t="s">
        <v>11544</v>
      </c>
    </row>
    <row r="1476" spans="1:3">
      <c r="A1476" t="s">
        <v>3428</v>
      </c>
      <c r="B1476" t="s">
        <v>13018</v>
      </c>
      <c r="C1476" t="s">
        <v>11544</v>
      </c>
    </row>
    <row r="1477" spans="1:3">
      <c r="A1477" t="s">
        <v>3428</v>
      </c>
      <c r="B1477" t="s">
        <v>13019</v>
      </c>
      <c r="C1477" t="s">
        <v>11544</v>
      </c>
    </row>
    <row r="1478" spans="1:3">
      <c r="A1478" t="s">
        <v>3428</v>
      </c>
      <c r="B1478" t="s">
        <v>13020</v>
      </c>
      <c r="C1478" t="s">
        <v>11544</v>
      </c>
    </row>
    <row r="1479" spans="1:3">
      <c r="A1479" t="s">
        <v>3431</v>
      </c>
      <c r="B1479" t="s">
        <v>13021</v>
      </c>
      <c r="C1479" t="s">
        <v>11544</v>
      </c>
    </row>
    <row r="1480" spans="1:3">
      <c r="A1480" t="s">
        <v>3431</v>
      </c>
      <c r="B1480" t="s">
        <v>13022</v>
      </c>
      <c r="C1480" t="s">
        <v>11544</v>
      </c>
    </row>
    <row r="1481" spans="1:3">
      <c r="A1481" t="s">
        <v>3431</v>
      </c>
      <c r="B1481" t="s">
        <v>13023</v>
      </c>
      <c r="C1481" t="s">
        <v>11544</v>
      </c>
    </row>
    <row r="1482" spans="1:3">
      <c r="A1482" t="s">
        <v>3431</v>
      </c>
      <c r="B1482" t="s">
        <v>13024</v>
      </c>
      <c r="C1482" t="s">
        <v>11544</v>
      </c>
    </row>
    <row r="1483" spans="1:3">
      <c r="A1483" t="s">
        <v>3431</v>
      </c>
      <c r="B1483" t="s">
        <v>13025</v>
      </c>
      <c r="C1483" t="s">
        <v>11544</v>
      </c>
    </row>
    <row r="1484" spans="1:3">
      <c r="A1484" t="s">
        <v>3431</v>
      </c>
      <c r="B1484" t="s">
        <v>13026</v>
      </c>
      <c r="C1484" t="s">
        <v>11544</v>
      </c>
    </row>
    <row r="1485" spans="1:3">
      <c r="A1485" t="s">
        <v>3431</v>
      </c>
      <c r="B1485" t="s">
        <v>13027</v>
      </c>
      <c r="C1485" t="s">
        <v>11544</v>
      </c>
    </row>
    <row r="1486" spans="1:3">
      <c r="A1486" t="s">
        <v>3431</v>
      </c>
      <c r="B1486" t="s">
        <v>13028</v>
      </c>
      <c r="C1486" t="s">
        <v>11544</v>
      </c>
    </row>
    <row r="1487" spans="1:3">
      <c r="A1487" t="s">
        <v>3431</v>
      </c>
      <c r="B1487" t="s">
        <v>13029</v>
      </c>
      <c r="C1487" t="s">
        <v>11544</v>
      </c>
    </row>
    <row r="1488" spans="1:3">
      <c r="A1488" t="s">
        <v>3431</v>
      </c>
      <c r="B1488" t="s">
        <v>13030</v>
      </c>
      <c r="C1488" t="s">
        <v>11544</v>
      </c>
    </row>
    <row r="1489" spans="1:3">
      <c r="A1489" t="s">
        <v>3431</v>
      </c>
      <c r="B1489" t="s">
        <v>13031</v>
      </c>
      <c r="C1489" t="s">
        <v>11544</v>
      </c>
    </row>
    <row r="1490" spans="1:3">
      <c r="A1490" t="s">
        <v>3431</v>
      </c>
      <c r="B1490" t="s">
        <v>13032</v>
      </c>
      <c r="C1490" t="s">
        <v>11544</v>
      </c>
    </row>
    <row r="1491" spans="1:3">
      <c r="A1491" t="s">
        <v>3431</v>
      </c>
      <c r="B1491" t="s">
        <v>13033</v>
      </c>
      <c r="C1491" t="s">
        <v>11544</v>
      </c>
    </row>
    <row r="1492" spans="1:3">
      <c r="A1492" t="s">
        <v>3431</v>
      </c>
      <c r="B1492" t="s">
        <v>13034</v>
      </c>
      <c r="C1492" t="s">
        <v>11544</v>
      </c>
    </row>
    <row r="1493" spans="1:3">
      <c r="A1493" t="s">
        <v>3431</v>
      </c>
      <c r="B1493" t="s">
        <v>13035</v>
      </c>
      <c r="C1493" t="s">
        <v>11544</v>
      </c>
    </row>
    <row r="1494" spans="1:3">
      <c r="A1494" t="s">
        <v>3431</v>
      </c>
      <c r="B1494" t="s">
        <v>13036</v>
      </c>
      <c r="C1494" t="s">
        <v>11544</v>
      </c>
    </row>
    <row r="1495" spans="1:3">
      <c r="A1495" t="s">
        <v>3431</v>
      </c>
      <c r="B1495" t="s">
        <v>13037</v>
      </c>
      <c r="C1495" t="s">
        <v>11544</v>
      </c>
    </row>
    <row r="1496" spans="1:3">
      <c r="A1496" t="s">
        <v>3431</v>
      </c>
      <c r="B1496" t="s">
        <v>13038</v>
      </c>
      <c r="C1496" t="s">
        <v>11544</v>
      </c>
    </row>
    <row r="1497" spans="1:3">
      <c r="A1497" t="s">
        <v>3431</v>
      </c>
      <c r="B1497" t="s">
        <v>13039</v>
      </c>
      <c r="C1497" t="s">
        <v>11544</v>
      </c>
    </row>
    <row r="1498" spans="1:3">
      <c r="A1498" t="s">
        <v>3435</v>
      </c>
      <c r="B1498" t="s">
        <v>13040</v>
      </c>
      <c r="C1498" t="s">
        <v>11544</v>
      </c>
    </row>
    <row r="1499" spans="1:3">
      <c r="A1499" t="s">
        <v>3435</v>
      </c>
      <c r="B1499" t="s">
        <v>13041</v>
      </c>
      <c r="C1499" t="s">
        <v>11544</v>
      </c>
    </row>
    <row r="1500" spans="1:3">
      <c r="A1500" t="s">
        <v>3435</v>
      </c>
      <c r="B1500" t="s">
        <v>13042</v>
      </c>
      <c r="C1500" t="s">
        <v>11544</v>
      </c>
    </row>
    <row r="1501" spans="1:3">
      <c r="A1501" t="s">
        <v>3435</v>
      </c>
      <c r="B1501" t="s">
        <v>13043</v>
      </c>
      <c r="C1501" t="s">
        <v>11544</v>
      </c>
    </row>
    <row r="1502" spans="1:3">
      <c r="A1502" t="s">
        <v>3435</v>
      </c>
      <c r="B1502" t="s">
        <v>13044</v>
      </c>
      <c r="C1502" t="s">
        <v>11544</v>
      </c>
    </row>
    <row r="1503" spans="1:3">
      <c r="A1503" t="s">
        <v>3435</v>
      </c>
      <c r="B1503" t="s">
        <v>13045</v>
      </c>
      <c r="C1503" t="s">
        <v>11544</v>
      </c>
    </row>
    <row r="1504" spans="1:3">
      <c r="A1504" t="s">
        <v>3435</v>
      </c>
      <c r="B1504" t="s">
        <v>13046</v>
      </c>
      <c r="C1504" t="s">
        <v>11544</v>
      </c>
    </row>
    <row r="1505" spans="1:3">
      <c r="A1505" t="s">
        <v>3435</v>
      </c>
      <c r="B1505" t="s">
        <v>13047</v>
      </c>
      <c r="C1505" t="s">
        <v>11544</v>
      </c>
    </row>
    <row r="1506" spans="1:3">
      <c r="A1506" t="s">
        <v>3435</v>
      </c>
      <c r="B1506" t="s">
        <v>13048</v>
      </c>
      <c r="C1506" t="s">
        <v>11544</v>
      </c>
    </row>
    <row r="1507" spans="1:3">
      <c r="A1507" t="s">
        <v>3435</v>
      </c>
      <c r="B1507" t="s">
        <v>13049</v>
      </c>
      <c r="C1507" t="s">
        <v>11544</v>
      </c>
    </row>
    <row r="1508" spans="1:3">
      <c r="A1508" t="s">
        <v>3435</v>
      </c>
      <c r="B1508" t="s">
        <v>13050</v>
      </c>
      <c r="C1508" t="s">
        <v>11544</v>
      </c>
    </row>
    <row r="1509" spans="1:3">
      <c r="A1509" t="s">
        <v>3435</v>
      </c>
      <c r="B1509" t="s">
        <v>13051</v>
      </c>
      <c r="C1509" t="s">
        <v>11544</v>
      </c>
    </row>
    <row r="1510" spans="1:3">
      <c r="A1510" t="s">
        <v>3435</v>
      </c>
      <c r="B1510" t="s">
        <v>13052</v>
      </c>
      <c r="C1510" t="s">
        <v>11544</v>
      </c>
    </row>
    <row r="1511" spans="1:3">
      <c r="A1511" t="s">
        <v>3435</v>
      </c>
      <c r="B1511" t="s">
        <v>13053</v>
      </c>
      <c r="C1511" t="s">
        <v>11544</v>
      </c>
    </row>
    <row r="1512" spans="1:3">
      <c r="A1512" t="s">
        <v>3435</v>
      </c>
      <c r="B1512" t="s">
        <v>13054</v>
      </c>
      <c r="C1512" t="s">
        <v>11544</v>
      </c>
    </row>
    <row r="1513" spans="1:3">
      <c r="A1513" t="s">
        <v>3435</v>
      </c>
      <c r="B1513" t="s">
        <v>13055</v>
      </c>
      <c r="C1513" t="s">
        <v>11544</v>
      </c>
    </row>
    <row r="1514" spans="1:3">
      <c r="A1514" t="s">
        <v>3435</v>
      </c>
      <c r="B1514" t="s">
        <v>13056</v>
      </c>
      <c r="C1514" t="s">
        <v>11544</v>
      </c>
    </row>
    <row r="1515" spans="1:3">
      <c r="A1515" t="s">
        <v>3435</v>
      </c>
      <c r="B1515" t="s">
        <v>13057</v>
      </c>
      <c r="C1515" t="s">
        <v>11544</v>
      </c>
    </row>
    <row r="1516" spans="1:3">
      <c r="A1516" t="s">
        <v>3435</v>
      </c>
      <c r="B1516" t="s">
        <v>13058</v>
      </c>
      <c r="C1516" t="s">
        <v>11544</v>
      </c>
    </row>
    <row r="1517" spans="1:3">
      <c r="A1517" t="s">
        <v>3435</v>
      </c>
      <c r="B1517" t="s">
        <v>13059</v>
      </c>
      <c r="C1517" t="s">
        <v>11544</v>
      </c>
    </row>
    <row r="1518" spans="1:3">
      <c r="A1518" t="s">
        <v>3435</v>
      </c>
      <c r="B1518" t="s">
        <v>13060</v>
      </c>
      <c r="C1518" t="s">
        <v>11544</v>
      </c>
    </row>
    <row r="1519" spans="1:3">
      <c r="A1519" t="s">
        <v>3435</v>
      </c>
      <c r="B1519" t="s">
        <v>13061</v>
      </c>
      <c r="C1519" t="s">
        <v>11544</v>
      </c>
    </row>
    <row r="1520" spans="1:3">
      <c r="A1520" t="s">
        <v>3435</v>
      </c>
      <c r="B1520" t="s">
        <v>13062</v>
      </c>
      <c r="C1520" t="s">
        <v>11544</v>
      </c>
    </row>
    <row r="1521" spans="1:3">
      <c r="A1521" t="s">
        <v>3435</v>
      </c>
      <c r="B1521" t="s">
        <v>13063</v>
      </c>
      <c r="C1521" t="s">
        <v>11544</v>
      </c>
    </row>
    <row r="1522" spans="1:3">
      <c r="A1522" t="s">
        <v>3435</v>
      </c>
      <c r="B1522" t="s">
        <v>13064</v>
      </c>
      <c r="C1522" t="s">
        <v>11544</v>
      </c>
    </row>
    <row r="1523" spans="1:3">
      <c r="A1523" t="s">
        <v>3435</v>
      </c>
      <c r="B1523" t="s">
        <v>13065</v>
      </c>
      <c r="C1523" t="s">
        <v>11544</v>
      </c>
    </row>
    <row r="1524" spans="1:3">
      <c r="A1524" t="s">
        <v>3435</v>
      </c>
      <c r="B1524" t="s">
        <v>13066</v>
      </c>
      <c r="C1524" t="s">
        <v>11544</v>
      </c>
    </row>
    <row r="1525" spans="1:3">
      <c r="A1525" t="s">
        <v>3435</v>
      </c>
      <c r="B1525" t="s">
        <v>13067</v>
      </c>
      <c r="C1525" t="s">
        <v>11544</v>
      </c>
    </row>
    <row r="1526" spans="1:3">
      <c r="A1526" t="s">
        <v>3435</v>
      </c>
      <c r="B1526" t="s">
        <v>13068</v>
      </c>
      <c r="C1526" t="s">
        <v>11544</v>
      </c>
    </row>
    <row r="1527" spans="1:3">
      <c r="A1527" t="s">
        <v>3435</v>
      </c>
      <c r="B1527" t="s">
        <v>13069</v>
      </c>
      <c r="C1527" t="s">
        <v>11544</v>
      </c>
    </row>
    <row r="1528" spans="1:3">
      <c r="A1528" t="s">
        <v>3435</v>
      </c>
      <c r="B1528" t="s">
        <v>13070</v>
      </c>
      <c r="C1528" t="s">
        <v>11544</v>
      </c>
    </row>
    <row r="1529" spans="1:3">
      <c r="A1529" t="s">
        <v>3435</v>
      </c>
      <c r="B1529" t="s">
        <v>13071</v>
      </c>
      <c r="C1529" t="s">
        <v>11544</v>
      </c>
    </row>
    <row r="1530" spans="1:3">
      <c r="A1530" t="s">
        <v>3435</v>
      </c>
      <c r="B1530" t="s">
        <v>13072</v>
      </c>
      <c r="C1530" t="s">
        <v>11544</v>
      </c>
    </row>
    <row r="1531" spans="1:3">
      <c r="A1531" t="s">
        <v>3435</v>
      </c>
      <c r="B1531" t="s">
        <v>13073</v>
      </c>
      <c r="C1531" t="s">
        <v>11544</v>
      </c>
    </row>
    <row r="1532" spans="1:3">
      <c r="A1532" t="s">
        <v>3435</v>
      </c>
      <c r="B1532" t="s">
        <v>13074</v>
      </c>
      <c r="C1532" t="s">
        <v>11544</v>
      </c>
    </row>
    <row r="1533" spans="1:3">
      <c r="A1533" t="s">
        <v>3435</v>
      </c>
      <c r="B1533" t="s">
        <v>13075</v>
      </c>
      <c r="C1533" t="s">
        <v>11544</v>
      </c>
    </row>
    <row r="1534" spans="1:3">
      <c r="A1534" t="s">
        <v>3435</v>
      </c>
      <c r="B1534" t="s">
        <v>13076</v>
      </c>
      <c r="C1534" t="s">
        <v>11544</v>
      </c>
    </row>
    <row r="1535" spans="1:3">
      <c r="A1535" t="s">
        <v>3435</v>
      </c>
      <c r="B1535" t="s">
        <v>13077</v>
      </c>
      <c r="C1535" t="s">
        <v>11544</v>
      </c>
    </row>
    <row r="1536" spans="1:3">
      <c r="A1536" t="s">
        <v>3435</v>
      </c>
      <c r="B1536" t="s">
        <v>13078</v>
      </c>
      <c r="C1536" t="s">
        <v>11544</v>
      </c>
    </row>
    <row r="1537" spans="1:3">
      <c r="A1537" t="s">
        <v>3435</v>
      </c>
      <c r="B1537" t="s">
        <v>13079</v>
      </c>
      <c r="C1537" t="s">
        <v>11544</v>
      </c>
    </row>
    <row r="1538" spans="1:3">
      <c r="A1538" t="s">
        <v>3435</v>
      </c>
      <c r="B1538" t="s">
        <v>13080</v>
      </c>
      <c r="C1538" t="s">
        <v>11544</v>
      </c>
    </row>
    <row r="1539" spans="1:3">
      <c r="A1539" t="s">
        <v>3435</v>
      </c>
      <c r="B1539" t="s">
        <v>13081</v>
      </c>
      <c r="C1539" t="s">
        <v>11544</v>
      </c>
    </row>
    <row r="1540" spans="1:3">
      <c r="A1540" t="s">
        <v>3435</v>
      </c>
      <c r="B1540" t="s">
        <v>13082</v>
      </c>
      <c r="C1540" t="s">
        <v>11544</v>
      </c>
    </row>
    <row r="1541" spans="1:3">
      <c r="A1541" t="s">
        <v>3440</v>
      </c>
      <c r="B1541" t="s">
        <v>13083</v>
      </c>
      <c r="C1541" t="s">
        <v>11544</v>
      </c>
    </row>
    <row r="1542" spans="1:3">
      <c r="A1542" t="s">
        <v>3440</v>
      </c>
      <c r="B1542" t="s">
        <v>13084</v>
      </c>
      <c r="C1542" t="s">
        <v>11544</v>
      </c>
    </row>
    <row r="1543" spans="1:3">
      <c r="A1543" t="s">
        <v>3440</v>
      </c>
      <c r="B1543" t="s">
        <v>13085</v>
      </c>
      <c r="C1543" t="s">
        <v>11544</v>
      </c>
    </row>
    <row r="1544" spans="1:3">
      <c r="A1544" t="s">
        <v>3440</v>
      </c>
      <c r="B1544" t="s">
        <v>13086</v>
      </c>
      <c r="C1544" t="s">
        <v>11544</v>
      </c>
    </row>
    <row r="1545" spans="1:3">
      <c r="A1545" t="s">
        <v>3440</v>
      </c>
      <c r="B1545" t="s">
        <v>13087</v>
      </c>
      <c r="C1545" t="s">
        <v>11544</v>
      </c>
    </row>
    <row r="1546" spans="1:3">
      <c r="A1546" t="s">
        <v>3440</v>
      </c>
      <c r="B1546" t="s">
        <v>13088</v>
      </c>
      <c r="C1546" t="s">
        <v>11544</v>
      </c>
    </row>
    <row r="1547" spans="1:3">
      <c r="A1547" t="s">
        <v>3440</v>
      </c>
      <c r="B1547" t="s">
        <v>13089</v>
      </c>
      <c r="C1547" t="s">
        <v>11544</v>
      </c>
    </row>
    <row r="1548" spans="1:3">
      <c r="A1548" t="s">
        <v>3440</v>
      </c>
      <c r="B1548" t="s">
        <v>13090</v>
      </c>
      <c r="C1548" t="s">
        <v>11544</v>
      </c>
    </row>
    <row r="1549" spans="1:3">
      <c r="A1549" t="s">
        <v>3440</v>
      </c>
      <c r="B1549" t="s">
        <v>13091</v>
      </c>
      <c r="C1549" t="s">
        <v>11544</v>
      </c>
    </row>
    <row r="1550" spans="1:3">
      <c r="A1550" t="s">
        <v>3440</v>
      </c>
      <c r="B1550" t="s">
        <v>13092</v>
      </c>
      <c r="C1550" t="s">
        <v>11544</v>
      </c>
    </row>
    <row r="1551" spans="1:3">
      <c r="A1551" t="s">
        <v>3440</v>
      </c>
      <c r="B1551" t="s">
        <v>13093</v>
      </c>
      <c r="C1551" t="s">
        <v>11544</v>
      </c>
    </row>
    <row r="1552" spans="1:3">
      <c r="A1552" t="s">
        <v>3440</v>
      </c>
      <c r="B1552" t="s">
        <v>13094</v>
      </c>
      <c r="C1552" t="s">
        <v>11544</v>
      </c>
    </row>
    <row r="1553" spans="1:3">
      <c r="A1553" t="s">
        <v>3440</v>
      </c>
      <c r="B1553" t="s">
        <v>13095</v>
      </c>
      <c r="C1553" t="s">
        <v>11544</v>
      </c>
    </row>
    <row r="1554" spans="1:3">
      <c r="A1554" t="s">
        <v>3440</v>
      </c>
      <c r="B1554" t="s">
        <v>13096</v>
      </c>
      <c r="C1554" t="s">
        <v>11544</v>
      </c>
    </row>
    <row r="1555" spans="1:3">
      <c r="A1555" t="s">
        <v>3440</v>
      </c>
      <c r="B1555" t="s">
        <v>13097</v>
      </c>
      <c r="C1555" t="s">
        <v>11544</v>
      </c>
    </row>
    <row r="1556" spans="1:3">
      <c r="A1556" t="s">
        <v>3448</v>
      </c>
      <c r="B1556" t="s">
        <v>13098</v>
      </c>
      <c r="C1556" t="s">
        <v>11544</v>
      </c>
    </row>
    <row r="1557" spans="1:3">
      <c r="A1557" t="s">
        <v>3448</v>
      </c>
      <c r="B1557" t="s">
        <v>13099</v>
      </c>
      <c r="C1557" t="s">
        <v>11544</v>
      </c>
    </row>
    <row r="1558" spans="1:3">
      <c r="A1558" t="s">
        <v>3448</v>
      </c>
      <c r="B1558" t="s">
        <v>13100</v>
      </c>
      <c r="C1558" t="s">
        <v>11544</v>
      </c>
    </row>
    <row r="1559" spans="1:3">
      <c r="A1559" t="s">
        <v>3448</v>
      </c>
      <c r="B1559" t="s">
        <v>13101</v>
      </c>
      <c r="C1559" t="s">
        <v>11544</v>
      </c>
    </row>
    <row r="1560" spans="1:3">
      <c r="A1560" t="s">
        <v>3448</v>
      </c>
      <c r="B1560" t="s">
        <v>13102</v>
      </c>
      <c r="C1560" t="s">
        <v>11544</v>
      </c>
    </row>
    <row r="1561" spans="1:3">
      <c r="A1561" t="s">
        <v>3448</v>
      </c>
      <c r="B1561" t="s">
        <v>13103</v>
      </c>
      <c r="C1561" t="s">
        <v>11544</v>
      </c>
    </row>
    <row r="1562" spans="1:3">
      <c r="A1562" t="s">
        <v>3448</v>
      </c>
      <c r="B1562" t="s">
        <v>13104</v>
      </c>
      <c r="C1562" t="s">
        <v>11544</v>
      </c>
    </row>
    <row r="1563" spans="1:3">
      <c r="A1563" t="s">
        <v>3448</v>
      </c>
      <c r="B1563" t="s">
        <v>13105</v>
      </c>
      <c r="C1563" t="s">
        <v>11544</v>
      </c>
    </row>
    <row r="1564" spans="1:3">
      <c r="A1564" t="s">
        <v>3448</v>
      </c>
      <c r="B1564" t="s">
        <v>13106</v>
      </c>
      <c r="C1564" t="s">
        <v>11544</v>
      </c>
    </row>
    <row r="1565" spans="1:3">
      <c r="A1565" t="s">
        <v>3448</v>
      </c>
      <c r="B1565" t="s">
        <v>13107</v>
      </c>
      <c r="C1565" t="s">
        <v>11544</v>
      </c>
    </row>
    <row r="1566" spans="1:3">
      <c r="A1566" t="s">
        <v>3448</v>
      </c>
      <c r="B1566" t="s">
        <v>13108</v>
      </c>
      <c r="C1566" t="s">
        <v>11544</v>
      </c>
    </row>
    <row r="1567" spans="1:3">
      <c r="A1567" t="s">
        <v>3451</v>
      </c>
      <c r="B1567" t="s">
        <v>13109</v>
      </c>
      <c r="C1567" t="s">
        <v>11544</v>
      </c>
    </row>
    <row r="1568" spans="1:3">
      <c r="A1568" t="s">
        <v>3451</v>
      </c>
      <c r="B1568" t="s">
        <v>13110</v>
      </c>
      <c r="C1568" t="s">
        <v>11544</v>
      </c>
    </row>
    <row r="1569" spans="1:3">
      <c r="A1569" t="s">
        <v>3451</v>
      </c>
      <c r="B1569" t="s">
        <v>13111</v>
      </c>
      <c r="C1569" t="s">
        <v>11544</v>
      </c>
    </row>
    <row r="1570" spans="1:3">
      <c r="A1570" t="s">
        <v>3451</v>
      </c>
      <c r="B1570" t="s">
        <v>13112</v>
      </c>
      <c r="C1570" t="s">
        <v>11544</v>
      </c>
    </row>
    <row r="1571" spans="1:3">
      <c r="A1571" t="s">
        <v>3451</v>
      </c>
      <c r="B1571" t="s">
        <v>13113</v>
      </c>
      <c r="C1571" t="s">
        <v>11544</v>
      </c>
    </row>
    <row r="1572" spans="1:3">
      <c r="A1572" t="s">
        <v>3451</v>
      </c>
      <c r="B1572" t="s">
        <v>13114</v>
      </c>
      <c r="C1572" t="s">
        <v>11544</v>
      </c>
    </row>
    <row r="1573" spans="1:3">
      <c r="A1573" t="s">
        <v>3451</v>
      </c>
      <c r="B1573" t="s">
        <v>13115</v>
      </c>
      <c r="C1573" t="s">
        <v>11544</v>
      </c>
    </row>
    <row r="1574" spans="1:3">
      <c r="A1574" t="s">
        <v>3451</v>
      </c>
      <c r="B1574" t="s">
        <v>13116</v>
      </c>
      <c r="C1574" t="s">
        <v>11544</v>
      </c>
    </row>
    <row r="1575" spans="1:3">
      <c r="A1575" t="s">
        <v>3451</v>
      </c>
      <c r="B1575" t="s">
        <v>13117</v>
      </c>
      <c r="C1575" t="s">
        <v>11544</v>
      </c>
    </row>
    <row r="1576" spans="1:3">
      <c r="A1576" t="s">
        <v>3451</v>
      </c>
      <c r="B1576" t="s">
        <v>13118</v>
      </c>
      <c r="C1576" t="s">
        <v>11544</v>
      </c>
    </row>
    <row r="1577" spans="1:3">
      <c r="A1577" t="s">
        <v>3451</v>
      </c>
      <c r="B1577" t="s">
        <v>13119</v>
      </c>
      <c r="C1577" t="s">
        <v>11544</v>
      </c>
    </row>
    <row r="1578" spans="1:3">
      <c r="A1578" t="s">
        <v>3454</v>
      </c>
      <c r="B1578" t="s">
        <v>13120</v>
      </c>
      <c r="C1578" t="s">
        <v>11544</v>
      </c>
    </row>
    <row r="1579" spans="1:3">
      <c r="A1579" t="s">
        <v>3454</v>
      </c>
      <c r="B1579" t="s">
        <v>13121</v>
      </c>
      <c r="C1579" t="s">
        <v>11544</v>
      </c>
    </row>
    <row r="1580" spans="1:3">
      <c r="A1580" t="s">
        <v>3458</v>
      </c>
      <c r="B1580" t="s">
        <v>13122</v>
      </c>
      <c r="C1580" t="s">
        <v>11544</v>
      </c>
    </row>
    <row r="1581" spans="1:3">
      <c r="A1581" t="s">
        <v>3462</v>
      </c>
      <c r="B1581" t="s">
        <v>13123</v>
      </c>
      <c r="C1581" t="s">
        <v>11544</v>
      </c>
    </row>
    <row r="1582" spans="1:3">
      <c r="A1582" t="s">
        <v>3462</v>
      </c>
      <c r="B1582" t="s">
        <v>13124</v>
      </c>
      <c r="C1582" t="s">
        <v>11544</v>
      </c>
    </row>
    <row r="1583" spans="1:3">
      <c r="A1583" t="s">
        <v>3462</v>
      </c>
      <c r="B1583" t="s">
        <v>13125</v>
      </c>
      <c r="C1583" t="s">
        <v>11544</v>
      </c>
    </row>
    <row r="1584" spans="1:3">
      <c r="A1584" t="s">
        <v>3462</v>
      </c>
      <c r="B1584" t="s">
        <v>13126</v>
      </c>
      <c r="C1584" t="s">
        <v>11544</v>
      </c>
    </row>
    <row r="1585" spans="1:3">
      <c r="A1585" t="s">
        <v>3462</v>
      </c>
      <c r="B1585" t="s">
        <v>13127</v>
      </c>
      <c r="C1585" t="s">
        <v>11544</v>
      </c>
    </row>
    <row r="1586" spans="1:3">
      <c r="A1586" t="s">
        <v>3462</v>
      </c>
      <c r="B1586" t="s">
        <v>13128</v>
      </c>
      <c r="C1586" t="s">
        <v>11544</v>
      </c>
    </row>
    <row r="1587" spans="1:3">
      <c r="A1587" t="s">
        <v>3462</v>
      </c>
      <c r="B1587" t="s">
        <v>13129</v>
      </c>
      <c r="C1587" t="s">
        <v>11544</v>
      </c>
    </row>
    <row r="1588" spans="1:3">
      <c r="A1588" t="s">
        <v>3462</v>
      </c>
      <c r="B1588" t="s">
        <v>13130</v>
      </c>
      <c r="C1588" t="s">
        <v>11544</v>
      </c>
    </row>
    <row r="1589" spans="1:3">
      <c r="A1589" t="s">
        <v>3462</v>
      </c>
      <c r="B1589" t="s">
        <v>13131</v>
      </c>
      <c r="C1589" t="s">
        <v>11544</v>
      </c>
    </row>
    <row r="1590" spans="1:3">
      <c r="A1590" t="s">
        <v>3462</v>
      </c>
      <c r="B1590" t="s">
        <v>13132</v>
      </c>
      <c r="C1590" t="s">
        <v>11544</v>
      </c>
    </row>
    <row r="1591" spans="1:3">
      <c r="A1591" t="s">
        <v>3462</v>
      </c>
      <c r="B1591" t="s">
        <v>13133</v>
      </c>
      <c r="C1591" t="s">
        <v>11544</v>
      </c>
    </row>
    <row r="1592" spans="1:3">
      <c r="A1592" t="s">
        <v>3462</v>
      </c>
      <c r="B1592" t="s">
        <v>13134</v>
      </c>
      <c r="C1592" t="s">
        <v>11544</v>
      </c>
    </row>
    <row r="1593" spans="1:3">
      <c r="A1593" t="s">
        <v>3462</v>
      </c>
      <c r="B1593" t="s">
        <v>13135</v>
      </c>
      <c r="C1593" t="s">
        <v>11544</v>
      </c>
    </row>
    <row r="1594" spans="1:3">
      <c r="A1594" t="s">
        <v>3462</v>
      </c>
      <c r="B1594" t="s">
        <v>13136</v>
      </c>
      <c r="C1594" t="s">
        <v>11544</v>
      </c>
    </row>
    <row r="1595" spans="1:3">
      <c r="A1595" t="s">
        <v>3462</v>
      </c>
      <c r="B1595" t="s">
        <v>13137</v>
      </c>
      <c r="C1595" t="s">
        <v>11544</v>
      </c>
    </row>
    <row r="1596" spans="1:3">
      <c r="A1596" t="s">
        <v>3462</v>
      </c>
      <c r="B1596" t="s">
        <v>13138</v>
      </c>
      <c r="C1596" t="s">
        <v>11544</v>
      </c>
    </row>
    <row r="1597" spans="1:3">
      <c r="A1597" t="s">
        <v>3462</v>
      </c>
      <c r="B1597" t="s">
        <v>13139</v>
      </c>
      <c r="C1597" t="s">
        <v>11544</v>
      </c>
    </row>
    <row r="1598" spans="1:3">
      <c r="A1598" t="s">
        <v>3462</v>
      </c>
      <c r="B1598" t="s">
        <v>13140</v>
      </c>
      <c r="C1598" t="s">
        <v>11544</v>
      </c>
    </row>
    <row r="1599" spans="1:3">
      <c r="A1599" t="s">
        <v>3462</v>
      </c>
      <c r="B1599" t="s">
        <v>13141</v>
      </c>
      <c r="C1599" t="s">
        <v>11544</v>
      </c>
    </row>
    <row r="1600" spans="1:3">
      <c r="A1600" t="s">
        <v>3462</v>
      </c>
      <c r="B1600" t="s">
        <v>13142</v>
      </c>
      <c r="C1600" t="s">
        <v>11544</v>
      </c>
    </row>
    <row r="1601" spans="1:3">
      <c r="A1601" t="s">
        <v>3462</v>
      </c>
      <c r="B1601" t="s">
        <v>13143</v>
      </c>
      <c r="C1601" t="s">
        <v>11544</v>
      </c>
    </row>
    <row r="1602" spans="1:3">
      <c r="A1602" t="s">
        <v>3462</v>
      </c>
      <c r="B1602" t="s">
        <v>13144</v>
      </c>
      <c r="C1602" t="s">
        <v>11544</v>
      </c>
    </row>
    <row r="1603" spans="1:3">
      <c r="A1603" t="s">
        <v>3462</v>
      </c>
      <c r="B1603" t="s">
        <v>13145</v>
      </c>
      <c r="C1603" t="s">
        <v>11544</v>
      </c>
    </row>
    <row r="1604" spans="1:3">
      <c r="A1604" t="s">
        <v>3462</v>
      </c>
      <c r="B1604" t="s">
        <v>13146</v>
      </c>
      <c r="C1604" t="s">
        <v>11544</v>
      </c>
    </row>
    <row r="1605" spans="1:3">
      <c r="A1605" t="s">
        <v>3462</v>
      </c>
      <c r="B1605" t="s">
        <v>13147</v>
      </c>
      <c r="C1605" t="s">
        <v>11544</v>
      </c>
    </row>
    <row r="1606" spans="1:3">
      <c r="A1606" t="s">
        <v>3462</v>
      </c>
      <c r="B1606" t="s">
        <v>13148</v>
      </c>
      <c r="C1606" t="s">
        <v>11544</v>
      </c>
    </row>
    <row r="1607" spans="1:3">
      <c r="A1607" t="s">
        <v>3462</v>
      </c>
      <c r="B1607" t="s">
        <v>13149</v>
      </c>
      <c r="C1607" t="s">
        <v>11544</v>
      </c>
    </row>
    <row r="1608" spans="1:3">
      <c r="A1608" t="s">
        <v>3468</v>
      </c>
      <c r="B1608" t="s">
        <v>13150</v>
      </c>
      <c r="C1608" t="s">
        <v>11544</v>
      </c>
    </row>
    <row r="1609" spans="1:3">
      <c r="A1609" t="s">
        <v>3468</v>
      </c>
      <c r="B1609" t="s">
        <v>13151</v>
      </c>
      <c r="C1609" t="s">
        <v>11544</v>
      </c>
    </row>
    <row r="1610" spans="1:3">
      <c r="A1610" t="s">
        <v>3468</v>
      </c>
      <c r="B1610" t="s">
        <v>13152</v>
      </c>
      <c r="C1610" t="s">
        <v>11544</v>
      </c>
    </row>
    <row r="1611" spans="1:3">
      <c r="A1611" t="s">
        <v>3468</v>
      </c>
      <c r="B1611" t="s">
        <v>13153</v>
      </c>
      <c r="C1611" t="s">
        <v>11544</v>
      </c>
    </row>
    <row r="1612" spans="1:3">
      <c r="A1612" t="s">
        <v>3468</v>
      </c>
      <c r="B1612" t="s">
        <v>13154</v>
      </c>
      <c r="C1612" t="s">
        <v>11544</v>
      </c>
    </row>
    <row r="1613" spans="1:3">
      <c r="A1613" t="s">
        <v>3468</v>
      </c>
      <c r="B1613" t="s">
        <v>13155</v>
      </c>
      <c r="C1613" t="s">
        <v>11544</v>
      </c>
    </row>
    <row r="1614" spans="1:3">
      <c r="A1614" t="s">
        <v>3468</v>
      </c>
      <c r="B1614" t="s">
        <v>13156</v>
      </c>
      <c r="C1614" t="s">
        <v>11544</v>
      </c>
    </row>
    <row r="1615" spans="1:3">
      <c r="A1615" t="s">
        <v>3468</v>
      </c>
      <c r="B1615" t="s">
        <v>13157</v>
      </c>
      <c r="C1615" t="s">
        <v>11544</v>
      </c>
    </row>
    <row r="1616" spans="1:3">
      <c r="A1616" t="s">
        <v>3468</v>
      </c>
      <c r="B1616" t="s">
        <v>13158</v>
      </c>
      <c r="C1616" t="s">
        <v>11544</v>
      </c>
    </row>
    <row r="1617" spans="1:3">
      <c r="A1617" t="s">
        <v>3468</v>
      </c>
      <c r="B1617" t="s">
        <v>13159</v>
      </c>
      <c r="C1617" t="s">
        <v>11544</v>
      </c>
    </row>
    <row r="1618" spans="1:3">
      <c r="A1618" t="s">
        <v>3472</v>
      </c>
      <c r="B1618" t="s">
        <v>13160</v>
      </c>
      <c r="C1618" t="s">
        <v>11544</v>
      </c>
    </row>
    <row r="1619" spans="1:3">
      <c r="A1619" t="s">
        <v>3472</v>
      </c>
      <c r="B1619" t="s">
        <v>13161</v>
      </c>
      <c r="C1619" t="s">
        <v>11544</v>
      </c>
    </row>
    <row r="1620" spans="1:3">
      <c r="A1620" t="s">
        <v>3472</v>
      </c>
      <c r="B1620" t="s">
        <v>13162</v>
      </c>
      <c r="C1620" t="s">
        <v>11544</v>
      </c>
    </row>
    <row r="1621" spans="1:3">
      <c r="A1621" t="s">
        <v>3472</v>
      </c>
      <c r="B1621" t="s">
        <v>13163</v>
      </c>
      <c r="C1621" t="s">
        <v>11544</v>
      </c>
    </row>
    <row r="1622" spans="1:3">
      <c r="A1622" t="s">
        <v>3472</v>
      </c>
      <c r="B1622" t="s">
        <v>13164</v>
      </c>
      <c r="C1622" t="s">
        <v>11544</v>
      </c>
    </row>
    <row r="1623" spans="1:3">
      <c r="A1623" t="s">
        <v>3472</v>
      </c>
      <c r="B1623" t="s">
        <v>13165</v>
      </c>
      <c r="C1623" t="s">
        <v>11544</v>
      </c>
    </row>
    <row r="1624" spans="1:3">
      <c r="A1624" t="s">
        <v>3472</v>
      </c>
      <c r="B1624" t="s">
        <v>13166</v>
      </c>
      <c r="C1624" t="s">
        <v>11544</v>
      </c>
    </row>
    <row r="1625" spans="1:3">
      <c r="A1625" t="s">
        <v>3472</v>
      </c>
      <c r="B1625" t="s">
        <v>13167</v>
      </c>
      <c r="C1625" t="s">
        <v>11544</v>
      </c>
    </row>
    <row r="1626" spans="1:3">
      <c r="A1626" t="s">
        <v>3472</v>
      </c>
      <c r="B1626" t="s">
        <v>13168</v>
      </c>
      <c r="C1626" t="s">
        <v>11544</v>
      </c>
    </row>
    <row r="1627" spans="1:3">
      <c r="A1627" t="s">
        <v>3472</v>
      </c>
      <c r="B1627" t="s">
        <v>13169</v>
      </c>
      <c r="C1627" t="s">
        <v>11544</v>
      </c>
    </row>
    <row r="1628" spans="1:3">
      <c r="A1628" t="s">
        <v>3472</v>
      </c>
      <c r="B1628" t="s">
        <v>13170</v>
      </c>
      <c r="C1628" t="s">
        <v>11544</v>
      </c>
    </row>
    <row r="1629" spans="1:3">
      <c r="A1629" t="s">
        <v>3472</v>
      </c>
      <c r="B1629" t="s">
        <v>13171</v>
      </c>
      <c r="C1629" t="s">
        <v>11544</v>
      </c>
    </row>
    <row r="1630" spans="1:3">
      <c r="A1630" t="s">
        <v>3472</v>
      </c>
      <c r="B1630" t="s">
        <v>13172</v>
      </c>
      <c r="C1630" t="s">
        <v>11544</v>
      </c>
    </row>
    <row r="1631" spans="1:3">
      <c r="A1631" t="s">
        <v>3472</v>
      </c>
      <c r="B1631" t="s">
        <v>13173</v>
      </c>
      <c r="C1631" t="s">
        <v>11544</v>
      </c>
    </row>
    <row r="1632" spans="1:3">
      <c r="A1632" t="s">
        <v>3472</v>
      </c>
      <c r="B1632" t="s">
        <v>13174</v>
      </c>
      <c r="C1632" t="s">
        <v>11544</v>
      </c>
    </row>
    <row r="1633" spans="1:3">
      <c r="A1633" t="s">
        <v>3472</v>
      </c>
      <c r="B1633" t="s">
        <v>13175</v>
      </c>
      <c r="C1633" t="s">
        <v>11544</v>
      </c>
    </row>
    <row r="1634" spans="1:3">
      <c r="A1634" t="s">
        <v>3472</v>
      </c>
      <c r="B1634" t="s">
        <v>13176</v>
      </c>
      <c r="C1634" t="s">
        <v>11544</v>
      </c>
    </row>
    <row r="1635" spans="1:3">
      <c r="A1635" t="s">
        <v>3472</v>
      </c>
      <c r="B1635" t="s">
        <v>13177</v>
      </c>
      <c r="C1635" t="s">
        <v>11544</v>
      </c>
    </row>
    <row r="1636" spans="1:3">
      <c r="A1636" t="s">
        <v>3472</v>
      </c>
      <c r="B1636" t="s">
        <v>13178</v>
      </c>
      <c r="C1636" t="s">
        <v>11544</v>
      </c>
    </row>
    <row r="1637" spans="1:3">
      <c r="A1637" t="s">
        <v>3472</v>
      </c>
      <c r="B1637" t="s">
        <v>13179</v>
      </c>
      <c r="C1637" t="s">
        <v>11544</v>
      </c>
    </row>
    <row r="1638" spans="1:3">
      <c r="A1638" t="s">
        <v>3476</v>
      </c>
      <c r="B1638" t="s">
        <v>13180</v>
      </c>
      <c r="C1638" t="s">
        <v>11544</v>
      </c>
    </row>
    <row r="1639" spans="1:3">
      <c r="A1639" t="s">
        <v>3476</v>
      </c>
      <c r="B1639" t="s">
        <v>13181</v>
      </c>
      <c r="C1639" t="s">
        <v>11544</v>
      </c>
    </row>
    <row r="1640" spans="1:3">
      <c r="A1640" t="s">
        <v>3476</v>
      </c>
      <c r="B1640" t="s">
        <v>13182</v>
      </c>
      <c r="C1640" t="s">
        <v>11544</v>
      </c>
    </row>
    <row r="1641" spans="1:3">
      <c r="A1641" t="s">
        <v>3476</v>
      </c>
      <c r="B1641" t="s">
        <v>13183</v>
      </c>
      <c r="C1641" t="s">
        <v>11544</v>
      </c>
    </row>
    <row r="1642" spans="1:3">
      <c r="A1642" t="s">
        <v>3476</v>
      </c>
      <c r="B1642" t="s">
        <v>13184</v>
      </c>
      <c r="C1642" t="s">
        <v>11544</v>
      </c>
    </row>
    <row r="1643" spans="1:3">
      <c r="A1643" t="s">
        <v>3476</v>
      </c>
      <c r="B1643" t="s">
        <v>13185</v>
      </c>
      <c r="C1643" t="s">
        <v>11544</v>
      </c>
    </row>
    <row r="1644" spans="1:3">
      <c r="A1644" t="s">
        <v>3476</v>
      </c>
      <c r="B1644" t="s">
        <v>13186</v>
      </c>
      <c r="C1644" t="s">
        <v>11544</v>
      </c>
    </row>
    <row r="1645" spans="1:3">
      <c r="A1645" t="s">
        <v>3476</v>
      </c>
      <c r="B1645" t="s">
        <v>13187</v>
      </c>
      <c r="C1645" t="s">
        <v>11544</v>
      </c>
    </row>
    <row r="1646" spans="1:3">
      <c r="A1646" t="s">
        <v>3476</v>
      </c>
      <c r="B1646" t="s">
        <v>13188</v>
      </c>
      <c r="C1646" t="s">
        <v>11544</v>
      </c>
    </row>
    <row r="1647" spans="1:3">
      <c r="A1647" t="s">
        <v>3476</v>
      </c>
      <c r="B1647" t="s">
        <v>13189</v>
      </c>
      <c r="C1647" t="s">
        <v>11544</v>
      </c>
    </row>
    <row r="1648" spans="1:3">
      <c r="A1648" t="s">
        <v>3476</v>
      </c>
      <c r="B1648" t="s">
        <v>13190</v>
      </c>
      <c r="C1648" t="s">
        <v>11544</v>
      </c>
    </row>
    <row r="1649" spans="1:3">
      <c r="A1649" t="s">
        <v>3476</v>
      </c>
      <c r="B1649" t="s">
        <v>13191</v>
      </c>
      <c r="C1649" t="s">
        <v>11544</v>
      </c>
    </row>
    <row r="1650" spans="1:3">
      <c r="A1650" t="s">
        <v>3480</v>
      </c>
      <c r="B1650" t="s">
        <v>13192</v>
      </c>
      <c r="C1650" t="s">
        <v>11544</v>
      </c>
    </row>
    <row r="1651" spans="1:3">
      <c r="A1651" t="s">
        <v>3480</v>
      </c>
      <c r="B1651" t="s">
        <v>13193</v>
      </c>
      <c r="C1651" t="s">
        <v>11544</v>
      </c>
    </row>
    <row r="1652" spans="1:3">
      <c r="A1652" t="s">
        <v>3480</v>
      </c>
      <c r="B1652" t="s">
        <v>13194</v>
      </c>
      <c r="C1652" t="s">
        <v>11544</v>
      </c>
    </row>
    <row r="1653" spans="1:3">
      <c r="A1653" t="s">
        <v>3480</v>
      </c>
      <c r="B1653" t="s">
        <v>13195</v>
      </c>
      <c r="C1653" t="s">
        <v>11544</v>
      </c>
    </row>
    <row r="1654" spans="1:3">
      <c r="A1654" t="s">
        <v>3480</v>
      </c>
      <c r="B1654" t="s">
        <v>13196</v>
      </c>
      <c r="C1654" t="s">
        <v>11544</v>
      </c>
    </row>
    <row r="1655" spans="1:3">
      <c r="A1655" t="s">
        <v>3480</v>
      </c>
      <c r="B1655" t="s">
        <v>13197</v>
      </c>
      <c r="C1655" t="s">
        <v>11544</v>
      </c>
    </row>
    <row r="1656" spans="1:3">
      <c r="A1656" t="s">
        <v>3480</v>
      </c>
      <c r="B1656" t="s">
        <v>13198</v>
      </c>
      <c r="C1656" t="s">
        <v>11544</v>
      </c>
    </row>
    <row r="1657" spans="1:3">
      <c r="A1657" t="s">
        <v>3480</v>
      </c>
      <c r="B1657" t="s">
        <v>13199</v>
      </c>
      <c r="C1657" t="s">
        <v>11544</v>
      </c>
    </row>
    <row r="1658" spans="1:3">
      <c r="A1658" t="s">
        <v>3480</v>
      </c>
      <c r="B1658" t="s">
        <v>13200</v>
      </c>
      <c r="C1658" t="s">
        <v>11544</v>
      </c>
    </row>
    <row r="1659" spans="1:3">
      <c r="A1659" t="s">
        <v>3480</v>
      </c>
      <c r="B1659" t="s">
        <v>13201</v>
      </c>
      <c r="C1659" t="s">
        <v>11544</v>
      </c>
    </row>
    <row r="1660" spans="1:3">
      <c r="A1660" t="s">
        <v>3480</v>
      </c>
      <c r="B1660" t="s">
        <v>13202</v>
      </c>
      <c r="C1660" t="s">
        <v>11544</v>
      </c>
    </row>
    <row r="1661" spans="1:3">
      <c r="A1661" t="s">
        <v>3484</v>
      </c>
      <c r="B1661" t="s">
        <v>13203</v>
      </c>
      <c r="C1661" t="s">
        <v>11544</v>
      </c>
    </row>
    <row r="1662" spans="1:3">
      <c r="A1662" t="s">
        <v>3484</v>
      </c>
      <c r="B1662" t="s">
        <v>13204</v>
      </c>
      <c r="C1662" t="s">
        <v>11544</v>
      </c>
    </row>
    <row r="1663" spans="1:3">
      <c r="A1663" t="s">
        <v>3484</v>
      </c>
      <c r="B1663" t="s">
        <v>13205</v>
      </c>
      <c r="C1663" t="s">
        <v>11544</v>
      </c>
    </row>
    <row r="1664" spans="1:3">
      <c r="A1664" t="s">
        <v>3484</v>
      </c>
      <c r="B1664" t="s">
        <v>13206</v>
      </c>
      <c r="C1664" t="s">
        <v>11544</v>
      </c>
    </row>
    <row r="1665" spans="1:3">
      <c r="A1665" t="s">
        <v>3484</v>
      </c>
      <c r="B1665" t="s">
        <v>13207</v>
      </c>
      <c r="C1665" t="s">
        <v>11544</v>
      </c>
    </row>
    <row r="1666" spans="1:3">
      <c r="A1666" t="s">
        <v>3484</v>
      </c>
      <c r="B1666" t="s">
        <v>13208</v>
      </c>
      <c r="C1666" t="s">
        <v>11544</v>
      </c>
    </row>
    <row r="1667" spans="1:3">
      <c r="A1667" t="s">
        <v>3484</v>
      </c>
      <c r="B1667" t="s">
        <v>13209</v>
      </c>
      <c r="C1667" t="s">
        <v>11544</v>
      </c>
    </row>
    <row r="1668" spans="1:3">
      <c r="A1668" t="s">
        <v>3488</v>
      </c>
      <c r="B1668" t="s">
        <v>13210</v>
      </c>
      <c r="C1668" t="s">
        <v>11544</v>
      </c>
    </row>
    <row r="1669" spans="1:3">
      <c r="A1669" t="s">
        <v>3488</v>
      </c>
      <c r="B1669" t="s">
        <v>13211</v>
      </c>
      <c r="C1669" t="s">
        <v>11544</v>
      </c>
    </row>
    <row r="1670" spans="1:3">
      <c r="A1670" t="s">
        <v>3488</v>
      </c>
      <c r="B1670" t="s">
        <v>13212</v>
      </c>
      <c r="C1670" t="s">
        <v>11544</v>
      </c>
    </row>
    <row r="1671" spans="1:3">
      <c r="A1671" t="s">
        <v>3488</v>
      </c>
      <c r="B1671" t="s">
        <v>13213</v>
      </c>
      <c r="C1671" t="s">
        <v>11544</v>
      </c>
    </row>
    <row r="1672" spans="1:3">
      <c r="A1672" t="s">
        <v>3488</v>
      </c>
      <c r="B1672" t="s">
        <v>13214</v>
      </c>
      <c r="C1672" t="s">
        <v>11544</v>
      </c>
    </row>
    <row r="1673" spans="1:3">
      <c r="A1673" t="s">
        <v>3488</v>
      </c>
      <c r="B1673" t="s">
        <v>13215</v>
      </c>
      <c r="C1673" t="s">
        <v>11544</v>
      </c>
    </row>
    <row r="1674" spans="1:3">
      <c r="A1674" t="s">
        <v>3488</v>
      </c>
      <c r="B1674" t="s">
        <v>13216</v>
      </c>
      <c r="C1674" t="s">
        <v>11544</v>
      </c>
    </row>
    <row r="1675" spans="1:3">
      <c r="A1675" t="s">
        <v>3488</v>
      </c>
      <c r="B1675" t="s">
        <v>13217</v>
      </c>
      <c r="C1675" t="s">
        <v>11544</v>
      </c>
    </row>
    <row r="1676" spans="1:3">
      <c r="A1676" t="s">
        <v>3488</v>
      </c>
      <c r="B1676" t="s">
        <v>13218</v>
      </c>
      <c r="C1676" t="s">
        <v>11544</v>
      </c>
    </row>
    <row r="1677" spans="1:3">
      <c r="A1677" t="s">
        <v>3488</v>
      </c>
      <c r="B1677" t="s">
        <v>13219</v>
      </c>
      <c r="C1677" t="s">
        <v>11544</v>
      </c>
    </row>
    <row r="1678" spans="1:3">
      <c r="A1678" t="s">
        <v>3488</v>
      </c>
      <c r="B1678" t="s">
        <v>13220</v>
      </c>
      <c r="C1678" t="s">
        <v>11544</v>
      </c>
    </row>
    <row r="1679" spans="1:3">
      <c r="A1679" t="s">
        <v>3498</v>
      </c>
      <c r="B1679" t="s">
        <v>13221</v>
      </c>
      <c r="C1679" t="s">
        <v>11544</v>
      </c>
    </row>
    <row r="1680" spans="1:3">
      <c r="A1680" t="s">
        <v>3498</v>
      </c>
      <c r="B1680" t="s">
        <v>13222</v>
      </c>
      <c r="C1680" t="s">
        <v>11544</v>
      </c>
    </row>
    <row r="1681" spans="1:3">
      <c r="A1681" t="s">
        <v>3498</v>
      </c>
      <c r="B1681" t="s">
        <v>13223</v>
      </c>
      <c r="C1681" t="s">
        <v>11544</v>
      </c>
    </row>
    <row r="1682" spans="1:3">
      <c r="A1682" t="s">
        <v>3498</v>
      </c>
      <c r="B1682" t="s">
        <v>13224</v>
      </c>
      <c r="C1682" t="s">
        <v>11544</v>
      </c>
    </row>
    <row r="1683" spans="1:3">
      <c r="A1683" t="s">
        <v>3498</v>
      </c>
      <c r="B1683" t="s">
        <v>13225</v>
      </c>
      <c r="C1683" t="s">
        <v>11544</v>
      </c>
    </row>
    <row r="1684" spans="1:3">
      <c r="A1684" t="s">
        <v>3498</v>
      </c>
      <c r="B1684" t="s">
        <v>13226</v>
      </c>
      <c r="C1684" t="s">
        <v>11544</v>
      </c>
    </row>
    <row r="1685" spans="1:3">
      <c r="A1685" t="s">
        <v>3498</v>
      </c>
      <c r="B1685" t="s">
        <v>13227</v>
      </c>
      <c r="C1685" t="s">
        <v>11544</v>
      </c>
    </row>
    <row r="1686" spans="1:3">
      <c r="A1686" t="s">
        <v>3498</v>
      </c>
      <c r="B1686" t="s">
        <v>13228</v>
      </c>
      <c r="C1686" t="s">
        <v>11544</v>
      </c>
    </row>
    <row r="1687" spans="1:3">
      <c r="A1687" t="s">
        <v>3498</v>
      </c>
      <c r="B1687" t="s">
        <v>13229</v>
      </c>
      <c r="C1687" t="s">
        <v>11544</v>
      </c>
    </row>
    <row r="1688" spans="1:3">
      <c r="A1688" t="s">
        <v>3498</v>
      </c>
      <c r="B1688" t="s">
        <v>13230</v>
      </c>
      <c r="C1688" t="s">
        <v>11544</v>
      </c>
    </row>
    <row r="1689" spans="1:3">
      <c r="A1689" t="s">
        <v>3498</v>
      </c>
      <c r="B1689" t="s">
        <v>13231</v>
      </c>
      <c r="C1689" t="s">
        <v>11544</v>
      </c>
    </row>
    <row r="1690" spans="1:3">
      <c r="A1690" t="s">
        <v>3498</v>
      </c>
      <c r="B1690" t="s">
        <v>13232</v>
      </c>
      <c r="C1690" t="s">
        <v>11544</v>
      </c>
    </row>
    <row r="1691" spans="1:3">
      <c r="A1691" t="s">
        <v>3498</v>
      </c>
      <c r="B1691" t="s">
        <v>13233</v>
      </c>
      <c r="C1691" t="s">
        <v>11544</v>
      </c>
    </row>
    <row r="1692" spans="1:3">
      <c r="A1692" t="s">
        <v>3498</v>
      </c>
      <c r="B1692" t="s">
        <v>13234</v>
      </c>
      <c r="C1692" t="s">
        <v>11544</v>
      </c>
    </row>
    <row r="1693" spans="1:3">
      <c r="A1693" t="s">
        <v>3498</v>
      </c>
      <c r="B1693" t="s">
        <v>13235</v>
      </c>
      <c r="C1693" t="s">
        <v>11544</v>
      </c>
    </row>
    <row r="1694" spans="1:3">
      <c r="A1694" t="s">
        <v>3498</v>
      </c>
      <c r="B1694" t="s">
        <v>13236</v>
      </c>
      <c r="C1694" t="s">
        <v>11544</v>
      </c>
    </row>
    <row r="1695" spans="1:3">
      <c r="A1695" t="s">
        <v>3498</v>
      </c>
      <c r="B1695" t="s">
        <v>13237</v>
      </c>
      <c r="C1695" t="s">
        <v>11544</v>
      </c>
    </row>
    <row r="1696" spans="1:3">
      <c r="A1696" t="s">
        <v>3498</v>
      </c>
      <c r="B1696" t="s">
        <v>13238</v>
      </c>
      <c r="C1696" t="s">
        <v>11544</v>
      </c>
    </row>
    <row r="1697" spans="1:3">
      <c r="A1697" t="s">
        <v>3498</v>
      </c>
      <c r="B1697" t="s">
        <v>13239</v>
      </c>
      <c r="C1697" t="s">
        <v>11544</v>
      </c>
    </row>
    <row r="1698" spans="1:3">
      <c r="A1698" t="s">
        <v>3498</v>
      </c>
      <c r="B1698" t="s">
        <v>13240</v>
      </c>
      <c r="C1698" t="s">
        <v>11544</v>
      </c>
    </row>
    <row r="1699" spans="1:3">
      <c r="A1699" t="s">
        <v>3498</v>
      </c>
      <c r="B1699" t="s">
        <v>13241</v>
      </c>
      <c r="C1699" t="s">
        <v>11544</v>
      </c>
    </row>
    <row r="1700" spans="1:3">
      <c r="A1700" t="s">
        <v>3498</v>
      </c>
      <c r="B1700" t="s">
        <v>13242</v>
      </c>
      <c r="C1700" t="s">
        <v>11544</v>
      </c>
    </row>
    <row r="1701" spans="1:3">
      <c r="A1701" t="s">
        <v>3498</v>
      </c>
      <c r="B1701" t="s">
        <v>13243</v>
      </c>
      <c r="C1701" t="s">
        <v>11544</v>
      </c>
    </row>
    <row r="1702" spans="1:3">
      <c r="A1702" t="s">
        <v>3498</v>
      </c>
      <c r="B1702" t="s">
        <v>13244</v>
      </c>
      <c r="C1702" t="s">
        <v>11544</v>
      </c>
    </row>
    <row r="1703" spans="1:3">
      <c r="A1703" t="s">
        <v>3498</v>
      </c>
      <c r="B1703" t="s">
        <v>13245</v>
      </c>
      <c r="C1703" t="s">
        <v>11544</v>
      </c>
    </row>
    <row r="1704" spans="1:3">
      <c r="A1704" t="s">
        <v>3498</v>
      </c>
      <c r="B1704" t="s">
        <v>13246</v>
      </c>
      <c r="C1704" t="s">
        <v>11544</v>
      </c>
    </row>
    <row r="1705" spans="1:3">
      <c r="A1705" t="s">
        <v>3498</v>
      </c>
      <c r="B1705" t="s">
        <v>13247</v>
      </c>
      <c r="C1705" t="s">
        <v>11544</v>
      </c>
    </row>
    <row r="1706" spans="1:3">
      <c r="A1706" t="s">
        <v>3498</v>
      </c>
      <c r="B1706" t="s">
        <v>13248</v>
      </c>
      <c r="C1706" t="s">
        <v>11544</v>
      </c>
    </row>
    <row r="1707" spans="1:3">
      <c r="A1707" t="s">
        <v>3498</v>
      </c>
      <c r="B1707" t="s">
        <v>13249</v>
      </c>
      <c r="C1707" t="s">
        <v>11544</v>
      </c>
    </row>
    <row r="1708" spans="1:3">
      <c r="A1708" t="s">
        <v>3498</v>
      </c>
      <c r="B1708" t="s">
        <v>13250</v>
      </c>
      <c r="C1708" t="s">
        <v>11544</v>
      </c>
    </row>
    <row r="1709" spans="1:3">
      <c r="A1709" t="s">
        <v>3498</v>
      </c>
      <c r="B1709" t="s">
        <v>13251</v>
      </c>
      <c r="C1709" t="s">
        <v>11544</v>
      </c>
    </row>
    <row r="1710" spans="1:3">
      <c r="A1710" t="s">
        <v>3498</v>
      </c>
      <c r="B1710" t="s">
        <v>13252</v>
      </c>
      <c r="C1710" t="s">
        <v>11544</v>
      </c>
    </row>
    <row r="1711" spans="1:3">
      <c r="A1711" t="s">
        <v>3498</v>
      </c>
      <c r="B1711" t="s">
        <v>13253</v>
      </c>
      <c r="C1711" t="s">
        <v>11544</v>
      </c>
    </row>
    <row r="1712" spans="1:3">
      <c r="A1712" t="s">
        <v>3498</v>
      </c>
      <c r="B1712" t="s">
        <v>13254</v>
      </c>
      <c r="C1712" t="s">
        <v>11544</v>
      </c>
    </row>
    <row r="1713" spans="1:3">
      <c r="A1713" t="s">
        <v>3498</v>
      </c>
      <c r="B1713" t="s">
        <v>13255</v>
      </c>
      <c r="C1713" t="s">
        <v>11544</v>
      </c>
    </row>
    <row r="1714" spans="1:3">
      <c r="A1714" t="s">
        <v>3498</v>
      </c>
      <c r="B1714" t="s">
        <v>13256</v>
      </c>
      <c r="C1714" t="s">
        <v>11544</v>
      </c>
    </row>
    <row r="1715" spans="1:3">
      <c r="A1715" t="s">
        <v>3498</v>
      </c>
      <c r="B1715" t="s">
        <v>13257</v>
      </c>
      <c r="C1715" t="s">
        <v>11544</v>
      </c>
    </row>
    <row r="1716" spans="1:3">
      <c r="A1716" t="s">
        <v>3498</v>
      </c>
      <c r="B1716" t="s">
        <v>13258</v>
      </c>
      <c r="C1716" t="s">
        <v>11544</v>
      </c>
    </row>
    <row r="1717" spans="1:3">
      <c r="A1717" t="s">
        <v>3498</v>
      </c>
      <c r="B1717" t="s">
        <v>13259</v>
      </c>
      <c r="C1717" t="s">
        <v>11544</v>
      </c>
    </row>
    <row r="1718" spans="1:3">
      <c r="A1718" t="s">
        <v>3498</v>
      </c>
      <c r="B1718" t="s">
        <v>13260</v>
      </c>
      <c r="C1718" t="s">
        <v>11544</v>
      </c>
    </row>
    <row r="1719" spans="1:3">
      <c r="A1719" t="s">
        <v>3498</v>
      </c>
      <c r="B1719" t="s">
        <v>13261</v>
      </c>
      <c r="C1719" t="s">
        <v>11544</v>
      </c>
    </row>
    <row r="1720" spans="1:3">
      <c r="A1720" t="s">
        <v>3498</v>
      </c>
      <c r="B1720" t="s">
        <v>13262</v>
      </c>
      <c r="C1720" t="s">
        <v>11544</v>
      </c>
    </row>
    <row r="1721" spans="1:3">
      <c r="A1721" t="s">
        <v>3498</v>
      </c>
      <c r="B1721" t="s">
        <v>13263</v>
      </c>
      <c r="C1721" t="s">
        <v>11544</v>
      </c>
    </row>
    <row r="1722" spans="1:3">
      <c r="A1722" t="s">
        <v>3498</v>
      </c>
      <c r="B1722" t="s">
        <v>13264</v>
      </c>
      <c r="C1722" t="s">
        <v>11544</v>
      </c>
    </row>
    <row r="1723" spans="1:3">
      <c r="A1723" t="s">
        <v>3498</v>
      </c>
      <c r="B1723" t="s">
        <v>13265</v>
      </c>
      <c r="C1723" t="s">
        <v>11544</v>
      </c>
    </row>
    <row r="1724" spans="1:3">
      <c r="A1724" t="s">
        <v>3498</v>
      </c>
      <c r="B1724" t="s">
        <v>13266</v>
      </c>
      <c r="C1724" t="s">
        <v>11544</v>
      </c>
    </row>
    <row r="1725" spans="1:3">
      <c r="A1725" t="s">
        <v>3498</v>
      </c>
      <c r="B1725" t="s">
        <v>13267</v>
      </c>
      <c r="C1725" t="s">
        <v>11544</v>
      </c>
    </row>
    <row r="1726" spans="1:3">
      <c r="A1726" t="s">
        <v>3498</v>
      </c>
      <c r="B1726" t="s">
        <v>13268</v>
      </c>
      <c r="C1726" t="s">
        <v>11544</v>
      </c>
    </row>
    <row r="1727" spans="1:3">
      <c r="A1727" t="s">
        <v>3498</v>
      </c>
      <c r="B1727" t="s">
        <v>13269</v>
      </c>
      <c r="C1727" t="s">
        <v>11544</v>
      </c>
    </row>
    <row r="1728" spans="1:3">
      <c r="A1728" t="s">
        <v>3498</v>
      </c>
      <c r="B1728" t="s">
        <v>13270</v>
      </c>
      <c r="C1728" t="s">
        <v>11544</v>
      </c>
    </row>
    <row r="1729" spans="1:3">
      <c r="A1729" t="s">
        <v>3498</v>
      </c>
      <c r="B1729" t="s">
        <v>13271</v>
      </c>
      <c r="C1729" t="s">
        <v>11544</v>
      </c>
    </row>
    <row r="1730" spans="1:3">
      <c r="A1730" t="s">
        <v>3498</v>
      </c>
      <c r="B1730" t="s">
        <v>13272</v>
      </c>
      <c r="C1730" t="s">
        <v>11544</v>
      </c>
    </row>
    <row r="1731" spans="1:3">
      <c r="A1731" t="s">
        <v>3498</v>
      </c>
      <c r="B1731" t="s">
        <v>13273</v>
      </c>
      <c r="C1731" t="s">
        <v>11544</v>
      </c>
    </row>
    <row r="1732" spans="1:3">
      <c r="A1732" t="s">
        <v>3498</v>
      </c>
      <c r="B1732" t="s">
        <v>13274</v>
      </c>
      <c r="C1732" t="s">
        <v>11544</v>
      </c>
    </row>
    <row r="1733" spans="1:3">
      <c r="A1733" t="s">
        <v>3498</v>
      </c>
      <c r="B1733" t="s">
        <v>13275</v>
      </c>
      <c r="C1733" t="s">
        <v>11544</v>
      </c>
    </row>
    <row r="1734" spans="1:3">
      <c r="A1734" t="s">
        <v>3498</v>
      </c>
      <c r="B1734" t="s">
        <v>13276</v>
      </c>
      <c r="C1734" t="s">
        <v>11544</v>
      </c>
    </row>
    <row r="1735" spans="1:3">
      <c r="A1735" t="s">
        <v>3498</v>
      </c>
      <c r="B1735" t="s">
        <v>13277</v>
      </c>
      <c r="C1735" t="s">
        <v>11544</v>
      </c>
    </row>
    <row r="1736" spans="1:3">
      <c r="A1736" t="s">
        <v>3498</v>
      </c>
      <c r="B1736" t="s">
        <v>13278</v>
      </c>
      <c r="C1736" t="s">
        <v>11544</v>
      </c>
    </row>
    <row r="1737" spans="1:3">
      <c r="A1737" t="s">
        <v>3498</v>
      </c>
      <c r="B1737" t="s">
        <v>13279</v>
      </c>
      <c r="C1737" t="s">
        <v>11544</v>
      </c>
    </row>
    <row r="1738" spans="1:3">
      <c r="A1738" t="s">
        <v>3498</v>
      </c>
      <c r="B1738" t="s">
        <v>13280</v>
      </c>
      <c r="C1738" t="s">
        <v>11544</v>
      </c>
    </row>
    <row r="1739" spans="1:3">
      <c r="A1739" t="s">
        <v>3498</v>
      </c>
      <c r="B1739" t="s">
        <v>13281</v>
      </c>
      <c r="C1739" t="s">
        <v>11544</v>
      </c>
    </row>
    <row r="1740" spans="1:3">
      <c r="A1740" t="s">
        <v>3498</v>
      </c>
      <c r="B1740" t="s">
        <v>13282</v>
      </c>
      <c r="C1740" t="s">
        <v>11544</v>
      </c>
    </row>
    <row r="1741" spans="1:3">
      <c r="A1741" t="s">
        <v>3498</v>
      </c>
      <c r="B1741" t="s">
        <v>13283</v>
      </c>
      <c r="C1741" t="s">
        <v>11544</v>
      </c>
    </row>
    <row r="1742" spans="1:3">
      <c r="A1742" t="s">
        <v>3498</v>
      </c>
      <c r="B1742" t="s">
        <v>13284</v>
      </c>
      <c r="C1742" t="s">
        <v>11544</v>
      </c>
    </row>
    <row r="1743" spans="1:3">
      <c r="A1743" t="s">
        <v>3498</v>
      </c>
      <c r="B1743" t="s">
        <v>13285</v>
      </c>
      <c r="C1743" t="s">
        <v>11544</v>
      </c>
    </row>
    <row r="1744" spans="1:3">
      <c r="A1744" t="s">
        <v>3498</v>
      </c>
      <c r="B1744" t="s">
        <v>13286</v>
      </c>
      <c r="C1744" t="s">
        <v>11544</v>
      </c>
    </row>
    <row r="1745" spans="1:3">
      <c r="A1745" t="s">
        <v>3498</v>
      </c>
      <c r="B1745" t="s">
        <v>13287</v>
      </c>
      <c r="C1745" t="s">
        <v>11544</v>
      </c>
    </row>
    <row r="1746" spans="1:3">
      <c r="A1746" t="s">
        <v>3498</v>
      </c>
      <c r="B1746" t="s">
        <v>13288</v>
      </c>
      <c r="C1746" t="s">
        <v>11544</v>
      </c>
    </row>
    <row r="1747" spans="1:3">
      <c r="A1747" t="s">
        <v>3498</v>
      </c>
      <c r="B1747" t="s">
        <v>13289</v>
      </c>
      <c r="C1747" t="s">
        <v>11544</v>
      </c>
    </row>
    <row r="1748" spans="1:3">
      <c r="A1748" t="s">
        <v>3498</v>
      </c>
      <c r="B1748" t="s">
        <v>13290</v>
      </c>
      <c r="C1748" t="s">
        <v>11544</v>
      </c>
    </row>
    <row r="1749" spans="1:3">
      <c r="A1749" t="s">
        <v>3498</v>
      </c>
      <c r="B1749" t="s">
        <v>13291</v>
      </c>
      <c r="C1749" t="s">
        <v>11544</v>
      </c>
    </row>
    <row r="1750" spans="1:3">
      <c r="A1750" t="s">
        <v>3498</v>
      </c>
      <c r="B1750" t="s">
        <v>13292</v>
      </c>
      <c r="C1750" t="s">
        <v>11544</v>
      </c>
    </row>
    <row r="1751" spans="1:3">
      <c r="A1751" t="s">
        <v>3498</v>
      </c>
      <c r="B1751" t="s">
        <v>13293</v>
      </c>
      <c r="C1751" t="s">
        <v>11544</v>
      </c>
    </row>
    <row r="1752" spans="1:3">
      <c r="A1752" t="s">
        <v>3498</v>
      </c>
      <c r="B1752" t="s">
        <v>13294</v>
      </c>
      <c r="C1752" t="s">
        <v>11544</v>
      </c>
    </row>
    <row r="1753" spans="1:3">
      <c r="A1753" t="s">
        <v>3498</v>
      </c>
      <c r="B1753" t="s">
        <v>13295</v>
      </c>
      <c r="C1753" t="s">
        <v>11544</v>
      </c>
    </row>
    <row r="1754" spans="1:3">
      <c r="A1754" t="s">
        <v>3498</v>
      </c>
      <c r="B1754" t="s">
        <v>13296</v>
      </c>
      <c r="C1754" t="s">
        <v>11544</v>
      </c>
    </row>
    <row r="1755" spans="1:3">
      <c r="A1755" t="s">
        <v>3498</v>
      </c>
      <c r="B1755" t="s">
        <v>13297</v>
      </c>
      <c r="C1755" t="s">
        <v>11544</v>
      </c>
    </row>
    <row r="1756" spans="1:3">
      <c r="A1756" t="s">
        <v>3498</v>
      </c>
      <c r="B1756" t="s">
        <v>13298</v>
      </c>
      <c r="C1756" t="s">
        <v>11544</v>
      </c>
    </row>
    <row r="1757" spans="1:3">
      <c r="A1757" t="s">
        <v>3498</v>
      </c>
      <c r="B1757" t="s">
        <v>13299</v>
      </c>
      <c r="C1757" t="s">
        <v>11544</v>
      </c>
    </row>
    <row r="1758" spans="1:3">
      <c r="A1758" t="s">
        <v>3498</v>
      </c>
      <c r="B1758" t="s">
        <v>13300</v>
      </c>
      <c r="C1758" t="s">
        <v>11544</v>
      </c>
    </row>
    <row r="1759" spans="1:3">
      <c r="A1759" t="s">
        <v>3498</v>
      </c>
      <c r="B1759" t="s">
        <v>13301</v>
      </c>
      <c r="C1759" t="s">
        <v>11544</v>
      </c>
    </row>
    <row r="1760" spans="1:3">
      <c r="A1760" t="s">
        <v>3498</v>
      </c>
      <c r="B1760" t="s">
        <v>13302</v>
      </c>
      <c r="C1760" t="s">
        <v>11544</v>
      </c>
    </row>
    <row r="1761" spans="1:3">
      <c r="A1761" t="s">
        <v>3498</v>
      </c>
      <c r="B1761" t="s">
        <v>13303</v>
      </c>
      <c r="C1761" t="s">
        <v>11544</v>
      </c>
    </row>
    <row r="1762" spans="1:3">
      <c r="A1762" t="s">
        <v>3498</v>
      </c>
      <c r="B1762" t="s">
        <v>13304</v>
      </c>
      <c r="C1762" t="s">
        <v>11544</v>
      </c>
    </row>
    <row r="1763" spans="1:3">
      <c r="A1763" t="s">
        <v>3498</v>
      </c>
      <c r="B1763" t="s">
        <v>13305</v>
      </c>
      <c r="C1763" t="s">
        <v>11544</v>
      </c>
    </row>
    <row r="1764" spans="1:3">
      <c r="A1764" t="s">
        <v>3498</v>
      </c>
      <c r="B1764" t="s">
        <v>13306</v>
      </c>
      <c r="C1764" t="s">
        <v>11544</v>
      </c>
    </row>
    <row r="1765" spans="1:3">
      <c r="A1765" t="s">
        <v>3498</v>
      </c>
      <c r="B1765" t="s">
        <v>13307</v>
      </c>
      <c r="C1765" t="s">
        <v>11544</v>
      </c>
    </row>
    <row r="1766" spans="1:3">
      <c r="A1766" t="s">
        <v>3498</v>
      </c>
      <c r="B1766" t="s">
        <v>13308</v>
      </c>
      <c r="C1766" t="s">
        <v>11544</v>
      </c>
    </row>
    <row r="1767" spans="1:3">
      <c r="A1767" t="s">
        <v>3498</v>
      </c>
      <c r="B1767" t="s">
        <v>13309</v>
      </c>
      <c r="C1767" t="s">
        <v>11544</v>
      </c>
    </row>
    <row r="1768" spans="1:3">
      <c r="A1768" t="s">
        <v>3498</v>
      </c>
      <c r="B1768" t="s">
        <v>13310</v>
      </c>
      <c r="C1768" t="s">
        <v>11544</v>
      </c>
    </row>
    <row r="1769" spans="1:3">
      <c r="A1769" t="s">
        <v>3498</v>
      </c>
      <c r="B1769" t="s">
        <v>13311</v>
      </c>
      <c r="C1769" t="s">
        <v>11544</v>
      </c>
    </row>
    <row r="1770" spans="1:3">
      <c r="A1770" t="s">
        <v>3498</v>
      </c>
      <c r="B1770" t="s">
        <v>13312</v>
      </c>
      <c r="C1770" t="s">
        <v>11544</v>
      </c>
    </row>
    <row r="1771" spans="1:3">
      <c r="A1771" t="s">
        <v>3498</v>
      </c>
      <c r="B1771" t="s">
        <v>13313</v>
      </c>
      <c r="C1771" t="s">
        <v>11544</v>
      </c>
    </row>
    <row r="1772" spans="1:3">
      <c r="A1772" t="s">
        <v>3498</v>
      </c>
      <c r="B1772" t="s">
        <v>13314</v>
      </c>
      <c r="C1772" t="s">
        <v>11544</v>
      </c>
    </row>
    <row r="1773" spans="1:3">
      <c r="A1773" t="s">
        <v>3498</v>
      </c>
      <c r="B1773" t="s">
        <v>13315</v>
      </c>
      <c r="C1773" t="s">
        <v>11544</v>
      </c>
    </row>
    <row r="1774" spans="1:3">
      <c r="A1774" t="s">
        <v>3498</v>
      </c>
      <c r="B1774" t="s">
        <v>13316</v>
      </c>
      <c r="C1774" t="s">
        <v>11544</v>
      </c>
    </row>
    <row r="1775" spans="1:3">
      <c r="A1775" t="s">
        <v>3498</v>
      </c>
      <c r="B1775" t="s">
        <v>13317</v>
      </c>
      <c r="C1775" t="s">
        <v>11544</v>
      </c>
    </row>
    <row r="1776" spans="1:3">
      <c r="A1776" t="s">
        <v>3498</v>
      </c>
      <c r="B1776" t="s">
        <v>13318</v>
      </c>
      <c r="C1776" t="s">
        <v>11544</v>
      </c>
    </row>
    <row r="1777" spans="1:3">
      <c r="A1777" t="s">
        <v>3498</v>
      </c>
      <c r="B1777" t="s">
        <v>13319</v>
      </c>
      <c r="C1777" t="s">
        <v>11544</v>
      </c>
    </row>
    <row r="1778" spans="1:3">
      <c r="A1778" t="s">
        <v>3498</v>
      </c>
      <c r="B1778" t="s">
        <v>13320</v>
      </c>
      <c r="C1778" t="s">
        <v>11544</v>
      </c>
    </row>
    <row r="1779" spans="1:3">
      <c r="A1779" t="s">
        <v>3498</v>
      </c>
      <c r="B1779" t="s">
        <v>13321</v>
      </c>
      <c r="C1779" t="s">
        <v>11544</v>
      </c>
    </row>
    <row r="1780" spans="1:3">
      <c r="A1780" t="s">
        <v>3498</v>
      </c>
      <c r="B1780" t="s">
        <v>13322</v>
      </c>
      <c r="C1780" t="s">
        <v>11544</v>
      </c>
    </row>
    <row r="1781" spans="1:3">
      <c r="A1781" t="s">
        <v>3498</v>
      </c>
      <c r="B1781" t="s">
        <v>13323</v>
      </c>
      <c r="C1781" t="s">
        <v>11544</v>
      </c>
    </row>
    <row r="1782" spans="1:3">
      <c r="A1782" t="s">
        <v>3498</v>
      </c>
      <c r="B1782" t="s">
        <v>13324</v>
      </c>
      <c r="C1782" t="s">
        <v>11544</v>
      </c>
    </row>
    <row r="1783" spans="1:3">
      <c r="A1783" t="s">
        <v>3498</v>
      </c>
      <c r="B1783" t="s">
        <v>13325</v>
      </c>
      <c r="C1783" t="s">
        <v>11544</v>
      </c>
    </row>
    <row r="1784" spans="1:3">
      <c r="A1784" t="s">
        <v>3498</v>
      </c>
      <c r="B1784" t="s">
        <v>13326</v>
      </c>
      <c r="C1784" t="s">
        <v>11544</v>
      </c>
    </row>
    <row r="1785" spans="1:3">
      <c r="A1785" t="s">
        <v>3498</v>
      </c>
      <c r="B1785" t="s">
        <v>13327</v>
      </c>
      <c r="C1785" t="s">
        <v>11544</v>
      </c>
    </row>
    <row r="1786" spans="1:3">
      <c r="A1786" t="s">
        <v>3498</v>
      </c>
      <c r="B1786" t="s">
        <v>13328</v>
      </c>
      <c r="C1786" t="s">
        <v>11544</v>
      </c>
    </row>
    <row r="1787" spans="1:3">
      <c r="A1787" t="s">
        <v>3498</v>
      </c>
      <c r="B1787" t="s">
        <v>13329</v>
      </c>
      <c r="C1787" t="s">
        <v>11544</v>
      </c>
    </row>
    <row r="1788" spans="1:3">
      <c r="A1788" t="s">
        <v>3498</v>
      </c>
      <c r="B1788" t="s">
        <v>13330</v>
      </c>
      <c r="C1788" t="s">
        <v>11544</v>
      </c>
    </row>
    <row r="1789" spans="1:3">
      <c r="A1789" t="s">
        <v>3498</v>
      </c>
      <c r="B1789" t="s">
        <v>13331</v>
      </c>
      <c r="C1789" t="s">
        <v>11544</v>
      </c>
    </row>
    <row r="1790" spans="1:3">
      <c r="A1790" t="s">
        <v>3498</v>
      </c>
      <c r="B1790" t="s">
        <v>13332</v>
      </c>
      <c r="C1790" t="s">
        <v>11544</v>
      </c>
    </row>
    <row r="1791" spans="1:3">
      <c r="A1791" t="s">
        <v>3498</v>
      </c>
      <c r="B1791" t="s">
        <v>13333</v>
      </c>
      <c r="C1791" t="s">
        <v>11544</v>
      </c>
    </row>
    <row r="1792" spans="1:3">
      <c r="A1792" t="s">
        <v>3498</v>
      </c>
      <c r="B1792" t="s">
        <v>13334</v>
      </c>
      <c r="C1792" t="s">
        <v>11544</v>
      </c>
    </row>
    <row r="1793" spans="1:3">
      <c r="A1793" t="s">
        <v>3498</v>
      </c>
      <c r="B1793" t="s">
        <v>13335</v>
      </c>
      <c r="C1793" t="s">
        <v>11544</v>
      </c>
    </row>
    <row r="1794" spans="1:3">
      <c r="A1794" t="s">
        <v>3498</v>
      </c>
      <c r="B1794" t="s">
        <v>13336</v>
      </c>
      <c r="C1794" t="s">
        <v>11544</v>
      </c>
    </row>
    <row r="1795" spans="1:3">
      <c r="A1795" t="s">
        <v>3498</v>
      </c>
      <c r="B1795" t="s">
        <v>13337</v>
      </c>
      <c r="C1795" t="s">
        <v>11544</v>
      </c>
    </row>
    <row r="1796" spans="1:3">
      <c r="A1796" t="s">
        <v>3498</v>
      </c>
      <c r="B1796" t="s">
        <v>13338</v>
      </c>
      <c r="C1796" t="s">
        <v>11544</v>
      </c>
    </row>
    <row r="1797" spans="1:3">
      <c r="A1797" t="s">
        <v>3498</v>
      </c>
      <c r="B1797" t="s">
        <v>13339</v>
      </c>
      <c r="C1797" t="s">
        <v>11544</v>
      </c>
    </row>
    <row r="1798" spans="1:3">
      <c r="A1798" t="s">
        <v>3498</v>
      </c>
      <c r="B1798" t="s">
        <v>13340</v>
      </c>
      <c r="C1798" t="s">
        <v>11544</v>
      </c>
    </row>
    <row r="1799" spans="1:3">
      <c r="A1799" t="s">
        <v>3498</v>
      </c>
      <c r="B1799" t="s">
        <v>13341</v>
      </c>
      <c r="C1799" t="s">
        <v>11544</v>
      </c>
    </row>
    <row r="1800" spans="1:3">
      <c r="A1800" t="s">
        <v>3498</v>
      </c>
      <c r="B1800" t="s">
        <v>13342</v>
      </c>
      <c r="C1800" t="s">
        <v>11544</v>
      </c>
    </row>
    <row r="1801" spans="1:3">
      <c r="A1801" t="s">
        <v>3498</v>
      </c>
      <c r="B1801" t="s">
        <v>13343</v>
      </c>
      <c r="C1801" t="s">
        <v>11544</v>
      </c>
    </row>
    <row r="1802" spans="1:3">
      <c r="A1802" t="s">
        <v>3498</v>
      </c>
      <c r="B1802" t="s">
        <v>13344</v>
      </c>
      <c r="C1802" t="s">
        <v>11544</v>
      </c>
    </row>
    <row r="1803" spans="1:3">
      <c r="A1803" t="s">
        <v>3498</v>
      </c>
      <c r="B1803" t="s">
        <v>13345</v>
      </c>
      <c r="C1803" t="s">
        <v>11544</v>
      </c>
    </row>
    <row r="1804" spans="1:3">
      <c r="A1804" t="s">
        <v>3498</v>
      </c>
      <c r="B1804" t="s">
        <v>13346</v>
      </c>
      <c r="C1804" t="s">
        <v>11544</v>
      </c>
    </row>
    <row r="1805" spans="1:3">
      <c r="A1805" t="s">
        <v>3498</v>
      </c>
      <c r="B1805" t="s">
        <v>13347</v>
      </c>
      <c r="C1805" t="s">
        <v>11544</v>
      </c>
    </row>
    <row r="1806" spans="1:3">
      <c r="A1806" t="s">
        <v>3498</v>
      </c>
      <c r="B1806" t="s">
        <v>13348</v>
      </c>
      <c r="C1806" t="s">
        <v>11544</v>
      </c>
    </row>
    <row r="1807" spans="1:3">
      <c r="A1807" t="s">
        <v>3498</v>
      </c>
      <c r="B1807" t="s">
        <v>13349</v>
      </c>
      <c r="C1807" t="s">
        <v>11544</v>
      </c>
    </row>
    <row r="1808" spans="1:3">
      <c r="A1808" t="s">
        <v>3498</v>
      </c>
      <c r="B1808" t="s">
        <v>13350</v>
      </c>
      <c r="C1808" t="s">
        <v>11544</v>
      </c>
    </row>
    <row r="1809" spans="1:3">
      <c r="A1809" t="s">
        <v>3498</v>
      </c>
      <c r="B1809" t="s">
        <v>13351</v>
      </c>
      <c r="C1809" t="s">
        <v>11544</v>
      </c>
    </row>
    <row r="1810" spans="1:3">
      <c r="A1810" t="s">
        <v>3498</v>
      </c>
      <c r="B1810" t="s">
        <v>13352</v>
      </c>
      <c r="C1810" t="s">
        <v>11544</v>
      </c>
    </row>
    <row r="1811" spans="1:3">
      <c r="A1811" t="s">
        <v>3498</v>
      </c>
      <c r="B1811" t="s">
        <v>13353</v>
      </c>
      <c r="C1811" t="s">
        <v>11544</v>
      </c>
    </row>
    <row r="1812" spans="1:3">
      <c r="A1812" t="s">
        <v>3498</v>
      </c>
      <c r="B1812" t="s">
        <v>13354</v>
      </c>
      <c r="C1812" t="s">
        <v>11544</v>
      </c>
    </row>
    <row r="1813" spans="1:3">
      <c r="A1813" t="s">
        <v>3498</v>
      </c>
      <c r="B1813" t="s">
        <v>13355</v>
      </c>
      <c r="C1813" t="s">
        <v>11544</v>
      </c>
    </row>
    <row r="1814" spans="1:3">
      <c r="A1814" t="s">
        <v>3498</v>
      </c>
      <c r="B1814" t="s">
        <v>13356</v>
      </c>
      <c r="C1814" t="s">
        <v>11544</v>
      </c>
    </row>
    <row r="1815" spans="1:3">
      <c r="A1815" t="s">
        <v>3498</v>
      </c>
      <c r="B1815" t="s">
        <v>13357</v>
      </c>
      <c r="C1815" t="s">
        <v>11544</v>
      </c>
    </row>
    <row r="1816" spans="1:3">
      <c r="A1816" t="s">
        <v>3498</v>
      </c>
      <c r="B1816" t="s">
        <v>13358</v>
      </c>
      <c r="C1816" t="s">
        <v>11544</v>
      </c>
    </row>
    <row r="1817" spans="1:3">
      <c r="A1817" t="s">
        <v>3498</v>
      </c>
      <c r="B1817" t="s">
        <v>13359</v>
      </c>
      <c r="C1817" t="s">
        <v>11544</v>
      </c>
    </row>
    <row r="1818" spans="1:3">
      <c r="A1818" t="s">
        <v>3498</v>
      </c>
      <c r="B1818" t="s">
        <v>13360</v>
      </c>
      <c r="C1818" t="s">
        <v>11544</v>
      </c>
    </row>
    <row r="1819" spans="1:3">
      <c r="A1819" t="s">
        <v>3498</v>
      </c>
      <c r="B1819" t="s">
        <v>13361</v>
      </c>
      <c r="C1819" t="s">
        <v>11544</v>
      </c>
    </row>
    <row r="1820" spans="1:3">
      <c r="A1820" t="s">
        <v>3498</v>
      </c>
      <c r="B1820" t="s">
        <v>13362</v>
      </c>
      <c r="C1820" t="s">
        <v>11544</v>
      </c>
    </row>
    <row r="1821" spans="1:3">
      <c r="A1821" t="s">
        <v>3498</v>
      </c>
      <c r="B1821" t="s">
        <v>13363</v>
      </c>
      <c r="C1821" t="s">
        <v>11544</v>
      </c>
    </row>
    <row r="1822" spans="1:3">
      <c r="A1822" t="s">
        <v>3498</v>
      </c>
      <c r="B1822" t="s">
        <v>13364</v>
      </c>
      <c r="C1822" t="s">
        <v>11544</v>
      </c>
    </row>
    <row r="1823" spans="1:3">
      <c r="A1823" t="s">
        <v>3498</v>
      </c>
      <c r="B1823" t="s">
        <v>13365</v>
      </c>
      <c r="C1823" t="s">
        <v>11544</v>
      </c>
    </row>
    <row r="1824" spans="1:3">
      <c r="A1824" t="s">
        <v>3498</v>
      </c>
      <c r="B1824" t="s">
        <v>13366</v>
      </c>
      <c r="C1824" t="s">
        <v>11544</v>
      </c>
    </row>
    <row r="1825" spans="1:3">
      <c r="A1825" t="s">
        <v>3509</v>
      </c>
      <c r="B1825" t="s">
        <v>13367</v>
      </c>
      <c r="C1825" t="s">
        <v>11544</v>
      </c>
    </row>
    <row r="1826" spans="1:3">
      <c r="A1826" t="s">
        <v>3509</v>
      </c>
      <c r="B1826" t="s">
        <v>13368</v>
      </c>
      <c r="C1826" t="s">
        <v>11544</v>
      </c>
    </row>
    <row r="1827" spans="1:3">
      <c r="A1827" t="s">
        <v>3509</v>
      </c>
      <c r="B1827" t="s">
        <v>13369</v>
      </c>
      <c r="C1827" t="s">
        <v>11544</v>
      </c>
    </row>
    <row r="1828" spans="1:3">
      <c r="A1828" t="s">
        <v>3509</v>
      </c>
      <c r="B1828" t="s">
        <v>13370</v>
      </c>
      <c r="C1828" t="s">
        <v>11544</v>
      </c>
    </row>
    <row r="1829" spans="1:3">
      <c r="A1829" t="s">
        <v>3515</v>
      </c>
      <c r="B1829" t="s">
        <v>13371</v>
      </c>
      <c r="C1829" t="s">
        <v>11544</v>
      </c>
    </row>
    <row r="1830" spans="1:3">
      <c r="A1830" t="s">
        <v>3515</v>
      </c>
      <c r="B1830" t="s">
        <v>13372</v>
      </c>
      <c r="C1830" t="s">
        <v>11544</v>
      </c>
    </row>
    <row r="1831" spans="1:3">
      <c r="A1831" t="s">
        <v>3515</v>
      </c>
      <c r="B1831" t="s">
        <v>13373</v>
      </c>
      <c r="C1831" t="s">
        <v>11544</v>
      </c>
    </row>
    <row r="1832" spans="1:3">
      <c r="A1832" t="s">
        <v>3515</v>
      </c>
      <c r="B1832" t="s">
        <v>13374</v>
      </c>
      <c r="C1832" t="s">
        <v>11544</v>
      </c>
    </row>
    <row r="1833" spans="1:3">
      <c r="A1833" t="s">
        <v>3519</v>
      </c>
      <c r="B1833" t="s">
        <v>13375</v>
      </c>
      <c r="C1833" t="s">
        <v>11544</v>
      </c>
    </row>
    <row r="1834" spans="1:3">
      <c r="A1834" t="s">
        <v>3519</v>
      </c>
      <c r="B1834" t="s">
        <v>13376</v>
      </c>
      <c r="C1834" t="s">
        <v>11544</v>
      </c>
    </row>
    <row r="1835" spans="1:3">
      <c r="A1835" t="s">
        <v>3519</v>
      </c>
      <c r="B1835" t="s">
        <v>13377</v>
      </c>
      <c r="C1835" t="s">
        <v>11544</v>
      </c>
    </row>
    <row r="1836" spans="1:3">
      <c r="A1836" t="s">
        <v>3519</v>
      </c>
      <c r="B1836" t="s">
        <v>13378</v>
      </c>
      <c r="C1836" t="s">
        <v>11544</v>
      </c>
    </row>
    <row r="1837" spans="1:3">
      <c r="A1837" t="s">
        <v>3519</v>
      </c>
      <c r="B1837" t="s">
        <v>13379</v>
      </c>
      <c r="C1837" t="s">
        <v>11544</v>
      </c>
    </row>
    <row r="1838" spans="1:3">
      <c r="A1838" t="s">
        <v>3519</v>
      </c>
      <c r="B1838" t="s">
        <v>13380</v>
      </c>
      <c r="C1838" t="s">
        <v>11544</v>
      </c>
    </row>
    <row r="1839" spans="1:3">
      <c r="A1839" t="s">
        <v>3519</v>
      </c>
      <c r="B1839" t="s">
        <v>13381</v>
      </c>
      <c r="C1839" t="s">
        <v>11544</v>
      </c>
    </row>
    <row r="1840" spans="1:3">
      <c r="A1840" t="s">
        <v>3527</v>
      </c>
      <c r="B1840" t="s">
        <v>13382</v>
      </c>
      <c r="C1840" t="s">
        <v>11544</v>
      </c>
    </row>
    <row r="1841" spans="1:3">
      <c r="A1841" t="s">
        <v>3531</v>
      </c>
      <c r="B1841" t="s">
        <v>13383</v>
      </c>
      <c r="C1841" t="s">
        <v>11544</v>
      </c>
    </row>
    <row r="1842" spans="1:3">
      <c r="A1842" t="s">
        <v>3531</v>
      </c>
      <c r="B1842" t="s">
        <v>13384</v>
      </c>
      <c r="C1842" t="s">
        <v>11544</v>
      </c>
    </row>
    <row r="1843" spans="1:3">
      <c r="A1843" t="s">
        <v>3534</v>
      </c>
      <c r="B1843" t="s">
        <v>13385</v>
      </c>
      <c r="C1843" t="s">
        <v>11544</v>
      </c>
    </row>
    <row r="1844" spans="1:3">
      <c r="A1844" t="s">
        <v>3534</v>
      </c>
      <c r="B1844" t="s">
        <v>13386</v>
      </c>
      <c r="C1844" t="s">
        <v>11544</v>
      </c>
    </row>
    <row r="1845" spans="1:3">
      <c r="A1845" t="s">
        <v>3534</v>
      </c>
      <c r="B1845" t="s">
        <v>13387</v>
      </c>
      <c r="C1845" t="s">
        <v>11544</v>
      </c>
    </row>
    <row r="1846" spans="1:3">
      <c r="A1846" t="s">
        <v>3534</v>
      </c>
      <c r="B1846" t="s">
        <v>13388</v>
      </c>
      <c r="C1846" t="s">
        <v>11544</v>
      </c>
    </row>
    <row r="1847" spans="1:3">
      <c r="A1847" t="s">
        <v>3537</v>
      </c>
      <c r="B1847" t="s">
        <v>13389</v>
      </c>
      <c r="C1847" t="s">
        <v>11544</v>
      </c>
    </row>
    <row r="1848" spans="1:3">
      <c r="A1848" t="s">
        <v>3537</v>
      </c>
      <c r="B1848" t="s">
        <v>13390</v>
      </c>
      <c r="C1848" t="s">
        <v>11544</v>
      </c>
    </row>
    <row r="1849" spans="1:3">
      <c r="A1849" t="s">
        <v>3537</v>
      </c>
      <c r="B1849" t="s">
        <v>13391</v>
      </c>
      <c r="C1849" t="s">
        <v>11544</v>
      </c>
    </row>
    <row r="1850" spans="1:3">
      <c r="A1850" t="s">
        <v>3541</v>
      </c>
      <c r="B1850" t="s">
        <v>13392</v>
      </c>
      <c r="C1850" t="s">
        <v>11544</v>
      </c>
    </row>
    <row r="1851" spans="1:3">
      <c r="A1851" t="s">
        <v>3541</v>
      </c>
      <c r="B1851" t="s">
        <v>13393</v>
      </c>
      <c r="C1851" t="s">
        <v>11544</v>
      </c>
    </row>
    <row r="1852" spans="1:3">
      <c r="A1852" t="s">
        <v>3541</v>
      </c>
      <c r="B1852" t="s">
        <v>13394</v>
      </c>
      <c r="C1852" t="s">
        <v>11544</v>
      </c>
    </row>
    <row r="1853" spans="1:3">
      <c r="A1853" t="s">
        <v>3541</v>
      </c>
      <c r="B1853" t="s">
        <v>13395</v>
      </c>
      <c r="C1853" t="s">
        <v>11544</v>
      </c>
    </row>
    <row r="1854" spans="1:3">
      <c r="A1854" t="s">
        <v>3544</v>
      </c>
      <c r="B1854" t="s">
        <v>13396</v>
      </c>
      <c r="C1854" t="s">
        <v>11544</v>
      </c>
    </row>
    <row r="1855" spans="1:3">
      <c r="A1855" t="s">
        <v>3544</v>
      </c>
      <c r="B1855" t="s">
        <v>13397</v>
      </c>
      <c r="C1855" t="s">
        <v>11544</v>
      </c>
    </row>
    <row r="1856" spans="1:3">
      <c r="A1856" t="s">
        <v>3547</v>
      </c>
      <c r="B1856" t="s">
        <v>13398</v>
      </c>
      <c r="C1856" t="s">
        <v>11544</v>
      </c>
    </row>
    <row r="1857" spans="1:3">
      <c r="A1857" t="s">
        <v>3547</v>
      </c>
      <c r="B1857" t="s">
        <v>13399</v>
      </c>
      <c r="C1857" t="s">
        <v>11544</v>
      </c>
    </row>
    <row r="1858" spans="1:3">
      <c r="A1858" t="s">
        <v>3547</v>
      </c>
      <c r="B1858" t="s">
        <v>13400</v>
      </c>
      <c r="C1858" t="s">
        <v>11544</v>
      </c>
    </row>
    <row r="1859" spans="1:3">
      <c r="A1859" t="s">
        <v>3547</v>
      </c>
      <c r="B1859" t="s">
        <v>13401</v>
      </c>
      <c r="C1859" t="s">
        <v>11544</v>
      </c>
    </row>
    <row r="1860" spans="1:3">
      <c r="A1860" t="s">
        <v>3547</v>
      </c>
      <c r="B1860" t="s">
        <v>13402</v>
      </c>
      <c r="C1860" t="s">
        <v>11544</v>
      </c>
    </row>
    <row r="1861" spans="1:3">
      <c r="A1861" t="s">
        <v>3547</v>
      </c>
      <c r="B1861" t="s">
        <v>13403</v>
      </c>
      <c r="C1861" t="s">
        <v>11544</v>
      </c>
    </row>
    <row r="1862" spans="1:3">
      <c r="A1862" t="s">
        <v>3547</v>
      </c>
      <c r="B1862" t="s">
        <v>13404</v>
      </c>
      <c r="C1862" t="s">
        <v>11544</v>
      </c>
    </row>
    <row r="1863" spans="1:3">
      <c r="A1863" t="s">
        <v>3547</v>
      </c>
      <c r="B1863" t="s">
        <v>13405</v>
      </c>
      <c r="C1863" t="s">
        <v>11544</v>
      </c>
    </row>
    <row r="1864" spans="1:3">
      <c r="A1864" t="s">
        <v>3547</v>
      </c>
      <c r="B1864" t="s">
        <v>13406</v>
      </c>
      <c r="C1864" t="s">
        <v>11544</v>
      </c>
    </row>
    <row r="1865" spans="1:3">
      <c r="A1865" t="s">
        <v>3547</v>
      </c>
      <c r="B1865" t="s">
        <v>13407</v>
      </c>
      <c r="C1865" t="s">
        <v>11544</v>
      </c>
    </row>
    <row r="1866" spans="1:3">
      <c r="A1866" t="s">
        <v>3547</v>
      </c>
      <c r="B1866" t="s">
        <v>13408</v>
      </c>
      <c r="C1866" t="s">
        <v>11544</v>
      </c>
    </row>
    <row r="1867" spans="1:3">
      <c r="A1867" t="s">
        <v>3547</v>
      </c>
      <c r="B1867" t="s">
        <v>13409</v>
      </c>
      <c r="C1867" t="s">
        <v>11544</v>
      </c>
    </row>
    <row r="1868" spans="1:3">
      <c r="A1868" t="s">
        <v>3547</v>
      </c>
      <c r="B1868" t="s">
        <v>13410</v>
      </c>
      <c r="C1868" t="s">
        <v>11544</v>
      </c>
    </row>
    <row r="1869" spans="1:3">
      <c r="A1869" t="s">
        <v>3547</v>
      </c>
      <c r="B1869" t="s">
        <v>13411</v>
      </c>
      <c r="C1869" t="s">
        <v>11544</v>
      </c>
    </row>
    <row r="1870" spans="1:3">
      <c r="A1870" t="s">
        <v>3547</v>
      </c>
      <c r="B1870" t="s">
        <v>13412</v>
      </c>
      <c r="C1870" t="s">
        <v>11544</v>
      </c>
    </row>
    <row r="1871" spans="1:3">
      <c r="A1871" t="s">
        <v>3547</v>
      </c>
      <c r="B1871" t="s">
        <v>13413</v>
      </c>
      <c r="C1871" t="s">
        <v>11544</v>
      </c>
    </row>
    <row r="1872" spans="1:3">
      <c r="A1872" t="s">
        <v>3547</v>
      </c>
      <c r="B1872" t="s">
        <v>13414</v>
      </c>
      <c r="C1872" t="s">
        <v>11544</v>
      </c>
    </row>
    <row r="1873" spans="1:3">
      <c r="A1873" t="s">
        <v>3547</v>
      </c>
      <c r="B1873" t="s">
        <v>13415</v>
      </c>
      <c r="C1873" t="s">
        <v>11544</v>
      </c>
    </row>
    <row r="1874" spans="1:3">
      <c r="A1874" t="s">
        <v>3547</v>
      </c>
      <c r="B1874" t="s">
        <v>13416</v>
      </c>
      <c r="C1874" t="s">
        <v>11544</v>
      </c>
    </row>
    <row r="1875" spans="1:3">
      <c r="A1875" t="s">
        <v>3556</v>
      </c>
      <c r="B1875" t="s">
        <v>13417</v>
      </c>
      <c r="C1875" t="s">
        <v>11544</v>
      </c>
    </row>
    <row r="1876" spans="1:3">
      <c r="A1876" t="s">
        <v>3559</v>
      </c>
      <c r="B1876" t="s">
        <v>13418</v>
      </c>
      <c r="C1876" t="s">
        <v>11544</v>
      </c>
    </row>
    <row r="1877" spans="1:3">
      <c r="A1877" t="s">
        <v>3559</v>
      </c>
      <c r="B1877" t="s">
        <v>13419</v>
      </c>
      <c r="C1877" t="s">
        <v>11544</v>
      </c>
    </row>
    <row r="1878" spans="1:3">
      <c r="A1878" t="s">
        <v>3559</v>
      </c>
      <c r="B1878" t="s">
        <v>13420</v>
      </c>
      <c r="C1878" t="s">
        <v>11544</v>
      </c>
    </row>
    <row r="1879" spans="1:3">
      <c r="A1879" t="s">
        <v>3559</v>
      </c>
      <c r="B1879" t="s">
        <v>13421</v>
      </c>
      <c r="C1879" t="s">
        <v>11544</v>
      </c>
    </row>
    <row r="1880" spans="1:3">
      <c r="A1880" t="s">
        <v>3559</v>
      </c>
      <c r="B1880" t="s">
        <v>13422</v>
      </c>
      <c r="C1880" t="s">
        <v>11544</v>
      </c>
    </row>
    <row r="1881" spans="1:3">
      <c r="A1881" t="s">
        <v>3559</v>
      </c>
      <c r="B1881" t="s">
        <v>13423</v>
      </c>
      <c r="C1881" t="s">
        <v>11544</v>
      </c>
    </row>
    <row r="1882" spans="1:3">
      <c r="A1882" t="s">
        <v>3559</v>
      </c>
      <c r="B1882" t="s">
        <v>13424</v>
      </c>
      <c r="C1882" t="s">
        <v>11544</v>
      </c>
    </row>
    <row r="1883" spans="1:3">
      <c r="A1883" t="s">
        <v>3559</v>
      </c>
      <c r="B1883" t="s">
        <v>13425</v>
      </c>
      <c r="C1883" t="s">
        <v>11544</v>
      </c>
    </row>
    <row r="1884" spans="1:3">
      <c r="A1884" t="s">
        <v>3559</v>
      </c>
      <c r="B1884" t="s">
        <v>13426</v>
      </c>
      <c r="C1884" t="s">
        <v>11544</v>
      </c>
    </row>
    <row r="1885" spans="1:3">
      <c r="A1885" t="s">
        <v>3559</v>
      </c>
      <c r="B1885" t="s">
        <v>13427</v>
      </c>
      <c r="C1885" t="s">
        <v>11544</v>
      </c>
    </row>
    <row r="1886" spans="1:3">
      <c r="A1886" t="s">
        <v>3559</v>
      </c>
      <c r="B1886" t="s">
        <v>13428</v>
      </c>
      <c r="C1886" t="s">
        <v>11544</v>
      </c>
    </row>
    <row r="1887" spans="1:3">
      <c r="A1887" t="s">
        <v>3559</v>
      </c>
      <c r="B1887" t="s">
        <v>13429</v>
      </c>
      <c r="C1887" t="s">
        <v>11544</v>
      </c>
    </row>
    <row r="1888" spans="1:3">
      <c r="A1888" t="s">
        <v>3559</v>
      </c>
      <c r="B1888" t="s">
        <v>13430</v>
      </c>
      <c r="C1888" t="s">
        <v>11544</v>
      </c>
    </row>
    <row r="1889" spans="1:3">
      <c r="A1889" t="s">
        <v>3562</v>
      </c>
      <c r="B1889" t="s">
        <v>13431</v>
      </c>
      <c r="C1889" t="s">
        <v>11544</v>
      </c>
    </row>
    <row r="1890" spans="1:3">
      <c r="A1890" t="s">
        <v>3562</v>
      </c>
      <c r="B1890" t="s">
        <v>13432</v>
      </c>
      <c r="C1890" t="s">
        <v>11544</v>
      </c>
    </row>
    <row r="1891" spans="1:3">
      <c r="A1891" t="s">
        <v>3565</v>
      </c>
      <c r="B1891" t="s">
        <v>13433</v>
      </c>
      <c r="C1891" t="s">
        <v>11544</v>
      </c>
    </row>
    <row r="1892" spans="1:3">
      <c r="A1892" t="s">
        <v>3565</v>
      </c>
      <c r="B1892" t="s">
        <v>13434</v>
      </c>
      <c r="C1892" t="s">
        <v>11544</v>
      </c>
    </row>
    <row r="1893" spans="1:3">
      <c r="A1893" t="s">
        <v>3569</v>
      </c>
      <c r="B1893" t="s">
        <v>13435</v>
      </c>
      <c r="C1893" t="s">
        <v>11544</v>
      </c>
    </row>
    <row r="1894" spans="1:3">
      <c r="A1894" t="s">
        <v>3569</v>
      </c>
      <c r="B1894" t="s">
        <v>13436</v>
      </c>
      <c r="C1894" t="s">
        <v>11544</v>
      </c>
    </row>
    <row r="1895" spans="1:3">
      <c r="A1895" t="s">
        <v>3573</v>
      </c>
      <c r="B1895" t="s">
        <v>13437</v>
      </c>
      <c r="C1895" t="s">
        <v>11544</v>
      </c>
    </row>
    <row r="1896" spans="1:3">
      <c r="A1896" t="s">
        <v>3573</v>
      </c>
      <c r="B1896" t="s">
        <v>13438</v>
      </c>
      <c r="C1896" t="s">
        <v>11544</v>
      </c>
    </row>
    <row r="1897" spans="1:3">
      <c r="A1897" t="s">
        <v>3579</v>
      </c>
      <c r="B1897" t="s">
        <v>13439</v>
      </c>
      <c r="C1897" t="s">
        <v>11544</v>
      </c>
    </row>
    <row r="1898" spans="1:3">
      <c r="A1898" t="s">
        <v>3579</v>
      </c>
      <c r="B1898" t="s">
        <v>13440</v>
      </c>
      <c r="C1898" t="s">
        <v>11544</v>
      </c>
    </row>
    <row r="1899" spans="1:3">
      <c r="A1899" t="s">
        <v>3583</v>
      </c>
      <c r="B1899" t="s">
        <v>13441</v>
      </c>
      <c r="C1899" t="s">
        <v>11544</v>
      </c>
    </row>
    <row r="1900" spans="1:3">
      <c r="A1900" t="s">
        <v>3583</v>
      </c>
      <c r="B1900" t="s">
        <v>13442</v>
      </c>
      <c r="C1900" t="s">
        <v>11544</v>
      </c>
    </row>
    <row r="1901" spans="1:3">
      <c r="A1901" t="s">
        <v>3587</v>
      </c>
      <c r="B1901" t="s">
        <v>13443</v>
      </c>
      <c r="C1901" t="s">
        <v>11544</v>
      </c>
    </row>
    <row r="1902" spans="1:3">
      <c r="A1902" t="s">
        <v>3587</v>
      </c>
      <c r="B1902" t="s">
        <v>13444</v>
      </c>
      <c r="C1902" t="s">
        <v>11544</v>
      </c>
    </row>
    <row r="1903" spans="1:3">
      <c r="A1903" t="s">
        <v>3587</v>
      </c>
      <c r="B1903" t="s">
        <v>13445</v>
      </c>
      <c r="C1903" t="s">
        <v>11544</v>
      </c>
    </row>
    <row r="1904" spans="1:3">
      <c r="A1904" t="s">
        <v>3587</v>
      </c>
      <c r="B1904" t="s">
        <v>13446</v>
      </c>
      <c r="C1904" t="s">
        <v>11544</v>
      </c>
    </row>
    <row r="1905" spans="1:3">
      <c r="A1905" t="s">
        <v>3591</v>
      </c>
      <c r="B1905" t="s">
        <v>13447</v>
      </c>
      <c r="C1905" t="s">
        <v>11544</v>
      </c>
    </row>
    <row r="1906" spans="1:3">
      <c r="A1906" t="s">
        <v>3591</v>
      </c>
      <c r="B1906" t="s">
        <v>13448</v>
      </c>
      <c r="C1906" t="s">
        <v>11544</v>
      </c>
    </row>
    <row r="1907" spans="1:3">
      <c r="A1907" t="s">
        <v>3591</v>
      </c>
      <c r="B1907" t="s">
        <v>13449</v>
      </c>
      <c r="C1907" t="s">
        <v>11544</v>
      </c>
    </row>
    <row r="1908" spans="1:3">
      <c r="A1908" t="s">
        <v>3591</v>
      </c>
      <c r="B1908" t="s">
        <v>13450</v>
      </c>
      <c r="C1908" t="s">
        <v>11544</v>
      </c>
    </row>
    <row r="1909" spans="1:3">
      <c r="A1909" t="s">
        <v>3595</v>
      </c>
      <c r="B1909" t="s">
        <v>13451</v>
      </c>
      <c r="C1909" t="s">
        <v>11544</v>
      </c>
    </row>
    <row r="1910" spans="1:3">
      <c r="A1910" t="s">
        <v>3595</v>
      </c>
      <c r="B1910" t="s">
        <v>13452</v>
      </c>
      <c r="C1910" t="s">
        <v>11544</v>
      </c>
    </row>
    <row r="1911" spans="1:3">
      <c r="A1911" t="s">
        <v>3595</v>
      </c>
      <c r="B1911" t="s">
        <v>13453</v>
      </c>
      <c r="C1911" t="s">
        <v>11544</v>
      </c>
    </row>
    <row r="1912" spans="1:3">
      <c r="A1912" t="s">
        <v>3595</v>
      </c>
      <c r="B1912" t="s">
        <v>13454</v>
      </c>
      <c r="C1912" t="s">
        <v>11544</v>
      </c>
    </row>
    <row r="1913" spans="1:3">
      <c r="A1913" t="s">
        <v>3595</v>
      </c>
      <c r="B1913" t="s">
        <v>13455</v>
      </c>
      <c r="C1913" t="s">
        <v>11544</v>
      </c>
    </row>
    <row r="1914" spans="1:3">
      <c r="A1914" t="s">
        <v>3599</v>
      </c>
      <c r="B1914" t="s">
        <v>13456</v>
      </c>
      <c r="C1914" t="s">
        <v>11544</v>
      </c>
    </row>
    <row r="1915" spans="1:3">
      <c r="A1915" t="s">
        <v>3599</v>
      </c>
      <c r="B1915" t="s">
        <v>13457</v>
      </c>
      <c r="C1915" t="s">
        <v>11544</v>
      </c>
    </row>
    <row r="1916" spans="1:3">
      <c r="A1916" t="s">
        <v>3599</v>
      </c>
      <c r="B1916" t="s">
        <v>13458</v>
      </c>
      <c r="C1916" t="s">
        <v>11544</v>
      </c>
    </row>
    <row r="1917" spans="1:3">
      <c r="A1917" t="s">
        <v>3599</v>
      </c>
      <c r="B1917" t="s">
        <v>13459</v>
      </c>
      <c r="C1917" t="s">
        <v>11544</v>
      </c>
    </row>
    <row r="1918" spans="1:3">
      <c r="A1918" t="s">
        <v>3599</v>
      </c>
      <c r="B1918" t="s">
        <v>13460</v>
      </c>
      <c r="C1918" t="s">
        <v>11544</v>
      </c>
    </row>
    <row r="1919" spans="1:3">
      <c r="A1919" t="s">
        <v>3599</v>
      </c>
      <c r="B1919" t="s">
        <v>13461</v>
      </c>
      <c r="C1919" t="s">
        <v>11544</v>
      </c>
    </row>
    <row r="1920" spans="1:3">
      <c r="A1920" t="s">
        <v>3599</v>
      </c>
      <c r="B1920" t="s">
        <v>13462</v>
      </c>
      <c r="C1920" t="s">
        <v>11544</v>
      </c>
    </row>
    <row r="1921" spans="1:3">
      <c r="A1921" t="s">
        <v>3599</v>
      </c>
      <c r="B1921" t="s">
        <v>13463</v>
      </c>
      <c r="C1921" t="s">
        <v>11544</v>
      </c>
    </row>
    <row r="1922" spans="1:3">
      <c r="A1922" t="s">
        <v>3599</v>
      </c>
      <c r="B1922" t="s">
        <v>13464</v>
      </c>
      <c r="C1922" t="s">
        <v>11544</v>
      </c>
    </row>
    <row r="1923" spans="1:3">
      <c r="A1923" t="s">
        <v>3599</v>
      </c>
      <c r="B1923" t="s">
        <v>13465</v>
      </c>
      <c r="C1923" t="s">
        <v>11544</v>
      </c>
    </row>
    <row r="1924" spans="1:3">
      <c r="A1924" t="s">
        <v>3599</v>
      </c>
      <c r="B1924" t="s">
        <v>13466</v>
      </c>
      <c r="C1924" t="s">
        <v>11544</v>
      </c>
    </row>
    <row r="1925" spans="1:3">
      <c r="A1925" t="s">
        <v>3599</v>
      </c>
      <c r="B1925" t="s">
        <v>13467</v>
      </c>
      <c r="C1925" t="s">
        <v>11544</v>
      </c>
    </row>
    <row r="1926" spans="1:3">
      <c r="A1926" t="s">
        <v>3599</v>
      </c>
      <c r="B1926" t="s">
        <v>13468</v>
      </c>
      <c r="C1926" t="s">
        <v>11544</v>
      </c>
    </row>
    <row r="1927" spans="1:3">
      <c r="A1927" t="s">
        <v>3599</v>
      </c>
      <c r="B1927" t="s">
        <v>13469</v>
      </c>
      <c r="C1927" t="s">
        <v>11544</v>
      </c>
    </row>
    <row r="1928" spans="1:3">
      <c r="A1928" t="s">
        <v>3599</v>
      </c>
      <c r="B1928" t="s">
        <v>13470</v>
      </c>
      <c r="C1928" t="s">
        <v>11544</v>
      </c>
    </row>
    <row r="1929" spans="1:3">
      <c r="A1929" t="s">
        <v>3599</v>
      </c>
      <c r="B1929" t="s">
        <v>13471</v>
      </c>
      <c r="C1929" t="s">
        <v>11544</v>
      </c>
    </row>
    <row r="1930" spans="1:3">
      <c r="A1930" t="s">
        <v>3599</v>
      </c>
      <c r="B1930" t="s">
        <v>13472</v>
      </c>
      <c r="C1930" t="s">
        <v>11544</v>
      </c>
    </row>
    <row r="1931" spans="1:3">
      <c r="A1931" t="s">
        <v>3599</v>
      </c>
      <c r="B1931" t="s">
        <v>13473</v>
      </c>
      <c r="C1931" t="s">
        <v>11544</v>
      </c>
    </row>
    <row r="1932" spans="1:3">
      <c r="A1932" t="s">
        <v>3599</v>
      </c>
      <c r="B1932" t="s">
        <v>13474</v>
      </c>
      <c r="C1932" t="s">
        <v>11544</v>
      </c>
    </row>
    <row r="1933" spans="1:3">
      <c r="A1933" t="s">
        <v>3599</v>
      </c>
      <c r="B1933" t="s">
        <v>13475</v>
      </c>
      <c r="C1933" t="s">
        <v>11544</v>
      </c>
    </row>
    <row r="1934" spans="1:3">
      <c r="A1934" t="s">
        <v>3599</v>
      </c>
      <c r="B1934" t="s">
        <v>13476</v>
      </c>
      <c r="C1934" t="s">
        <v>11544</v>
      </c>
    </row>
    <row r="1935" spans="1:3">
      <c r="A1935" t="s">
        <v>3599</v>
      </c>
      <c r="B1935" t="s">
        <v>13477</v>
      </c>
      <c r="C1935" t="s">
        <v>11544</v>
      </c>
    </row>
    <row r="1936" spans="1:3">
      <c r="A1936" t="s">
        <v>3601</v>
      </c>
      <c r="B1936" t="s">
        <v>13478</v>
      </c>
      <c r="C1936" t="s">
        <v>11544</v>
      </c>
    </row>
    <row r="1937" spans="1:3">
      <c r="A1937" t="s">
        <v>3601</v>
      </c>
      <c r="B1937" t="s">
        <v>13479</v>
      </c>
      <c r="C1937" t="s">
        <v>11544</v>
      </c>
    </row>
    <row r="1938" spans="1:3">
      <c r="A1938" t="s">
        <v>3601</v>
      </c>
      <c r="B1938" t="s">
        <v>13480</v>
      </c>
      <c r="C1938" t="s">
        <v>11544</v>
      </c>
    </row>
    <row r="1939" spans="1:3">
      <c r="A1939" t="s">
        <v>3601</v>
      </c>
      <c r="B1939" t="s">
        <v>13481</v>
      </c>
      <c r="C1939" t="s">
        <v>11544</v>
      </c>
    </row>
    <row r="1940" spans="1:3">
      <c r="A1940" t="s">
        <v>3601</v>
      </c>
      <c r="B1940" t="s">
        <v>13482</v>
      </c>
      <c r="C1940" t="s">
        <v>11544</v>
      </c>
    </row>
    <row r="1941" spans="1:3">
      <c r="A1941" t="s">
        <v>3601</v>
      </c>
      <c r="B1941" t="s">
        <v>13483</v>
      </c>
      <c r="C1941" t="s">
        <v>11544</v>
      </c>
    </row>
    <row r="1942" spans="1:3">
      <c r="A1942" t="s">
        <v>3601</v>
      </c>
      <c r="B1942" t="s">
        <v>13484</v>
      </c>
      <c r="C1942" t="s">
        <v>11544</v>
      </c>
    </row>
    <row r="1943" spans="1:3">
      <c r="A1943" t="s">
        <v>3601</v>
      </c>
      <c r="B1943" t="s">
        <v>13485</v>
      </c>
      <c r="C1943" t="s">
        <v>11544</v>
      </c>
    </row>
    <row r="1944" spans="1:3">
      <c r="A1944" t="s">
        <v>3601</v>
      </c>
      <c r="B1944" t="s">
        <v>13486</v>
      </c>
      <c r="C1944" t="s">
        <v>11544</v>
      </c>
    </row>
    <row r="1945" spans="1:3">
      <c r="A1945" t="s">
        <v>3607</v>
      </c>
      <c r="B1945" t="s">
        <v>13487</v>
      </c>
      <c r="C1945" t="s">
        <v>11544</v>
      </c>
    </row>
    <row r="1946" spans="1:3">
      <c r="A1946" t="s">
        <v>3611</v>
      </c>
      <c r="B1946" t="s">
        <v>13488</v>
      </c>
      <c r="C1946" t="s">
        <v>11544</v>
      </c>
    </row>
    <row r="1947" spans="1:3">
      <c r="A1947" t="s">
        <v>3611</v>
      </c>
      <c r="B1947" t="s">
        <v>13489</v>
      </c>
      <c r="C1947" t="s">
        <v>11544</v>
      </c>
    </row>
    <row r="1948" spans="1:3">
      <c r="A1948" t="s">
        <v>3611</v>
      </c>
      <c r="B1948" t="s">
        <v>13490</v>
      </c>
      <c r="C1948" t="s">
        <v>11544</v>
      </c>
    </row>
    <row r="1949" spans="1:3">
      <c r="A1949" t="s">
        <v>3611</v>
      </c>
      <c r="B1949" t="s">
        <v>13491</v>
      </c>
      <c r="C1949" t="s">
        <v>11544</v>
      </c>
    </row>
    <row r="1950" spans="1:3">
      <c r="A1950" t="s">
        <v>3611</v>
      </c>
      <c r="B1950" t="s">
        <v>13492</v>
      </c>
      <c r="C1950" t="s">
        <v>11544</v>
      </c>
    </row>
    <row r="1951" spans="1:3">
      <c r="A1951" t="s">
        <v>3618</v>
      </c>
      <c r="B1951" t="s">
        <v>13493</v>
      </c>
      <c r="C1951" t="s">
        <v>11544</v>
      </c>
    </row>
    <row r="1952" spans="1:3">
      <c r="A1952" t="s">
        <v>3618</v>
      </c>
      <c r="B1952" t="s">
        <v>13494</v>
      </c>
      <c r="C1952" t="s">
        <v>11544</v>
      </c>
    </row>
    <row r="1953" spans="1:3">
      <c r="A1953" t="s">
        <v>3618</v>
      </c>
      <c r="B1953" t="s">
        <v>13495</v>
      </c>
      <c r="C1953" t="s">
        <v>11544</v>
      </c>
    </row>
    <row r="1954" spans="1:3">
      <c r="A1954" t="s">
        <v>3618</v>
      </c>
      <c r="B1954" t="s">
        <v>13496</v>
      </c>
      <c r="C1954" t="s">
        <v>11544</v>
      </c>
    </row>
    <row r="1955" spans="1:3">
      <c r="A1955" t="s">
        <v>3618</v>
      </c>
      <c r="B1955" t="s">
        <v>13497</v>
      </c>
      <c r="C1955" t="s">
        <v>11544</v>
      </c>
    </row>
    <row r="1956" spans="1:3">
      <c r="A1956" t="s">
        <v>3618</v>
      </c>
      <c r="B1956" t="s">
        <v>13498</v>
      </c>
      <c r="C1956" t="s">
        <v>11544</v>
      </c>
    </row>
    <row r="1957" spans="1:3">
      <c r="A1957" t="s">
        <v>3622</v>
      </c>
      <c r="B1957" t="s">
        <v>13499</v>
      </c>
      <c r="C1957" t="s">
        <v>11544</v>
      </c>
    </row>
    <row r="1958" spans="1:3">
      <c r="A1958" t="s">
        <v>3622</v>
      </c>
      <c r="B1958" t="s">
        <v>13500</v>
      </c>
      <c r="C1958" t="s">
        <v>11544</v>
      </c>
    </row>
    <row r="1959" spans="1:3">
      <c r="A1959" t="s">
        <v>3622</v>
      </c>
      <c r="B1959" t="s">
        <v>13501</v>
      </c>
      <c r="C1959" t="s">
        <v>11544</v>
      </c>
    </row>
    <row r="1960" spans="1:3">
      <c r="A1960" t="s">
        <v>3622</v>
      </c>
      <c r="B1960" t="s">
        <v>13502</v>
      </c>
      <c r="C1960" t="s">
        <v>11544</v>
      </c>
    </row>
    <row r="1961" spans="1:3">
      <c r="A1961" t="s">
        <v>3622</v>
      </c>
      <c r="B1961" t="s">
        <v>13503</v>
      </c>
      <c r="C1961" t="s">
        <v>11544</v>
      </c>
    </row>
    <row r="1962" spans="1:3">
      <c r="A1962" t="s">
        <v>3622</v>
      </c>
      <c r="B1962" t="s">
        <v>13504</v>
      </c>
      <c r="C1962" t="s">
        <v>11544</v>
      </c>
    </row>
    <row r="1963" spans="1:3">
      <c r="A1963" t="s">
        <v>3624</v>
      </c>
      <c r="B1963" t="s">
        <v>13505</v>
      </c>
      <c r="C1963" t="s">
        <v>11544</v>
      </c>
    </row>
    <row r="1964" spans="1:3">
      <c r="A1964" t="s">
        <v>3624</v>
      </c>
      <c r="B1964" t="s">
        <v>13506</v>
      </c>
      <c r="C1964" t="s">
        <v>11544</v>
      </c>
    </row>
    <row r="1965" spans="1:3">
      <c r="A1965" t="s">
        <v>3624</v>
      </c>
      <c r="B1965" t="s">
        <v>13507</v>
      </c>
      <c r="C1965" t="s">
        <v>11544</v>
      </c>
    </row>
    <row r="1966" spans="1:3">
      <c r="A1966" t="s">
        <v>3624</v>
      </c>
      <c r="B1966" t="s">
        <v>13508</v>
      </c>
      <c r="C1966" t="s">
        <v>11544</v>
      </c>
    </row>
    <row r="1967" spans="1:3">
      <c r="A1967" t="s">
        <v>3624</v>
      </c>
      <c r="B1967" t="s">
        <v>13509</v>
      </c>
      <c r="C1967" t="s">
        <v>11544</v>
      </c>
    </row>
    <row r="1968" spans="1:3">
      <c r="A1968" t="s">
        <v>3624</v>
      </c>
      <c r="B1968" t="s">
        <v>13510</v>
      </c>
      <c r="C1968" t="s">
        <v>11544</v>
      </c>
    </row>
    <row r="1969" spans="1:3">
      <c r="A1969" t="s">
        <v>3624</v>
      </c>
      <c r="B1969" t="s">
        <v>13511</v>
      </c>
      <c r="C1969" t="s">
        <v>11544</v>
      </c>
    </row>
    <row r="1970" spans="1:3">
      <c r="A1970" t="s">
        <v>3624</v>
      </c>
      <c r="B1970" t="s">
        <v>13512</v>
      </c>
      <c r="C1970" t="s">
        <v>11544</v>
      </c>
    </row>
    <row r="1971" spans="1:3">
      <c r="A1971" t="s">
        <v>3627</v>
      </c>
      <c r="B1971" t="s">
        <v>13513</v>
      </c>
      <c r="C1971" t="s">
        <v>11544</v>
      </c>
    </row>
    <row r="1972" spans="1:3">
      <c r="A1972" t="s">
        <v>3627</v>
      </c>
      <c r="B1972" t="s">
        <v>13514</v>
      </c>
      <c r="C1972" t="s">
        <v>11544</v>
      </c>
    </row>
    <row r="1973" spans="1:3">
      <c r="A1973" t="s">
        <v>3627</v>
      </c>
      <c r="B1973" t="s">
        <v>13515</v>
      </c>
      <c r="C1973" t="s">
        <v>11544</v>
      </c>
    </row>
    <row r="1974" spans="1:3">
      <c r="A1974" t="s">
        <v>3627</v>
      </c>
      <c r="B1974" t="s">
        <v>13516</v>
      </c>
      <c r="C1974" t="s">
        <v>11544</v>
      </c>
    </row>
    <row r="1975" spans="1:3">
      <c r="A1975" t="s">
        <v>3631</v>
      </c>
      <c r="B1975" t="s">
        <v>13517</v>
      </c>
      <c r="C1975" t="s">
        <v>11544</v>
      </c>
    </row>
    <row r="1976" spans="1:3">
      <c r="A1976" t="s">
        <v>3631</v>
      </c>
      <c r="B1976" t="s">
        <v>13518</v>
      </c>
      <c r="C1976" t="s">
        <v>11544</v>
      </c>
    </row>
    <row r="1977" spans="1:3">
      <c r="A1977" t="s">
        <v>3631</v>
      </c>
      <c r="B1977" t="s">
        <v>13519</v>
      </c>
      <c r="C1977" t="s">
        <v>11544</v>
      </c>
    </row>
    <row r="1978" spans="1:3">
      <c r="A1978" t="s">
        <v>3631</v>
      </c>
      <c r="B1978" t="s">
        <v>13520</v>
      </c>
      <c r="C1978" t="s">
        <v>11544</v>
      </c>
    </row>
    <row r="1979" spans="1:3">
      <c r="A1979" t="s">
        <v>3631</v>
      </c>
      <c r="B1979" t="s">
        <v>13521</v>
      </c>
      <c r="C1979" t="s">
        <v>11544</v>
      </c>
    </row>
    <row r="1980" spans="1:3">
      <c r="A1980" t="s">
        <v>3631</v>
      </c>
      <c r="B1980" t="s">
        <v>13522</v>
      </c>
      <c r="C1980" t="s">
        <v>11544</v>
      </c>
    </row>
    <row r="1981" spans="1:3">
      <c r="A1981" t="s">
        <v>3631</v>
      </c>
      <c r="B1981" t="s">
        <v>13523</v>
      </c>
      <c r="C1981" t="s">
        <v>11544</v>
      </c>
    </row>
    <row r="1982" spans="1:3">
      <c r="A1982" t="s">
        <v>3631</v>
      </c>
      <c r="B1982" t="s">
        <v>13524</v>
      </c>
      <c r="C1982" t="s">
        <v>11544</v>
      </c>
    </row>
    <row r="1983" spans="1:3">
      <c r="A1983" t="s">
        <v>3631</v>
      </c>
      <c r="B1983" t="s">
        <v>13525</v>
      </c>
      <c r="C1983" t="s">
        <v>11544</v>
      </c>
    </row>
    <row r="1984" spans="1:3">
      <c r="A1984" t="s">
        <v>3635</v>
      </c>
      <c r="B1984" t="s">
        <v>13526</v>
      </c>
      <c r="C1984" t="s">
        <v>11544</v>
      </c>
    </row>
    <row r="1985" spans="1:3">
      <c r="A1985" t="s">
        <v>3635</v>
      </c>
      <c r="B1985" t="s">
        <v>13527</v>
      </c>
      <c r="C1985" t="s">
        <v>11544</v>
      </c>
    </row>
    <row r="1986" spans="1:3">
      <c r="A1986" t="s">
        <v>3635</v>
      </c>
      <c r="B1986" t="s">
        <v>13528</v>
      </c>
      <c r="C1986" t="s">
        <v>11544</v>
      </c>
    </row>
    <row r="1987" spans="1:3">
      <c r="A1987" t="s">
        <v>3635</v>
      </c>
      <c r="B1987" t="s">
        <v>13529</v>
      </c>
      <c r="C1987" t="s">
        <v>11544</v>
      </c>
    </row>
    <row r="1988" spans="1:3">
      <c r="A1988" t="s">
        <v>3635</v>
      </c>
      <c r="B1988" t="s">
        <v>13530</v>
      </c>
      <c r="C1988" t="s">
        <v>11544</v>
      </c>
    </row>
    <row r="1989" spans="1:3">
      <c r="A1989" t="s">
        <v>3635</v>
      </c>
      <c r="B1989" t="s">
        <v>13531</v>
      </c>
      <c r="C1989" t="s">
        <v>11544</v>
      </c>
    </row>
    <row r="1990" spans="1:3">
      <c r="A1990" t="s">
        <v>3635</v>
      </c>
      <c r="B1990" t="s">
        <v>13532</v>
      </c>
      <c r="C1990" t="s">
        <v>11544</v>
      </c>
    </row>
    <row r="1991" spans="1:3">
      <c r="A1991" t="s">
        <v>3635</v>
      </c>
      <c r="B1991" t="s">
        <v>13533</v>
      </c>
      <c r="C1991" t="s">
        <v>11544</v>
      </c>
    </row>
    <row r="1992" spans="1:3">
      <c r="A1992" t="s">
        <v>3635</v>
      </c>
      <c r="B1992" t="s">
        <v>13534</v>
      </c>
      <c r="C1992" t="s">
        <v>11544</v>
      </c>
    </row>
    <row r="1993" spans="1:3">
      <c r="A1993" t="s">
        <v>3635</v>
      </c>
      <c r="B1993" t="s">
        <v>13535</v>
      </c>
      <c r="C1993" t="s">
        <v>11544</v>
      </c>
    </row>
    <row r="1994" spans="1:3">
      <c r="A1994" t="s">
        <v>3643</v>
      </c>
      <c r="B1994" t="s">
        <v>13536</v>
      </c>
      <c r="C1994" t="s">
        <v>11544</v>
      </c>
    </row>
    <row r="1995" spans="1:3">
      <c r="A1995" t="s">
        <v>3643</v>
      </c>
      <c r="B1995" t="s">
        <v>13537</v>
      </c>
      <c r="C1995" t="s">
        <v>11544</v>
      </c>
    </row>
    <row r="1996" spans="1:3">
      <c r="A1996" t="s">
        <v>3643</v>
      </c>
      <c r="B1996" t="s">
        <v>13538</v>
      </c>
      <c r="C1996" t="s">
        <v>11544</v>
      </c>
    </row>
    <row r="1997" spans="1:3">
      <c r="A1997" t="s">
        <v>3643</v>
      </c>
      <c r="B1997" t="s">
        <v>13539</v>
      </c>
      <c r="C1997" t="s">
        <v>11544</v>
      </c>
    </row>
    <row r="1998" spans="1:3">
      <c r="A1998" t="s">
        <v>3643</v>
      </c>
      <c r="B1998" t="s">
        <v>13540</v>
      </c>
      <c r="C1998" t="s">
        <v>11544</v>
      </c>
    </row>
    <row r="1999" spans="1:3">
      <c r="A1999" t="s">
        <v>3643</v>
      </c>
      <c r="B1999" t="s">
        <v>13541</v>
      </c>
      <c r="C1999" t="s">
        <v>11544</v>
      </c>
    </row>
    <row r="2000" spans="1:3">
      <c r="A2000" t="s">
        <v>3643</v>
      </c>
      <c r="B2000" t="s">
        <v>13542</v>
      </c>
      <c r="C2000" t="s">
        <v>11544</v>
      </c>
    </row>
    <row r="2001" spans="1:3">
      <c r="A2001" t="s">
        <v>3643</v>
      </c>
      <c r="B2001" t="s">
        <v>13543</v>
      </c>
      <c r="C2001" t="s">
        <v>11544</v>
      </c>
    </row>
    <row r="2002" spans="1:3">
      <c r="A2002" t="s">
        <v>3643</v>
      </c>
      <c r="B2002" t="s">
        <v>13544</v>
      </c>
      <c r="C2002" t="s">
        <v>11544</v>
      </c>
    </row>
    <row r="2003" spans="1:3">
      <c r="A2003" t="s">
        <v>3643</v>
      </c>
      <c r="B2003" t="s">
        <v>13545</v>
      </c>
      <c r="C2003" t="s">
        <v>11544</v>
      </c>
    </row>
    <row r="2004" spans="1:3">
      <c r="A2004" t="s">
        <v>3643</v>
      </c>
      <c r="B2004" t="s">
        <v>13546</v>
      </c>
      <c r="C2004" t="s">
        <v>11544</v>
      </c>
    </row>
    <row r="2005" spans="1:3">
      <c r="A2005" t="s">
        <v>3643</v>
      </c>
      <c r="B2005" t="s">
        <v>13547</v>
      </c>
      <c r="C2005" t="s">
        <v>11544</v>
      </c>
    </row>
    <row r="2006" spans="1:3">
      <c r="A2006" t="s">
        <v>3643</v>
      </c>
      <c r="B2006" t="s">
        <v>13548</v>
      </c>
      <c r="C2006" t="s">
        <v>11544</v>
      </c>
    </row>
    <row r="2007" spans="1:3">
      <c r="A2007" t="s">
        <v>3643</v>
      </c>
      <c r="B2007" t="s">
        <v>13549</v>
      </c>
      <c r="C2007" t="s">
        <v>11544</v>
      </c>
    </row>
    <row r="2008" spans="1:3">
      <c r="A2008" t="s">
        <v>3643</v>
      </c>
      <c r="B2008" t="s">
        <v>13550</v>
      </c>
      <c r="C2008" t="s">
        <v>11544</v>
      </c>
    </row>
    <row r="2009" spans="1:3">
      <c r="A2009" t="s">
        <v>3643</v>
      </c>
      <c r="B2009" t="s">
        <v>13551</v>
      </c>
      <c r="C2009" t="s">
        <v>11544</v>
      </c>
    </row>
    <row r="2010" spans="1:3">
      <c r="A2010" t="s">
        <v>3643</v>
      </c>
      <c r="B2010" t="s">
        <v>13552</v>
      </c>
      <c r="C2010" t="s">
        <v>11544</v>
      </c>
    </row>
    <row r="2011" spans="1:3">
      <c r="A2011" t="s">
        <v>3643</v>
      </c>
      <c r="B2011" t="s">
        <v>13553</v>
      </c>
      <c r="C2011" t="s">
        <v>11544</v>
      </c>
    </row>
    <row r="2012" spans="1:3">
      <c r="A2012" t="s">
        <v>3643</v>
      </c>
      <c r="B2012" t="s">
        <v>13554</v>
      </c>
      <c r="C2012" t="s">
        <v>11544</v>
      </c>
    </row>
    <row r="2013" spans="1:3">
      <c r="A2013" t="s">
        <v>3643</v>
      </c>
      <c r="B2013" t="s">
        <v>13555</v>
      </c>
      <c r="C2013" t="s">
        <v>11544</v>
      </c>
    </row>
    <row r="2014" spans="1:3">
      <c r="A2014" t="s">
        <v>3643</v>
      </c>
      <c r="B2014" t="s">
        <v>13556</v>
      </c>
      <c r="C2014" t="s">
        <v>11544</v>
      </c>
    </row>
    <row r="2015" spans="1:3">
      <c r="A2015" t="s">
        <v>3643</v>
      </c>
      <c r="B2015" t="s">
        <v>13557</v>
      </c>
      <c r="C2015" t="s">
        <v>11544</v>
      </c>
    </row>
    <row r="2016" spans="1:3">
      <c r="A2016" t="s">
        <v>3643</v>
      </c>
      <c r="B2016" t="s">
        <v>13558</v>
      </c>
      <c r="C2016" t="s">
        <v>11544</v>
      </c>
    </row>
    <row r="2017" spans="1:3">
      <c r="A2017" t="s">
        <v>3643</v>
      </c>
      <c r="B2017" t="s">
        <v>13559</v>
      </c>
      <c r="C2017" t="s">
        <v>11544</v>
      </c>
    </row>
    <row r="2018" spans="1:3">
      <c r="A2018" t="s">
        <v>3643</v>
      </c>
      <c r="B2018" t="s">
        <v>13560</v>
      </c>
      <c r="C2018" t="s">
        <v>11544</v>
      </c>
    </row>
    <row r="2019" spans="1:3">
      <c r="A2019" t="s">
        <v>3643</v>
      </c>
      <c r="B2019" t="s">
        <v>13561</v>
      </c>
      <c r="C2019" t="s">
        <v>11544</v>
      </c>
    </row>
    <row r="2020" spans="1:3">
      <c r="A2020" t="s">
        <v>3643</v>
      </c>
      <c r="B2020" t="s">
        <v>13562</v>
      </c>
      <c r="C2020" t="s">
        <v>11544</v>
      </c>
    </row>
    <row r="2021" spans="1:3">
      <c r="A2021" t="s">
        <v>3643</v>
      </c>
      <c r="B2021" t="s">
        <v>13563</v>
      </c>
      <c r="C2021" t="s">
        <v>11544</v>
      </c>
    </row>
    <row r="2022" spans="1:3">
      <c r="A2022" t="s">
        <v>3643</v>
      </c>
      <c r="B2022" t="s">
        <v>13564</v>
      </c>
      <c r="C2022" t="s">
        <v>11544</v>
      </c>
    </row>
    <row r="2023" spans="1:3">
      <c r="A2023" t="s">
        <v>3643</v>
      </c>
      <c r="B2023" t="s">
        <v>13565</v>
      </c>
      <c r="C2023" t="s">
        <v>11544</v>
      </c>
    </row>
    <row r="2024" spans="1:3">
      <c r="A2024" t="s">
        <v>3643</v>
      </c>
      <c r="B2024" t="s">
        <v>13566</v>
      </c>
      <c r="C2024" t="s">
        <v>11544</v>
      </c>
    </row>
    <row r="2025" spans="1:3">
      <c r="A2025" t="s">
        <v>3643</v>
      </c>
      <c r="B2025" t="s">
        <v>13567</v>
      </c>
      <c r="C2025" t="s">
        <v>11544</v>
      </c>
    </row>
    <row r="2026" spans="1:3">
      <c r="A2026" t="s">
        <v>3643</v>
      </c>
      <c r="B2026" t="s">
        <v>13568</v>
      </c>
      <c r="C2026" t="s">
        <v>11544</v>
      </c>
    </row>
    <row r="2027" spans="1:3">
      <c r="A2027" t="s">
        <v>3643</v>
      </c>
      <c r="B2027" t="s">
        <v>13569</v>
      </c>
      <c r="C2027" t="s">
        <v>11544</v>
      </c>
    </row>
    <row r="2028" spans="1:3">
      <c r="A2028" t="s">
        <v>3643</v>
      </c>
      <c r="B2028" t="s">
        <v>13570</v>
      </c>
      <c r="C2028" t="s">
        <v>11544</v>
      </c>
    </row>
    <row r="2029" spans="1:3">
      <c r="A2029" t="s">
        <v>3643</v>
      </c>
      <c r="B2029" t="s">
        <v>13571</v>
      </c>
      <c r="C2029" t="s">
        <v>11544</v>
      </c>
    </row>
    <row r="2030" spans="1:3">
      <c r="A2030" t="s">
        <v>3643</v>
      </c>
      <c r="B2030" t="s">
        <v>13572</v>
      </c>
      <c r="C2030" t="s">
        <v>11544</v>
      </c>
    </row>
    <row r="2031" spans="1:3">
      <c r="A2031" t="s">
        <v>3643</v>
      </c>
      <c r="B2031" t="s">
        <v>13573</v>
      </c>
      <c r="C2031" t="s">
        <v>11544</v>
      </c>
    </row>
    <row r="2032" spans="1:3">
      <c r="A2032" t="s">
        <v>3643</v>
      </c>
      <c r="B2032" t="s">
        <v>13574</v>
      </c>
      <c r="C2032" t="s">
        <v>11544</v>
      </c>
    </row>
    <row r="2033" spans="1:3">
      <c r="A2033" t="s">
        <v>3643</v>
      </c>
      <c r="B2033" t="s">
        <v>13575</v>
      </c>
      <c r="C2033" t="s">
        <v>11544</v>
      </c>
    </row>
    <row r="2034" spans="1:3">
      <c r="A2034" t="s">
        <v>3643</v>
      </c>
      <c r="B2034" t="s">
        <v>13576</v>
      </c>
      <c r="C2034" t="s">
        <v>11544</v>
      </c>
    </row>
    <row r="2035" spans="1:3">
      <c r="A2035" t="s">
        <v>3643</v>
      </c>
      <c r="B2035" t="s">
        <v>13577</v>
      </c>
      <c r="C2035" t="s">
        <v>11544</v>
      </c>
    </row>
    <row r="2036" spans="1:3">
      <c r="A2036" t="s">
        <v>3643</v>
      </c>
      <c r="B2036" t="s">
        <v>13578</v>
      </c>
      <c r="C2036" t="s">
        <v>11544</v>
      </c>
    </row>
    <row r="2037" spans="1:3">
      <c r="A2037" t="s">
        <v>3655</v>
      </c>
      <c r="B2037" t="s">
        <v>13579</v>
      </c>
      <c r="C2037" t="s">
        <v>11544</v>
      </c>
    </row>
    <row r="2038" spans="1:3">
      <c r="A2038" t="s">
        <v>3655</v>
      </c>
      <c r="B2038" t="s">
        <v>13580</v>
      </c>
      <c r="C2038" t="s">
        <v>11544</v>
      </c>
    </row>
    <row r="2039" spans="1:3">
      <c r="A2039" t="s">
        <v>3655</v>
      </c>
      <c r="B2039" t="s">
        <v>13581</v>
      </c>
      <c r="C2039" t="s">
        <v>11544</v>
      </c>
    </row>
    <row r="2040" spans="1:3">
      <c r="A2040" t="s">
        <v>3655</v>
      </c>
      <c r="B2040" t="s">
        <v>13582</v>
      </c>
      <c r="C2040" t="s">
        <v>11544</v>
      </c>
    </row>
    <row r="2041" spans="1:3">
      <c r="A2041" t="s">
        <v>3655</v>
      </c>
      <c r="B2041" t="s">
        <v>13583</v>
      </c>
      <c r="C2041" t="s">
        <v>11544</v>
      </c>
    </row>
    <row r="2042" spans="1:3">
      <c r="A2042" t="s">
        <v>3655</v>
      </c>
      <c r="B2042" t="s">
        <v>13584</v>
      </c>
      <c r="C2042" t="s">
        <v>11544</v>
      </c>
    </row>
    <row r="2043" spans="1:3">
      <c r="A2043" t="s">
        <v>3655</v>
      </c>
      <c r="B2043" t="s">
        <v>13585</v>
      </c>
      <c r="C2043" t="s">
        <v>11544</v>
      </c>
    </row>
    <row r="2044" spans="1:3">
      <c r="A2044" t="s">
        <v>3655</v>
      </c>
      <c r="B2044" t="s">
        <v>13586</v>
      </c>
      <c r="C2044" t="s">
        <v>11544</v>
      </c>
    </row>
    <row r="2045" spans="1:3">
      <c r="A2045" t="s">
        <v>3655</v>
      </c>
      <c r="B2045" t="s">
        <v>13587</v>
      </c>
      <c r="C2045" t="s">
        <v>11544</v>
      </c>
    </row>
    <row r="2046" spans="1:3">
      <c r="A2046" t="s">
        <v>3655</v>
      </c>
      <c r="B2046" t="s">
        <v>13588</v>
      </c>
      <c r="C2046" t="s">
        <v>11544</v>
      </c>
    </row>
    <row r="2047" spans="1:3">
      <c r="A2047" t="s">
        <v>3655</v>
      </c>
      <c r="B2047" t="s">
        <v>13589</v>
      </c>
      <c r="C2047" t="s">
        <v>11544</v>
      </c>
    </row>
    <row r="2048" spans="1:3">
      <c r="A2048" t="s">
        <v>3663</v>
      </c>
      <c r="B2048" t="s">
        <v>13590</v>
      </c>
      <c r="C2048" t="s">
        <v>11544</v>
      </c>
    </row>
    <row r="2049" spans="1:3">
      <c r="A2049" t="s">
        <v>3663</v>
      </c>
      <c r="B2049" t="s">
        <v>13591</v>
      </c>
      <c r="C2049" t="s">
        <v>11544</v>
      </c>
    </row>
    <row r="2050" spans="1:3">
      <c r="A2050" t="s">
        <v>3663</v>
      </c>
      <c r="B2050" t="s">
        <v>13592</v>
      </c>
      <c r="C2050" t="s">
        <v>11544</v>
      </c>
    </row>
    <row r="2051" spans="1:3">
      <c r="A2051" t="s">
        <v>3663</v>
      </c>
      <c r="B2051" t="s">
        <v>13593</v>
      </c>
      <c r="C2051" t="s">
        <v>11544</v>
      </c>
    </row>
    <row r="2052" spans="1:3">
      <c r="A2052" t="s">
        <v>3663</v>
      </c>
      <c r="B2052" t="s">
        <v>13594</v>
      </c>
      <c r="C2052" t="s">
        <v>11544</v>
      </c>
    </row>
    <row r="2053" spans="1:3">
      <c r="A2053" t="s">
        <v>3663</v>
      </c>
      <c r="B2053" t="s">
        <v>13595</v>
      </c>
      <c r="C2053" t="s">
        <v>11544</v>
      </c>
    </row>
    <row r="2054" spans="1:3">
      <c r="A2054" t="s">
        <v>3663</v>
      </c>
      <c r="B2054" t="s">
        <v>13596</v>
      </c>
      <c r="C2054" t="s">
        <v>11544</v>
      </c>
    </row>
    <row r="2055" spans="1:3">
      <c r="A2055" t="s">
        <v>3663</v>
      </c>
      <c r="B2055" t="s">
        <v>13597</v>
      </c>
      <c r="C2055" t="s">
        <v>11544</v>
      </c>
    </row>
    <row r="2056" spans="1:3">
      <c r="A2056" t="s">
        <v>3663</v>
      </c>
      <c r="B2056" t="s">
        <v>13598</v>
      </c>
      <c r="C2056" t="s">
        <v>11544</v>
      </c>
    </row>
    <row r="2057" spans="1:3">
      <c r="A2057" t="s">
        <v>3663</v>
      </c>
      <c r="B2057" t="s">
        <v>13599</v>
      </c>
      <c r="C2057" t="s">
        <v>11544</v>
      </c>
    </row>
    <row r="2058" spans="1:3">
      <c r="A2058" t="s">
        <v>3663</v>
      </c>
      <c r="B2058" t="s">
        <v>13600</v>
      </c>
      <c r="C2058" t="s">
        <v>11544</v>
      </c>
    </row>
    <row r="2059" spans="1:3">
      <c r="A2059" t="s">
        <v>3663</v>
      </c>
      <c r="B2059" t="s">
        <v>13601</v>
      </c>
      <c r="C2059" t="s">
        <v>11544</v>
      </c>
    </row>
    <row r="2060" spans="1:3">
      <c r="A2060" t="s">
        <v>3663</v>
      </c>
      <c r="B2060" t="s">
        <v>13602</v>
      </c>
      <c r="C2060" t="s">
        <v>11544</v>
      </c>
    </row>
    <row r="2061" spans="1:3">
      <c r="A2061" t="s">
        <v>3663</v>
      </c>
      <c r="B2061" t="s">
        <v>13603</v>
      </c>
      <c r="C2061" t="s">
        <v>11544</v>
      </c>
    </row>
    <row r="2062" spans="1:3">
      <c r="A2062" t="s">
        <v>3663</v>
      </c>
      <c r="B2062" t="s">
        <v>13604</v>
      </c>
      <c r="C2062" t="s">
        <v>11544</v>
      </c>
    </row>
    <row r="2063" spans="1:3">
      <c r="A2063" t="s">
        <v>3663</v>
      </c>
      <c r="B2063" t="s">
        <v>13605</v>
      </c>
      <c r="C2063" t="s">
        <v>11544</v>
      </c>
    </row>
    <row r="2064" spans="1:3">
      <c r="A2064" t="s">
        <v>3663</v>
      </c>
      <c r="B2064" t="s">
        <v>13606</v>
      </c>
      <c r="C2064" t="s">
        <v>11544</v>
      </c>
    </row>
    <row r="2065" spans="1:3">
      <c r="A2065" t="s">
        <v>3663</v>
      </c>
      <c r="B2065" t="s">
        <v>13607</v>
      </c>
      <c r="C2065" t="s">
        <v>11544</v>
      </c>
    </row>
    <row r="2066" spans="1:3">
      <c r="A2066" t="s">
        <v>3663</v>
      </c>
      <c r="B2066" t="s">
        <v>13608</v>
      </c>
      <c r="C2066" t="s">
        <v>11544</v>
      </c>
    </row>
    <row r="2067" spans="1:3">
      <c r="A2067" t="s">
        <v>3663</v>
      </c>
      <c r="B2067" t="s">
        <v>13609</v>
      </c>
      <c r="C2067" t="s">
        <v>11544</v>
      </c>
    </row>
    <row r="2068" spans="1:3">
      <c r="A2068" t="s">
        <v>3663</v>
      </c>
      <c r="B2068" t="s">
        <v>13610</v>
      </c>
      <c r="C2068" t="s">
        <v>11544</v>
      </c>
    </row>
    <row r="2069" spans="1:3">
      <c r="A2069" t="s">
        <v>3663</v>
      </c>
      <c r="B2069" t="s">
        <v>13611</v>
      </c>
      <c r="C2069" t="s">
        <v>11544</v>
      </c>
    </row>
    <row r="2070" spans="1:3">
      <c r="A2070" t="s">
        <v>3663</v>
      </c>
      <c r="B2070" t="s">
        <v>13612</v>
      </c>
      <c r="C2070" t="s">
        <v>11544</v>
      </c>
    </row>
    <row r="2071" spans="1:3">
      <c r="A2071" t="s">
        <v>3663</v>
      </c>
      <c r="B2071" t="s">
        <v>13613</v>
      </c>
      <c r="C2071" t="s">
        <v>11544</v>
      </c>
    </row>
    <row r="2072" spans="1:3">
      <c r="A2072" t="s">
        <v>3663</v>
      </c>
      <c r="B2072" t="s">
        <v>13614</v>
      </c>
      <c r="C2072" t="s">
        <v>11544</v>
      </c>
    </row>
    <row r="2073" spans="1:3">
      <c r="A2073" t="s">
        <v>3663</v>
      </c>
      <c r="B2073" t="s">
        <v>13615</v>
      </c>
      <c r="C2073" t="s">
        <v>11544</v>
      </c>
    </row>
    <row r="2074" spans="1:3">
      <c r="A2074" t="s">
        <v>3663</v>
      </c>
      <c r="B2074" t="s">
        <v>13616</v>
      </c>
      <c r="C2074" t="s">
        <v>11544</v>
      </c>
    </row>
    <row r="2075" spans="1:3">
      <c r="A2075" t="s">
        <v>3663</v>
      </c>
      <c r="B2075" t="s">
        <v>13617</v>
      </c>
      <c r="C2075" t="s">
        <v>11544</v>
      </c>
    </row>
    <row r="2076" spans="1:3">
      <c r="A2076" t="s">
        <v>3663</v>
      </c>
      <c r="B2076" t="s">
        <v>13618</v>
      </c>
      <c r="C2076" t="s">
        <v>11544</v>
      </c>
    </row>
    <row r="2077" spans="1:3">
      <c r="A2077" t="s">
        <v>3663</v>
      </c>
      <c r="B2077" t="s">
        <v>13619</v>
      </c>
      <c r="C2077" t="s">
        <v>11544</v>
      </c>
    </row>
    <row r="2078" spans="1:3">
      <c r="A2078" t="s">
        <v>3663</v>
      </c>
      <c r="B2078" t="s">
        <v>13620</v>
      </c>
      <c r="C2078" t="s">
        <v>11544</v>
      </c>
    </row>
    <row r="2079" spans="1:3">
      <c r="A2079" t="s">
        <v>3663</v>
      </c>
      <c r="B2079" t="s">
        <v>13621</v>
      </c>
      <c r="C2079" t="s">
        <v>11544</v>
      </c>
    </row>
    <row r="2080" spans="1:3">
      <c r="A2080" t="s">
        <v>3667</v>
      </c>
      <c r="B2080" t="s">
        <v>13622</v>
      </c>
      <c r="C2080" t="s">
        <v>11544</v>
      </c>
    </row>
    <row r="2081" spans="1:3">
      <c r="A2081" t="s">
        <v>3667</v>
      </c>
      <c r="B2081" t="s">
        <v>13623</v>
      </c>
      <c r="C2081" t="s">
        <v>11544</v>
      </c>
    </row>
    <row r="2082" spans="1:3">
      <c r="A2082" t="s">
        <v>3667</v>
      </c>
      <c r="B2082" t="s">
        <v>13624</v>
      </c>
      <c r="C2082" t="s">
        <v>11544</v>
      </c>
    </row>
    <row r="2083" spans="1:3">
      <c r="A2083" t="s">
        <v>3670</v>
      </c>
      <c r="B2083" t="s">
        <v>13625</v>
      </c>
      <c r="C2083" t="s">
        <v>11544</v>
      </c>
    </row>
    <row r="2084" spans="1:3">
      <c r="A2084" t="s">
        <v>3670</v>
      </c>
      <c r="B2084" t="s">
        <v>13626</v>
      </c>
      <c r="C2084" t="s">
        <v>11544</v>
      </c>
    </row>
    <row r="2085" spans="1:3">
      <c r="A2085" t="s">
        <v>3673</v>
      </c>
      <c r="B2085" t="s">
        <v>13627</v>
      </c>
      <c r="C2085" t="s">
        <v>11544</v>
      </c>
    </row>
    <row r="2086" spans="1:3">
      <c r="A2086" t="s">
        <v>3673</v>
      </c>
      <c r="B2086" t="s">
        <v>13628</v>
      </c>
      <c r="C2086" t="s">
        <v>11544</v>
      </c>
    </row>
    <row r="2087" spans="1:3">
      <c r="A2087" t="s">
        <v>3673</v>
      </c>
      <c r="B2087" t="s">
        <v>13629</v>
      </c>
      <c r="C2087" t="s">
        <v>11544</v>
      </c>
    </row>
    <row r="2088" spans="1:3">
      <c r="A2088" t="s">
        <v>3673</v>
      </c>
      <c r="B2088" t="s">
        <v>13630</v>
      </c>
      <c r="C2088" t="s">
        <v>11544</v>
      </c>
    </row>
    <row r="2089" spans="1:3">
      <c r="A2089" t="s">
        <v>3673</v>
      </c>
      <c r="B2089" t="s">
        <v>13631</v>
      </c>
      <c r="C2089" t="s">
        <v>11544</v>
      </c>
    </row>
    <row r="2090" spans="1:3">
      <c r="A2090" t="s">
        <v>3673</v>
      </c>
      <c r="B2090" t="s">
        <v>13632</v>
      </c>
      <c r="C2090" t="s">
        <v>11544</v>
      </c>
    </row>
    <row r="2091" spans="1:3">
      <c r="A2091" t="s">
        <v>3673</v>
      </c>
      <c r="B2091" t="s">
        <v>13633</v>
      </c>
      <c r="C2091" t="s">
        <v>11544</v>
      </c>
    </row>
    <row r="2092" spans="1:3">
      <c r="A2092" t="s">
        <v>3673</v>
      </c>
      <c r="B2092" t="s">
        <v>13634</v>
      </c>
      <c r="C2092" t="s">
        <v>11544</v>
      </c>
    </row>
    <row r="2093" spans="1:3">
      <c r="A2093" t="s">
        <v>3673</v>
      </c>
      <c r="B2093" t="s">
        <v>13635</v>
      </c>
      <c r="C2093" t="s">
        <v>11544</v>
      </c>
    </row>
    <row r="2094" spans="1:3">
      <c r="A2094" t="s">
        <v>3673</v>
      </c>
      <c r="B2094" t="s">
        <v>13636</v>
      </c>
      <c r="C2094" t="s">
        <v>11544</v>
      </c>
    </row>
    <row r="2095" spans="1:3">
      <c r="A2095" t="s">
        <v>3673</v>
      </c>
      <c r="B2095" t="s">
        <v>13637</v>
      </c>
      <c r="C2095" t="s">
        <v>11544</v>
      </c>
    </row>
    <row r="2096" spans="1:3">
      <c r="A2096" t="s">
        <v>3673</v>
      </c>
      <c r="B2096" t="s">
        <v>13638</v>
      </c>
      <c r="C2096" t="s">
        <v>11544</v>
      </c>
    </row>
    <row r="2097" spans="1:3">
      <c r="A2097" t="s">
        <v>3673</v>
      </c>
      <c r="B2097" t="s">
        <v>13639</v>
      </c>
      <c r="C2097" t="s">
        <v>11544</v>
      </c>
    </row>
    <row r="2098" spans="1:3">
      <c r="A2098" t="s">
        <v>3673</v>
      </c>
      <c r="B2098" t="s">
        <v>13640</v>
      </c>
      <c r="C2098" t="s">
        <v>11544</v>
      </c>
    </row>
    <row r="2099" spans="1:3">
      <c r="A2099" t="s">
        <v>3673</v>
      </c>
      <c r="B2099" t="s">
        <v>13641</v>
      </c>
      <c r="C2099" t="s">
        <v>11544</v>
      </c>
    </row>
    <row r="2100" spans="1:3">
      <c r="A2100" t="s">
        <v>3673</v>
      </c>
      <c r="B2100" t="s">
        <v>13642</v>
      </c>
      <c r="C2100" t="s">
        <v>11544</v>
      </c>
    </row>
    <row r="2101" spans="1:3">
      <c r="A2101" t="s">
        <v>3673</v>
      </c>
      <c r="B2101" t="s">
        <v>13643</v>
      </c>
      <c r="C2101" t="s">
        <v>11544</v>
      </c>
    </row>
    <row r="2102" spans="1:3">
      <c r="A2102" t="s">
        <v>3673</v>
      </c>
      <c r="B2102" t="s">
        <v>13644</v>
      </c>
      <c r="C2102" t="s">
        <v>11544</v>
      </c>
    </row>
    <row r="2103" spans="1:3">
      <c r="A2103" t="s">
        <v>3673</v>
      </c>
      <c r="B2103" t="s">
        <v>13645</v>
      </c>
      <c r="C2103" t="s">
        <v>11544</v>
      </c>
    </row>
    <row r="2104" spans="1:3">
      <c r="A2104" t="s">
        <v>3673</v>
      </c>
      <c r="B2104" t="s">
        <v>13646</v>
      </c>
      <c r="C2104" t="s">
        <v>11544</v>
      </c>
    </row>
    <row r="2105" spans="1:3">
      <c r="A2105" t="s">
        <v>3673</v>
      </c>
      <c r="B2105" t="s">
        <v>13647</v>
      </c>
      <c r="C2105" t="s">
        <v>11544</v>
      </c>
    </row>
    <row r="2106" spans="1:3">
      <c r="A2106" t="s">
        <v>3673</v>
      </c>
      <c r="B2106" t="s">
        <v>13648</v>
      </c>
      <c r="C2106" t="s">
        <v>11544</v>
      </c>
    </row>
    <row r="2107" spans="1:3">
      <c r="A2107" t="s">
        <v>3673</v>
      </c>
      <c r="B2107" t="s">
        <v>13649</v>
      </c>
      <c r="C2107" t="s">
        <v>11544</v>
      </c>
    </row>
    <row r="2108" spans="1:3">
      <c r="A2108" t="s">
        <v>3673</v>
      </c>
      <c r="B2108" t="s">
        <v>13650</v>
      </c>
      <c r="C2108" t="s">
        <v>11544</v>
      </c>
    </row>
    <row r="2109" spans="1:3">
      <c r="A2109" t="s">
        <v>3675</v>
      </c>
      <c r="B2109" t="s">
        <v>13651</v>
      </c>
      <c r="C2109" t="s">
        <v>11544</v>
      </c>
    </row>
    <row r="2110" spans="1:3">
      <c r="A2110" t="s">
        <v>3675</v>
      </c>
      <c r="B2110" t="s">
        <v>13652</v>
      </c>
      <c r="C2110" t="s">
        <v>11544</v>
      </c>
    </row>
    <row r="2111" spans="1:3">
      <c r="A2111" t="s">
        <v>3675</v>
      </c>
      <c r="B2111" t="s">
        <v>13653</v>
      </c>
      <c r="C2111" t="s">
        <v>11544</v>
      </c>
    </row>
    <row r="2112" spans="1:3">
      <c r="A2112" t="s">
        <v>3675</v>
      </c>
      <c r="B2112" t="s">
        <v>13654</v>
      </c>
      <c r="C2112" t="s">
        <v>11544</v>
      </c>
    </row>
    <row r="2113" spans="1:3">
      <c r="A2113" t="s">
        <v>3675</v>
      </c>
      <c r="B2113" t="s">
        <v>13655</v>
      </c>
      <c r="C2113" t="s">
        <v>11544</v>
      </c>
    </row>
    <row r="2114" spans="1:3">
      <c r="A2114" t="s">
        <v>3675</v>
      </c>
      <c r="B2114" t="s">
        <v>13656</v>
      </c>
      <c r="C2114" t="s">
        <v>11544</v>
      </c>
    </row>
    <row r="2115" spans="1:3">
      <c r="A2115" t="s">
        <v>3683</v>
      </c>
      <c r="B2115" t="s">
        <v>13657</v>
      </c>
      <c r="C2115" t="s">
        <v>11544</v>
      </c>
    </row>
    <row r="2116" spans="1:3">
      <c r="A2116" t="s">
        <v>3683</v>
      </c>
      <c r="B2116" t="s">
        <v>13658</v>
      </c>
      <c r="C2116" t="s">
        <v>11544</v>
      </c>
    </row>
    <row r="2117" spans="1:3">
      <c r="A2117" t="s">
        <v>3683</v>
      </c>
      <c r="B2117" t="s">
        <v>13659</v>
      </c>
      <c r="C2117" t="s">
        <v>11544</v>
      </c>
    </row>
    <row r="2118" spans="1:3">
      <c r="A2118" t="s">
        <v>3687</v>
      </c>
      <c r="B2118" t="s">
        <v>13660</v>
      </c>
      <c r="C2118" t="s">
        <v>11544</v>
      </c>
    </row>
    <row r="2119" spans="1:3">
      <c r="A2119" t="s">
        <v>3687</v>
      </c>
      <c r="B2119" t="s">
        <v>13661</v>
      </c>
      <c r="C2119" t="s">
        <v>11544</v>
      </c>
    </row>
    <row r="2120" spans="1:3">
      <c r="A2120" t="s">
        <v>3687</v>
      </c>
      <c r="B2120" t="s">
        <v>13662</v>
      </c>
      <c r="C2120" t="s">
        <v>11544</v>
      </c>
    </row>
    <row r="2121" spans="1:3">
      <c r="A2121" t="s">
        <v>3687</v>
      </c>
      <c r="B2121" t="s">
        <v>13663</v>
      </c>
      <c r="C2121" t="s">
        <v>11544</v>
      </c>
    </row>
    <row r="2122" spans="1:3">
      <c r="A2122" t="s">
        <v>3687</v>
      </c>
      <c r="B2122" t="s">
        <v>13664</v>
      </c>
      <c r="C2122" t="s">
        <v>11544</v>
      </c>
    </row>
    <row r="2123" spans="1:3">
      <c r="A2123" t="s">
        <v>3687</v>
      </c>
      <c r="B2123" t="s">
        <v>13665</v>
      </c>
      <c r="C2123" t="s">
        <v>11544</v>
      </c>
    </row>
    <row r="2124" spans="1:3">
      <c r="A2124" t="s">
        <v>3687</v>
      </c>
      <c r="B2124" t="s">
        <v>13666</v>
      </c>
      <c r="C2124" t="s">
        <v>11544</v>
      </c>
    </row>
    <row r="2125" spans="1:3">
      <c r="A2125" t="s">
        <v>3687</v>
      </c>
      <c r="B2125" t="s">
        <v>13667</v>
      </c>
      <c r="C2125" t="s">
        <v>11544</v>
      </c>
    </row>
    <row r="2126" spans="1:3">
      <c r="A2126" t="s">
        <v>3687</v>
      </c>
      <c r="B2126" t="s">
        <v>13668</v>
      </c>
      <c r="C2126" t="s">
        <v>11544</v>
      </c>
    </row>
    <row r="2127" spans="1:3">
      <c r="A2127" t="s">
        <v>3687</v>
      </c>
      <c r="B2127" t="s">
        <v>13669</v>
      </c>
      <c r="C2127" t="s">
        <v>11544</v>
      </c>
    </row>
    <row r="2128" spans="1:3">
      <c r="A2128" t="s">
        <v>3690</v>
      </c>
      <c r="B2128" t="s">
        <v>13670</v>
      </c>
      <c r="C2128" t="s">
        <v>11544</v>
      </c>
    </row>
    <row r="2129" spans="1:3">
      <c r="A2129" t="s">
        <v>3690</v>
      </c>
      <c r="B2129" t="s">
        <v>13671</v>
      </c>
      <c r="C2129" t="s">
        <v>11544</v>
      </c>
    </row>
    <row r="2130" spans="1:3">
      <c r="A2130" t="s">
        <v>3690</v>
      </c>
      <c r="B2130" t="s">
        <v>13672</v>
      </c>
      <c r="C2130" t="s">
        <v>11544</v>
      </c>
    </row>
    <row r="2131" spans="1:3">
      <c r="A2131" t="s">
        <v>3690</v>
      </c>
      <c r="B2131" t="s">
        <v>13673</v>
      </c>
      <c r="C2131" t="s">
        <v>11544</v>
      </c>
    </row>
    <row r="2132" spans="1:3">
      <c r="A2132" t="s">
        <v>3690</v>
      </c>
      <c r="B2132" t="s">
        <v>13674</v>
      </c>
      <c r="C2132" t="s">
        <v>11544</v>
      </c>
    </row>
    <row r="2133" spans="1:3">
      <c r="A2133" t="s">
        <v>3690</v>
      </c>
      <c r="B2133" t="s">
        <v>13675</v>
      </c>
      <c r="C2133" t="s">
        <v>11544</v>
      </c>
    </row>
    <row r="2134" spans="1:3">
      <c r="A2134" t="s">
        <v>3690</v>
      </c>
      <c r="B2134" t="s">
        <v>13676</v>
      </c>
      <c r="C2134" t="s">
        <v>11544</v>
      </c>
    </row>
    <row r="2135" spans="1:3">
      <c r="A2135" t="s">
        <v>3690</v>
      </c>
      <c r="B2135" t="s">
        <v>13677</v>
      </c>
      <c r="C2135" t="s">
        <v>11544</v>
      </c>
    </row>
    <row r="2136" spans="1:3">
      <c r="A2136" t="s">
        <v>3690</v>
      </c>
      <c r="B2136" t="s">
        <v>13678</v>
      </c>
      <c r="C2136" t="s">
        <v>11544</v>
      </c>
    </row>
    <row r="2137" spans="1:3">
      <c r="A2137" t="s">
        <v>3690</v>
      </c>
      <c r="B2137" t="s">
        <v>13679</v>
      </c>
      <c r="C2137" t="s">
        <v>11544</v>
      </c>
    </row>
    <row r="2138" spans="1:3">
      <c r="A2138" t="s">
        <v>3690</v>
      </c>
      <c r="B2138" t="s">
        <v>13680</v>
      </c>
      <c r="C2138" t="s">
        <v>11544</v>
      </c>
    </row>
    <row r="2139" spans="1:3">
      <c r="A2139" t="s">
        <v>3690</v>
      </c>
      <c r="B2139" t="s">
        <v>13681</v>
      </c>
      <c r="C2139" t="s">
        <v>11544</v>
      </c>
    </row>
    <row r="2140" spans="1:3">
      <c r="A2140" t="s">
        <v>3690</v>
      </c>
      <c r="B2140" t="s">
        <v>13682</v>
      </c>
      <c r="C2140" t="s">
        <v>11544</v>
      </c>
    </row>
    <row r="2141" spans="1:3">
      <c r="A2141" t="s">
        <v>3690</v>
      </c>
      <c r="B2141" t="s">
        <v>13683</v>
      </c>
      <c r="C2141" t="s">
        <v>11544</v>
      </c>
    </row>
    <row r="2142" spans="1:3">
      <c r="A2142" t="s">
        <v>3690</v>
      </c>
      <c r="B2142" t="s">
        <v>13684</v>
      </c>
      <c r="C2142" t="s">
        <v>11544</v>
      </c>
    </row>
    <row r="2143" spans="1:3">
      <c r="A2143" t="s">
        <v>3690</v>
      </c>
      <c r="B2143" t="s">
        <v>13685</v>
      </c>
      <c r="C2143" t="s">
        <v>11544</v>
      </c>
    </row>
    <row r="2144" spans="1:3">
      <c r="A2144" t="s">
        <v>3690</v>
      </c>
      <c r="B2144" t="s">
        <v>13686</v>
      </c>
      <c r="C2144" t="s">
        <v>11544</v>
      </c>
    </row>
    <row r="2145" spans="1:3">
      <c r="A2145" t="s">
        <v>3690</v>
      </c>
      <c r="B2145" t="s">
        <v>13687</v>
      </c>
      <c r="C2145" t="s">
        <v>11544</v>
      </c>
    </row>
    <row r="2146" spans="1:3">
      <c r="A2146" t="s">
        <v>3690</v>
      </c>
      <c r="B2146" t="s">
        <v>13688</v>
      </c>
      <c r="C2146" t="s">
        <v>11544</v>
      </c>
    </row>
    <row r="2147" spans="1:3">
      <c r="A2147" t="s">
        <v>3690</v>
      </c>
      <c r="B2147" t="s">
        <v>13689</v>
      </c>
      <c r="C2147" t="s">
        <v>11544</v>
      </c>
    </row>
    <row r="2148" spans="1:3">
      <c r="A2148" t="s">
        <v>3690</v>
      </c>
      <c r="B2148" t="s">
        <v>13690</v>
      </c>
      <c r="C2148" t="s">
        <v>11544</v>
      </c>
    </row>
    <row r="2149" spans="1:3">
      <c r="A2149" t="s">
        <v>3694</v>
      </c>
      <c r="B2149" t="s">
        <v>13691</v>
      </c>
      <c r="C2149" t="s">
        <v>11544</v>
      </c>
    </row>
    <row r="2150" spans="1:3">
      <c r="A2150" t="s">
        <v>3694</v>
      </c>
      <c r="B2150" t="s">
        <v>13692</v>
      </c>
      <c r="C2150" t="s">
        <v>11544</v>
      </c>
    </row>
    <row r="2151" spans="1:3">
      <c r="A2151" t="s">
        <v>3694</v>
      </c>
      <c r="B2151" t="s">
        <v>13693</v>
      </c>
      <c r="C2151" t="s">
        <v>11544</v>
      </c>
    </row>
    <row r="2152" spans="1:3">
      <c r="A2152" t="s">
        <v>3697</v>
      </c>
      <c r="B2152" t="s">
        <v>13694</v>
      </c>
      <c r="C2152" t="s">
        <v>11544</v>
      </c>
    </row>
    <row r="2153" spans="1:3">
      <c r="A2153" t="s">
        <v>3697</v>
      </c>
      <c r="B2153" t="s">
        <v>13695</v>
      </c>
      <c r="C2153" t="s">
        <v>11544</v>
      </c>
    </row>
    <row r="2154" spans="1:3">
      <c r="A2154" t="s">
        <v>3697</v>
      </c>
      <c r="B2154" t="s">
        <v>13696</v>
      </c>
      <c r="C2154" t="s">
        <v>11544</v>
      </c>
    </row>
    <row r="2155" spans="1:3">
      <c r="A2155" t="s">
        <v>3697</v>
      </c>
      <c r="B2155" t="s">
        <v>13697</v>
      </c>
      <c r="C2155" t="s">
        <v>11544</v>
      </c>
    </row>
    <row r="2156" spans="1:3">
      <c r="A2156" t="s">
        <v>3697</v>
      </c>
      <c r="B2156" t="s">
        <v>13698</v>
      </c>
      <c r="C2156" t="s">
        <v>11544</v>
      </c>
    </row>
    <row r="2157" spans="1:3">
      <c r="A2157" t="s">
        <v>3697</v>
      </c>
      <c r="B2157" t="s">
        <v>13699</v>
      </c>
      <c r="C2157" t="s">
        <v>11544</v>
      </c>
    </row>
    <row r="2158" spans="1:3">
      <c r="A2158" t="s">
        <v>3697</v>
      </c>
      <c r="B2158" t="s">
        <v>13700</v>
      </c>
      <c r="C2158" t="s">
        <v>11544</v>
      </c>
    </row>
    <row r="2159" spans="1:3">
      <c r="A2159" t="s">
        <v>3700</v>
      </c>
      <c r="B2159" t="s">
        <v>13701</v>
      </c>
      <c r="C2159" t="s">
        <v>11544</v>
      </c>
    </row>
    <row r="2160" spans="1:3">
      <c r="A2160" t="s">
        <v>3700</v>
      </c>
      <c r="B2160" t="s">
        <v>13702</v>
      </c>
      <c r="C2160" t="s">
        <v>11544</v>
      </c>
    </row>
    <row r="2161" spans="1:3">
      <c r="A2161" t="s">
        <v>3700</v>
      </c>
      <c r="B2161" t="s">
        <v>13703</v>
      </c>
      <c r="C2161" t="s">
        <v>11544</v>
      </c>
    </row>
    <row r="2162" spans="1:3">
      <c r="A2162" t="s">
        <v>3700</v>
      </c>
      <c r="B2162" t="s">
        <v>13704</v>
      </c>
      <c r="C2162" t="s">
        <v>11544</v>
      </c>
    </row>
    <row r="2163" spans="1:3">
      <c r="A2163" t="s">
        <v>3700</v>
      </c>
      <c r="B2163" t="s">
        <v>13705</v>
      </c>
      <c r="C2163" t="s">
        <v>11544</v>
      </c>
    </row>
    <row r="2164" spans="1:3">
      <c r="A2164" t="s">
        <v>3703</v>
      </c>
      <c r="B2164" t="s">
        <v>13706</v>
      </c>
      <c r="C2164" t="s">
        <v>11544</v>
      </c>
    </row>
    <row r="2165" spans="1:3">
      <c r="A2165" t="s">
        <v>3706</v>
      </c>
      <c r="B2165" t="s">
        <v>13707</v>
      </c>
      <c r="C2165" t="s">
        <v>11544</v>
      </c>
    </row>
    <row r="2166" spans="1:3">
      <c r="A2166" t="s">
        <v>3706</v>
      </c>
      <c r="B2166" t="s">
        <v>13708</v>
      </c>
      <c r="C2166" t="s">
        <v>11544</v>
      </c>
    </row>
    <row r="2167" spans="1:3">
      <c r="A2167" t="s">
        <v>3709</v>
      </c>
      <c r="B2167" t="s">
        <v>13709</v>
      </c>
      <c r="C2167" t="s">
        <v>11544</v>
      </c>
    </row>
    <row r="2168" spans="1:3">
      <c r="A2168" t="s">
        <v>3709</v>
      </c>
      <c r="B2168" t="s">
        <v>13710</v>
      </c>
      <c r="C2168" t="s">
        <v>11544</v>
      </c>
    </row>
    <row r="2169" spans="1:3">
      <c r="A2169" t="s">
        <v>3709</v>
      </c>
      <c r="B2169" t="s">
        <v>13711</v>
      </c>
      <c r="C2169" t="s">
        <v>11544</v>
      </c>
    </row>
    <row r="2170" spans="1:3">
      <c r="A2170" t="s">
        <v>3709</v>
      </c>
      <c r="B2170" t="s">
        <v>13712</v>
      </c>
      <c r="C2170" t="s">
        <v>11544</v>
      </c>
    </row>
    <row r="2171" spans="1:3">
      <c r="A2171" t="s">
        <v>3709</v>
      </c>
      <c r="B2171" t="s">
        <v>13713</v>
      </c>
      <c r="C2171" t="s">
        <v>11544</v>
      </c>
    </row>
    <row r="2172" spans="1:3">
      <c r="A2172" t="s">
        <v>3709</v>
      </c>
      <c r="B2172" t="s">
        <v>13714</v>
      </c>
      <c r="C2172" t="s">
        <v>11544</v>
      </c>
    </row>
    <row r="2173" spans="1:3">
      <c r="A2173" t="s">
        <v>3709</v>
      </c>
      <c r="B2173" t="s">
        <v>13715</v>
      </c>
      <c r="C2173" t="s">
        <v>11544</v>
      </c>
    </row>
    <row r="2174" spans="1:3">
      <c r="A2174" t="s">
        <v>3709</v>
      </c>
      <c r="B2174" t="s">
        <v>13716</v>
      </c>
      <c r="C2174" t="s">
        <v>11544</v>
      </c>
    </row>
    <row r="2175" spans="1:3">
      <c r="A2175" t="s">
        <v>3709</v>
      </c>
      <c r="B2175" t="s">
        <v>13717</v>
      </c>
      <c r="C2175" t="s">
        <v>11544</v>
      </c>
    </row>
    <row r="2176" spans="1:3">
      <c r="A2176" t="s">
        <v>3709</v>
      </c>
      <c r="B2176" t="s">
        <v>13718</v>
      </c>
      <c r="C2176" t="s">
        <v>11544</v>
      </c>
    </row>
    <row r="2177" spans="1:3">
      <c r="A2177" t="s">
        <v>3709</v>
      </c>
      <c r="B2177" t="s">
        <v>13719</v>
      </c>
      <c r="C2177" t="s">
        <v>11544</v>
      </c>
    </row>
    <row r="2178" spans="1:3">
      <c r="A2178" t="s">
        <v>3709</v>
      </c>
      <c r="B2178" t="s">
        <v>13720</v>
      </c>
      <c r="C2178" t="s">
        <v>11544</v>
      </c>
    </row>
    <row r="2179" spans="1:3">
      <c r="A2179" t="s">
        <v>3711</v>
      </c>
      <c r="B2179" t="s">
        <v>13721</v>
      </c>
      <c r="C2179" t="s">
        <v>11544</v>
      </c>
    </row>
    <row r="2180" spans="1:3">
      <c r="A2180" t="s">
        <v>3711</v>
      </c>
      <c r="B2180" t="s">
        <v>13722</v>
      </c>
      <c r="C2180" t="s">
        <v>11544</v>
      </c>
    </row>
    <row r="2181" spans="1:3">
      <c r="A2181" t="s">
        <v>3711</v>
      </c>
      <c r="B2181" t="s">
        <v>13723</v>
      </c>
      <c r="C2181" t="s">
        <v>11544</v>
      </c>
    </row>
    <row r="2182" spans="1:3">
      <c r="A2182" t="s">
        <v>3711</v>
      </c>
      <c r="B2182" t="s">
        <v>13724</v>
      </c>
      <c r="C2182" t="s">
        <v>11544</v>
      </c>
    </row>
    <row r="2183" spans="1:3">
      <c r="A2183" t="s">
        <v>3711</v>
      </c>
      <c r="B2183" t="s">
        <v>13725</v>
      </c>
      <c r="C2183" t="s">
        <v>11544</v>
      </c>
    </row>
    <row r="2184" spans="1:3">
      <c r="A2184" t="s">
        <v>3711</v>
      </c>
      <c r="B2184" t="s">
        <v>13726</v>
      </c>
      <c r="C2184" t="s">
        <v>11544</v>
      </c>
    </row>
    <row r="2185" spans="1:3">
      <c r="A2185" t="s">
        <v>3711</v>
      </c>
      <c r="B2185" t="s">
        <v>13727</v>
      </c>
      <c r="C2185" t="s">
        <v>11544</v>
      </c>
    </row>
    <row r="2186" spans="1:3">
      <c r="A2186" t="s">
        <v>3711</v>
      </c>
      <c r="B2186" t="s">
        <v>13728</v>
      </c>
      <c r="C2186" t="s">
        <v>11544</v>
      </c>
    </row>
    <row r="2187" spans="1:3">
      <c r="A2187" t="s">
        <v>3711</v>
      </c>
      <c r="B2187" t="s">
        <v>13729</v>
      </c>
      <c r="C2187" t="s">
        <v>11544</v>
      </c>
    </row>
    <row r="2188" spans="1:3">
      <c r="A2188" t="s">
        <v>3711</v>
      </c>
      <c r="B2188" t="s">
        <v>13730</v>
      </c>
      <c r="C2188" t="s">
        <v>11544</v>
      </c>
    </row>
    <row r="2189" spans="1:3">
      <c r="A2189" t="s">
        <v>3711</v>
      </c>
      <c r="B2189" t="s">
        <v>13731</v>
      </c>
      <c r="C2189" t="s">
        <v>11544</v>
      </c>
    </row>
    <row r="2190" spans="1:3">
      <c r="A2190" t="s">
        <v>3711</v>
      </c>
      <c r="B2190" t="s">
        <v>13732</v>
      </c>
      <c r="C2190" t="s">
        <v>11544</v>
      </c>
    </row>
    <row r="2191" spans="1:3">
      <c r="A2191" t="s">
        <v>3711</v>
      </c>
      <c r="B2191" t="s">
        <v>13733</v>
      </c>
      <c r="C2191" t="s">
        <v>11544</v>
      </c>
    </row>
    <row r="2192" spans="1:3">
      <c r="A2192" t="s">
        <v>3711</v>
      </c>
      <c r="B2192" t="s">
        <v>13734</v>
      </c>
      <c r="C2192" t="s">
        <v>11544</v>
      </c>
    </row>
    <row r="2193" spans="1:3">
      <c r="A2193" t="s">
        <v>3711</v>
      </c>
      <c r="B2193" t="s">
        <v>13735</v>
      </c>
      <c r="C2193" t="s">
        <v>11544</v>
      </c>
    </row>
    <row r="2194" spans="1:3">
      <c r="A2194" t="s">
        <v>3711</v>
      </c>
      <c r="B2194" t="s">
        <v>13736</v>
      </c>
      <c r="C2194" t="s">
        <v>11544</v>
      </c>
    </row>
    <row r="2195" spans="1:3">
      <c r="A2195" t="s">
        <v>3711</v>
      </c>
      <c r="B2195" t="s">
        <v>13737</v>
      </c>
      <c r="C2195" t="s">
        <v>11544</v>
      </c>
    </row>
    <row r="2196" spans="1:3">
      <c r="A2196" t="s">
        <v>3711</v>
      </c>
      <c r="B2196" t="s">
        <v>13738</v>
      </c>
      <c r="C2196" t="s">
        <v>11544</v>
      </c>
    </row>
    <row r="2197" spans="1:3">
      <c r="A2197" t="s">
        <v>3711</v>
      </c>
      <c r="B2197" t="s">
        <v>13739</v>
      </c>
      <c r="C2197" t="s">
        <v>11544</v>
      </c>
    </row>
    <row r="2198" spans="1:3">
      <c r="A2198" t="s">
        <v>3711</v>
      </c>
      <c r="B2198" t="s">
        <v>13740</v>
      </c>
      <c r="C2198" t="s">
        <v>11544</v>
      </c>
    </row>
    <row r="2199" spans="1:3">
      <c r="A2199" t="s">
        <v>3711</v>
      </c>
      <c r="B2199" t="s">
        <v>13741</v>
      </c>
      <c r="C2199" t="s">
        <v>11544</v>
      </c>
    </row>
    <row r="2200" spans="1:3">
      <c r="A2200" t="s">
        <v>3711</v>
      </c>
      <c r="B2200" t="s">
        <v>13742</v>
      </c>
      <c r="C2200" t="s">
        <v>11544</v>
      </c>
    </row>
    <row r="2201" spans="1:3">
      <c r="A2201" t="s">
        <v>3711</v>
      </c>
      <c r="B2201" t="s">
        <v>13743</v>
      </c>
      <c r="C2201" t="s">
        <v>11544</v>
      </c>
    </row>
    <row r="2202" spans="1:3">
      <c r="A2202" t="s">
        <v>3711</v>
      </c>
      <c r="B2202" t="s">
        <v>13744</v>
      </c>
      <c r="C2202" t="s">
        <v>11544</v>
      </c>
    </row>
    <row r="2203" spans="1:3">
      <c r="A2203" t="s">
        <v>3711</v>
      </c>
      <c r="B2203" t="s">
        <v>13745</v>
      </c>
      <c r="C2203" t="s">
        <v>11544</v>
      </c>
    </row>
    <row r="2204" spans="1:3">
      <c r="A2204" t="s">
        <v>3711</v>
      </c>
      <c r="B2204" t="s">
        <v>13746</v>
      </c>
      <c r="C2204" t="s">
        <v>11544</v>
      </c>
    </row>
    <row r="2205" spans="1:3">
      <c r="A2205" t="s">
        <v>3711</v>
      </c>
      <c r="B2205" t="s">
        <v>13747</v>
      </c>
      <c r="C2205" t="s">
        <v>11544</v>
      </c>
    </row>
    <row r="2206" spans="1:3">
      <c r="A2206" t="s">
        <v>3711</v>
      </c>
      <c r="B2206" t="s">
        <v>13748</v>
      </c>
      <c r="C2206" t="s">
        <v>11544</v>
      </c>
    </row>
    <row r="2207" spans="1:3">
      <c r="A2207" t="s">
        <v>3711</v>
      </c>
      <c r="B2207" t="s">
        <v>13749</v>
      </c>
      <c r="C2207" t="s">
        <v>11544</v>
      </c>
    </row>
    <row r="2208" spans="1:3">
      <c r="A2208" t="s">
        <v>3711</v>
      </c>
      <c r="B2208" t="s">
        <v>13750</v>
      </c>
      <c r="C2208" t="s">
        <v>11544</v>
      </c>
    </row>
    <row r="2209" spans="1:3">
      <c r="A2209" t="s">
        <v>3711</v>
      </c>
      <c r="B2209" t="s">
        <v>13751</v>
      </c>
      <c r="C2209" t="s">
        <v>11544</v>
      </c>
    </row>
    <row r="2210" spans="1:3">
      <c r="A2210" t="s">
        <v>3711</v>
      </c>
      <c r="B2210" t="s">
        <v>13752</v>
      </c>
      <c r="C2210" t="s">
        <v>11544</v>
      </c>
    </row>
    <row r="2211" spans="1:3">
      <c r="A2211" t="s">
        <v>3711</v>
      </c>
      <c r="B2211" t="s">
        <v>13753</v>
      </c>
      <c r="C2211" t="s">
        <v>11544</v>
      </c>
    </row>
    <row r="2212" spans="1:3">
      <c r="A2212" t="s">
        <v>3711</v>
      </c>
      <c r="B2212" t="s">
        <v>13754</v>
      </c>
      <c r="C2212" t="s">
        <v>11544</v>
      </c>
    </row>
    <row r="2213" spans="1:3">
      <c r="A2213" t="s">
        <v>3711</v>
      </c>
      <c r="B2213" t="s">
        <v>13755</v>
      </c>
      <c r="C2213" t="s">
        <v>11544</v>
      </c>
    </row>
    <row r="2214" spans="1:3">
      <c r="A2214" t="s">
        <v>3711</v>
      </c>
      <c r="B2214" t="s">
        <v>13756</v>
      </c>
      <c r="C2214" t="s">
        <v>11544</v>
      </c>
    </row>
    <row r="2215" spans="1:3">
      <c r="A2215" t="s">
        <v>3711</v>
      </c>
      <c r="B2215" t="s">
        <v>13757</v>
      </c>
      <c r="C2215" t="s">
        <v>11544</v>
      </c>
    </row>
    <row r="2216" spans="1:3">
      <c r="A2216" t="s">
        <v>3714</v>
      </c>
      <c r="B2216" t="s">
        <v>13758</v>
      </c>
      <c r="C2216" t="s">
        <v>11544</v>
      </c>
    </row>
    <row r="2217" spans="1:3">
      <c r="A2217" t="s">
        <v>3714</v>
      </c>
      <c r="B2217" t="s">
        <v>13759</v>
      </c>
      <c r="C2217" t="s">
        <v>11544</v>
      </c>
    </row>
    <row r="2218" spans="1:3">
      <c r="A2218" t="s">
        <v>3714</v>
      </c>
      <c r="B2218" t="s">
        <v>13760</v>
      </c>
      <c r="C2218" t="s">
        <v>11544</v>
      </c>
    </row>
    <row r="2219" spans="1:3">
      <c r="A2219" t="s">
        <v>3714</v>
      </c>
      <c r="B2219" t="s">
        <v>13761</v>
      </c>
      <c r="C2219" t="s">
        <v>11544</v>
      </c>
    </row>
    <row r="2220" spans="1:3">
      <c r="A2220" t="s">
        <v>3714</v>
      </c>
      <c r="B2220" t="s">
        <v>13762</v>
      </c>
      <c r="C2220" t="s">
        <v>11544</v>
      </c>
    </row>
    <row r="2221" spans="1:3">
      <c r="A2221" t="s">
        <v>3714</v>
      </c>
      <c r="B2221" t="s">
        <v>13763</v>
      </c>
      <c r="C2221" t="s">
        <v>11544</v>
      </c>
    </row>
    <row r="2222" spans="1:3">
      <c r="A2222" t="s">
        <v>3714</v>
      </c>
      <c r="B2222" t="s">
        <v>13764</v>
      </c>
      <c r="C2222" t="s">
        <v>11544</v>
      </c>
    </row>
    <row r="2223" spans="1:3">
      <c r="A2223" t="s">
        <v>3714</v>
      </c>
      <c r="B2223" t="s">
        <v>13765</v>
      </c>
      <c r="C2223" t="s">
        <v>11544</v>
      </c>
    </row>
    <row r="2224" spans="1:3">
      <c r="A2224" t="s">
        <v>3714</v>
      </c>
      <c r="B2224" t="s">
        <v>13766</v>
      </c>
      <c r="C2224" t="s">
        <v>11544</v>
      </c>
    </row>
    <row r="2225" spans="1:3">
      <c r="A2225" t="s">
        <v>3719</v>
      </c>
      <c r="B2225" t="s">
        <v>13767</v>
      </c>
      <c r="C2225" t="s">
        <v>11544</v>
      </c>
    </row>
    <row r="2226" spans="1:3">
      <c r="A2226" t="s">
        <v>3719</v>
      </c>
      <c r="B2226" t="s">
        <v>13768</v>
      </c>
      <c r="C2226" t="s">
        <v>11544</v>
      </c>
    </row>
    <row r="2227" spans="1:3">
      <c r="A2227" t="s">
        <v>3719</v>
      </c>
      <c r="B2227" t="s">
        <v>13769</v>
      </c>
      <c r="C2227" t="s">
        <v>11544</v>
      </c>
    </row>
    <row r="2228" spans="1:3">
      <c r="A2228" t="s">
        <v>3719</v>
      </c>
      <c r="B2228" t="s">
        <v>13770</v>
      </c>
      <c r="C2228" t="s">
        <v>11544</v>
      </c>
    </row>
    <row r="2229" spans="1:3">
      <c r="A2229" t="s">
        <v>3719</v>
      </c>
      <c r="B2229" t="s">
        <v>13771</v>
      </c>
      <c r="C2229" t="s">
        <v>11544</v>
      </c>
    </row>
    <row r="2230" spans="1:3">
      <c r="A2230" t="s">
        <v>3719</v>
      </c>
      <c r="B2230" t="s">
        <v>13772</v>
      </c>
      <c r="C2230" t="s">
        <v>11544</v>
      </c>
    </row>
    <row r="2231" spans="1:3">
      <c r="A2231" t="s">
        <v>3719</v>
      </c>
      <c r="B2231" t="s">
        <v>13773</v>
      </c>
      <c r="C2231" t="s">
        <v>11544</v>
      </c>
    </row>
    <row r="2232" spans="1:3">
      <c r="A2232" t="s">
        <v>3719</v>
      </c>
      <c r="B2232" t="s">
        <v>13774</v>
      </c>
      <c r="C2232" t="s">
        <v>11544</v>
      </c>
    </row>
    <row r="2233" spans="1:3">
      <c r="A2233" t="s">
        <v>3719</v>
      </c>
      <c r="B2233" t="s">
        <v>13775</v>
      </c>
      <c r="C2233" t="s">
        <v>11544</v>
      </c>
    </row>
    <row r="2234" spans="1:3">
      <c r="A2234" t="s">
        <v>3719</v>
      </c>
      <c r="B2234" t="s">
        <v>13776</v>
      </c>
      <c r="C2234" t="s">
        <v>11544</v>
      </c>
    </row>
    <row r="2235" spans="1:3">
      <c r="A2235" t="s">
        <v>3719</v>
      </c>
      <c r="B2235" t="s">
        <v>13777</v>
      </c>
      <c r="C2235" t="s">
        <v>11544</v>
      </c>
    </row>
    <row r="2236" spans="1:3">
      <c r="A2236" t="s">
        <v>3721</v>
      </c>
      <c r="B2236" t="s">
        <v>13778</v>
      </c>
      <c r="C2236" t="s">
        <v>11544</v>
      </c>
    </row>
    <row r="2237" spans="1:3">
      <c r="A2237" t="s">
        <v>3724</v>
      </c>
      <c r="B2237" t="s">
        <v>13779</v>
      </c>
      <c r="C2237" t="s">
        <v>11544</v>
      </c>
    </row>
    <row r="2238" spans="1:3">
      <c r="A2238" t="s">
        <v>3724</v>
      </c>
      <c r="B2238" t="s">
        <v>13780</v>
      </c>
      <c r="C2238" t="s">
        <v>11544</v>
      </c>
    </row>
    <row r="2239" spans="1:3">
      <c r="A2239" t="s">
        <v>3724</v>
      </c>
      <c r="B2239" t="s">
        <v>13781</v>
      </c>
      <c r="C2239" t="s">
        <v>11544</v>
      </c>
    </row>
    <row r="2240" spans="1:3">
      <c r="A2240" t="s">
        <v>3724</v>
      </c>
      <c r="B2240" t="s">
        <v>13782</v>
      </c>
      <c r="C2240" t="s">
        <v>11544</v>
      </c>
    </row>
    <row r="2241" spans="1:3">
      <c r="A2241" t="s">
        <v>3724</v>
      </c>
      <c r="B2241" t="s">
        <v>13783</v>
      </c>
      <c r="C2241" t="s">
        <v>11544</v>
      </c>
    </row>
    <row r="2242" spans="1:3">
      <c r="A2242" t="s">
        <v>3724</v>
      </c>
      <c r="B2242" t="s">
        <v>13784</v>
      </c>
      <c r="C2242" t="s">
        <v>11544</v>
      </c>
    </row>
    <row r="2243" spans="1:3">
      <c r="A2243" t="s">
        <v>3724</v>
      </c>
      <c r="B2243" t="s">
        <v>13785</v>
      </c>
      <c r="C2243" t="s">
        <v>11544</v>
      </c>
    </row>
    <row r="2244" spans="1:3">
      <c r="A2244" t="s">
        <v>3724</v>
      </c>
      <c r="B2244" t="s">
        <v>13786</v>
      </c>
      <c r="C2244" t="s">
        <v>11544</v>
      </c>
    </row>
    <row r="2245" spans="1:3">
      <c r="A2245" t="s">
        <v>3724</v>
      </c>
      <c r="B2245" t="s">
        <v>13787</v>
      </c>
      <c r="C2245" t="s">
        <v>11544</v>
      </c>
    </row>
    <row r="2246" spans="1:3">
      <c r="A2246" t="s">
        <v>3724</v>
      </c>
      <c r="B2246" t="s">
        <v>13788</v>
      </c>
      <c r="C2246" t="s">
        <v>11544</v>
      </c>
    </row>
    <row r="2247" spans="1:3">
      <c r="A2247" t="s">
        <v>3724</v>
      </c>
      <c r="B2247" t="s">
        <v>13789</v>
      </c>
      <c r="C2247" t="s">
        <v>11544</v>
      </c>
    </row>
    <row r="2248" spans="1:3">
      <c r="A2248" t="s">
        <v>3724</v>
      </c>
      <c r="B2248" t="s">
        <v>13790</v>
      </c>
      <c r="C2248" t="s">
        <v>11544</v>
      </c>
    </row>
    <row r="2249" spans="1:3">
      <c r="A2249" t="s">
        <v>3724</v>
      </c>
      <c r="B2249" t="s">
        <v>13791</v>
      </c>
      <c r="C2249" t="s">
        <v>11544</v>
      </c>
    </row>
    <row r="2250" spans="1:3">
      <c r="A2250" t="s">
        <v>3724</v>
      </c>
      <c r="B2250" t="s">
        <v>13792</v>
      </c>
      <c r="C2250" t="s">
        <v>11544</v>
      </c>
    </row>
    <row r="2251" spans="1:3">
      <c r="A2251" t="s">
        <v>3726</v>
      </c>
      <c r="B2251" t="s">
        <v>13793</v>
      </c>
      <c r="C2251" t="s">
        <v>11544</v>
      </c>
    </row>
    <row r="2252" spans="1:3">
      <c r="A2252" t="s">
        <v>3726</v>
      </c>
      <c r="B2252" t="s">
        <v>13794</v>
      </c>
      <c r="C2252" t="s">
        <v>11544</v>
      </c>
    </row>
    <row r="2253" spans="1:3">
      <c r="A2253" t="s">
        <v>3726</v>
      </c>
      <c r="B2253" t="s">
        <v>13795</v>
      </c>
      <c r="C2253" t="s">
        <v>11544</v>
      </c>
    </row>
    <row r="2254" spans="1:3">
      <c r="A2254" t="s">
        <v>3726</v>
      </c>
      <c r="B2254" t="s">
        <v>13796</v>
      </c>
      <c r="C2254" t="s">
        <v>11544</v>
      </c>
    </row>
    <row r="2255" spans="1:3">
      <c r="A2255" t="s">
        <v>3728</v>
      </c>
      <c r="B2255" t="s">
        <v>13797</v>
      </c>
      <c r="C2255" t="s">
        <v>11544</v>
      </c>
    </row>
    <row r="2256" spans="1:3">
      <c r="A2256" t="s">
        <v>3728</v>
      </c>
      <c r="B2256" t="s">
        <v>13798</v>
      </c>
      <c r="C2256" t="s">
        <v>11544</v>
      </c>
    </row>
    <row r="2257" spans="1:3">
      <c r="A2257" t="s">
        <v>3728</v>
      </c>
      <c r="B2257" t="s">
        <v>13799</v>
      </c>
      <c r="C2257" t="s">
        <v>11544</v>
      </c>
    </row>
    <row r="2258" spans="1:3">
      <c r="A2258" t="s">
        <v>3734</v>
      </c>
      <c r="B2258" t="s">
        <v>13800</v>
      </c>
      <c r="C2258" t="s">
        <v>11544</v>
      </c>
    </row>
    <row r="2259" spans="1:3">
      <c r="A2259" t="s">
        <v>3738</v>
      </c>
      <c r="B2259" t="s">
        <v>13801</v>
      </c>
      <c r="C2259" t="s">
        <v>11544</v>
      </c>
    </row>
    <row r="2260" spans="1:3">
      <c r="A2260" t="s">
        <v>3744</v>
      </c>
      <c r="B2260" t="s">
        <v>13802</v>
      </c>
      <c r="C2260" t="s">
        <v>11544</v>
      </c>
    </row>
    <row r="2261" spans="1:3">
      <c r="A2261" t="s">
        <v>3744</v>
      </c>
      <c r="B2261" t="s">
        <v>13803</v>
      </c>
      <c r="C2261" t="s">
        <v>11544</v>
      </c>
    </row>
    <row r="2262" spans="1:3">
      <c r="A2262" t="s">
        <v>3744</v>
      </c>
      <c r="B2262" t="s">
        <v>13804</v>
      </c>
      <c r="C2262" t="s">
        <v>11544</v>
      </c>
    </row>
    <row r="2263" spans="1:3">
      <c r="A2263" t="s">
        <v>3747</v>
      </c>
      <c r="B2263" t="s">
        <v>13805</v>
      </c>
      <c r="C2263" t="s">
        <v>11544</v>
      </c>
    </row>
    <row r="2264" spans="1:3">
      <c r="A2264" t="s">
        <v>3747</v>
      </c>
      <c r="B2264" t="s">
        <v>13806</v>
      </c>
      <c r="C2264" t="s">
        <v>11544</v>
      </c>
    </row>
    <row r="2265" spans="1:3">
      <c r="A2265" t="s">
        <v>3747</v>
      </c>
      <c r="B2265" t="s">
        <v>13807</v>
      </c>
      <c r="C2265" t="s">
        <v>11544</v>
      </c>
    </row>
    <row r="2266" spans="1:3">
      <c r="A2266" t="s">
        <v>3747</v>
      </c>
      <c r="B2266" t="s">
        <v>13808</v>
      </c>
      <c r="C2266" t="s">
        <v>11544</v>
      </c>
    </row>
    <row r="2267" spans="1:3">
      <c r="A2267" t="s">
        <v>3747</v>
      </c>
      <c r="B2267" t="s">
        <v>13809</v>
      </c>
      <c r="C2267" t="s">
        <v>11544</v>
      </c>
    </row>
    <row r="2268" spans="1:3">
      <c r="A2268" t="s">
        <v>3747</v>
      </c>
      <c r="B2268" t="s">
        <v>13810</v>
      </c>
      <c r="C2268" t="s">
        <v>11544</v>
      </c>
    </row>
    <row r="2269" spans="1:3">
      <c r="A2269" t="s">
        <v>3747</v>
      </c>
      <c r="B2269" t="s">
        <v>13811</v>
      </c>
      <c r="C2269" t="s">
        <v>11544</v>
      </c>
    </row>
    <row r="2270" spans="1:3">
      <c r="A2270" t="s">
        <v>3747</v>
      </c>
      <c r="B2270" t="s">
        <v>13812</v>
      </c>
      <c r="C2270" t="s">
        <v>11544</v>
      </c>
    </row>
    <row r="2271" spans="1:3">
      <c r="A2271" t="s">
        <v>3747</v>
      </c>
      <c r="B2271" t="s">
        <v>13813</v>
      </c>
      <c r="C2271" t="s">
        <v>11544</v>
      </c>
    </row>
    <row r="2272" spans="1:3">
      <c r="A2272" t="s">
        <v>3747</v>
      </c>
      <c r="B2272" t="s">
        <v>13814</v>
      </c>
      <c r="C2272" t="s">
        <v>11544</v>
      </c>
    </row>
    <row r="2273" spans="1:3">
      <c r="A2273" t="s">
        <v>3747</v>
      </c>
      <c r="B2273" t="s">
        <v>13815</v>
      </c>
      <c r="C2273" t="s">
        <v>11544</v>
      </c>
    </row>
    <row r="2274" spans="1:3">
      <c r="A2274" t="s">
        <v>3747</v>
      </c>
      <c r="B2274" t="s">
        <v>13816</v>
      </c>
      <c r="C2274" t="s">
        <v>11544</v>
      </c>
    </row>
    <row r="2275" spans="1:3">
      <c r="A2275" t="s">
        <v>3747</v>
      </c>
      <c r="B2275" t="s">
        <v>13817</v>
      </c>
      <c r="C2275" t="s">
        <v>11544</v>
      </c>
    </row>
    <row r="2276" spans="1:3">
      <c r="A2276" t="s">
        <v>3749</v>
      </c>
      <c r="B2276" t="s">
        <v>13818</v>
      </c>
      <c r="C2276" t="s">
        <v>11544</v>
      </c>
    </row>
    <row r="2277" spans="1:3">
      <c r="A2277" t="s">
        <v>3749</v>
      </c>
      <c r="B2277" t="s">
        <v>13819</v>
      </c>
      <c r="C2277" t="s">
        <v>11544</v>
      </c>
    </row>
    <row r="2278" spans="1:3">
      <c r="A2278" t="s">
        <v>3749</v>
      </c>
      <c r="B2278" t="s">
        <v>13820</v>
      </c>
      <c r="C2278" t="s">
        <v>11544</v>
      </c>
    </row>
    <row r="2279" spans="1:3">
      <c r="A2279" t="s">
        <v>3749</v>
      </c>
      <c r="B2279" t="s">
        <v>13821</v>
      </c>
      <c r="C2279" t="s">
        <v>11544</v>
      </c>
    </row>
    <row r="2280" spans="1:3">
      <c r="A2280" t="s">
        <v>3749</v>
      </c>
      <c r="B2280" t="s">
        <v>13822</v>
      </c>
      <c r="C2280" t="s">
        <v>11544</v>
      </c>
    </row>
    <row r="2281" spans="1:3">
      <c r="A2281" t="s">
        <v>3752</v>
      </c>
      <c r="B2281" t="s">
        <v>13823</v>
      </c>
      <c r="C2281" t="s">
        <v>11544</v>
      </c>
    </row>
    <row r="2282" spans="1:3">
      <c r="A2282" t="s">
        <v>3752</v>
      </c>
      <c r="B2282" t="s">
        <v>13824</v>
      </c>
      <c r="C2282" t="s">
        <v>11544</v>
      </c>
    </row>
    <row r="2283" spans="1:3">
      <c r="A2283" t="s">
        <v>3752</v>
      </c>
      <c r="B2283" t="s">
        <v>13825</v>
      </c>
      <c r="C2283" t="s">
        <v>11544</v>
      </c>
    </row>
    <row r="2284" spans="1:3">
      <c r="A2284" t="s">
        <v>3755</v>
      </c>
      <c r="B2284" t="s">
        <v>13826</v>
      </c>
      <c r="C2284" t="s">
        <v>11544</v>
      </c>
    </row>
    <row r="2285" spans="1:3">
      <c r="A2285" t="s">
        <v>3755</v>
      </c>
      <c r="B2285" t="s">
        <v>13827</v>
      </c>
      <c r="C2285" t="s">
        <v>11544</v>
      </c>
    </row>
    <row r="2286" spans="1:3">
      <c r="A2286" t="s">
        <v>3762</v>
      </c>
      <c r="B2286" t="s">
        <v>13828</v>
      </c>
      <c r="C2286" t="s">
        <v>11544</v>
      </c>
    </row>
    <row r="2287" spans="1:3">
      <c r="A2287" t="s">
        <v>3762</v>
      </c>
      <c r="B2287" t="s">
        <v>13829</v>
      </c>
      <c r="C2287" t="s">
        <v>11544</v>
      </c>
    </row>
    <row r="2288" spans="1:3">
      <c r="A2288" t="s">
        <v>3762</v>
      </c>
      <c r="B2288" t="s">
        <v>13830</v>
      </c>
      <c r="C2288" t="s">
        <v>11544</v>
      </c>
    </row>
    <row r="2289" spans="1:3">
      <c r="A2289" t="s">
        <v>3762</v>
      </c>
      <c r="B2289" t="s">
        <v>13831</v>
      </c>
      <c r="C2289" t="s">
        <v>11544</v>
      </c>
    </row>
    <row r="2290" spans="1:3">
      <c r="A2290" t="s">
        <v>3762</v>
      </c>
      <c r="B2290" t="s">
        <v>13832</v>
      </c>
      <c r="C2290" t="s">
        <v>11544</v>
      </c>
    </row>
    <row r="2291" spans="1:3">
      <c r="A2291" t="s">
        <v>3762</v>
      </c>
      <c r="B2291" t="s">
        <v>13833</v>
      </c>
      <c r="C2291" t="s">
        <v>11544</v>
      </c>
    </row>
    <row r="2292" spans="1:3">
      <c r="A2292" t="s">
        <v>3766</v>
      </c>
      <c r="B2292" t="s">
        <v>13834</v>
      </c>
      <c r="C2292" t="s">
        <v>11544</v>
      </c>
    </row>
    <row r="2293" spans="1:3">
      <c r="A2293" t="s">
        <v>3766</v>
      </c>
      <c r="B2293" t="s">
        <v>13835</v>
      </c>
      <c r="C2293" t="s">
        <v>11544</v>
      </c>
    </row>
    <row r="2294" spans="1:3">
      <c r="A2294" t="s">
        <v>3769</v>
      </c>
      <c r="B2294" t="s">
        <v>13836</v>
      </c>
      <c r="C2294" t="s">
        <v>11544</v>
      </c>
    </row>
    <row r="2295" spans="1:3">
      <c r="A2295" t="s">
        <v>3769</v>
      </c>
      <c r="B2295" t="s">
        <v>13837</v>
      </c>
      <c r="C2295" t="s">
        <v>11544</v>
      </c>
    </row>
    <row r="2296" spans="1:3">
      <c r="A2296" t="s">
        <v>3769</v>
      </c>
      <c r="B2296" t="s">
        <v>13838</v>
      </c>
      <c r="C2296" t="s">
        <v>11544</v>
      </c>
    </row>
    <row r="2297" spans="1:3">
      <c r="A2297" t="s">
        <v>3772</v>
      </c>
      <c r="B2297" t="s">
        <v>13839</v>
      </c>
      <c r="C2297" t="s">
        <v>11544</v>
      </c>
    </row>
    <row r="2298" spans="1:3">
      <c r="A2298" t="s">
        <v>3772</v>
      </c>
      <c r="B2298" t="s">
        <v>13840</v>
      </c>
      <c r="C2298" t="s">
        <v>11544</v>
      </c>
    </row>
    <row r="2299" spans="1:3">
      <c r="A2299" t="s">
        <v>3775</v>
      </c>
      <c r="B2299" t="s">
        <v>13841</v>
      </c>
      <c r="C2299" t="s">
        <v>11544</v>
      </c>
    </row>
    <row r="2300" spans="1:3">
      <c r="A2300" t="s">
        <v>3775</v>
      </c>
      <c r="B2300" t="s">
        <v>13842</v>
      </c>
      <c r="C2300" t="s">
        <v>11544</v>
      </c>
    </row>
    <row r="2301" spans="1:3">
      <c r="A2301" t="s">
        <v>3784</v>
      </c>
      <c r="B2301" t="s">
        <v>13843</v>
      </c>
      <c r="C2301" t="s">
        <v>11544</v>
      </c>
    </row>
    <row r="2302" spans="1:3">
      <c r="A2302" t="s">
        <v>3784</v>
      </c>
      <c r="B2302" t="s">
        <v>13844</v>
      </c>
      <c r="C2302" t="s">
        <v>11544</v>
      </c>
    </row>
    <row r="2303" spans="1:3">
      <c r="A2303" t="s">
        <v>3787</v>
      </c>
      <c r="B2303" t="s">
        <v>13845</v>
      </c>
      <c r="C2303" t="s">
        <v>11544</v>
      </c>
    </row>
    <row r="2304" spans="1:3">
      <c r="A2304" t="s">
        <v>3790</v>
      </c>
      <c r="B2304" t="s">
        <v>13846</v>
      </c>
      <c r="C2304" t="s">
        <v>11544</v>
      </c>
    </row>
    <row r="2305" spans="1:3">
      <c r="A2305" t="s">
        <v>3793</v>
      </c>
      <c r="B2305" t="s">
        <v>13847</v>
      </c>
      <c r="C2305" t="s">
        <v>11544</v>
      </c>
    </row>
    <row r="2306" spans="1:3">
      <c r="A2306" t="s">
        <v>3793</v>
      </c>
      <c r="B2306" t="s">
        <v>13848</v>
      </c>
      <c r="C2306" t="s">
        <v>11544</v>
      </c>
    </row>
    <row r="2307" spans="1:3">
      <c r="A2307" t="s">
        <v>3793</v>
      </c>
      <c r="B2307" t="s">
        <v>13849</v>
      </c>
      <c r="C2307" t="s">
        <v>11544</v>
      </c>
    </row>
    <row r="2308" spans="1:3">
      <c r="A2308" t="s">
        <v>3793</v>
      </c>
      <c r="B2308" t="s">
        <v>13850</v>
      </c>
      <c r="C2308" t="s">
        <v>11544</v>
      </c>
    </row>
    <row r="2309" spans="1:3">
      <c r="A2309" t="s">
        <v>3796</v>
      </c>
      <c r="B2309" t="s">
        <v>13851</v>
      </c>
      <c r="C2309" t="s">
        <v>11544</v>
      </c>
    </row>
    <row r="2310" spans="1:3">
      <c r="A2310" t="s">
        <v>3796</v>
      </c>
      <c r="B2310" t="s">
        <v>13852</v>
      </c>
      <c r="C2310" t="s">
        <v>11544</v>
      </c>
    </row>
    <row r="2311" spans="1:3">
      <c r="A2311" t="s">
        <v>3796</v>
      </c>
      <c r="B2311" t="s">
        <v>13853</v>
      </c>
      <c r="C2311" t="s">
        <v>11544</v>
      </c>
    </row>
    <row r="2312" spans="1:3">
      <c r="A2312" t="s">
        <v>3796</v>
      </c>
      <c r="B2312" t="s">
        <v>13854</v>
      </c>
      <c r="C2312" t="s">
        <v>11544</v>
      </c>
    </row>
    <row r="2313" spans="1:3">
      <c r="A2313" t="s">
        <v>3796</v>
      </c>
      <c r="B2313" t="s">
        <v>13855</v>
      </c>
      <c r="C2313" t="s">
        <v>11544</v>
      </c>
    </row>
    <row r="2314" spans="1:3">
      <c r="A2314" t="s">
        <v>3796</v>
      </c>
      <c r="B2314" t="s">
        <v>13856</v>
      </c>
      <c r="C2314" t="s">
        <v>11544</v>
      </c>
    </row>
    <row r="2315" spans="1:3">
      <c r="A2315" t="s">
        <v>3800</v>
      </c>
      <c r="B2315" t="s">
        <v>13857</v>
      </c>
      <c r="C2315" t="s">
        <v>11544</v>
      </c>
    </row>
    <row r="2316" spans="1:3">
      <c r="A2316" t="s">
        <v>3800</v>
      </c>
      <c r="B2316" t="s">
        <v>13858</v>
      </c>
      <c r="C2316" t="s">
        <v>11544</v>
      </c>
    </row>
    <row r="2317" spans="1:3">
      <c r="A2317" t="s">
        <v>3800</v>
      </c>
      <c r="B2317" t="s">
        <v>13859</v>
      </c>
      <c r="C2317" t="s">
        <v>11544</v>
      </c>
    </row>
    <row r="2318" spans="1:3">
      <c r="A2318" t="s">
        <v>3800</v>
      </c>
      <c r="B2318" t="s">
        <v>13860</v>
      </c>
      <c r="C2318" t="s">
        <v>11544</v>
      </c>
    </row>
    <row r="2319" spans="1:3">
      <c r="A2319" t="s">
        <v>3800</v>
      </c>
      <c r="B2319" t="s">
        <v>13861</v>
      </c>
      <c r="C2319" t="s">
        <v>11544</v>
      </c>
    </row>
    <row r="2320" spans="1:3">
      <c r="A2320" t="s">
        <v>3800</v>
      </c>
      <c r="B2320" t="s">
        <v>13862</v>
      </c>
      <c r="C2320" t="s">
        <v>11544</v>
      </c>
    </row>
    <row r="2321" spans="1:3">
      <c r="A2321" t="s">
        <v>3800</v>
      </c>
      <c r="B2321" t="s">
        <v>13863</v>
      </c>
      <c r="C2321" t="s">
        <v>11544</v>
      </c>
    </row>
    <row r="2322" spans="1:3">
      <c r="A2322" t="s">
        <v>3800</v>
      </c>
      <c r="B2322" t="s">
        <v>13864</v>
      </c>
      <c r="C2322" t="s">
        <v>11544</v>
      </c>
    </row>
    <row r="2323" spans="1:3">
      <c r="A2323" t="s">
        <v>3800</v>
      </c>
      <c r="B2323" t="s">
        <v>13865</v>
      </c>
      <c r="C2323" t="s">
        <v>11544</v>
      </c>
    </row>
    <row r="2324" spans="1:3">
      <c r="A2324" t="s">
        <v>3800</v>
      </c>
      <c r="B2324" t="s">
        <v>13866</v>
      </c>
      <c r="C2324" t="s">
        <v>11544</v>
      </c>
    </row>
    <row r="2325" spans="1:3">
      <c r="A2325" t="s">
        <v>3800</v>
      </c>
      <c r="B2325" t="s">
        <v>13867</v>
      </c>
      <c r="C2325" t="s">
        <v>11544</v>
      </c>
    </row>
    <row r="2326" spans="1:3">
      <c r="A2326" t="s">
        <v>3803</v>
      </c>
      <c r="B2326" t="s">
        <v>13868</v>
      </c>
      <c r="C2326" t="s">
        <v>11544</v>
      </c>
    </row>
    <row r="2327" spans="1:3">
      <c r="A2327" t="s">
        <v>3803</v>
      </c>
      <c r="B2327" t="s">
        <v>13869</v>
      </c>
      <c r="C2327" t="s">
        <v>11544</v>
      </c>
    </row>
    <row r="2328" spans="1:3">
      <c r="A2328" t="s">
        <v>3803</v>
      </c>
      <c r="B2328" t="s">
        <v>13870</v>
      </c>
      <c r="C2328" t="s">
        <v>11544</v>
      </c>
    </row>
    <row r="2329" spans="1:3">
      <c r="A2329" t="s">
        <v>3803</v>
      </c>
      <c r="B2329" t="s">
        <v>13871</v>
      </c>
      <c r="C2329" t="s">
        <v>11544</v>
      </c>
    </row>
    <row r="2330" spans="1:3">
      <c r="A2330" t="s">
        <v>3803</v>
      </c>
      <c r="B2330" t="s">
        <v>13872</v>
      </c>
      <c r="C2330" t="s">
        <v>11544</v>
      </c>
    </row>
    <row r="2331" spans="1:3">
      <c r="A2331" t="s">
        <v>3803</v>
      </c>
      <c r="B2331" t="s">
        <v>13873</v>
      </c>
      <c r="C2331" t="s">
        <v>11544</v>
      </c>
    </row>
    <row r="2332" spans="1:3">
      <c r="A2332" t="s">
        <v>3803</v>
      </c>
      <c r="B2332" t="s">
        <v>13874</v>
      </c>
      <c r="C2332" t="s">
        <v>11544</v>
      </c>
    </row>
    <row r="2333" spans="1:3">
      <c r="A2333" t="s">
        <v>3803</v>
      </c>
      <c r="B2333" t="s">
        <v>13875</v>
      </c>
      <c r="C2333" t="s">
        <v>11544</v>
      </c>
    </row>
    <row r="2334" spans="1:3">
      <c r="A2334" t="s">
        <v>3803</v>
      </c>
      <c r="B2334" t="s">
        <v>13876</v>
      </c>
      <c r="C2334" t="s">
        <v>11544</v>
      </c>
    </row>
    <row r="2335" spans="1:3">
      <c r="A2335" t="s">
        <v>3803</v>
      </c>
      <c r="B2335" t="s">
        <v>13877</v>
      </c>
      <c r="C2335" t="s">
        <v>11544</v>
      </c>
    </row>
    <row r="2336" spans="1:3">
      <c r="A2336" t="s">
        <v>3803</v>
      </c>
      <c r="B2336" t="s">
        <v>13878</v>
      </c>
      <c r="C2336" t="s">
        <v>11544</v>
      </c>
    </row>
    <row r="2337" spans="1:3">
      <c r="A2337" t="s">
        <v>3803</v>
      </c>
      <c r="B2337" t="s">
        <v>13879</v>
      </c>
      <c r="C2337" t="s">
        <v>11544</v>
      </c>
    </row>
    <row r="2338" spans="1:3">
      <c r="A2338" t="s">
        <v>3806</v>
      </c>
      <c r="B2338" t="s">
        <v>13880</v>
      </c>
      <c r="C2338" t="s">
        <v>11544</v>
      </c>
    </row>
    <row r="2339" spans="1:3">
      <c r="A2339" t="s">
        <v>3806</v>
      </c>
      <c r="B2339" t="s">
        <v>13881</v>
      </c>
      <c r="C2339" t="s">
        <v>11544</v>
      </c>
    </row>
    <row r="2340" spans="1:3">
      <c r="A2340" t="s">
        <v>3806</v>
      </c>
      <c r="B2340" t="s">
        <v>13882</v>
      </c>
      <c r="C2340" t="s">
        <v>11544</v>
      </c>
    </row>
    <row r="2341" spans="1:3">
      <c r="A2341" t="s">
        <v>3806</v>
      </c>
      <c r="B2341" t="s">
        <v>13883</v>
      </c>
      <c r="C2341" t="s">
        <v>11544</v>
      </c>
    </row>
    <row r="2342" spans="1:3">
      <c r="A2342" t="s">
        <v>3806</v>
      </c>
      <c r="B2342" t="s">
        <v>13884</v>
      </c>
      <c r="C2342" t="s">
        <v>11544</v>
      </c>
    </row>
    <row r="2343" spans="1:3">
      <c r="A2343" t="s">
        <v>3806</v>
      </c>
      <c r="B2343" t="s">
        <v>13885</v>
      </c>
      <c r="C2343" t="s">
        <v>11544</v>
      </c>
    </row>
    <row r="2344" spans="1:3">
      <c r="A2344" t="s">
        <v>3808</v>
      </c>
      <c r="B2344" t="s">
        <v>13886</v>
      </c>
      <c r="C2344" t="s">
        <v>11544</v>
      </c>
    </row>
    <row r="2345" spans="1:3">
      <c r="A2345" t="s">
        <v>3815</v>
      </c>
      <c r="B2345" t="s">
        <v>13887</v>
      </c>
      <c r="C2345" t="s">
        <v>11544</v>
      </c>
    </row>
    <row r="2346" spans="1:3">
      <c r="A2346" t="s">
        <v>3815</v>
      </c>
      <c r="B2346" t="s">
        <v>13888</v>
      </c>
      <c r="C2346" t="s">
        <v>11544</v>
      </c>
    </row>
    <row r="2347" spans="1:3">
      <c r="A2347" t="s">
        <v>3815</v>
      </c>
      <c r="B2347" t="s">
        <v>13889</v>
      </c>
      <c r="C2347" t="s">
        <v>11544</v>
      </c>
    </row>
    <row r="2348" spans="1:3">
      <c r="A2348" t="s">
        <v>3817</v>
      </c>
      <c r="B2348" t="s">
        <v>13890</v>
      </c>
      <c r="C2348" t="s">
        <v>11544</v>
      </c>
    </row>
    <row r="2349" spans="1:3">
      <c r="A2349" t="s">
        <v>3817</v>
      </c>
      <c r="B2349" t="s">
        <v>13891</v>
      </c>
      <c r="C2349" t="s">
        <v>11544</v>
      </c>
    </row>
    <row r="2350" spans="1:3">
      <c r="A2350" t="s">
        <v>3817</v>
      </c>
      <c r="B2350" t="s">
        <v>13892</v>
      </c>
      <c r="C2350" t="s">
        <v>11544</v>
      </c>
    </row>
    <row r="2351" spans="1:3">
      <c r="A2351" t="s">
        <v>3817</v>
      </c>
      <c r="B2351" t="s">
        <v>13893</v>
      </c>
      <c r="C2351" t="s">
        <v>11544</v>
      </c>
    </row>
    <row r="2352" spans="1:3">
      <c r="A2352" t="s">
        <v>3817</v>
      </c>
      <c r="B2352" t="s">
        <v>13894</v>
      </c>
      <c r="C2352" t="s">
        <v>11544</v>
      </c>
    </row>
    <row r="2353" spans="1:3">
      <c r="A2353" t="s">
        <v>3817</v>
      </c>
      <c r="B2353" t="s">
        <v>13895</v>
      </c>
      <c r="C2353" t="s">
        <v>11544</v>
      </c>
    </row>
    <row r="2354" spans="1:3">
      <c r="A2354" t="s">
        <v>3817</v>
      </c>
      <c r="B2354" t="s">
        <v>13896</v>
      </c>
      <c r="C2354" t="s">
        <v>11544</v>
      </c>
    </row>
    <row r="2355" spans="1:3">
      <c r="A2355" t="s">
        <v>3817</v>
      </c>
      <c r="B2355" t="s">
        <v>13897</v>
      </c>
      <c r="C2355" t="s">
        <v>11544</v>
      </c>
    </row>
    <row r="2356" spans="1:3">
      <c r="A2356" t="s">
        <v>3817</v>
      </c>
      <c r="B2356" t="s">
        <v>13898</v>
      </c>
      <c r="C2356" t="s">
        <v>11544</v>
      </c>
    </row>
    <row r="2357" spans="1:3">
      <c r="A2357" t="s">
        <v>3820</v>
      </c>
      <c r="B2357" t="s">
        <v>13899</v>
      </c>
      <c r="C2357" t="s">
        <v>11544</v>
      </c>
    </row>
    <row r="2358" spans="1:3">
      <c r="A2358" t="s">
        <v>3820</v>
      </c>
      <c r="B2358" t="s">
        <v>13900</v>
      </c>
      <c r="C2358" t="s">
        <v>11544</v>
      </c>
    </row>
    <row r="2359" spans="1:3">
      <c r="A2359" t="s">
        <v>3823</v>
      </c>
      <c r="B2359" t="s">
        <v>13901</v>
      </c>
      <c r="C2359" t="s">
        <v>11544</v>
      </c>
    </row>
    <row r="2360" spans="1:3">
      <c r="A2360" t="s">
        <v>3823</v>
      </c>
      <c r="B2360" t="s">
        <v>13902</v>
      </c>
      <c r="C2360" t="s">
        <v>11544</v>
      </c>
    </row>
    <row r="2361" spans="1:3">
      <c r="A2361" t="s">
        <v>3823</v>
      </c>
      <c r="B2361" t="s">
        <v>13903</v>
      </c>
      <c r="C2361" t="s">
        <v>11544</v>
      </c>
    </row>
    <row r="2362" spans="1:3">
      <c r="A2362" t="s">
        <v>3830</v>
      </c>
      <c r="B2362" t="s">
        <v>13904</v>
      </c>
      <c r="C2362" t="s">
        <v>11544</v>
      </c>
    </row>
    <row r="2363" spans="1:3">
      <c r="A2363" t="s">
        <v>3830</v>
      </c>
      <c r="B2363" t="s">
        <v>13905</v>
      </c>
      <c r="C2363" t="s">
        <v>11544</v>
      </c>
    </row>
    <row r="2364" spans="1:3">
      <c r="A2364" t="s">
        <v>3830</v>
      </c>
      <c r="B2364" t="s">
        <v>13906</v>
      </c>
      <c r="C2364" t="s">
        <v>11544</v>
      </c>
    </row>
    <row r="2365" spans="1:3">
      <c r="A2365" t="s">
        <v>3830</v>
      </c>
      <c r="B2365" t="s">
        <v>13907</v>
      </c>
      <c r="C2365" t="s">
        <v>11544</v>
      </c>
    </row>
    <row r="2366" spans="1:3">
      <c r="A2366" t="s">
        <v>3833</v>
      </c>
      <c r="B2366" t="s">
        <v>13908</v>
      </c>
      <c r="C2366" t="s">
        <v>11544</v>
      </c>
    </row>
    <row r="2367" spans="1:3">
      <c r="A2367" t="s">
        <v>3833</v>
      </c>
      <c r="B2367" t="s">
        <v>13909</v>
      </c>
      <c r="C2367" t="s">
        <v>11544</v>
      </c>
    </row>
    <row r="2368" spans="1:3">
      <c r="A2368" t="s">
        <v>3833</v>
      </c>
      <c r="B2368" t="s">
        <v>13910</v>
      </c>
      <c r="C2368" t="s">
        <v>11544</v>
      </c>
    </row>
    <row r="2369" spans="1:3">
      <c r="A2369" t="s">
        <v>3833</v>
      </c>
      <c r="B2369" t="s">
        <v>13911</v>
      </c>
      <c r="C2369" t="s">
        <v>11544</v>
      </c>
    </row>
    <row r="2370" spans="1:3">
      <c r="A2370" t="s">
        <v>3833</v>
      </c>
      <c r="B2370" t="s">
        <v>13912</v>
      </c>
      <c r="C2370" t="s">
        <v>11544</v>
      </c>
    </row>
    <row r="2371" spans="1:3">
      <c r="A2371" t="s">
        <v>3833</v>
      </c>
      <c r="B2371" t="s">
        <v>13913</v>
      </c>
      <c r="C2371" t="s">
        <v>11544</v>
      </c>
    </row>
    <row r="2372" spans="1:3">
      <c r="A2372" t="s">
        <v>3833</v>
      </c>
      <c r="B2372" t="s">
        <v>13914</v>
      </c>
      <c r="C2372" t="s">
        <v>11544</v>
      </c>
    </row>
    <row r="2373" spans="1:3">
      <c r="A2373" t="s">
        <v>3836</v>
      </c>
      <c r="B2373" t="s">
        <v>13915</v>
      </c>
      <c r="C2373" t="s">
        <v>11544</v>
      </c>
    </row>
    <row r="2374" spans="1:3">
      <c r="A2374" t="s">
        <v>3839</v>
      </c>
      <c r="B2374" t="s">
        <v>13916</v>
      </c>
      <c r="C2374" t="s">
        <v>11544</v>
      </c>
    </row>
    <row r="2375" spans="1:3">
      <c r="A2375" t="s">
        <v>3843</v>
      </c>
      <c r="B2375" t="s">
        <v>13917</v>
      </c>
      <c r="C2375" t="s">
        <v>11544</v>
      </c>
    </row>
    <row r="2376" spans="1:3">
      <c r="A2376" t="s">
        <v>3843</v>
      </c>
      <c r="B2376" t="s">
        <v>13918</v>
      </c>
      <c r="C2376" t="s">
        <v>11544</v>
      </c>
    </row>
    <row r="2377" spans="1:3">
      <c r="A2377" t="s">
        <v>3843</v>
      </c>
      <c r="B2377" t="s">
        <v>13919</v>
      </c>
      <c r="C2377" t="s">
        <v>11544</v>
      </c>
    </row>
    <row r="2378" spans="1:3">
      <c r="A2378" t="s">
        <v>3843</v>
      </c>
      <c r="B2378" t="s">
        <v>13920</v>
      </c>
      <c r="C2378" t="s">
        <v>11544</v>
      </c>
    </row>
    <row r="2379" spans="1:3">
      <c r="A2379" t="s">
        <v>3843</v>
      </c>
      <c r="B2379" t="s">
        <v>13921</v>
      </c>
      <c r="C2379" t="s">
        <v>11544</v>
      </c>
    </row>
    <row r="2380" spans="1:3">
      <c r="A2380" t="s">
        <v>3843</v>
      </c>
      <c r="B2380" t="s">
        <v>13922</v>
      </c>
      <c r="C2380" t="s">
        <v>11544</v>
      </c>
    </row>
    <row r="2381" spans="1:3">
      <c r="A2381" t="s">
        <v>3843</v>
      </c>
      <c r="B2381" t="s">
        <v>13923</v>
      </c>
      <c r="C2381" t="s">
        <v>11544</v>
      </c>
    </row>
    <row r="2382" spans="1:3">
      <c r="A2382" t="s">
        <v>3843</v>
      </c>
      <c r="B2382" t="s">
        <v>13924</v>
      </c>
      <c r="C2382" t="s">
        <v>11544</v>
      </c>
    </row>
    <row r="2383" spans="1:3">
      <c r="A2383" t="s">
        <v>3843</v>
      </c>
      <c r="B2383" t="s">
        <v>13925</v>
      </c>
      <c r="C2383" t="s">
        <v>11544</v>
      </c>
    </row>
    <row r="2384" spans="1:3">
      <c r="A2384" t="s">
        <v>3843</v>
      </c>
      <c r="B2384" t="s">
        <v>13926</v>
      </c>
      <c r="C2384" t="s">
        <v>11544</v>
      </c>
    </row>
    <row r="2385" spans="1:3">
      <c r="A2385" t="s">
        <v>3843</v>
      </c>
      <c r="B2385" t="s">
        <v>13927</v>
      </c>
      <c r="C2385" t="s">
        <v>11544</v>
      </c>
    </row>
    <row r="2386" spans="1:3">
      <c r="A2386" t="s">
        <v>3843</v>
      </c>
      <c r="B2386" t="s">
        <v>13928</v>
      </c>
      <c r="C2386" t="s">
        <v>11544</v>
      </c>
    </row>
    <row r="2387" spans="1:3">
      <c r="A2387" t="s">
        <v>3843</v>
      </c>
      <c r="B2387" t="s">
        <v>13929</v>
      </c>
      <c r="C2387" t="s">
        <v>11544</v>
      </c>
    </row>
    <row r="2388" spans="1:3">
      <c r="A2388" t="s">
        <v>3843</v>
      </c>
      <c r="B2388" t="s">
        <v>13930</v>
      </c>
      <c r="C2388" t="s">
        <v>11544</v>
      </c>
    </row>
    <row r="2389" spans="1:3">
      <c r="A2389" t="s">
        <v>3859</v>
      </c>
      <c r="B2389" t="s">
        <v>13931</v>
      </c>
      <c r="C2389" t="s">
        <v>11544</v>
      </c>
    </row>
    <row r="2390" spans="1:3">
      <c r="A2390" t="s">
        <v>3871</v>
      </c>
      <c r="B2390" t="s">
        <v>13932</v>
      </c>
      <c r="C2390" t="s">
        <v>11544</v>
      </c>
    </row>
    <row r="2391" spans="1:3">
      <c r="A2391" t="s">
        <v>3871</v>
      </c>
      <c r="B2391" t="s">
        <v>13933</v>
      </c>
      <c r="C2391" t="s">
        <v>11544</v>
      </c>
    </row>
    <row r="2392" spans="1:3">
      <c r="A2392" t="s">
        <v>3871</v>
      </c>
      <c r="B2392" t="s">
        <v>13934</v>
      </c>
      <c r="C2392" t="s">
        <v>11544</v>
      </c>
    </row>
    <row r="2393" spans="1:3">
      <c r="A2393" t="s">
        <v>3871</v>
      </c>
      <c r="B2393" t="s">
        <v>13935</v>
      </c>
      <c r="C2393" t="s">
        <v>11544</v>
      </c>
    </row>
    <row r="2394" spans="1:3">
      <c r="A2394" t="s">
        <v>3871</v>
      </c>
      <c r="B2394" t="s">
        <v>13936</v>
      </c>
      <c r="C2394" t="s">
        <v>11544</v>
      </c>
    </row>
    <row r="2395" spans="1:3">
      <c r="A2395" t="s">
        <v>3871</v>
      </c>
      <c r="B2395" t="s">
        <v>13937</v>
      </c>
      <c r="C2395" t="s">
        <v>11544</v>
      </c>
    </row>
    <row r="2396" spans="1:3">
      <c r="A2396" t="s">
        <v>3875</v>
      </c>
      <c r="B2396" t="s">
        <v>13938</v>
      </c>
      <c r="C2396" t="s">
        <v>11544</v>
      </c>
    </row>
    <row r="2397" spans="1:3">
      <c r="A2397" t="s">
        <v>3881</v>
      </c>
      <c r="B2397" t="s">
        <v>13939</v>
      </c>
      <c r="C2397" t="s">
        <v>11544</v>
      </c>
    </row>
    <row r="2398" spans="1:3">
      <c r="A2398" t="s">
        <v>3881</v>
      </c>
      <c r="B2398" t="s">
        <v>13940</v>
      </c>
      <c r="C2398" t="s">
        <v>11544</v>
      </c>
    </row>
    <row r="2399" spans="1:3">
      <c r="A2399" t="s">
        <v>3881</v>
      </c>
      <c r="B2399" t="s">
        <v>13941</v>
      </c>
      <c r="C2399" t="s">
        <v>11544</v>
      </c>
    </row>
    <row r="2400" spans="1:3">
      <c r="A2400" t="s">
        <v>3881</v>
      </c>
      <c r="B2400" t="s">
        <v>13942</v>
      </c>
      <c r="C2400" t="s">
        <v>11544</v>
      </c>
    </row>
    <row r="2401" spans="1:3">
      <c r="A2401" t="s">
        <v>3881</v>
      </c>
      <c r="B2401" t="s">
        <v>13943</v>
      </c>
      <c r="C2401" t="s">
        <v>11544</v>
      </c>
    </row>
    <row r="2402" spans="1:3">
      <c r="A2402" t="s">
        <v>3881</v>
      </c>
      <c r="B2402" t="s">
        <v>13944</v>
      </c>
      <c r="C2402" t="s">
        <v>11544</v>
      </c>
    </row>
    <row r="2403" spans="1:3">
      <c r="A2403" t="s">
        <v>3881</v>
      </c>
      <c r="B2403" t="s">
        <v>13945</v>
      </c>
      <c r="C2403" t="s">
        <v>11544</v>
      </c>
    </row>
    <row r="2404" spans="1:3">
      <c r="A2404" t="s">
        <v>3885</v>
      </c>
      <c r="B2404" t="s">
        <v>13946</v>
      </c>
      <c r="C2404" t="s">
        <v>11544</v>
      </c>
    </row>
    <row r="2405" spans="1:3">
      <c r="A2405" t="s">
        <v>3887</v>
      </c>
      <c r="B2405" t="s">
        <v>13947</v>
      </c>
      <c r="C2405" t="s">
        <v>11544</v>
      </c>
    </row>
    <row r="2406" spans="1:3">
      <c r="A2406" t="s">
        <v>3887</v>
      </c>
      <c r="B2406" t="s">
        <v>13948</v>
      </c>
      <c r="C2406" t="s">
        <v>11544</v>
      </c>
    </row>
    <row r="2407" spans="1:3">
      <c r="A2407" t="s">
        <v>3887</v>
      </c>
      <c r="B2407" t="s">
        <v>13949</v>
      </c>
      <c r="C2407" t="s">
        <v>11544</v>
      </c>
    </row>
    <row r="2408" spans="1:3">
      <c r="A2408" t="s">
        <v>3887</v>
      </c>
      <c r="B2408" t="s">
        <v>13950</v>
      </c>
      <c r="C2408" t="s">
        <v>11544</v>
      </c>
    </row>
    <row r="2409" spans="1:3">
      <c r="A2409" t="s">
        <v>3887</v>
      </c>
      <c r="B2409" t="s">
        <v>13951</v>
      </c>
      <c r="C2409" t="s">
        <v>11544</v>
      </c>
    </row>
    <row r="2410" spans="1:3">
      <c r="A2410" t="s">
        <v>3887</v>
      </c>
      <c r="B2410" t="s">
        <v>13952</v>
      </c>
      <c r="C2410" t="s">
        <v>11544</v>
      </c>
    </row>
    <row r="2411" spans="1:3">
      <c r="A2411" t="s">
        <v>3887</v>
      </c>
      <c r="B2411" t="s">
        <v>13953</v>
      </c>
      <c r="C2411" t="s">
        <v>11544</v>
      </c>
    </row>
    <row r="2412" spans="1:3">
      <c r="A2412" t="s">
        <v>3887</v>
      </c>
      <c r="B2412" t="s">
        <v>13954</v>
      </c>
      <c r="C2412" t="s">
        <v>11544</v>
      </c>
    </row>
    <row r="2413" spans="1:3">
      <c r="A2413" t="s">
        <v>3887</v>
      </c>
      <c r="B2413" t="s">
        <v>13955</v>
      </c>
      <c r="C2413" t="s">
        <v>11544</v>
      </c>
    </row>
    <row r="2414" spans="1:3">
      <c r="A2414" t="s">
        <v>3887</v>
      </c>
      <c r="B2414" t="s">
        <v>13956</v>
      </c>
      <c r="C2414" t="s">
        <v>11544</v>
      </c>
    </row>
    <row r="2415" spans="1:3">
      <c r="A2415" t="s">
        <v>3887</v>
      </c>
      <c r="B2415" t="s">
        <v>13957</v>
      </c>
      <c r="C2415" t="s">
        <v>11544</v>
      </c>
    </row>
    <row r="2416" spans="1:3">
      <c r="A2416" t="s">
        <v>3887</v>
      </c>
      <c r="B2416" t="s">
        <v>13958</v>
      </c>
      <c r="C2416" t="s">
        <v>11544</v>
      </c>
    </row>
    <row r="2417" spans="1:3">
      <c r="A2417" t="s">
        <v>3887</v>
      </c>
      <c r="B2417" t="s">
        <v>13959</v>
      </c>
      <c r="C2417" t="s">
        <v>11544</v>
      </c>
    </row>
    <row r="2418" spans="1:3">
      <c r="A2418" t="s">
        <v>3887</v>
      </c>
      <c r="B2418" t="s">
        <v>13960</v>
      </c>
      <c r="C2418" t="s">
        <v>11544</v>
      </c>
    </row>
    <row r="2419" spans="1:3">
      <c r="A2419" t="s">
        <v>3887</v>
      </c>
      <c r="B2419" t="s">
        <v>13961</v>
      </c>
      <c r="C2419" t="s">
        <v>11544</v>
      </c>
    </row>
    <row r="2420" spans="1:3">
      <c r="A2420" t="s">
        <v>3892</v>
      </c>
      <c r="B2420" t="s">
        <v>13962</v>
      </c>
      <c r="C2420" t="s">
        <v>11544</v>
      </c>
    </row>
    <row r="2421" spans="1:3">
      <c r="A2421" t="s">
        <v>3892</v>
      </c>
      <c r="B2421" t="s">
        <v>13963</v>
      </c>
      <c r="C2421" t="s">
        <v>11544</v>
      </c>
    </row>
    <row r="2422" spans="1:3">
      <c r="A2422" t="s">
        <v>3892</v>
      </c>
      <c r="B2422" t="s">
        <v>13964</v>
      </c>
      <c r="C2422" t="s">
        <v>11544</v>
      </c>
    </row>
    <row r="2423" spans="1:3">
      <c r="A2423" t="s">
        <v>3892</v>
      </c>
      <c r="B2423" t="s">
        <v>13965</v>
      </c>
      <c r="C2423" t="s">
        <v>11544</v>
      </c>
    </row>
    <row r="2424" spans="1:3">
      <c r="A2424" t="s">
        <v>3892</v>
      </c>
      <c r="B2424" t="s">
        <v>13966</v>
      </c>
      <c r="C2424" t="s">
        <v>11544</v>
      </c>
    </row>
    <row r="2425" spans="1:3">
      <c r="A2425" t="s">
        <v>3892</v>
      </c>
      <c r="B2425" t="s">
        <v>13967</v>
      </c>
      <c r="C2425" t="s">
        <v>11544</v>
      </c>
    </row>
    <row r="2426" spans="1:3">
      <c r="A2426" t="s">
        <v>3892</v>
      </c>
      <c r="B2426" t="s">
        <v>13968</v>
      </c>
      <c r="C2426" t="s">
        <v>11544</v>
      </c>
    </row>
    <row r="2427" spans="1:3">
      <c r="A2427" t="s">
        <v>3892</v>
      </c>
      <c r="B2427" t="s">
        <v>13969</v>
      </c>
      <c r="C2427" t="s">
        <v>11544</v>
      </c>
    </row>
    <row r="2428" spans="1:3">
      <c r="A2428" t="s">
        <v>3894</v>
      </c>
      <c r="B2428" t="s">
        <v>13970</v>
      </c>
      <c r="C2428" t="s">
        <v>11544</v>
      </c>
    </row>
    <row r="2429" spans="1:3">
      <c r="A2429" t="s">
        <v>3894</v>
      </c>
      <c r="B2429" t="s">
        <v>13971</v>
      </c>
      <c r="C2429" t="s">
        <v>11544</v>
      </c>
    </row>
    <row r="2430" spans="1:3">
      <c r="A2430" t="s">
        <v>3898</v>
      </c>
      <c r="B2430" t="s">
        <v>13972</v>
      </c>
      <c r="C2430" t="s">
        <v>11544</v>
      </c>
    </row>
    <row r="2431" spans="1:3">
      <c r="A2431" t="s">
        <v>3898</v>
      </c>
      <c r="B2431" t="s">
        <v>13973</v>
      </c>
      <c r="C2431" t="s">
        <v>11544</v>
      </c>
    </row>
    <row r="2432" spans="1:3">
      <c r="A2432" t="s">
        <v>3898</v>
      </c>
      <c r="B2432" t="s">
        <v>13974</v>
      </c>
      <c r="C2432" t="s">
        <v>11544</v>
      </c>
    </row>
    <row r="2433" spans="1:3">
      <c r="A2433" t="s">
        <v>3898</v>
      </c>
      <c r="B2433" t="s">
        <v>13975</v>
      </c>
      <c r="C2433" t="s">
        <v>11544</v>
      </c>
    </row>
    <row r="2434" spans="1:3">
      <c r="A2434" t="s">
        <v>3898</v>
      </c>
      <c r="B2434" t="s">
        <v>13976</v>
      </c>
      <c r="C2434" t="s">
        <v>11544</v>
      </c>
    </row>
    <row r="2435" spans="1:3">
      <c r="A2435" t="s">
        <v>3898</v>
      </c>
      <c r="B2435" t="s">
        <v>13977</v>
      </c>
      <c r="C2435" t="s">
        <v>11544</v>
      </c>
    </row>
    <row r="2436" spans="1:3">
      <c r="A2436" t="s">
        <v>3898</v>
      </c>
      <c r="B2436" t="s">
        <v>13978</v>
      </c>
      <c r="C2436" t="s">
        <v>11544</v>
      </c>
    </row>
    <row r="2437" spans="1:3">
      <c r="A2437" t="s">
        <v>3898</v>
      </c>
      <c r="B2437" t="s">
        <v>13979</v>
      </c>
      <c r="C2437" t="s">
        <v>11544</v>
      </c>
    </row>
    <row r="2438" spans="1:3">
      <c r="A2438" t="s">
        <v>3898</v>
      </c>
      <c r="B2438" t="s">
        <v>13980</v>
      </c>
      <c r="C2438" t="s">
        <v>11544</v>
      </c>
    </row>
    <row r="2439" spans="1:3">
      <c r="A2439" t="s">
        <v>3898</v>
      </c>
      <c r="B2439" t="s">
        <v>13981</v>
      </c>
      <c r="C2439" t="s">
        <v>11544</v>
      </c>
    </row>
    <row r="2440" spans="1:3">
      <c r="A2440" t="s">
        <v>3898</v>
      </c>
      <c r="B2440" t="s">
        <v>13982</v>
      </c>
      <c r="C2440" t="s">
        <v>11544</v>
      </c>
    </row>
    <row r="2441" spans="1:3">
      <c r="A2441" t="s">
        <v>3898</v>
      </c>
      <c r="B2441" t="s">
        <v>13983</v>
      </c>
      <c r="C2441" t="s">
        <v>11544</v>
      </c>
    </row>
    <row r="2442" spans="1:3">
      <c r="A2442" t="s">
        <v>3903</v>
      </c>
      <c r="B2442" t="s">
        <v>13984</v>
      </c>
      <c r="C2442" t="s">
        <v>11544</v>
      </c>
    </row>
    <row r="2443" spans="1:3">
      <c r="A2443" t="s">
        <v>3903</v>
      </c>
      <c r="B2443" t="s">
        <v>13985</v>
      </c>
      <c r="C2443" t="s">
        <v>11544</v>
      </c>
    </row>
    <row r="2444" spans="1:3">
      <c r="A2444" t="s">
        <v>3903</v>
      </c>
      <c r="B2444" t="s">
        <v>13986</v>
      </c>
      <c r="C2444" t="s">
        <v>11544</v>
      </c>
    </row>
    <row r="2445" spans="1:3">
      <c r="A2445" t="s">
        <v>3903</v>
      </c>
      <c r="B2445" t="s">
        <v>13987</v>
      </c>
      <c r="C2445" t="s">
        <v>11544</v>
      </c>
    </row>
    <row r="2446" spans="1:3">
      <c r="A2446" t="s">
        <v>3903</v>
      </c>
      <c r="B2446" t="s">
        <v>13988</v>
      </c>
      <c r="C2446" t="s">
        <v>11544</v>
      </c>
    </row>
    <row r="2447" spans="1:3">
      <c r="A2447" t="s">
        <v>3903</v>
      </c>
      <c r="B2447" t="s">
        <v>13989</v>
      </c>
      <c r="C2447" t="s">
        <v>11544</v>
      </c>
    </row>
    <row r="2448" spans="1:3">
      <c r="A2448" t="s">
        <v>3903</v>
      </c>
      <c r="B2448" t="s">
        <v>13990</v>
      </c>
      <c r="C2448" t="s">
        <v>11544</v>
      </c>
    </row>
    <row r="2449" spans="1:3">
      <c r="A2449" t="s">
        <v>3903</v>
      </c>
      <c r="B2449" t="s">
        <v>13991</v>
      </c>
      <c r="C2449" t="s">
        <v>11544</v>
      </c>
    </row>
    <row r="2450" spans="1:3">
      <c r="A2450" t="s">
        <v>3903</v>
      </c>
      <c r="B2450" t="s">
        <v>13992</v>
      </c>
      <c r="C2450" t="s">
        <v>11544</v>
      </c>
    </row>
    <row r="2451" spans="1:3">
      <c r="A2451" t="s">
        <v>3903</v>
      </c>
      <c r="B2451" t="s">
        <v>13993</v>
      </c>
      <c r="C2451" t="s">
        <v>11544</v>
      </c>
    </row>
    <row r="2452" spans="1:3">
      <c r="A2452" t="s">
        <v>3903</v>
      </c>
      <c r="B2452" t="s">
        <v>13994</v>
      </c>
      <c r="C2452" t="s">
        <v>11544</v>
      </c>
    </row>
    <row r="2453" spans="1:3">
      <c r="A2453" t="s">
        <v>3903</v>
      </c>
      <c r="B2453" t="s">
        <v>13995</v>
      </c>
      <c r="C2453" t="s">
        <v>11544</v>
      </c>
    </row>
    <row r="2454" spans="1:3">
      <c r="A2454" t="s">
        <v>3903</v>
      </c>
      <c r="B2454" t="s">
        <v>13996</v>
      </c>
      <c r="C2454" t="s">
        <v>11544</v>
      </c>
    </row>
    <row r="2455" spans="1:3">
      <c r="A2455" t="s">
        <v>3903</v>
      </c>
      <c r="B2455" t="s">
        <v>13997</v>
      </c>
      <c r="C2455" t="s">
        <v>11544</v>
      </c>
    </row>
    <row r="2456" spans="1:3">
      <c r="A2456" t="s">
        <v>3903</v>
      </c>
      <c r="B2456" t="s">
        <v>13998</v>
      </c>
      <c r="C2456" t="s">
        <v>11544</v>
      </c>
    </row>
    <row r="2457" spans="1:3">
      <c r="A2457" t="s">
        <v>3903</v>
      </c>
      <c r="B2457" t="s">
        <v>13999</v>
      </c>
      <c r="C2457" t="s">
        <v>11544</v>
      </c>
    </row>
    <row r="2458" spans="1:3">
      <c r="A2458" t="s">
        <v>3903</v>
      </c>
      <c r="B2458" t="s">
        <v>14000</v>
      </c>
      <c r="C2458" t="s">
        <v>11544</v>
      </c>
    </row>
    <row r="2459" spans="1:3">
      <c r="A2459" t="s">
        <v>3906</v>
      </c>
      <c r="B2459" t="s">
        <v>14001</v>
      </c>
      <c r="C2459" t="s">
        <v>11544</v>
      </c>
    </row>
    <row r="2460" spans="1:3">
      <c r="A2460" t="s">
        <v>3906</v>
      </c>
      <c r="B2460" t="s">
        <v>14002</v>
      </c>
      <c r="C2460" t="s">
        <v>11544</v>
      </c>
    </row>
    <row r="2461" spans="1:3">
      <c r="A2461" t="s">
        <v>3906</v>
      </c>
      <c r="B2461" t="s">
        <v>14003</v>
      </c>
      <c r="C2461" t="s">
        <v>11544</v>
      </c>
    </row>
    <row r="2462" spans="1:3">
      <c r="A2462" t="s">
        <v>3906</v>
      </c>
      <c r="B2462" t="s">
        <v>14004</v>
      </c>
      <c r="C2462" t="s">
        <v>11544</v>
      </c>
    </row>
    <row r="2463" spans="1:3">
      <c r="A2463" t="s">
        <v>3906</v>
      </c>
      <c r="B2463" t="s">
        <v>14005</v>
      </c>
      <c r="C2463" t="s">
        <v>11544</v>
      </c>
    </row>
    <row r="2464" spans="1:3">
      <c r="A2464" t="s">
        <v>3906</v>
      </c>
      <c r="B2464" t="s">
        <v>14006</v>
      </c>
      <c r="C2464" t="s">
        <v>11544</v>
      </c>
    </row>
    <row r="2465" spans="1:3">
      <c r="A2465" t="s">
        <v>3906</v>
      </c>
      <c r="B2465" t="s">
        <v>14007</v>
      </c>
      <c r="C2465" t="s">
        <v>11544</v>
      </c>
    </row>
    <row r="2466" spans="1:3">
      <c r="A2466" t="s">
        <v>3906</v>
      </c>
      <c r="B2466" t="s">
        <v>14008</v>
      </c>
      <c r="C2466" t="s">
        <v>11544</v>
      </c>
    </row>
    <row r="2467" spans="1:3">
      <c r="A2467" t="s">
        <v>3906</v>
      </c>
      <c r="B2467" t="s">
        <v>14009</v>
      </c>
      <c r="C2467" t="s">
        <v>11544</v>
      </c>
    </row>
    <row r="2468" spans="1:3">
      <c r="A2468" t="s">
        <v>3906</v>
      </c>
      <c r="B2468" t="s">
        <v>14010</v>
      </c>
      <c r="C2468" t="s">
        <v>11544</v>
      </c>
    </row>
    <row r="2469" spans="1:3">
      <c r="A2469" t="s">
        <v>3906</v>
      </c>
      <c r="B2469" t="s">
        <v>14011</v>
      </c>
      <c r="C2469" t="s">
        <v>11544</v>
      </c>
    </row>
    <row r="2470" spans="1:3">
      <c r="A2470" t="s">
        <v>3906</v>
      </c>
      <c r="B2470" t="s">
        <v>14012</v>
      </c>
      <c r="C2470" t="s">
        <v>11544</v>
      </c>
    </row>
    <row r="2471" spans="1:3">
      <c r="A2471" t="s">
        <v>3906</v>
      </c>
      <c r="B2471" t="s">
        <v>14013</v>
      </c>
      <c r="C2471" t="s">
        <v>11544</v>
      </c>
    </row>
    <row r="2472" spans="1:3">
      <c r="A2472" t="s">
        <v>3906</v>
      </c>
      <c r="B2472" t="s">
        <v>14014</v>
      </c>
      <c r="C2472" t="s">
        <v>11544</v>
      </c>
    </row>
    <row r="2473" spans="1:3">
      <c r="A2473" t="s">
        <v>3906</v>
      </c>
      <c r="B2473" t="s">
        <v>14015</v>
      </c>
      <c r="C2473" t="s">
        <v>11544</v>
      </c>
    </row>
    <row r="2474" spans="1:3">
      <c r="A2474" t="s">
        <v>3910</v>
      </c>
      <c r="B2474" t="s">
        <v>14016</v>
      </c>
      <c r="C2474" t="s">
        <v>11544</v>
      </c>
    </row>
    <row r="2475" spans="1:3">
      <c r="A2475" t="s">
        <v>3916</v>
      </c>
      <c r="B2475" t="s">
        <v>14017</v>
      </c>
      <c r="C2475" t="s">
        <v>11544</v>
      </c>
    </row>
    <row r="2476" spans="1:3">
      <c r="A2476" t="s">
        <v>3916</v>
      </c>
      <c r="B2476" t="s">
        <v>14018</v>
      </c>
      <c r="C2476" t="s">
        <v>11544</v>
      </c>
    </row>
    <row r="2477" spans="1:3">
      <c r="A2477" t="s">
        <v>3916</v>
      </c>
      <c r="B2477" t="s">
        <v>14019</v>
      </c>
      <c r="C2477" t="s">
        <v>11544</v>
      </c>
    </row>
    <row r="2478" spans="1:3">
      <c r="A2478" t="s">
        <v>3916</v>
      </c>
      <c r="B2478" t="s">
        <v>14020</v>
      </c>
      <c r="C2478" t="s">
        <v>11544</v>
      </c>
    </row>
    <row r="2479" spans="1:3">
      <c r="A2479" t="s">
        <v>3916</v>
      </c>
      <c r="B2479" t="s">
        <v>14021</v>
      </c>
      <c r="C2479" t="s">
        <v>11544</v>
      </c>
    </row>
    <row r="2480" spans="1:3">
      <c r="A2480" t="s">
        <v>3916</v>
      </c>
      <c r="B2480" t="s">
        <v>14022</v>
      </c>
      <c r="C2480" t="s">
        <v>11544</v>
      </c>
    </row>
    <row r="2481" spans="1:3">
      <c r="A2481" t="s">
        <v>3916</v>
      </c>
      <c r="B2481" t="s">
        <v>14023</v>
      </c>
      <c r="C2481" t="s">
        <v>11544</v>
      </c>
    </row>
    <row r="2482" spans="1:3">
      <c r="A2482" t="s">
        <v>3916</v>
      </c>
      <c r="B2482" t="s">
        <v>14024</v>
      </c>
      <c r="C2482" t="s">
        <v>11544</v>
      </c>
    </row>
    <row r="2483" spans="1:3">
      <c r="A2483" t="s">
        <v>3916</v>
      </c>
      <c r="B2483" t="s">
        <v>14025</v>
      </c>
      <c r="C2483" t="s">
        <v>11544</v>
      </c>
    </row>
    <row r="2484" spans="1:3">
      <c r="A2484" t="s">
        <v>3916</v>
      </c>
      <c r="B2484" t="s">
        <v>14026</v>
      </c>
      <c r="C2484" t="s">
        <v>11544</v>
      </c>
    </row>
    <row r="2485" spans="1:3">
      <c r="A2485" t="s">
        <v>3916</v>
      </c>
      <c r="B2485" t="s">
        <v>14027</v>
      </c>
      <c r="C2485" t="s">
        <v>11544</v>
      </c>
    </row>
    <row r="2486" spans="1:3">
      <c r="A2486" t="s">
        <v>3916</v>
      </c>
      <c r="B2486" t="s">
        <v>14028</v>
      </c>
      <c r="C2486" t="s">
        <v>11544</v>
      </c>
    </row>
    <row r="2487" spans="1:3">
      <c r="A2487" t="s">
        <v>3921</v>
      </c>
      <c r="B2487" t="s">
        <v>14029</v>
      </c>
      <c r="C2487" t="s">
        <v>11544</v>
      </c>
    </row>
    <row r="2488" spans="1:3">
      <c r="A2488" t="s">
        <v>3921</v>
      </c>
      <c r="B2488" t="s">
        <v>14030</v>
      </c>
      <c r="C2488" t="s">
        <v>11544</v>
      </c>
    </row>
    <row r="2489" spans="1:3">
      <c r="A2489" t="s">
        <v>3921</v>
      </c>
      <c r="B2489" t="s">
        <v>14031</v>
      </c>
      <c r="C2489" t="s">
        <v>11544</v>
      </c>
    </row>
    <row r="2490" spans="1:3">
      <c r="A2490" t="s">
        <v>3921</v>
      </c>
      <c r="B2490" t="s">
        <v>14032</v>
      </c>
      <c r="C2490" t="s">
        <v>11544</v>
      </c>
    </row>
    <row r="2491" spans="1:3">
      <c r="A2491" t="s">
        <v>3921</v>
      </c>
      <c r="B2491" t="s">
        <v>14033</v>
      </c>
      <c r="C2491" t="s">
        <v>11544</v>
      </c>
    </row>
    <row r="2492" spans="1:3">
      <c r="A2492" t="s">
        <v>3921</v>
      </c>
      <c r="B2492" t="s">
        <v>14034</v>
      </c>
      <c r="C2492" t="s">
        <v>11544</v>
      </c>
    </row>
    <row r="2493" spans="1:3">
      <c r="A2493" t="s">
        <v>3921</v>
      </c>
      <c r="B2493" t="s">
        <v>14035</v>
      </c>
      <c r="C2493" t="s">
        <v>11544</v>
      </c>
    </row>
    <row r="2494" spans="1:3">
      <c r="A2494" t="s">
        <v>3921</v>
      </c>
      <c r="B2494" t="s">
        <v>14036</v>
      </c>
      <c r="C2494" t="s">
        <v>11544</v>
      </c>
    </row>
    <row r="2495" spans="1:3">
      <c r="A2495" t="s">
        <v>3921</v>
      </c>
      <c r="B2495" t="s">
        <v>14037</v>
      </c>
      <c r="C2495" t="s">
        <v>11544</v>
      </c>
    </row>
    <row r="2496" spans="1:3">
      <c r="A2496" t="s">
        <v>3921</v>
      </c>
      <c r="B2496" t="s">
        <v>14038</v>
      </c>
      <c r="C2496" t="s">
        <v>11544</v>
      </c>
    </row>
    <row r="2497" spans="1:3">
      <c r="A2497" t="s">
        <v>3921</v>
      </c>
      <c r="B2497" t="s">
        <v>14039</v>
      </c>
      <c r="C2497" t="s">
        <v>11544</v>
      </c>
    </row>
    <row r="2498" spans="1:3">
      <c r="A2498" t="s">
        <v>3921</v>
      </c>
      <c r="B2498" t="s">
        <v>14040</v>
      </c>
      <c r="C2498" t="s">
        <v>11544</v>
      </c>
    </row>
    <row r="2499" spans="1:3">
      <c r="A2499" t="s">
        <v>3921</v>
      </c>
      <c r="B2499" t="s">
        <v>14041</v>
      </c>
      <c r="C2499" t="s">
        <v>11544</v>
      </c>
    </row>
    <row r="2500" spans="1:3">
      <c r="A2500" t="s">
        <v>3921</v>
      </c>
      <c r="B2500" t="s">
        <v>14042</v>
      </c>
      <c r="C2500" t="s">
        <v>11544</v>
      </c>
    </row>
    <row r="2501" spans="1:3">
      <c r="A2501" t="s">
        <v>3921</v>
      </c>
      <c r="B2501" t="s">
        <v>14043</v>
      </c>
      <c r="C2501" t="s">
        <v>11544</v>
      </c>
    </row>
    <row r="2502" spans="1:3">
      <c r="A2502" t="s">
        <v>3921</v>
      </c>
      <c r="B2502" t="s">
        <v>14044</v>
      </c>
      <c r="C2502" t="s">
        <v>11544</v>
      </c>
    </row>
    <row r="2503" spans="1:3">
      <c r="A2503" t="s">
        <v>3921</v>
      </c>
      <c r="B2503" t="s">
        <v>14045</v>
      </c>
      <c r="C2503" t="s">
        <v>11544</v>
      </c>
    </row>
    <row r="2504" spans="1:3">
      <c r="A2504" t="s">
        <v>3921</v>
      </c>
      <c r="B2504" t="s">
        <v>14046</v>
      </c>
      <c r="C2504" t="s">
        <v>11544</v>
      </c>
    </row>
    <row r="2505" spans="1:3">
      <c r="A2505" t="s">
        <v>3921</v>
      </c>
      <c r="B2505" t="s">
        <v>14047</v>
      </c>
      <c r="C2505" t="s">
        <v>11544</v>
      </c>
    </row>
    <row r="2506" spans="1:3">
      <c r="A2506" t="s">
        <v>3921</v>
      </c>
      <c r="B2506" t="s">
        <v>14048</v>
      </c>
      <c r="C2506" t="s">
        <v>11544</v>
      </c>
    </row>
    <row r="2507" spans="1:3">
      <c r="A2507" t="s">
        <v>3921</v>
      </c>
      <c r="B2507" t="s">
        <v>14049</v>
      </c>
      <c r="C2507" t="s">
        <v>11544</v>
      </c>
    </row>
    <row r="2508" spans="1:3">
      <c r="A2508" t="s">
        <v>3921</v>
      </c>
      <c r="B2508" t="s">
        <v>14050</v>
      </c>
      <c r="C2508" t="s">
        <v>11544</v>
      </c>
    </row>
    <row r="2509" spans="1:3">
      <c r="A2509" t="s">
        <v>3921</v>
      </c>
      <c r="B2509" t="s">
        <v>14051</v>
      </c>
      <c r="C2509" t="s">
        <v>11544</v>
      </c>
    </row>
    <row r="2510" spans="1:3">
      <c r="A2510" t="s">
        <v>3921</v>
      </c>
      <c r="B2510" t="s">
        <v>14052</v>
      </c>
      <c r="C2510" t="s">
        <v>11544</v>
      </c>
    </row>
    <row r="2511" spans="1:3">
      <c r="A2511" t="s">
        <v>3921</v>
      </c>
      <c r="B2511" t="s">
        <v>14053</v>
      </c>
      <c r="C2511" t="s">
        <v>11544</v>
      </c>
    </row>
    <row r="2512" spans="1:3">
      <c r="A2512" t="s">
        <v>3921</v>
      </c>
      <c r="B2512" t="s">
        <v>14054</v>
      </c>
      <c r="C2512" t="s">
        <v>11544</v>
      </c>
    </row>
    <row r="2513" spans="1:3">
      <c r="A2513" t="s">
        <v>3921</v>
      </c>
      <c r="B2513" t="s">
        <v>14055</v>
      </c>
      <c r="C2513" t="s">
        <v>11544</v>
      </c>
    </row>
    <row r="2514" spans="1:3">
      <c r="A2514" t="s">
        <v>3921</v>
      </c>
      <c r="B2514" t="s">
        <v>14056</v>
      </c>
      <c r="C2514" t="s">
        <v>11544</v>
      </c>
    </row>
    <row r="2515" spans="1:3">
      <c r="A2515" t="s">
        <v>3921</v>
      </c>
      <c r="B2515" t="s">
        <v>14057</v>
      </c>
      <c r="C2515" t="s">
        <v>11544</v>
      </c>
    </row>
    <row r="2516" spans="1:3">
      <c r="A2516" t="s">
        <v>3921</v>
      </c>
      <c r="B2516" t="s">
        <v>14058</v>
      </c>
      <c r="C2516" t="s">
        <v>11544</v>
      </c>
    </row>
    <row r="2517" spans="1:3">
      <c r="A2517" t="s">
        <v>3921</v>
      </c>
      <c r="B2517" t="s">
        <v>14059</v>
      </c>
      <c r="C2517" t="s">
        <v>11544</v>
      </c>
    </row>
    <row r="2518" spans="1:3">
      <c r="A2518" t="s">
        <v>3921</v>
      </c>
      <c r="B2518" t="s">
        <v>14060</v>
      </c>
      <c r="C2518" t="s">
        <v>11544</v>
      </c>
    </row>
    <row r="2519" spans="1:3">
      <c r="A2519" t="s">
        <v>3921</v>
      </c>
      <c r="B2519" t="s">
        <v>14061</v>
      </c>
      <c r="C2519" t="s">
        <v>11544</v>
      </c>
    </row>
    <row r="2520" spans="1:3">
      <c r="A2520" t="s">
        <v>3921</v>
      </c>
      <c r="B2520" t="s">
        <v>14062</v>
      </c>
      <c r="C2520" t="s">
        <v>11544</v>
      </c>
    </row>
    <row r="2521" spans="1:3">
      <c r="A2521" t="s">
        <v>3921</v>
      </c>
      <c r="B2521" t="s">
        <v>14063</v>
      </c>
      <c r="C2521" t="s">
        <v>11544</v>
      </c>
    </row>
    <row r="2522" spans="1:3">
      <c r="A2522" t="s">
        <v>3921</v>
      </c>
      <c r="B2522" t="s">
        <v>14064</v>
      </c>
      <c r="C2522" t="s">
        <v>11544</v>
      </c>
    </row>
    <row r="2523" spans="1:3">
      <c r="A2523" t="s">
        <v>3921</v>
      </c>
      <c r="B2523" t="s">
        <v>14065</v>
      </c>
      <c r="C2523" t="s">
        <v>11544</v>
      </c>
    </row>
    <row r="2524" spans="1:3">
      <c r="A2524" t="s">
        <v>3921</v>
      </c>
      <c r="B2524" t="s">
        <v>14066</v>
      </c>
      <c r="C2524" t="s">
        <v>11544</v>
      </c>
    </row>
    <row r="2525" spans="1:3">
      <c r="A2525" t="s">
        <v>3921</v>
      </c>
      <c r="B2525" t="s">
        <v>14067</v>
      </c>
      <c r="C2525" t="s">
        <v>11544</v>
      </c>
    </row>
    <row r="2526" spans="1:3">
      <c r="A2526" t="s">
        <v>3921</v>
      </c>
      <c r="B2526" t="s">
        <v>14068</v>
      </c>
      <c r="C2526" t="s">
        <v>11544</v>
      </c>
    </row>
    <row r="2527" spans="1:3">
      <c r="A2527" t="s">
        <v>3921</v>
      </c>
      <c r="B2527" t="s">
        <v>14069</v>
      </c>
      <c r="C2527" t="s">
        <v>11544</v>
      </c>
    </row>
    <row r="2528" spans="1:3">
      <c r="A2528" t="s">
        <v>3921</v>
      </c>
      <c r="B2528" t="s">
        <v>14070</v>
      </c>
      <c r="C2528" t="s">
        <v>11544</v>
      </c>
    </row>
    <row r="2529" spans="1:3">
      <c r="A2529" t="s">
        <v>3921</v>
      </c>
      <c r="B2529" t="s">
        <v>14071</v>
      </c>
      <c r="C2529" t="s">
        <v>11544</v>
      </c>
    </row>
    <row r="2530" spans="1:3">
      <c r="A2530" t="s">
        <v>3921</v>
      </c>
      <c r="B2530" t="s">
        <v>14072</v>
      </c>
      <c r="C2530" t="s">
        <v>11544</v>
      </c>
    </row>
    <row r="2531" spans="1:3">
      <c r="A2531" t="s">
        <v>3921</v>
      </c>
      <c r="B2531" t="s">
        <v>14073</v>
      </c>
      <c r="C2531" t="s">
        <v>11544</v>
      </c>
    </row>
    <row r="2532" spans="1:3">
      <c r="A2532" t="s">
        <v>3921</v>
      </c>
      <c r="B2532" t="s">
        <v>14074</v>
      </c>
      <c r="C2532" t="s">
        <v>11544</v>
      </c>
    </row>
    <row r="2533" spans="1:3">
      <c r="A2533" t="s">
        <v>3921</v>
      </c>
      <c r="B2533" t="s">
        <v>14075</v>
      </c>
      <c r="C2533" t="s">
        <v>11544</v>
      </c>
    </row>
    <row r="2534" spans="1:3">
      <c r="A2534" t="s">
        <v>3921</v>
      </c>
      <c r="B2534" t="s">
        <v>14076</v>
      </c>
      <c r="C2534" t="s">
        <v>11544</v>
      </c>
    </row>
    <row r="2535" spans="1:3">
      <c r="A2535" t="s">
        <v>3921</v>
      </c>
      <c r="B2535" t="s">
        <v>14077</v>
      </c>
      <c r="C2535" t="s">
        <v>11544</v>
      </c>
    </row>
    <row r="2536" spans="1:3">
      <c r="A2536" t="s">
        <v>3921</v>
      </c>
      <c r="B2536" t="s">
        <v>14078</v>
      </c>
      <c r="C2536" t="s">
        <v>11544</v>
      </c>
    </row>
    <row r="2537" spans="1:3">
      <c r="A2537" t="s">
        <v>3921</v>
      </c>
      <c r="B2537" t="s">
        <v>14079</v>
      </c>
      <c r="C2537" t="s">
        <v>11544</v>
      </c>
    </row>
    <row r="2538" spans="1:3">
      <c r="A2538" t="s">
        <v>3921</v>
      </c>
      <c r="B2538" t="s">
        <v>14080</v>
      </c>
      <c r="C2538" t="s">
        <v>11544</v>
      </c>
    </row>
    <row r="2539" spans="1:3">
      <c r="A2539" t="s">
        <v>3921</v>
      </c>
      <c r="B2539" t="s">
        <v>14081</v>
      </c>
      <c r="C2539" t="s">
        <v>11544</v>
      </c>
    </row>
    <row r="2540" spans="1:3">
      <c r="A2540" t="s">
        <v>3921</v>
      </c>
      <c r="B2540" t="s">
        <v>14082</v>
      </c>
      <c r="C2540" t="s">
        <v>11544</v>
      </c>
    </row>
    <row r="2541" spans="1:3">
      <c r="A2541" t="s">
        <v>3921</v>
      </c>
      <c r="B2541" t="s">
        <v>14083</v>
      </c>
      <c r="C2541" t="s">
        <v>11544</v>
      </c>
    </row>
    <row r="2542" spans="1:3">
      <c r="A2542" t="s">
        <v>3930</v>
      </c>
      <c r="B2542" t="s">
        <v>14084</v>
      </c>
      <c r="C2542" t="s">
        <v>11544</v>
      </c>
    </row>
    <row r="2543" spans="1:3">
      <c r="A2543" t="s">
        <v>3930</v>
      </c>
      <c r="B2543" t="s">
        <v>14085</v>
      </c>
      <c r="C2543" t="s">
        <v>11544</v>
      </c>
    </row>
    <row r="2544" spans="1:3">
      <c r="A2544" t="s">
        <v>3930</v>
      </c>
      <c r="B2544" t="s">
        <v>14086</v>
      </c>
      <c r="C2544" t="s">
        <v>11544</v>
      </c>
    </row>
    <row r="2545" spans="1:3">
      <c r="A2545" t="s">
        <v>3930</v>
      </c>
      <c r="B2545" t="s">
        <v>14087</v>
      </c>
      <c r="C2545" t="s">
        <v>11544</v>
      </c>
    </row>
    <row r="2546" spans="1:3">
      <c r="A2546" t="s">
        <v>3930</v>
      </c>
      <c r="B2546" t="s">
        <v>14088</v>
      </c>
      <c r="C2546" t="s">
        <v>11544</v>
      </c>
    </row>
    <row r="2547" spans="1:3">
      <c r="A2547" t="s">
        <v>3930</v>
      </c>
      <c r="B2547" t="s">
        <v>14089</v>
      </c>
      <c r="C2547" t="s">
        <v>11544</v>
      </c>
    </row>
    <row r="2548" spans="1:3">
      <c r="A2548" t="s">
        <v>3930</v>
      </c>
      <c r="B2548" t="s">
        <v>14090</v>
      </c>
      <c r="C2548" t="s">
        <v>11544</v>
      </c>
    </row>
    <row r="2549" spans="1:3">
      <c r="A2549" t="s">
        <v>3930</v>
      </c>
      <c r="B2549" t="s">
        <v>14091</v>
      </c>
      <c r="C2549" t="s">
        <v>11544</v>
      </c>
    </row>
    <row r="2550" spans="1:3">
      <c r="A2550" t="s">
        <v>3932</v>
      </c>
      <c r="B2550" t="s">
        <v>14092</v>
      </c>
      <c r="C2550" t="s">
        <v>11544</v>
      </c>
    </row>
    <row r="2551" spans="1:3">
      <c r="A2551" t="s">
        <v>3932</v>
      </c>
      <c r="B2551" t="s">
        <v>14093</v>
      </c>
      <c r="C2551" t="s">
        <v>11544</v>
      </c>
    </row>
    <row r="2552" spans="1:3">
      <c r="A2552" t="s">
        <v>3932</v>
      </c>
      <c r="B2552" t="s">
        <v>14094</v>
      </c>
      <c r="C2552" t="s">
        <v>11544</v>
      </c>
    </row>
    <row r="2553" spans="1:3">
      <c r="A2553" t="s">
        <v>3932</v>
      </c>
      <c r="B2553" t="s">
        <v>14095</v>
      </c>
      <c r="C2553" t="s">
        <v>11544</v>
      </c>
    </row>
    <row r="2554" spans="1:3">
      <c r="A2554" t="s">
        <v>3932</v>
      </c>
      <c r="B2554" t="s">
        <v>14096</v>
      </c>
      <c r="C2554" t="s">
        <v>11544</v>
      </c>
    </row>
    <row r="2555" spans="1:3">
      <c r="A2555" t="s">
        <v>3932</v>
      </c>
      <c r="B2555" t="s">
        <v>14097</v>
      </c>
      <c r="C2555" t="s">
        <v>11544</v>
      </c>
    </row>
    <row r="2556" spans="1:3">
      <c r="A2556" t="s">
        <v>3932</v>
      </c>
      <c r="B2556" t="s">
        <v>14098</v>
      </c>
      <c r="C2556" t="s">
        <v>11544</v>
      </c>
    </row>
    <row r="2557" spans="1:3">
      <c r="A2557" t="s">
        <v>3932</v>
      </c>
      <c r="B2557" t="s">
        <v>14099</v>
      </c>
      <c r="C2557" t="s">
        <v>11544</v>
      </c>
    </row>
    <row r="2558" spans="1:3">
      <c r="A2558" t="s">
        <v>3932</v>
      </c>
      <c r="B2558" t="s">
        <v>14100</v>
      </c>
      <c r="C2558" t="s">
        <v>11544</v>
      </c>
    </row>
    <row r="2559" spans="1:3">
      <c r="A2559" t="s">
        <v>3932</v>
      </c>
      <c r="B2559" t="s">
        <v>14101</v>
      </c>
      <c r="C2559" t="s">
        <v>11544</v>
      </c>
    </row>
    <row r="2560" spans="1:3">
      <c r="A2560" t="s">
        <v>3932</v>
      </c>
      <c r="B2560" t="s">
        <v>14102</v>
      </c>
      <c r="C2560" t="s">
        <v>11544</v>
      </c>
    </row>
    <row r="2561" spans="1:3">
      <c r="A2561" t="s">
        <v>3932</v>
      </c>
      <c r="B2561" t="s">
        <v>14103</v>
      </c>
      <c r="C2561" t="s">
        <v>11544</v>
      </c>
    </row>
    <row r="2562" spans="1:3">
      <c r="A2562" t="s">
        <v>3932</v>
      </c>
      <c r="B2562" t="s">
        <v>14104</v>
      </c>
      <c r="C2562" t="s">
        <v>11544</v>
      </c>
    </row>
    <row r="2563" spans="1:3">
      <c r="A2563" t="s">
        <v>3932</v>
      </c>
      <c r="B2563" t="s">
        <v>14105</v>
      </c>
      <c r="C2563" t="s">
        <v>11544</v>
      </c>
    </row>
    <row r="2564" spans="1:3">
      <c r="A2564" t="s">
        <v>3932</v>
      </c>
      <c r="B2564" t="s">
        <v>14106</v>
      </c>
      <c r="C2564" t="s">
        <v>11544</v>
      </c>
    </row>
    <row r="2565" spans="1:3">
      <c r="A2565" t="s">
        <v>3932</v>
      </c>
      <c r="B2565" t="s">
        <v>14107</v>
      </c>
      <c r="C2565" t="s">
        <v>11544</v>
      </c>
    </row>
    <row r="2566" spans="1:3">
      <c r="A2566" t="s">
        <v>3932</v>
      </c>
      <c r="B2566" t="s">
        <v>14108</v>
      </c>
      <c r="C2566" t="s">
        <v>11544</v>
      </c>
    </row>
    <row r="2567" spans="1:3">
      <c r="A2567" t="s">
        <v>3932</v>
      </c>
      <c r="B2567" t="s">
        <v>14109</v>
      </c>
      <c r="C2567" t="s">
        <v>11544</v>
      </c>
    </row>
    <row r="2568" spans="1:3">
      <c r="A2568" t="s">
        <v>3932</v>
      </c>
      <c r="B2568" t="s">
        <v>14110</v>
      </c>
      <c r="C2568" t="s">
        <v>11544</v>
      </c>
    </row>
    <row r="2569" spans="1:3">
      <c r="A2569" t="s">
        <v>3932</v>
      </c>
      <c r="B2569" t="s">
        <v>14111</v>
      </c>
      <c r="C2569" t="s">
        <v>11544</v>
      </c>
    </row>
    <row r="2570" spans="1:3">
      <c r="A2570" t="s">
        <v>3932</v>
      </c>
      <c r="B2570" t="s">
        <v>14112</v>
      </c>
      <c r="C2570" t="s">
        <v>11544</v>
      </c>
    </row>
    <row r="2571" spans="1:3">
      <c r="A2571" t="s">
        <v>3932</v>
      </c>
      <c r="B2571" t="s">
        <v>14113</v>
      </c>
      <c r="C2571" t="s">
        <v>11544</v>
      </c>
    </row>
    <row r="2572" spans="1:3">
      <c r="A2572" t="s">
        <v>3932</v>
      </c>
      <c r="B2572" t="s">
        <v>14114</v>
      </c>
      <c r="C2572" t="s">
        <v>11544</v>
      </c>
    </row>
    <row r="2573" spans="1:3">
      <c r="A2573" t="s">
        <v>3932</v>
      </c>
      <c r="B2573" t="s">
        <v>14115</v>
      </c>
      <c r="C2573" t="s">
        <v>11544</v>
      </c>
    </row>
    <row r="2574" spans="1:3">
      <c r="A2574" t="s">
        <v>3932</v>
      </c>
      <c r="B2574" t="s">
        <v>14116</v>
      </c>
      <c r="C2574" t="s">
        <v>11544</v>
      </c>
    </row>
    <row r="2575" spans="1:3">
      <c r="A2575" t="s">
        <v>3932</v>
      </c>
      <c r="B2575" t="s">
        <v>14117</v>
      </c>
      <c r="C2575" t="s">
        <v>11544</v>
      </c>
    </row>
    <row r="2576" spans="1:3">
      <c r="A2576" t="s">
        <v>3932</v>
      </c>
      <c r="B2576" t="s">
        <v>14118</v>
      </c>
      <c r="C2576" t="s">
        <v>11544</v>
      </c>
    </row>
    <row r="2577" spans="1:3">
      <c r="A2577" t="s">
        <v>3932</v>
      </c>
      <c r="B2577" t="s">
        <v>14119</v>
      </c>
      <c r="C2577" t="s">
        <v>11544</v>
      </c>
    </row>
    <row r="2578" spans="1:3">
      <c r="A2578" t="s">
        <v>3932</v>
      </c>
      <c r="B2578" t="s">
        <v>14120</v>
      </c>
      <c r="C2578" t="s">
        <v>11544</v>
      </c>
    </row>
    <row r="2579" spans="1:3">
      <c r="A2579" t="s">
        <v>3932</v>
      </c>
      <c r="B2579" t="s">
        <v>14121</v>
      </c>
      <c r="C2579" t="s">
        <v>11544</v>
      </c>
    </row>
    <row r="2580" spans="1:3">
      <c r="A2580" t="s">
        <v>3932</v>
      </c>
      <c r="B2580" t="s">
        <v>14122</v>
      </c>
      <c r="C2580" t="s">
        <v>11544</v>
      </c>
    </row>
    <row r="2581" spans="1:3">
      <c r="A2581" t="s">
        <v>3932</v>
      </c>
      <c r="B2581" t="s">
        <v>14123</v>
      </c>
      <c r="C2581" t="s">
        <v>11544</v>
      </c>
    </row>
    <row r="2582" spans="1:3">
      <c r="A2582" t="s">
        <v>3932</v>
      </c>
      <c r="B2582" t="s">
        <v>14124</v>
      </c>
      <c r="C2582" t="s">
        <v>11544</v>
      </c>
    </row>
    <row r="2583" spans="1:3">
      <c r="A2583" t="s">
        <v>3932</v>
      </c>
      <c r="B2583" t="s">
        <v>14125</v>
      </c>
      <c r="C2583" t="s">
        <v>11544</v>
      </c>
    </row>
    <row r="2584" spans="1:3">
      <c r="A2584" t="s">
        <v>3932</v>
      </c>
      <c r="B2584" t="s">
        <v>14126</v>
      </c>
      <c r="C2584" t="s">
        <v>11544</v>
      </c>
    </row>
    <row r="2585" spans="1:3">
      <c r="A2585" t="s">
        <v>3932</v>
      </c>
      <c r="B2585" t="s">
        <v>14127</v>
      </c>
      <c r="C2585" t="s">
        <v>11544</v>
      </c>
    </row>
    <row r="2586" spans="1:3">
      <c r="A2586" t="s">
        <v>3932</v>
      </c>
      <c r="B2586" t="s">
        <v>14128</v>
      </c>
      <c r="C2586" t="s">
        <v>11544</v>
      </c>
    </row>
    <row r="2587" spans="1:3">
      <c r="A2587" t="s">
        <v>3932</v>
      </c>
      <c r="B2587" t="s">
        <v>14129</v>
      </c>
      <c r="C2587" t="s">
        <v>11544</v>
      </c>
    </row>
    <row r="2588" spans="1:3">
      <c r="A2588" t="s">
        <v>3932</v>
      </c>
      <c r="B2588" t="s">
        <v>14130</v>
      </c>
      <c r="C2588" t="s">
        <v>11544</v>
      </c>
    </row>
    <row r="2589" spans="1:3">
      <c r="A2589" t="s">
        <v>3932</v>
      </c>
      <c r="B2589" t="s">
        <v>14131</v>
      </c>
      <c r="C2589" t="s">
        <v>11544</v>
      </c>
    </row>
    <row r="2590" spans="1:3">
      <c r="A2590" t="s">
        <v>3932</v>
      </c>
      <c r="B2590" t="s">
        <v>14132</v>
      </c>
      <c r="C2590" t="s">
        <v>11544</v>
      </c>
    </row>
    <row r="2591" spans="1:3">
      <c r="A2591" t="s">
        <v>3932</v>
      </c>
      <c r="B2591" t="s">
        <v>14133</v>
      </c>
      <c r="C2591" t="s">
        <v>11544</v>
      </c>
    </row>
    <row r="2592" spans="1:3">
      <c r="A2592" t="s">
        <v>3932</v>
      </c>
      <c r="B2592" t="s">
        <v>14134</v>
      </c>
      <c r="C2592" t="s">
        <v>11544</v>
      </c>
    </row>
    <row r="2593" spans="1:3">
      <c r="A2593" t="s">
        <v>3932</v>
      </c>
      <c r="B2593" t="s">
        <v>14135</v>
      </c>
      <c r="C2593" t="s">
        <v>11544</v>
      </c>
    </row>
    <row r="2594" spans="1:3">
      <c r="A2594" t="s">
        <v>3932</v>
      </c>
      <c r="B2594" t="s">
        <v>14136</v>
      </c>
      <c r="C2594" t="s">
        <v>11544</v>
      </c>
    </row>
    <row r="2595" spans="1:3">
      <c r="A2595" t="s">
        <v>3932</v>
      </c>
      <c r="B2595" t="s">
        <v>14137</v>
      </c>
      <c r="C2595" t="s">
        <v>11544</v>
      </c>
    </row>
    <row r="2596" spans="1:3">
      <c r="A2596" t="s">
        <v>3932</v>
      </c>
      <c r="B2596" t="s">
        <v>14138</v>
      </c>
      <c r="C2596" t="s">
        <v>11544</v>
      </c>
    </row>
    <row r="2597" spans="1:3">
      <c r="A2597" t="s">
        <v>3932</v>
      </c>
      <c r="B2597" t="s">
        <v>14139</v>
      </c>
      <c r="C2597" t="s">
        <v>11544</v>
      </c>
    </row>
    <row r="2598" spans="1:3">
      <c r="A2598" t="s">
        <v>3932</v>
      </c>
      <c r="B2598" t="s">
        <v>14140</v>
      </c>
      <c r="C2598" t="s">
        <v>11544</v>
      </c>
    </row>
    <row r="2599" spans="1:3">
      <c r="A2599" t="s">
        <v>3932</v>
      </c>
      <c r="B2599" t="s">
        <v>14141</v>
      </c>
      <c r="C2599" t="s">
        <v>11544</v>
      </c>
    </row>
    <row r="2600" spans="1:3">
      <c r="A2600" t="s">
        <v>3932</v>
      </c>
      <c r="B2600" t="s">
        <v>14142</v>
      </c>
      <c r="C2600" t="s">
        <v>11544</v>
      </c>
    </row>
    <row r="2601" spans="1:3">
      <c r="A2601" t="s">
        <v>3932</v>
      </c>
      <c r="B2601" t="s">
        <v>14143</v>
      </c>
      <c r="C2601" t="s">
        <v>11544</v>
      </c>
    </row>
    <row r="2602" spans="1:3">
      <c r="A2602" t="s">
        <v>3932</v>
      </c>
      <c r="B2602" t="s">
        <v>14144</v>
      </c>
      <c r="C2602" t="s">
        <v>11544</v>
      </c>
    </row>
    <row r="2603" spans="1:3">
      <c r="A2603" t="s">
        <v>3932</v>
      </c>
      <c r="B2603" t="s">
        <v>14145</v>
      </c>
      <c r="C2603" t="s">
        <v>11544</v>
      </c>
    </row>
    <row r="2604" spans="1:3">
      <c r="A2604" t="s">
        <v>3932</v>
      </c>
      <c r="B2604" t="s">
        <v>14146</v>
      </c>
      <c r="C2604" t="s">
        <v>11544</v>
      </c>
    </row>
    <row r="2605" spans="1:3">
      <c r="A2605" t="s">
        <v>3932</v>
      </c>
      <c r="B2605" t="s">
        <v>14147</v>
      </c>
      <c r="C2605" t="s">
        <v>11544</v>
      </c>
    </row>
    <row r="2606" spans="1:3">
      <c r="A2606" t="s">
        <v>3932</v>
      </c>
      <c r="B2606" t="s">
        <v>14148</v>
      </c>
      <c r="C2606" t="s">
        <v>11544</v>
      </c>
    </row>
    <row r="2607" spans="1:3">
      <c r="A2607" t="s">
        <v>3932</v>
      </c>
      <c r="B2607" t="s">
        <v>14149</v>
      </c>
      <c r="C2607" t="s">
        <v>11544</v>
      </c>
    </row>
    <row r="2608" spans="1:3">
      <c r="A2608" t="s">
        <v>3932</v>
      </c>
      <c r="B2608" t="s">
        <v>14150</v>
      </c>
      <c r="C2608" t="s">
        <v>11544</v>
      </c>
    </row>
    <row r="2609" spans="1:3">
      <c r="A2609" t="s">
        <v>3932</v>
      </c>
      <c r="B2609" t="s">
        <v>14151</v>
      </c>
      <c r="C2609" t="s">
        <v>11544</v>
      </c>
    </row>
    <row r="2610" spans="1:3">
      <c r="A2610" t="s">
        <v>3932</v>
      </c>
      <c r="B2610" t="s">
        <v>14152</v>
      </c>
      <c r="C2610" t="s">
        <v>11544</v>
      </c>
    </row>
    <row r="2611" spans="1:3">
      <c r="A2611" t="s">
        <v>3932</v>
      </c>
      <c r="B2611" t="s">
        <v>14153</v>
      </c>
      <c r="C2611" t="s">
        <v>11544</v>
      </c>
    </row>
    <row r="2612" spans="1:3">
      <c r="A2612" t="s">
        <v>3932</v>
      </c>
      <c r="B2612" t="s">
        <v>14154</v>
      </c>
      <c r="C2612" t="s">
        <v>11544</v>
      </c>
    </row>
    <row r="2613" spans="1:3">
      <c r="A2613" t="s">
        <v>3932</v>
      </c>
      <c r="B2613" t="s">
        <v>14155</v>
      </c>
      <c r="C2613" t="s">
        <v>11544</v>
      </c>
    </row>
    <row r="2614" spans="1:3">
      <c r="A2614" t="s">
        <v>3932</v>
      </c>
      <c r="B2614" t="s">
        <v>14156</v>
      </c>
      <c r="C2614" t="s">
        <v>11544</v>
      </c>
    </row>
    <row r="2615" spans="1:3">
      <c r="A2615" t="s">
        <v>3932</v>
      </c>
      <c r="B2615" t="s">
        <v>14157</v>
      </c>
      <c r="C2615" t="s">
        <v>11544</v>
      </c>
    </row>
    <row r="2616" spans="1:3">
      <c r="A2616" t="s">
        <v>3932</v>
      </c>
      <c r="B2616" t="s">
        <v>14158</v>
      </c>
      <c r="C2616" t="s">
        <v>11544</v>
      </c>
    </row>
    <row r="2617" spans="1:3">
      <c r="A2617" t="s">
        <v>3932</v>
      </c>
      <c r="B2617" t="s">
        <v>14159</v>
      </c>
      <c r="C2617" t="s">
        <v>11544</v>
      </c>
    </row>
    <row r="2618" spans="1:3">
      <c r="A2618" t="s">
        <v>3932</v>
      </c>
      <c r="B2618" t="s">
        <v>14160</v>
      </c>
      <c r="C2618" t="s">
        <v>11544</v>
      </c>
    </row>
    <row r="2619" spans="1:3">
      <c r="A2619" t="s">
        <v>3932</v>
      </c>
      <c r="B2619" t="s">
        <v>14161</v>
      </c>
      <c r="C2619" t="s">
        <v>11544</v>
      </c>
    </row>
    <row r="2620" spans="1:3">
      <c r="A2620" t="s">
        <v>3932</v>
      </c>
      <c r="B2620" t="s">
        <v>14162</v>
      </c>
      <c r="C2620" t="s">
        <v>11544</v>
      </c>
    </row>
    <row r="2621" spans="1:3">
      <c r="A2621" t="s">
        <v>3932</v>
      </c>
      <c r="B2621" t="s">
        <v>14163</v>
      </c>
      <c r="C2621" t="s">
        <v>11544</v>
      </c>
    </row>
    <row r="2622" spans="1:3">
      <c r="A2622" t="s">
        <v>3932</v>
      </c>
      <c r="B2622" t="s">
        <v>14164</v>
      </c>
      <c r="C2622" t="s">
        <v>11544</v>
      </c>
    </row>
    <row r="2623" spans="1:3">
      <c r="A2623" t="s">
        <v>3932</v>
      </c>
      <c r="B2623" t="s">
        <v>14165</v>
      </c>
      <c r="C2623" t="s">
        <v>11544</v>
      </c>
    </row>
    <row r="2624" spans="1:3">
      <c r="A2624" t="s">
        <v>3932</v>
      </c>
      <c r="B2624" t="s">
        <v>14166</v>
      </c>
      <c r="C2624" t="s">
        <v>11544</v>
      </c>
    </row>
    <row r="2625" spans="1:3">
      <c r="A2625" t="s">
        <v>3932</v>
      </c>
      <c r="B2625" t="s">
        <v>14167</v>
      </c>
      <c r="C2625" t="s">
        <v>11544</v>
      </c>
    </row>
    <row r="2626" spans="1:3">
      <c r="A2626" t="s">
        <v>3932</v>
      </c>
      <c r="B2626" t="s">
        <v>14168</v>
      </c>
      <c r="C2626" t="s">
        <v>11544</v>
      </c>
    </row>
    <row r="2627" spans="1:3">
      <c r="A2627" t="s">
        <v>3932</v>
      </c>
      <c r="B2627" t="s">
        <v>14169</v>
      </c>
      <c r="C2627" t="s">
        <v>11544</v>
      </c>
    </row>
    <row r="2628" spans="1:3">
      <c r="A2628" t="s">
        <v>3932</v>
      </c>
      <c r="B2628" t="s">
        <v>14170</v>
      </c>
      <c r="C2628" t="s">
        <v>11544</v>
      </c>
    </row>
    <row r="2629" spans="1:3">
      <c r="A2629" t="s">
        <v>3932</v>
      </c>
      <c r="B2629" t="s">
        <v>14171</v>
      </c>
      <c r="C2629" t="s">
        <v>11544</v>
      </c>
    </row>
    <row r="2630" spans="1:3">
      <c r="A2630" t="s">
        <v>3932</v>
      </c>
      <c r="B2630" t="s">
        <v>14172</v>
      </c>
      <c r="C2630" t="s">
        <v>11544</v>
      </c>
    </row>
    <row r="2631" spans="1:3">
      <c r="A2631" t="s">
        <v>3932</v>
      </c>
      <c r="B2631" t="s">
        <v>14173</v>
      </c>
      <c r="C2631" t="s">
        <v>11544</v>
      </c>
    </row>
    <row r="2632" spans="1:3">
      <c r="A2632" t="s">
        <v>3932</v>
      </c>
      <c r="B2632" t="s">
        <v>14174</v>
      </c>
      <c r="C2632" t="s">
        <v>11544</v>
      </c>
    </row>
    <row r="2633" spans="1:3">
      <c r="A2633" t="s">
        <v>3932</v>
      </c>
      <c r="B2633" t="s">
        <v>14175</v>
      </c>
      <c r="C2633" t="s">
        <v>11544</v>
      </c>
    </row>
    <row r="2634" spans="1:3">
      <c r="A2634" t="s">
        <v>3932</v>
      </c>
      <c r="B2634" t="s">
        <v>14176</v>
      </c>
      <c r="C2634" t="s">
        <v>11544</v>
      </c>
    </row>
    <row r="2635" spans="1:3">
      <c r="A2635" t="s">
        <v>3932</v>
      </c>
      <c r="B2635" t="s">
        <v>14177</v>
      </c>
      <c r="C2635" t="s">
        <v>11544</v>
      </c>
    </row>
    <row r="2636" spans="1:3">
      <c r="A2636" t="s">
        <v>3932</v>
      </c>
      <c r="B2636" t="s">
        <v>14178</v>
      </c>
      <c r="C2636" t="s">
        <v>11544</v>
      </c>
    </row>
    <row r="2637" spans="1:3">
      <c r="A2637" t="s">
        <v>3932</v>
      </c>
      <c r="B2637" t="s">
        <v>14179</v>
      </c>
      <c r="C2637" t="s">
        <v>11544</v>
      </c>
    </row>
    <row r="2638" spans="1:3">
      <c r="A2638" t="s">
        <v>3932</v>
      </c>
      <c r="B2638" t="s">
        <v>14180</v>
      </c>
      <c r="C2638" t="s">
        <v>11544</v>
      </c>
    </row>
    <row r="2639" spans="1:3">
      <c r="A2639" t="s">
        <v>3932</v>
      </c>
      <c r="B2639" t="s">
        <v>14181</v>
      </c>
      <c r="C2639" t="s">
        <v>11544</v>
      </c>
    </row>
    <row r="2640" spans="1:3">
      <c r="A2640" t="s">
        <v>3932</v>
      </c>
      <c r="B2640" t="s">
        <v>14182</v>
      </c>
      <c r="C2640" t="s">
        <v>11544</v>
      </c>
    </row>
    <row r="2641" spans="1:3">
      <c r="A2641" t="s">
        <v>3932</v>
      </c>
      <c r="B2641" t="s">
        <v>14183</v>
      </c>
      <c r="C2641" t="s">
        <v>11544</v>
      </c>
    </row>
    <row r="2642" spans="1:3">
      <c r="A2642" t="s">
        <v>3932</v>
      </c>
      <c r="B2642" t="s">
        <v>14184</v>
      </c>
      <c r="C2642" t="s">
        <v>11544</v>
      </c>
    </row>
    <row r="2643" spans="1:3">
      <c r="A2643" t="s">
        <v>3932</v>
      </c>
      <c r="B2643" t="s">
        <v>14185</v>
      </c>
      <c r="C2643" t="s">
        <v>11544</v>
      </c>
    </row>
    <row r="2644" spans="1:3">
      <c r="A2644" t="s">
        <v>3932</v>
      </c>
      <c r="B2644" t="s">
        <v>14186</v>
      </c>
      <c r="C2644" t="s">
        <v>11544</v>
      </c>
    </row>
    <row r="2645" spans="1:3">
      <c r="A2645" t="s">
        <v>3932</v>
      </c>
      <c r="B2645" t="s">
        <v>14187</v>
      </c>
      <c r="C2645" t="s">
        <v>11544</v>
      </c>
    </row>
    <row r="2646" spans="1:3">
      <c r="A2646" t="s">
        <v>3932</v>
      </c>
      <c r="B2646" t="s">
        <v>14188</v>
      </c>
      <c r="C2646" t="s">
        <v>11544</v>
      </c>
    </row>
    <row r="2647" spans="1:3">
      <c r="A2647" t="s">
        <v>3932</v>
      </c>
      <c r="B2647" t="s">
        <v>14189</v>
      </c>
      <c r="C2647" t="s">
        <v>11544</v>
      </c>
    </row>
    <row r="2648" spans="1:3">
      <c r="A2648" t="s">
        <v>3932</v>
      </c>
      <c r="B2648" t="s">
        <v>14190</v>
      </c>
      <c r="C2648" t="s">
        <v>11544</v>
      </c>
    </row>
    <row r="2649" spans="1:3">
      <c r="A2649" t="s">
        <v>3932</v>
      </c>
      <c r="B2649" t="s">
        <v>14191</v>
      </c>
      <c r="C2649" t="s">
        <v>11544</v>
      </c>
    </row>
    <row r="2650" spans="1:3">
      <c r="A2650" t="s">
        <v>3932</v>
      </c>
      <c r="B2650" t="s">
        <v>14192</v>
      </c>
      <c r="C2650" t="s">
        <v>11544</v>
      </c>
    </row>
    <row r="2651" spans="1:3">
      <c r="A2651" t="s">
        <v>3932</v>
      </c>
      <c r="B2651" t="s">
        <v>14193</v>
      </c>
      <c r="C2651" t="s">
        <v>11544</v>
      </c>
    </row>
    <row r="2652" spans="1:3">
      <c r="A2652" t="s">
        <v>3932</v>
      </c>
      <c r="B2652" t="s">
        <v>14194</v>
      </c>
      <c r="C2652" t="s">
        <v>11544</v>
      </c>
    </row>
    <row r="2653" spans="1:3">
      <c r="A2653" t="s">
        <v>3932</v>
      </c>
      <c r="B2653" t="s">
        <v>14195</v>
      </c>
      <c r="C2653" t="s">
        <v>11544</v>
      </c>
    </row>
    <row r="2654" spans="1:3">
      <c r="A2654" t="s">
        <v>3932</v>
      </c>
      <c r="B2654" t="s">
        <v>14196</v>
      </c>
      <c r="C2654" t="s">
        <v>11544</v>
      </c>
    </row>
    <row r="2655" spans="1:3">
      <c r="A2655" t="s">
        <v>3932</v>
      </c>
      <c r="B2655" t="s">
        <v>14197</v>
      </c>
      <c r="C2655" t="s">
        <v>11544</v>
      </c>
    </row>
    <row r="2656" spans="1:3">
      <c r="A2656" t="s">
        <v>3932</v>
      </c>
      <c r="B2656" t="s">
        <v>14198</v>
      </c>
      <c r="C2656" t="s">
        <v>11544</v>
      </c>
    </row>
    <row r="2657" spans="1:3">
      <c r="A2657" t="s">
        <v>3932</v>
      </c>
      <c r="B2657" t="s">
        <v>14199</v>
      </c>
      <c r="C2657" t="s">
        <v>11544</v>
      </c>
    </row>
    <row r="2658" spans="1:3">
      <c r="A2658" t="s">
        <v>3932</v>
      </c>
      <c r="B2658" t="s">
        <v>14200</v>
      </c>
      <c r="C2658" t="s">
        <v>11544</v>
      </c>
    </row>
    <row r="2659" spans="1:3">
      <c r="A2659" t="s">
        <v>3932</v>
      </c>
      <c r="B2659" t="s">
        <v>14201</v>
      </c>
      <c r="C2659" t="s">
        <v>11544</v>
      </c>
    </row>
    <row r="2660" spans="1:3">
      <c r="A2660" t="s">
        <v>3932</v>
      </c>
      <c r="B2660" t="s">
        <v>14202</v>
      </c>
      <c r="C2660" t="s">
        <v>11544</v>
      </c>
    </row>
    <row r="2661" spans="1:3">
      <c r="A2661" t="s">
        <v>3932</v>
      </c>
      <c r="B2661" t="s">
        <v>14203</v>
      </c>
      <c r="C2661" t="s">
        <v>11544</v>
      </c>
    </row>
    <row r="2662" spans="1:3">
      <c r="A2662" t="s">
        <v>3932</v>
      </c>
      <c r="B2662" t="s">
        <v>14204</v>
      </c>
      <c r="C2662" t="s">
        <v>11544</v>
      </c>
    </row>
    <row r="2663" spans="1:3">
      <c r="A2663" t="s">
        <v>3932</v>
      </c>
      <c r="B2663" t="s">
        <v>14205</v>
      </c>
      <c r="C2663" t="s">
        <v>11544</v>
      </c>
    </row>
    <row r="2664" spans="1:3">
      <c r="A2664" t="s">
        <v>3932</v>
      </c>
      <c r="B2664" t="s">
        <v>14206</v>
      </c>
      <c r="C2664" t="s">
        <v>11544</v>
      </c>
    </row>
    <row r="2665" spans="1:3">
      <c r="A2665" t="s">
        <v>3932</v>
      </c>
      <c r="B2665" t="s">
        <v>14207</v>
      </c>
      <c r="C2665" t="s">
        <v>11544</v>
      </c>
    </row>
    <row r="2666" spans="1:3">
      <c r="A2666" t="s">
        <v>3932</v>
      </c>
      <c r="B2666" t="s">
        <v>14208</v>
      </c>
      <c r="C2666" t="s">
        <v>11544</v>
      </c>
    </row>
    <row r="2667" spans="1:3">
      <c r="A2667" t="s">
        <v>3932</v>
      </c>
      <c r="B2667" t="s">
        <v>14209</v>
      </c>
      <c r="C2667" t="s">
        <v>11544</v>
      </c>
    </row>
    <row r="2668" spans="1:3">
      <c r="A2668" t="s">
        <v>3934</v>
      </c>
      <c r="B2668" t="s">
        <v>14210</v>
      </c>
      <c r="C2668" t="s">
        <v>11544</v>
      </c>
    </row>
    <row r="2669" spans="1:3">
      <c r="A2669" t="s">
        <v>3934</v>
      </c>
      <c r="B2669" t="s">
        <v>14211</v>
      </c>
      <c r="C2669" t="s">
        <v>11544</v>
      </c>
    </row>
    <row r="2670" spans="1:3">
      <c r="A2670" t="s">
        <v>3934</v>
      </c>
      <c r="B2670" t="s">
        <v>14212</v>
      </c>
      <c r="C2670" t="s">
        <v>11544</v>
      </c>
    </row>
    <row r="2671" spans="1:3">
      <c r="A2671" t="s">
        <v>3940</v>
      </c>
      <c r="B2671" t="s">
        <v>14213</v>
      </c>
      <c r="C2671" t="s">
        <v>11544</v>
      </c>
    </row>
    <row r="2672" spans="1:3">
      <c r="A2672" t="s">
        <v>3940</v>
      </c>
      <c r="B2672" t="s">
        <v>14214</v>
      </c>
      <c r="C2672" t="s">
        <v>11544</v>
      </c>
    </row>
    <row r="2673" spans="1:3">
      <c r="A2673" t="s">
        <v>3940</v>
      </c>
      <c r="B2673" t="s">
        <v>14215</v>
      </c>
      <c r="C2673" t="s">
        <v>11544</v>
      </c>
    </row>
    <row r="2674" spans="1:3">
      <c r="A2674" t="s">
        <v>3940</v>
      </c>
      <c r="B2674" t="s">
        <v>14216</v>
      </c>
      <c r="C2674" t="s">
        <v>11544</v>
      </c>
    </row>
    <row r="2675" spans="1:3">
      <c r="A2675" t="s">
        <v>3940</v>
      </c>
      <c r="B2675" t="s">
        <v>14217</v>
      </c>
      <c r="C2675" t="s">
        <v>11544</v>
      </c>
    </row>
    <row r="2676" spans="1:3">
      <c r="A2676" t="s">
        <v>3940</v>
      </c>
      <c r="B2676" t="s">
        <v>14218</v>
      </c>
      <c r="C2676" t="s">
        <v>11544</v>
      </c>
    </row>
    <row r="2677" spans="1:3">
      <c r="A2677" t="s">
        <v>3940</v>
      </c>
      <c r="B2677" t="s">
        <v>14219</v>
      </c>
      <c r="C2677" t="s">
        <v>11544</v>
      </c>
    </row>
    <row r="2678" spans="1:3">
      <c r="A2678" t="s">
        <v>3945</v>
      </c>
      <c r="B2678" t="s">
        <v>14220</v>
      </c>
      <c r="C2678" t="s">
        <v>11544</v>
      </c>
    </row>
    <row r="2679" spans="1:3">
      <c r="A2679" t="s">
        <v>3945</v>
      </c>
      <c r="B2679" t="s">
        <v>14221</v>
      </c>
      <c r="C2679" t="s">
        <v>11544</v>
      </c>
    </row>
    <row r="2680" spans="1:3">
      <c r="A2680" t="s">
        <v>3945</v>
      </c>
      <c r="B2680" t="s">
        <v>14222</v>
      </c>
      <c r="C2680" t="s">
        <v>11544</v>
      </c>
    </row>
    <row r="2681" spans="1:3">
      <c r="A2681" t="s">
        <v>3945</v>
      </c>
      <c r="B2681" t="s">
        <v>14223</v>
      </c>
      <c r="C2681" t="s">
        <v>11544</v>
      </c>
    </row>
    <row r="2682" spans="1:3">
      <c r="A2682" t="s">
        <v>3949</v>
      </c>
      <c r="B2682" t="s">
        <v>14224</v>
      </c>
      <c r="C2682" t="s">
        <v>11544</v>
      </c>
    </row>
    <row r="2683" spans="1:3">
      <c r="A2683" t="s">
        <v>3949</v>
      </c>
      <c r="B2683" t="s">
        <v>14225</v>
      </c>
      <c r="C2683" t="s">
        <v>11544</v>
      </c>
    </row>
    <row r="2684" spans="1:3">
      <c r="A2684" t="s">
        <v>3949</v>
      </c>
      <c r="B2684" t="s">
        <v>14226</v>
      </c>
      <c r="C2684" t="s">
        <v>11544</v>
      </c>
    </row>
    <row r="2685" spans="1:3">
      <c r="A2685" t="s">
        <v>3949</v>
      </c>
      <c r="B2685" t="s">
        <v>14227</v>
      </c>
      <c r="C2685" t="s">
        <v>11544</v>
      </c>
    </row>
    <row r="2686" spans="1:3">
      <c r="A2686" t="s">
        <v>3952</v>
      </c>
      <c r="B2686" t="s">
        <v>14228</v>
      </c>
      <c r="C2686" t="s">
        <v>11544</v>
      </c>
    </row>
    <row r="2687" spans="1:3">
      <c r="A2687" t="s">
        <v>3959</v>
      </c>
      <c r="B2687" t="s">
        <v>14229</v>
      </c>
      <c r="C2687" t="s">
        <v>11544</v>
      </c>
    </row>
    <row r="2688" spans="1:3">
      <c r="A2688" t="s">
        <v>3959</v>
      </c>
      <c r="B2688" t="s">
        <v>14230</v>
      </c>
      <c r="C2688" t="s">
        <v>11544</v>
      </c>
    </row>
    <row r="2689" spans="1:3">
      <c r="A2689" t="s">
        <v>3959</v>
      </c>
      <c r="B2689" t="s">
        <v>14231</v>
      </c>
      <c r="C2689" t="s">
        <v>11544</v>
      </c>
    </row>
    <row r="2690" spans="1:3">
      <c r="A2690" t="s">
        <v>3959</v>
      </c>
      <c r="B2690" t="s">
        <v>14232</v>
      </c>
      <c r="C2690" t="s">
        <v>11544</v>
      </c>
    </row>
    <row r="2691" spans="1:3">
      <c r="A2691" t="s">
        <v>3959</v>
      </c>
      <c r="B2691" t="s">
        <v>14233</v>
      </c>
      <c r="C2691" t="s">
        <v>11544</v>
      </c>
    </row>
    <row r="2692" spans="1:3">
      <c r="A2692" t="s">
        <v>3963</v>
      </c>
      <c r="B2692" t="s">
        <v>14234</v>
      </c>
      <c r="C2692" t="s">
        <v>11544</v>
      </c>
    </row>
    <row r="2693" spans="1:3">
      <c r="A2693" t="s">
        <v>3963</v>
      </c>
      <c r="B2693" t="s">
        <v>14235</v>
      </c>
      <c r="C2693" t="s">
        <v>11544</v>
      </c>
    </row>
    <row r="2694" spans="1:3">
      <c r="A2694" t="s">
        <v>3963</v>
      </c>
      <c r="B2694" t="s">
        <v>14236</v>
      </c>
      <c r="C2694" t="s">
        <v>11544</v>
      </c>
    </row>
    <row r="2695" spans="1:3">
      <c r="A2695" t="s">
        <v>3963</v>
      </c>
      <c r="B2695" t="s">
        <v>14237</v>
      </c>
      <c r="C2695" t="s">
        <v>11544</v>
      </c>
    </row>
    <row r="2696" spans="1:3">
      <c r="A2696" t="s">
        <v>3966</v>
      </c>
      <c r="B2696" t="s">
        <v>14238</v>
      </c>
      <c r="C2696" t="s">
        <v>11544</v>
      </c>
    </row>
    <row r="2697" spans="1:3">
      <c r="A2697" t="s">
        <v>3966</v>
      </c>
      <c r="B2697" t="s">
        <v>14239</v>
      </c>
      <c r="C2697" t="s">
        <v>11544</v>
      </c>
    </row>
    <row r="2698" spans="1:3">
      <c r="A2698" t="s">
        <v>3966</v>
      </c>
      <c r="B2698" t="s">
        <v>14240</v>
      </c>
      <c r="C2698" t="s">
        <v>11544</v>
      </c>
    </row>
    <row r="2699" spans="1:3">
      <c r="A2699" t="s">
        <v>3966</v>
      </c>
      <c r="B2699" t="s">
        <v>14241</v>
      </c>
      <c r="C2699" t="s">
        <v>11544</v>
      </c>
    </row>
    <row r="2700" spans="1:3">
      <c r="A2700" t="s">
        <v>3966</v>
      </c>
      <c r="B2700" t="s">
        <v>14242</v>
      </c>
      <c r="C2700" t="s">
        <v>11544</v>
      </c>
    </row>
    <row r="2701" spans="1:3">
      <c r="A2701" t="s">
        <v>3966</v>
      </c>
      <c r="B2701" t="s">
        <v>14243</v>
      </c>
      <c r="C2701" t="s">
        <v>11544</v>
      </c>
    </row>
    <row r="2702" spans="1:3">
      <c r="A2702" t="s">
        <v>3966</v>
      </c>
      <c r="B2702" t="s">
        <v>14244</v>
      </c>
      <c r="C2702" t="s">
        <v>11544</v>
      </c>
    </row>
    <row r="2703" spans="1:3">
      <c r="A2703" t="s">
        <v>3972</v>
      </c>
      <c r="B2703" t="s">
        <v>14245</v>
      </c>
      <c r="C2703" t="s">
        <v>11544</v>
      </c>
    </row>
    <row r="2704" spans="1:3">
      <c r="A2704" t="s">
        <v>3972</v>
      </c>
      <c r="B2704" t="s">
        <v>14246</v>
      </c>
      <c r="C2704" t="s">
        <v>11544</v>
      </c>
    </row>
    <row r="2705" spans="1:3">
      <c r="A2705" t="s">
        <v>3972</v>
      </c>
      <c r="B2705" t="s">
        <v>14247</v>
      </c>
      <c r="C2705" t="s">
        <v>11544</v>
      </c>
    </row>
    <row r="2706" spans="1:3">
      <c r="A2706" t="s">
        <v>3972</v>
      </c>
      <c r="B2706" t="s">
        <v>14248</v>
      </c>
      <c r="C2706" t="s">
        <v>11544</v>
      </c>
    </row>
    <row r="2707" spans="1:3">
      <c r="A2707" t="s">
        <v>3976</v>
      </c>
      <c r="B2707" t="s">
        <v>14249</v>
      </c>
      <c r="C2707" t="s">
        <v>11544</v>
      </c>
    </row>
    <row r="2708" spans="1:3">
      <c r="A2708" t="s">
        <v>3976</v>
      </c>
      <c r="B2708" t="s">
        <v>14250</v>
      </c>
      <c r="C2708" t="s">
        <v>11544</v>
      </c>
    </row>
    <row r="2709" spans="1:3">
      <c r="A2709" t="s">
        <v>3976</v>
      </c>
      <c r="B2709" t="s">
        <v>14251</v>
      </c>
      <c r="C2709" t="s">
        <v>11544</v>
      </c>
    </row>
    <row r="2710" spans="1:3">
      <c r="A2710" t="s">
        <v>3976</v>
      </c>
      <c r="B2710" t="s">
        <v>14252</v>
      </c>
      <c r="C2710" t="s">
        <v>11544</v>
      </c>
    </row>
    <row r="2711" spans="1:3">
      <c r="A2711" t="s">
        <v>3976</v>
      </c>
      <c r="B2711" t="s">
        <v>14253</v>
      </c>
      <c r="C2711" t="s">
        <v>11544</v>
      </c>
    </row>
    <row r="2712" spans="1:3">
      <c r="A2712" t="s">
        <v>3979</v>
      </c>
      <c r="B2712" t="s">
        <v>14254</v>
      </c>
      <c r="C2712" t="s">
        <v>11544</v>
      </c>
    </row>
    <row r="2713" spans="1:3">
      <c r="A2713" t="s">
        <v>3979</v>
      </c>
      <c r="B2713" t="s">
        <v>14255</v>
      </c>
      <c r="C2713" t="s">
        <v>11544</v>
      </c>
    </row>
    <row r="2714" spans="1:3">
      <c r="A2714" t="s">
        <v>3979</v>
      </c>
      <c r="B2714" t="s">
        <v>14256</v>
      </c>
      <c r="C2714" t="s">
        <v>11544</v>
      </c>
    </row>
    <row r="2715" spans="1:3">
      <c r="A2715" t="s">
        <v>3979</v>
      </c>
      <c r="B2715" t="s">
        <v>14257</v>
      </c>
      <c r="C2715" t="s">
        <v>11544</v>
      </c>
    </row>
    <row r="2716" spans="1:3">
      <c r="A2716" t="s">
        <v>3979</v>
      </c>
      <c r="B2716" t="s">
        <v>14258</v>
      </c>
      <c r="C2716" t="s">
        <v>11544</v>
      </c>
    </row>
    <row r="2717" spans="1:3">
      <c r="A2717" t="s">
        <v>3979</v>
      </c>
      <c r="B2717" t="s">
        <v>14259</v>
      </c>
      <c r="C2717" t="s">
        <v>11544</v>
      </c>
    </row>
    <row r="2718" spans="1:3">
      <c r="A2718" t="s">
        <v>3979</v>
      </c>
      <c r="B2718" t="s">
        <v>14260</v>
      </c>
      <c r="C2718" t="s">
        <v>11544</v>
      </c>
    </row>
    <row r="2719" spans="1:3">
      <c r="A2719" t="s">
        <v>3979</v>
      </c>
      <c r="B2719" t="s">
        <v>14261</v>
      </c>
      <c r="C2719" t="s">
        <v>11544</v>
      </c>
    </row>
    <row r="2720" spans="1:3">
      <c r="A2720" t="s">
        <v>3979</v>
      </c>
      <c r="B2720" t="s">
        <v>14262</v>
      </c>
      <c r="C2720" t="s">
        <v>11544</v>
      </c>
    </row>
    <row r="2721" spans="1:3">
      <c r="A2721" t="s">
        <v>3982</v>
      </c>
      <c r="B2721" t="s">
        <v>14263</v>
      </c>
      <c r="C2721" t="s">
        <v>11544</v>
      </c>
    </row>
    <row r="2722" spans="1:3">
      <c r="A2722" t="s">
        <v>3988</v>
      </c>
      <c r="B2722" t="s">
        <v>14264</v>
      </c>
      <c r="C2722" t="s">
        <v>11544</v>
      </c>
    </row>
    <row r="2723" spans="1:3">
      <c r="A2723" t="s">
        <v>3988</v>
      </c>
      <c r="B2723" t="s">
        <v>14265</v>
      </c>
      <c r="C2723" t="s">
        <v>11544</v>
      </c>
    </row>
    <row r="2724" spans="1:3">
      <c r="A2724" t="s">
        <v>3990</v>
      </c>
      <c r="B2724" t="s">
        <v>14266</v>
      </c>
      <c r="C2724" t="s">
        <v>11544</v>
      </c>
    </row>
    <row r="2725" spans="1:3">
      <c r="A2725" t="s">
        <v>3993</v>
      </c>
      <c r="B2725" t="s">
        <v>14267</v>
      </c>
      <c r="C2725" t="s">
        <v>11544</v>
      </c>
    </row>
    <row r="2726" spans="1:3">
      <c r="A2726" t="s">
        <v>3993</v>
      </c>
      <c r="B2726" t="s">
        <v>14268</v>
      </c>
      <c r="C2726" t="s">
        <v>11544</v>
      </c>
    </row>
    <row r="2727" spans="1:3">
      <c r="A2727" t="s">
        <v>3993</v>
      </c>
      <c r="B2727" t="s">
        <v>14269</v>
      </c>
      <c r="C2727" t="s">
        <v>11544</v>
      </c>
    </row>
    <row r="2728" spans="1:3">
      <c r="A2728" t="s">
        <v>3997</v>
      </c>
      <c r="B2728" t="s">
        <v>14270</v>
      </c>
      <c r="C2728" t="s">
        <v>11544</v>
      </c>
    </row>
    <row r="2729" spans="1:3">
      <c r="A2729" t="s">
        <v>3997</v>
      </c>
      <c r="B2729" t="s">
        <v>14271</v>
      </c>
      <c r="C2729" t="s">
        <v>11544</v>
      </c>
    </row>
    <row r="2730" spans="1:3">
      <c r="A2730" t="s">
        <v>4000</v>
      </c>
      <c r="B2730" t="s">
        <v>14272</v>
      </c>
      <c r="C2730" t="s">
        <v>11544</v>
      </c>
    </row>
    <row r="2731" spans="1:3">
      <c r="A2731" t="s">
        <v>4000</v>
      </c>
      <c r="B2731" t="s">
        <v>14273</v>
      </c>
      <c r="C2731" t="s">
        <v>11544</v>
      </c>
    </row>
    <row r="2732" spans="1:3">
      <c r="A2732" t="s">
        <v>4000</v>
      </c>
      <c r="B2732" t="s">
        <v>14274</v>
      </c>
      <c r="C2732" t="s">
        <v>11544</v>
      </c>
    </row>
    <row r="2733" spans="1:3">
      <c r="A2733" t="s">
        <v>4000</v>
      </c>
      <c r="B2733" t="s">
        <v>14275</v>
      </c>
      <c r="C2733" t="s">
        <v>11544</v>
      </c>
    </row>
    <row r="2734" spans="1:3">
      <c r="A2734" t="s">
        <v>4000</v>
      </c>
      <c r="B2734" t="s">
        <v>14276</v>
      </c>
      <c r="C2734" t="s">
        <v>11544</v>
      </c>
    </row>
    <row r="2735" spans="1:3">
      <c r="A2735" t="s">
        <v>4000</v>
      </c>
      <c r="B2735" t="s">
        <v>14277</v>
      </c>
      <c r="C2735" t="s">
        <v>11544</v>
      </c>
    </row>
    <row r="2736" spans="1:3">
      <c r="A2736" t="s">
        <v>4003</v>
      </c>
      <c r="B2736" t="s">
        <v>14278</v>
      </c>
      <c r="C2736" t="s">
        <v>11544</v>
      </c>
    </row>
    <row r="2737" spans="1:3">
      <c r="A2737" t="s">
        <v>4006</v>
      </c>
      <c r="B2737" t="s">
        <v>14279</v>
      </c>
      <c r="C2737" t="s">
        <v>11544</v>
      </c>
    </row>
    <row r="2738" spans="1:3">
      <c r="A2738" t="s">
        <v>4010</v>
      </c>
      <c r="B2738" t="s">
        <v>14280</v>
      </c>
      <c r="C2738" t="s">
        <v>11544</v>
      </c>
    </row>
    <row r="2739" spans="1:3">
      <c r="A2739" t="s">
        <v>4010</v>
      </c>
      <c r="B2739" t="s">
        <v>14281</v>
      </c>
      <c r="C2739" t="s">
        <v>11544</v>
      </c>
    </row>
    <row r="2740" spans="1:3">
      <c r="A2740" t="s">
        <v>4010</v>
      </c>
      <c r="B2740" t="s">
        <v>14282</v>
      </c>
      <c r="C2740" t="s">
        <v>11544</v>
      </c>
    </row>
    <row r="2741" spans="1:3">
      <c r="A2741" t="s">
        <v>4010</v>
      </c>
      <c r="B2741" t="s">
        <v>14283</v>
      </c>
      <c r="C2741" t="s">
        <v>11544</v>
      </c>
    </row>
    <row r="2742" spans="1:3">
      <c r="A2742" t="s">
        <v>4010</v>
      </c>
      <c r="B2742" t="s">
        <v>14284</v>
      </c>
      <c r="C2742" t="s">
        <v>11544</v>
      </c>
    </row>
    <row r="2743" spans="1:3">
      <c r="A2743" t="s">
        <v>4014</v>
      </c>
      <c r="B2743" t="s">
        <v>14285</v>
      </c>
      <c r="C2743" t="s">
        <v>11544</v>
      </c>
    </row>
    <row r="2744" spans="1:3">
      <c r="A2744" t="s">
        <v>4014</v>
      </c>
      <c r="B2744" t="s">
        <v>14286</v>
      </c>
      <c r="C2744" t="s">
        <v>11544</v>
      </c>
    </row>
    <row r="2745" spans="1:3">
      <c r="A2745" t="s">
        <v>4014</v>
      </c>
      <c r="B2745" t="s">
        <v>14287</v>
      </c>
      <c r="C2745" t="s">
        <v>11544</v>
      </c>
    </row>
    <row r="2746" spans="1:3">
      <c r="A2746" t="s">
        <v>4014</v>
      </c>
      <c r="B2746" t="s">
        <v>14288</v>
      </c>
      <c r="C2746" t="s">
        <v>11544</v>
      </c>
    </row>
    <row r="2747" spans="1:3">
      <c r="A2747" t="s">
        <v>4014</v>
      </c>
      <c r="B2747" t="s">
        <v>14289</v>
      </c>
      <c r="C2747" t="s">
        <v>11544</v>
      </c>
    </row>
    <row r="2748" spans="1:3">
      <c r="A2748" t="s">
        <v>4017</v>
      </c>
      <c r="B2748" t="s">
        <v>14290</v>
      </c>
      <c r="C2748" t="s">
        <v>11544</v>
      </c>
    </row>
    <row r="2749" spans="1:3">
      <c r="A2749" t="s">
        <v>4020</v>
      </c>
      <c r="B2749" t="s">
        <v>14291</v>
      </c>
      <c r="C2749" t="s">
        <v>11544</v>
      </c>
    </row>
    <row r="2750" spans="1:3">
      <c r="A2750" t="s">
        <v>4020</v>
      </c>
      <c r="B2750" t="s">
        <v>14292</v>
      </c>
      <c r="C2750" t="s">
        <v>11544</v>
      </c>
    </row>
    <row r="2751" spans="1:3">
      <c r="A2751" t="s">
        <v>4020</v>
      </c>
      <c r="B2751" t="s">
        <v>14293</v>
      </c>
      <c r="C2751" t="s">
        <v>11544</v>
      </c>
    </row>
    <row r="2752" spans="1:3">
      <c r="A2752" t="s">
        <v>4020</v>
      </c>
      <c r="B2752" t="s">
        <v>14294</v>
      </c>
      <c r="C2752" t="s">
        <v>11544</v>
      </c>
    </row>
    <row r="2753" spans="1:3">
      <c r="A2753" t="s">
        <v>4020</v>
      </c>
      <c r="B2753" t="s">
        <v>14295</v>
      </c>
      <c r="C2753" t="s">
        <v>11544</v>
      </c>
    </row>
    <row r="2754" spans="1:3">
      <c r="A2754" t="s">
        <v>4020</v>
      </c>
      <c r="B2754" t="s">
        <v>14296</v>
      </c>
      <c r="C2754" t="s">
        <v>11544</v>
      </c>
    </row>
    <row r="2755" spans="1:3">
      <c r="A2755" t="s">
        <v>4023</v>
      </c>
      <c r="B2755" t="s">
        <v>14297</v>
      </c>
      <c r="C2755" t="s">
        <v>11544</v>
      </c>
    </row>
    <row r="2756" spans="1:3">
      <c r="A2756" t="s">
        <v>4023</v>
      </c>
      <c r="B2756" t="s">
        <v>14298</v>
      </c>
      <c r="C2756" t="s">
        <v>11544</v>
      </c>
    </row>
    <row r="2757" spans="1:3">
      <c r="A2757" t="s">
        <v>4023</v>
      </c>
      <c r="B2757" t="s">
        <v>14299</v>
      </c>
      <c r="C2757" t="s">
        <v>11544</v>
      </c>
    </row>
    <row r="2758" spans="1:3">
      <c r="A2758" t="s">
        <v>4023</v>
      </c>
      <c r="B2758" t="s">
        <v>14300</v>
      </c>
      <c r="C2758" t="s">
        <v>11544</v>
      </c>
    </row>
    <row r="2759" spans="1:3">
      <c r="A2759" t="s">
        <v>4023</v>
      </c>
      <c r="B2759" t="s">
        <v>14301</v>
      </c>
      <c r="C2759" t="s">
        <v>11544</v>
      </c>
    </row>
    <row r="2760" spans="1:3">
      <c r="A2760" t="s">
        <v>4023</v>
      </c>
      <c r="B2760" t="s">
        <v>14302</v>
      </c>
      <c r="C2760" t="s">
        <v>11544</v>
      </c>
    </row>
    <row r="2761" spans="1:3">
      <c r="A2761" t="s">
        <v>4023</v>
      </c>
      <c r="B2761" t="s">
        <v>14303</v>
      </c>
      <c r="C2761" t="s">
        <v>11544</v>
      </c>
    </row>
    <row r="2762" spans="1:3">
      <c r="A2762" t="s">
        <v>4023</v>
      </c>
      <c r="B2762" t="s">
        <v>14304</v>
      </c>
      <c r="C2762" t="s">
        <v>11544</v>
      </c>
    </row>
    <row r="2763" spans="1:3">
      <c r="A2763" t="s">
        <v>4023</v>
      </c>
      <c r="B2763" t="s">
        <v>14305</v>
      </c>
      <c r="C2763" t="s">
        <v>11544</v>
      </c>
    </row>
    <row r="2764" spans="1:3">
      <c r="A2764" t="s">
        <v>4023</v>
      </c>
      <c r="B2764" t="s">
        <v>14306</v>
      </c>
      <c r="C2764" t="s">
        <v>11544</v>
      </c>
    </row>
    <row r="2765" spans="1:3">
      <c r="A2765" t="s">
        <v>4023</v>
      </c>
      <c r="B2765" t="s">
        <v>14307</v>
      </c>
      <c r="C2765" t="s">
        <v>11544</v>
      </c>
    </row>
    <row r="2766" spans="1:3">
      <c r="A2766" t="s">
        <v>4023</v>
      </c>
      <c r="B2766" t="s">
        <v>14308</v>
      </c>
      <c r="C2766" t="s">
        <v>11544</v>
      </c>
    </row>
    <row r="2767" spans="1:3">
      <c r="A2767" t="s">
        <v>4023</v>
      </c>
      <c r="B2767" t="s">
        <v>14309</v>
      </c>
      <c r="C2767" t="s">
        <v>11544</v>
      </c>
    </row>
    <row r="2768" spans="1:3">
      <c r="A2768" t="s">
        <v>4023</v>
      </c>
      <c r="B2768" t="s">
        <v>14310</v>
      </c>
      <c r="C2768" t="s">
        <v>11544</v>
      </c>
    </row>
    <row r="2769" spans="1:3">
      <c r="A2769" t="s">
        <v>4023</v>
      </c>
      <c r="B2769" t="s">
        <v>14311</v>
      </c>
      <c r="C2769" t="s">
        <v>11544</v>
      </c>
    </row>
    <row r="2770" spans="1:3">
      <c r="A2770" t="s">
        <v>4023</v>
      </c>
      <c r="B2770" t="s">
        <v>14312</v>
      </c>
      <c r="C2770" t="s">
        <v>11544</v>
      </c>
    </row>
    <row r="2771" spans="1:3">
      <c r="A2771" t="s">
        <v>4023</v>
      </c>
      <c r="B2771" t="s">
        <v>14313</v>
      </c>
      <c r="C2771" t="s">
        <v>11544</v>
      </c>
    </row>
    <row r="2772" spans="1:3">
      <c r="A2772" t="s">
        <v>4023</v>
      </c>
      <c r="B2772" t="s">
        <v>14314</v>
      </c>
      <c r="C2772" t="s">
        <v>11544</v>
      </c>
    </row>
    <row r="2773" spans="1:3">
      <c r="A2773" t="s">
        <v>4023</v>
      </c>
      <c r="B2773" t="s">
        <v>14315</v>
      </c>
      <c r="C2773" t="s">
        <v>11544</v>
      </c>
    </row>
    <row r="2774" spans="1:3">
      <c r="A2774" t="s">
        <v>4023</v>
      </c>
      <c r="B2774" t="s">
        <v>14316</v>
      </c>
      <c r="C2774" t="s">
        <v>11544</v>
      </c>
    </row>
    <row r="2775" spans="1:3">
      <c r="A2775" t="s">
        <v>4023</v>
      </c>
      <c r="B2775" t="s">
        <v>14317</v>
      </c>
      <c r="C2775" t="s">
        <v>11544</v>
      </c>
    </row>
    <row r="2776" spans="1:3">
      <c r="A2776" t="s">
        <v>4031</v>
      </c>
      <c r="B2776" t="s">
        <v>14318</v>
      </c>
      <c r="C2776" t="s">
        <v>11544</v>
      </c>
    </row>
    <row r="2777" spans="1:3">
      <c r="A2777" t="s">
        <v>4031</v>
      </c>
      <c r="B2777" t="s">
        <v>14319</v>
      </c>
      <c r="C2777" t="s">
        <v>11544</v>
      </c>
    </row>
    <row r="2778" spans="1:3">
      <c r="A2778" t="s">
        <v>4031</v>
      </c>
      <c r="B2778" t="s">
        <v>14320</v>
      </c>
      <c r="C2778" t="s">
        <v>11544</v>
      </c>
    </row>
    <row r="2779" spans="1:3">
      <c r="A2779" t="s">
        <v>4031</v>
      </c>
      <c r="B2779" t="s">
        <v>14321</v>
      </c>
      <c r="C2779" t="s">
        <v>11544</v>
      </c>
    </row>
    <row r="2780" spans="1:3">
      <c r="A2780" t="s">
        <v>4031</v>
      </c>
      <c r="B2780" t="s">
        <v>14322</v>
      </c>
      <c r="C2780" t="s">
        <v>11544</v>
      </c>
    </row>
    <row r="2781" spans="1:3">
      <c r="A2781" t="s">
        <v>4031</v>
      </c>
      <c r="B2781" t="s">
        <v>14323</v>
      </c>
      <c r="C2781" t="s">
        <v>11544</v>
      </c>
    </row>
    <row r="2782" spans="1:3">
      <c r="A2782" t="s">
        <v>4031</v>
      </c>
      <c r="B2782" t="s">
        <v>14324</v>
      </c>
      <c r="C2782" t="s">
        <v>11544</v>
      </c>
    </row>
    <row r="2783" spans="1:3">
      <c r="A2783" t="s">
        <v>4031</v>
      </c>
      <c r="B2783" t="s">
        <v>14325</v>
      </c>
      <c r="C2783" t="s">
        <v>11544</v>
      </c>
    </row>
    <row r="2784" spans="1:3">
      <c r="A2784" t="s">
        <v>4031</v>
      </c>
      <c r="B2784" t="s">
        <v>14326</v>
      </c>
      <c r="C2784" t="s">
        <v>11544</v>
      </c>
    </row>
    <row r="2785" spans="1:3">
      <c r="A2785" t="s">
        <v>4031</v>
      </c>
      <c r="B2785" t="s">
        <v>14327</v>
      </c>
      <c r="C2785" t="s">
        <v>11544</v>
      </c>
    </row>
    <row r="2786" spans="1:3">
      <c r="A2786" t="s">
        <v>4031</v>
      </c>
      <c r="B2786" t="s">
        <v>14328</v>
      </c>
      <c r="C2786" t="s">
        <v>11544</v>
      </c>
    </row>
    <row r="2787" spans="1:3">
      <c r="A2787" t="s">
        <v>4031</v>
      </c>
      <c r="B2787" t="s">
        <v>14329</v>
      </c>
      <c r="C2787" t="s">
        <v>11544</v>
      </c>
    </row>
    <row r="2788" spans="1:3">
      <c r="A2788" t="s">
        <v>4031</v>
      </c>
      <c r="B2788" t="s">
        <v>14330</v>
      </c>
      <c r="C2788" t="s">
        <v>11544</v>
      </c>
    </row>
    <row r="2789" spans="1:3">
      <c r="A2789" t="s">
        <v>4031</v>
      </c>
      <c r="B2789" t="s">
        <v>14331</v>
      </c>
      <c r="C2789" t="s">
        <v>11544</v>
      </c>
    </row>
    <row r="2790" spans="1:3">
      <c r="A2790" t="s">
        <v>4031</v>
      </c>
      <c r="B2790" t="s">
        <v>14332</v>
      </c>
      <c r="C2790" t="s">
        <v>11544</v>
      </c>
    </row>
    <row r="2791" spans="1:3">
      <c r="A2791" t="s">
        <v>4031</v>
      </c>
      <c r="B2791" t="s">
        <v>14333</v>
      </c>
      <c r="C2791" t="s">
        <v>11544</v>
      </c>
    </row>
    <row r="2792" spans="1:3">
      <c r="A2792" t="s">
        <v>4031</v>
      </c>
      <c r="B2792" t="s">
        <v>14334</v>
      </c>
      <c r="C2792" t="s">
        <v>11544</v>
      </c>
    </row>
    <row r="2793" spans="1:3">
      <c r="A2793" t="s">
        <v>4031</v>
      </c>
      <c r="B2793" t="s">
        <v>14335</v>
      </c>
      <c r="C2793" t="s">
        <v>11544</v>
      </c>
    </row>
    <row r="2794" spans="1:3">
      <c r="A2794" t="s">
        <v>4031</v>
      </c>
      <c r="B2794" t="s">
        <v>14336</v>
      </c>
      <c r="C2794" t="s">
        <v>11544</v>
      </c>
    </row>
    <row r="2795" spans="1:3">
      <c r="A2795" t="s">
        <v>4031</v>
      </c>
      <c r="B2795" t="s">
        <v>14337</v>
      </c>
      <c r="C2795" t="s">
        <v>11544</v>
      </c>
    </row>
    <row r="2796" spans="1:3">
      <c r="A2796" t="s">
        <v>4031</v>
      </c>
      <c r="B2796" t="s">
        <v>14338</v>
      </c>
      <c r="C2796" t="s">
        <v>11544</v>
      </c>
    </row>
    <row r="2797" spans="1:3">
      <c r="A2797" t="s">
        <v>4031</v>
      </c>
      <c r="B2797" t="s">
        <v>14339</v>
      </c>
      <c r="C2797" t="s">
        <v>11544</v>
      </c>
    </row>
    <row r="2798" spans="1:3">
      <c r="A2798" t="s">
        <v>4031</v>
      </c>
      <c r="B2798" t="s">
        <v>14340</v>
      </c>
      <c r="C2798" t="s">
        <v>11544</v>
      </c>
    </row>
    <row r="2799" spans="1:3">
      <c r="A2799" t="s">
        <v>4031</v>
      </c>
      <c r="B2799" t="s">
        <v>14341</v>
      </c>
      <c r="C2799" t="s">
        <v>11544</v>
      </c>
    </row>
    <row r="2800" spans="1:3">
      <c r="A2800" t="s">
        <v>4031</v>
      </c>
      <c r="B2800" t="s">
        <v>14342</v>
      </c>
      <c r="C2800" t="s">
        <v>11544</v>
      </c>
    </row>
    <row r="2801" spans="1:3">
      <c r="A2801" t="s">
        <v>4031</v>
      </c>
      <c r="B2801" t="s">
        <v>14343</v>
      </c>
      <c r="C2801" t="s">
        <v>11544</v>
      </c>
    </row>
    <row r="2802" spans="1:3">
      <c r="A2802" t="s">
        <v>4031</v>
      </c>
      <c r="B2802" t="s">
        <v>14344</v>
      </c>
      <c r="C2802" t="s">
        <v>11544</v>
      </c>
    </row>
    <row r="2803" spans="1:3">
      <c r="A2803" t="s">
        <v>4031</v>
      </c>
      <c r="B2803" t="s">
        <v>14345</v>
      </c>
      <c r="C2803" t="s">
        <v>11544</v>
      </c>
    </row>
    <row r="2804" spans="1:3">
      <c r="A2804" t="s">
        <v>4031</v>
      </c>
      <c r="B2804" t="s">
        <v>14346</v>
      </c>
      <c r="C2804" t="s">
        <v>11544</v>
      </c>
    </row>
    <row r="2805" spans="1:3">
      <c r="A2805" t="s">
        <v>4031</v>
      </c>
      <c r="B2805" t="s">
        <v>14347</v>
      </c>
      <c r="C2805" t="s">
        <v>11544</v>
      </c>
    </row>
    <row r="2806" spans="1:3">
      <c r="A2806" t="s">
        <v>4031</v>
      </c>
      <c r="B2806" t="s">
        <v>14348</v>
      </c>
      <c r="C2806" t="s">
        <v>11544</v>
      </c>
    </row>
    <row r="2807" spans="1:3">
      <c r="A2807" t="s">
        <v>4031</v>
      </c>
      <c r="B2807" t="s">
        <v>14349</v>
      </c>
      <c r="C2807" t="s">
        <v>11544</v>
      </c>
    </row>
    <row r="2808" spans="1:3">
      <c r="A2808" t="s">
        <v>4031</v>
      </c>
      <c r="B2808" t="s">
        <v>14350</v>
      </c>
      <c r="C2808" t="s">
        <v>11544</v>
      </c>
    </row>
    <row r="2809" spans="1:3">
      <c r="A2809" t="s">
        <v>4031</v>
      </c>
      <c r="B2809" t="s">
        <v>14351</v>
      </c>
      <c r="C2809" t="s">
        <v>11544</v>
      </c>
    </row>
    <row r="2810" spans="1:3">
      <c r="A2810" t="s">
        <v>4031</v>
      </c>
      <c r="B2810" t="s">
        <v>14352</v>
      </c>
      <c r="C2810" t="s">
        <v>11544</v>
      </c>
    </row>
    <row r="2811" spans="1:3">
      <c r="A2811" t="s">
        <v>4031</v>
      </c>
      <c r="B2811" t="s">
        <v>14353</v>
      </c>
      <c r="C2811" t="s">
        <v>11544</v>
      </c>
    </row>
    <row r="2812" spans="1:3">
      <c r="A2812" t="s">
        <v>4031</v>
      </c>
      <c r="B2812" t="s">
        <v>14354</v>
      </c>
      <c r="C2812" t="s">
        <v>11544</v>
      </c>
    </row>
    <row r="2813" spans="1:3">
      <c r="A2813" t="s">
        <v>4031</v>
      </c>
      <c r="B2813" t="s">
        <v>14355</v>
      </c>
      <c r="C2813" t="s">
        <v>11544</v>
      </c>
    </row>
    <row r="2814" spans="1:3">
      <c r="A2814" t="s">
        <v>4031</v>
      </c>
      <c r="B2814" t="s">
        <v>14356</v>
      </c>
      <c r="C2814" t="s">
        <v>11544</v>
      </c>
    </row>
    <row r="2815" spans="1:3">
      <c r="A2815" t="s">
        <v>4031</v>
      </c>
      <c r="B2815" t="s">
        <v>14357</v>
      </c>
      <c r="C2815" t="s">
        <v>11544</v>
      </c>
    </row>
    <row r="2816" spans="1:3">
      <c r="A2816" t="s">
        <v>4031</v>
      </c>
      <c r="B2816" t="s">
        <v>14358</v>
      </c>
      <c r="C2816" t="s">
        <v>11544</v>
      </c>
    </row>
    <row r="2817" spans="1:3">
      <c r="A2817" t="s">
        <v>4031</v>
      </c>
      <c r="B2817" t="s">
        <v>14359</v>
      </c>
      <c r="C2817" t="s">
        <v>11544</v>
      </c>
    </row>
    <row r="2818" spans="1:3">
      <c r="A2818" t="s">
        <v>4031</v>
      </c>
      <c r="B2818" t="s">
        <v>14360</v>
      </c>
      <c r="C2818" t="s">
        <v>11544</v>
      </c>
    </row>
    <row r="2819" spans="1:3">
      <c r="A2819" t="s">
        <v>4031</v>
      </c>
      <c r="B2819" t="s">
        <v>14361</v>
      </c>
      <c r="C2819" t="s">
        <v>11544</v>
      </c>
    </row>
    <row r="2820" spans="1:3">
      <c r="A2820" t="s">
        <v>4031</v>
      </c>
      <c r="B2820" t="s">
        <v>14362</v>
      </c>
      <c r="C2820" t="s">
        <v>11544</v>
      </c>
    </row>
    <row r="2821" spans="1:3">
      <c r="A2821" t="s">
        <v>4031</v>
      </c>
      <c r="B2821" t="s">
        <v>14363</v>
      </c>
      <c r="C2821" t="s">
        <v>11544</v>
      </c>
    </row>
    <row r="2822" spans="1:3">
      <c r="A2822" t="s">
        <v>4031</v>
      </c>
      <c r="B2822" t="s">
        <v>14364</v>
      </c>
      <c r="C2822" t="s">
        <v>11544</v>
      </c>
    </row>
    <row r="2823" spans="1:3">
      <c r="A2823" t="s">
        <v>4035</v>
      </c>
      <c r="B2823" t="s">
        <v>14365</v>
      </c>
      <c r="C2823" t="s">
        <v>11544</v>
      </c>
    </row>
    <row r="2824" spans="1:3">
      <c r="A2824" t="s">
        <v>4035</v>
      </c>
      <c r="B2824" t="s">
        <v>14366</v>
      </c>
      <c r="C2824" t="s">
        <v>11544</v>
      </c>
    </row>
    <row r="2825" spans="1:3">
      <c r="A2825" t="s">
        <v>4035</v>
      </c>
      <c r="B2825" t="s">
        <v>14367</v>
      </c>
      <c r="C2825" t="s">
        <v>11544</v>
      </c>
    </row>
    <row r="2826" spans="1:3">
      <c r="A2826" t="s">
        <v>4037</v>
      </c>
      <c r="B2826" t="s">
        <v>14368</v>
      </c>
      <c r="C2826" t="s">
        <v>11544</v>
      </c>
    </row>
    <row r="2827" spans="1:3">
      <c r="A2827" t="s">
        <v>4037</v>
      </c>
      <c r="B2827" t="s">
        <v>14369</v>
      </c>
      <c r="C2827" t="s">
        <v>11544</v>
      </c>
    </row>
    <row r="2828" spans="1:3">
      <c r="A2828" t="s">
        <v>4037</v>
      </c>
      <c r="B2828" t="s">
        <v>14370</v>
      </c>
      <c r="C2828" t="s">
        <v>11544</v>
      </c>
    </row>
    <row r="2829" spans="1:3">
      <c r="A2829" t="s">
        <v>4037</v>
      </c>
      <c r="B2829" t="s">
        <v>14371</v>
      </c>
      <c r="C2829" t="s">
        <v>11544</v>
      </c>
    </row>
    <row r="2830" spans="1:3">
      <c r="A2830" t="s">
        <v>4037</v>
      </c>
      <c r="B2830" t="s">
        <v>14372</v>
      </c>
      <c r="C2830" t="s">
        <v>11544</v>
      </c>
    </row>
    <row r="2831" spans="1:3">
      <c r="A2831" t="s">
        <v>4037</v>
      </c>
      <c r="B2831" t="s">
        <v>14373</v>
      </c>
      <c r="C2831" t="s">
        <v>11544</v>
      </c>
    </row>
    <row r="2832" spans="1:3">
      <c r="A2832" t="s">
        <v>4040</v>
      </c>
      <c r="B2832" t="s">
        <v>14374</v>
      </c>
      <c r="C2832" t="s">
        <v>11544</v>
      </c>
    </row>
    <row r="2833" spans="1:3">
      <c r="A2833" t="s">
        <v>4040</v>
      </c>
      <c r="B2833" t="s">
        <v>14375</v>
      </c>
      <c r="C2833" t="s">
        <v>11544</v>
      </c>
    </row>
    <row r="2834" spans="1:3">
      <c r="A2834" t="s">
        <v>4040</v>
      </c>
      <c r="B2834" t="s">
        <v>14376</v>
      </c>
      <c r="C2834" t="s">
        <v>11544</v>
      </c>
    </row>
    <row r="2835" spans="1:3">
      <c r="A2835" t="s">
        <v>4040</v>
      </c>
      <c r="B2835" t="s">
        <v>14377</v>
      </c>
      <c r="C2835" t="s">
        <v>11544</v>
      </c>
    </row>
    <row r="2836" spans="1:3">
      <c r="A2836" t="s">
        <v>4040</v>
      </c>
      <c r="B2836" t="s">
        <v>14378</v>
      </c>
      <c r="C2836" t="s">
        <v>11544</v>
      </c>
    </row>
    <row r="2837" spans="1:3">
      <c r="A2837" t="s">
        <v>4040</v>
      </c>
      <c r="B2837" t="s">
        <v>14379</v>
      </c>
      <c r="C2837" t="s">
        <v>11544</v>
      </c>
    </row>
    <row r="2838" spans="1:3">
      <c r="A2838" t="s">
        <v>4040</v>
      </c>
      <c r="B2838" t="s">
        <v>14380</v>
      </c>
      <c r="C2838" t="s">
        <v>11544</v>
      </c>
    </row>
    <row r="2839" spans="1:3">
      <c r="A2839" t="s">
        <v>4040</v>
      </c>
      <c r="B2839" t="s">
        <v>14381</v>
      </c>
      <c r="C2839" t="s">
        <v>11544</v>
      </c>
    </row>
    <row r="2840" spans="1:3">
      <c r="A2840" t="s">
        <v>4040</v>
      </c>
      <c r="B2840" t="s">
        <v>14382</v>
      </c>
      <c r="C2840" t="s">
        <v>11544</v>
      </c>
    </row>
    <row r="2841" spans="1:3">
      <c r="A2841" t="s">
        <v>4042</v>
      </c>
      <c r="B2841" t="s">
        <v>14383</v>
      </c>
      <c r="C2841" t="s">
        <v>11544</v>
      </c>
    </row>
    <row r="2842" spans="1:3">
      <c r="A2842" t="s">
        <v>4042</v>
      </c>
      <c r="B2842" t="s">
        <v>14384</v>
      </c>
      <c r="C2842" t="s">
        <v>11544</v>
      </c>
    </row>
    <row r="2843" spans="1:3">
      <c r="A2843" t="s">
        <v>4042</v>
      </c>
      <c r="B2843" t="s">
        <v>14385</v>
      </c>
      <c r="C2843" t="s">
        <v>11544</v>
      </c>
    </row>
    <row r="2844" spans="1:3">
      <c r="A2844" t="s">
        <v>4042</v>
      </c>
      <c r="B2844" t="s">
        <v>14386</v>
      </c>
      <c r="C2844" t="s">
        <v>11544</v>
      </c>
    </row>
    <row r="2845" spans="1:3">
      <c r="A2845" t="s">
        <v>4042</v>
      </c>
      <c r="B2845" t="s">
        <v>14387</v>
      </c>
      <c r="C2845" t="s">
        <v>11544</v>
      </c>
    </row>
    <row r="2846" spans="1:3">
      <c r="A2846" t="s">
        <v>4042</v>
      </c>
      <c r="B2846" t="s">
        <v>14388</v>
      </c>
      <c r="C2846" t="s">
        <v>11544</v>
      </c>
    </row>
    <row r="2847" spans="1:3">
      <c r="A2847" t="s">
        <v>4042</v>
      </c>
      <c r="B2847" t="s">
        <v>14389</v>
      </c>
      <c r="C2847" t="s">
        <v>11544</v>
      </c>
    </row>
    <row r="2848" spans="1:3">
      <c r="A2848" t="s">
        <v>4042</v>
      </c>
      <c r="B2848" t="s">
        <v>14390</v>
      </c>
      <c r="C2848" t="s">
        <v>11544</v>
      </c>
    </row>
    <row r="2849" spans="1:3">
      <c r="A2849" t="s">
        <v>4048</v>
      </c>
      <c r="B2849" t="s">
        <v>14391</v>
      </c>
      <c r="C2849" t="s">
        <v>11544</v>
      </c>
    </row>
    <row r="2850" spans="1:3">
      <c r="A2850" t="s">
        <v>4048</v>
      </c>
      <c r="B2850" t="s">
        <v>14392</v>
      </c>
      <c r="C2850" t="s">
        <v>11544</v>
      </c>
    </row>
    <row r="2851" spans="1:3">
      <c r="A2851" t="s">
        <v>4048</v>
      </c>
      <c r="B2851" t="s">
        <v>14393</v>
      </c>
      <c r="C2851" t="s">
        <v>11544</v>
      </c>
    </row>
    <row r="2852" spans="1:3">
      <c r="A2852" t="s">
        <v>4048</v>
      </c>
      <c r="B2852" t="s">
        <v>14394</v>
      </c>
      <c r="C2852" t="s">
        <v>11544</v>
      </c>
    </row>
    <row r="2853" spans="1:3">
      <c r="A2853" t="s">
        <v>4048</v>
      </c>
      <c r="B2853" t="s">
        <v>14395</v>
      </c>
      <c r="C2853" t="s">
        <v>11544</v>
      </c>
    </row>
    <row r="2854" spans="1:3">
      <c r="A2854" t="s">
        <v>4048</v>
      </c>
      <c r="B2854" t="s">
        <v>14396</v>
      </c>
      <c r="C2854" t="s">
        <v>11544</v>
      </c>
    </row>
    <row r="2855" spans="1:3">
      <c r="A2855" t="s">
        <v>4048</v>
      </c>
      <c r="B2855" t="s">
        <v>14397</v>
      </c>
      <c r="C2855" t="s">
        <v>11544</v>
      </c>
    </row>
    <row r="2856" spans="1:3">
      <c r="A2856" t="s">
        <v>4048</v>
      </c>
      <c r="B2856" t="s">
        <v>14398</v>
      </c>
      <c r="C2856" t="s">
        <v>11544</v>
      </c>
    </row>
    <row r="2857" spans="1:3">
      <c r="A2857" t="s">
        <v>4048</v>
      </c>
      <c r="B2857" t="s">
        <v>14399</v>
      </c>
      <c r="C2857" t="s">
        <v>11544</v>
      </c>
    </row>
    <row r="2858" spans="1:3">
      <c r="A2858" t="s">
        <v>4051</v>
      </c>
      <c r="B2858" t="s">
        <v>14400</v>
      </c>
      <c r="C2858" t="s">
        <v>11544</v>
      </c>
    </row>
    <row r="2859" spans="1:3">
      <c r="A2859" t="s">
        <v>4051</v>
      </c>
      <c r="B2859" t="s">
        <v>14401</v>
      </c>
      <c r="C2859" t="s">
        <v>11544</v>
      </c>
    </row>
    <row r="2860" spans="1:3">
      <c r="A2860" t="s">
        <v>4051</v>
      </c>
      <c r="B2860" t="s">
        <v>14402</v>
      </c>
      <c r="C2860" t="s">
        <v>11544</v>
      </c>
    </row>
    <row r="2861" spans="1:3">
      <c r="A2861" t="s">
        <v>4051</v>
      </c>
      <c r="B2861" t="s">
        <v>14403</v>
      </c>
      <c r="C2861" t="s">
        <v>11544</v>
      </c>
    </row>
    <row r="2862" spans="1:3">
      <c r="A2862" t="s">
        <v>4051</v>
      </c>
      <c r="B2862" t="s">
        <v>14404</v>
      </c>
      <c r="C2862" t="s">
        <v>11544</v>
      </c>
    </row>
    <row r="2863" spans="1:3">
      <c r="A2863" t="s">
        <v>4051</v>
      </c>
      <c r="B2863" t="s">
        <v>14405</v>
      </c>
      <c r="C2863" t="s">
        <v>11544</v>
      </c>
    </row>
    <row r="2864" spans="1:3">
      <c r="A2864" t="s">
        <v>4051</v>
      </c>
      <c r="B2864" t="s">
        <v>14406</v>
      </c>
      <c r="C2864" t="s">
        <v>11544</v>
      </c>
    </row>
    <row r="2865" spans="1:3">
      <c r="A2865" t="s">
        <v>4051</v>
      </c>
      <c r="B2865" t="s">
        <v>14407</v>
      </c>
      <c r="C2865" t="s">
        <v>11544</v>
      </c>
    </row>
    <row r="2866" spans="1:3">
      <c r="A2866" t="s">
        <v>4051</v>
      </c>
      <c r="B2866" t="s">
        <v>14408</v>
      </c>
      <c r="C2866" t="s">
        <v>11544</v>
      </c>
    </row>
    <row r="2867" spans="1:3">
      <c r="A2867" t="s">
        <v>4051</v>
      </c>
      <c r="B2867" t="s">
        <v>14409</v>
      </c>
      <c r="C2867" t="s">
        <v>11544</v>
      </c>
    </row>
    <row r="2868" spans="1:3">
      <c r="A2868" t="s">
        <v>4051</v>
      </c>
      <c r="B2868" t="s">
        <v>14410</v>
      </c>
      <c r="C2868" t="s">
        <v>11544</v>
      </c>
    </row>
    <row r="2869" spans="1:3">
      <c r="A2869" t="s">
        <v>4054</v>
      </c>
      <c r="B2869" t="s">
        <v>14411</v>
      </c>
      <c r="C2869" t="s">
        <v>11544</v>
      </c>
    </row>
    <row r="2870" spans="1:3">
      <c r="A2870" t="s">
        <v>4054</v>
      </c>
      <c r="B2870" t="s">
        <v>14412</v>
      </c>
      <c r="C2870" t="s">
        <v>11544</v>
      </c>
    </row>
    <row r="2871" spans="1:3">
      <c r="A2871" t="s">
        <v>4054</v>
      </c>
      <c r="B2871" t="s">
        <v>14413</v>
      </c>
      <c r="C2871" t="s">
        <v>11544</v>
      </c>
    </row>
    <row r="2872" spans="1:3">
      <c r="A2872" t="s">
        <v>4054</v>
      </c>
      <c r="B2872" t="s">
        <v>14414</v>
      </c>
      <c r="C2872" t="s">
        <v>11544</v>
      </c>
    </row>
    <row r="2873" spans="1:3">
      <c r="A2873" t="s">
        <v>4054</v>
      </c>
      <c r="B2873" t="s">
        <v>14415</v>
      </c>
      <c r="C2873" t="s">
        <v>11544</v>
      </c>
    </row>
    <row r="2874" spans="1:3">
      <c r="A2874" t="s">
        <v>4054</v>
      </c>
      <c r="B2874" t="s">
        <v>14416</v>
      </c>
      <c r="C2874" t="s">
        <v>11544</v>
      </c>
    </row>
    <row r="2875" spans="1:3">
      <c r="A2875" t="s">
        <v>4062</v>
      </c>
      <c r="B2875" t="s">
        <v>14417</v>
      </c>
      <c r="C2875" t="s">
        <v>11544</v>
      </c>
    </row>
    <row r="2876" spans="1:3">
      <c r="A2876" t="s">
        <v>4062</v>
      </c>
      <c r="B2876" t="s">
        <v>14418</v>
      </c>
      <c r="C2876" t="s">
        <v>11544</v>
      </c>
    </row>
    <row r="2877" spans="1:3">
      <c r="A2877" t="s">
        <v>4062</v>
      </c>
      <c r="B2877" t="s">
        <v>14419</v>
      </c>
      <c r="C2877" t="s">
        <v>11544</v>
      </c>
    </row>
    <row r="2878" spans="1:3">
      <c r="A2878" t="s">
        <v>4062</v>
      </c>
      <c r="B2878" t="s">
        <v>14420</v>
      </c>
      <c r="C2878" t="s">
        <v>11544</v>
      </c>
    </row>
    <row r="2879" spans="1:3">
      <c r="A2879" t="s">
        <v>4062</v>
      </c>
      <c r="B2879" t="s">
        <v>14421</v>
      </c>
      <c r="C2879" t="s">
        <v>11544</v>
      </c>
    </row>
    <row r="2880" spans="1:3">
      <c r="A2880" t="s">
        <v>4062</v>
      </c>
      <c r="B2880" t="s">
        <v>14422</v>
      </c>
      <c r="C2880" t="s">
        <v>11544</v>
      </c>
    </row>
    <row r="2881" spans="1:3">
      <c r="A2881" t="s">
        <v>4062</v>
      </c>
      <c r="B2881" t="s">
        <v>14423</v>
      </c>
      <c r="C2881" t="s">
        <v>11544</v>
      </c>
    </row>
    <row r="2882" spans="1:3">
      <c r="A2882" t="s">
        <v>4062</v>
      </c>
      <c r="B2882" t="s">
        <v>14424</v>
      </c>
      <c r="C2882" t="s">
        <v>11544</v>
      </c>
    </row>
    <row r="2883" spans="1:3">
      <c r="A2883" t="s">
        <v>4062</v>
      </c>
      <c r="B2883" t="s">
        <v>14425</v>
      </c>
      <c r="C2883" t="s">
        <v>11544</v>
      </c>
    </row>
    <row r="2884" spans="1:3">
      <c r="A2884" t="s">
        <v>4062</v>
      </c>
      <c r="B2884" t="s">
        <v>14426</v>
      </c>
      <c r="C2884" t="s">
        <v>11544</v>
      </c>
    </row>
    <row r="2885" spans="1:3">
      <c r="A2885" t="s">
        <v>4062</v>
      </c>
      <c r="B2885" t="s">
        <v>14427</v>
      </c>
      <c r="C2885" t="s">
        <v>11544</v>
      </c>
    </row>
    <row r="2886" spans="1:3">
      <c r="A2886" t="s">
        <v>4065</v>
      </c>
      <c r="B2886" t="s">
        <v>14428</v>
      </c>
      <c r="C2886" t="s">
        <v>11544</v>
      </c>
    </row>
    <row r="2887" spans="1:3">
      <c r="A2887" t="s">
        <v>4068</v>
      </c>
      <c r="B2887" t="s">
        <v>14429</v>
      </c>
      <c r="C2887" t="s">
        <v>11544</v>
      </c>
    </row>
    <row r="2888" spans="1:3">
      <c r="A2888" t="s">
        <v>4068</v>
      </c>
      <c r="B2888" t="s">
        <v>14430</v>
      </c>
      <c r="C2888" t="s">
        <v>11544</v>
      </c>
    </row>
    <row r="2889" spans="1:3">
      <c r="A2889" t="s">
        <v>4076</v>
      </c>
      <c r="B2889" t="s">
        <v>14431</v>
      </c>
      <c r="C2889" t="s">
        <v>11544</v>
      </c>
    </row>
    <row r="2890" spans="1:3">
      <c r="A2890" t="s">
        <v>4076</v>
      </c>
      <c r="B2890" t="s">
        <v>14432</v>
      </c>
      <c r="C2890" t="s">
        <v>11544</v>
      </c>
    </row>
    <row r="2891" spans="1:3">
      <c r="A2891" t="s">
        <v>4076</v>
      </c>
      <c r="B2891" t="s">
        <v>14433</v>
      </c>
      <c r="C2891" t="s">
        <v>11544</v>
      </c>
    </row>
    <row r="2892" spans="1:3">
      <c r="A2892" t="s">
        <v>4076</v>
      </c>
      <c r="B2892" t="s">
        <v>14434</v>
      </c>
      <c r="C2892" t="s">
        <v>11544</v>
      </c>
    </row>
    <row r="2893" spans="1:3">
      <c r="A2893" t="s">
        <v>4076</v>
      </c>
      <c r="B2893" t="s">
        <v>14435</v>
      </c>
      <c r="C2893" t="s">
        <v>11544</v>
      </c>
    </row>
    <row r="2894" spans="1:3">
      <c r="A2894" t="s">
        <v>4076</v>
      </c>
      <c r="B2894" t="s">
        <v>14436</v>
      </c>
      <c r="C2894" t="s">
        <v>11544</v>
      </c>
    </row>
    <row r="2895" spans="1:3">
      <c r="A2895" t="s">
        <v>4076</v>
      </c>
      <c r="B2895" t="s">
        <v>14437</v>
      </c>
      <c r="C2895" t="s">
        <v>11544</v>
      </c>
    </row>
    <row r="2896" spans="1:3">
      <c r="A2896" t="s">
        <v>4076</v>
      </c>
      <c r="B2896" t="s">
        <v>14438</v>
      </c>
      <c r="C2896" t="s">
        <v>11544</v>
      </c>
    </row>
    <row r="2897" spans="1:3">
      <c r="A2897" t="s">
        <v>4076</v>
      </c>
      <c r="B2897" t="s">
        <v>14439</v>
      </c>
      <c r="C2897" t="s">
        <v>11544</v>
      </c>
    </row>
    <row r="2898" spans="1:3">
      <c r="A2898" t="s">
        <v>4076</v>
      </c>
      <c r="B2898" t="s">
        <v>14440</v>
      </c>
      <c r="C2898" t="s">
        <v>11544</v>
      </c>
    </row>
    <row r="2899" spans="1:3">
      <c r="A2899" t="s">
        <v>4076</v>
      </c>
      <c r="B2899" t="s">
        <v>14441</v>
      </c>
      <c r="C2899" t="s">
        <v>11544</v>
      </c>
    </row>
    <row r="2900" spans="1:3">
      <c r="A2900" t="s">
        <v>4076</v>
      </c>
      <c r="B2900" t="s">
        <v>14442</v>
      </c>
      <c r="C2900" t="s">
        <v>11544</v>
      </c>
    </row>
    <row r="2901" spans="1:3">
      <c r="A2901" t="s">
        <v>4076</v>
      </c>
      <c r="B2901" t="s">
        <v>14443</v>
      </c>
      <c r="C2901" t="s">
        <v>11544</v>
      </c>
    </row>
    <row r="2902" spans="1:3">
      <c r="A2902" t="s">
        <v>4076</v>
      </c>
      <c r="B2902" t="s">
        <v>14444</v>
      </c>
      <c r="C2902" t="s">
        <v>11544</v>
      </c>
    </row>
    <row r="2903" spans="1:3">
      <c r="A2903" t="s">
        <v>4076</v>
      </c>
      <c r="B2903" t="s">
        <v>14445</v>
      </c>
      <c r="C2903" t="s">
        <v>11544</v>
      </c>
    </row>
    <row r="2904" spans="1:3">
      <c r="A2904" t="s">
        <v>4076</v>
      </c>
      <c r="B2904" t="s">
        <v>14446</v>
      </c>
      <c r="C2904" t="s">
        <v>11544</v>
      </c>
    </row>
    <row r="2905" spans="1:3">
      <c r="A2905" t="s">
        <v>4078</v>
      </c>
      <c r="B2905" t="s">
        <v>14447</v>
      </c>
      <c r="C2905" t="s">
        <v>11544</v>
      </c>
    </row>
    <row r="2906" spans="1:3">
      <c r="A2906" t="s">
        <v>4078</v>
      </c>
      <c r="B2906" t="s">
        <v>14448</v>
      </c>
      <c r="C2906" t="s">
        <v>11544</v>
      </c>
    </row>
    <row r="2907" spans="1:3">
      <c r="A2907" t="s">
        <v>4078</v>
      </c>
      <c r="B2907" t="s">
        <v>14449</v>
      </c>
      <c r="C2907" t="s">
        <v>11544</v>
      </c>
    </row>
    <row r="2908" spans="1:3">
      <c r="A2908" t="s">
        <v>4078</v>
      </c>
      <c r="B2908" t="s">
        <v>14450</v>
      </c>
      <c r="C2908" t="s">
        <v>11544</v>
      </c>
    </row>
    <row r="2909" spans="1:3">
      <c r="A2909" t="s">
        <v>4078</v>
      </c>
      <c r="B2909" t="s">
        <v>14451</v>
      </c>
      <c r="C2909" t="s">
        <v>11544</v>
      </c>
    </row>
    <row r="2910" spans="1:3">
      <c r="A2910" t="s">
        <v>4078</v>
      </c>
      <c r="B2910" t="s">
        <v>14452</v>
      </c>
      <c r="C2910" t="s">
        <v>11544</v>
      </c>
    </row>
    <row r="2911" spans="1:3">
      <c r="A2911" t="s">
        <v>4078</v>
      </c>
      <c r="B2911" t="s">
        <v>14453</v>
      </c>
      <c r="C2911" t="s">
        <v>11544</v>
      </c>
    </row>
    <row r="2912" spans="1:3">
      <c r="A2912" t="s">
        <v>4078</v>
      </c>
      <c r="B2912" t="s">
        <v>14454</v>
      </c>
      <c r="C2912" t="s">
        <v>11544</v>
      </c>
    </row>
    <row r="2913" spans="1:3">
      <c r="A2913" t="s">
        <v>4078</v>
      </c>
      <c r="B2913" t="s">
        <v>14455</v>
      </c>
      <c r="C2913" t="s">
        <v>11544</v>
      </c>
    </row>
    <row r="2914" spans="1:3">
      <c r="A2914" t="s">
        <v>4078</v>
      </c>
      <c r="B2914" t="s">
        <v>14456</v>
      </c>
      <c r="C2914" t="s">
        <v>11544</v>
      </c>
    </row>
    <row r="2915" spans="1:3">
      <c r="A2915" t="s">
        <v>4078</v>
      </c>
      <c r="B2915" t="s">
        <v>14457</v>
      </c>
      <c r="C2915" t="s">
        <v>11544</v>
      </c>
    </row>
    <row r="2916" spans="1:3">
      <c r="A2916" t="s">
        <v>4078</v>
      </c>
      <c r="B2916" t="s">
        <v>14458</v>
      </c>
      <c r="C2916" t="s">
        <v>11544</v>
      </c>
    </row>
    <row r="2917" spans="1:3">
      <c r="A2917" t="s">
        <v>4078</v>
      </c>
      <c r="B2917" t="s">
        <v>14459</v>
      </c>
      <c r="C2917" t="s">
        <v>11544</v>
      </c>
    </row>
    <row r="2918" spans="1:3">
      <c r="A2918" t="s">
        <v>4078</v>
      </c>
      <c r="B2918" t="s">
        <v>14460</v>
      </c>
      <c r="C2918" t="s">
        <v>11544</v>
      </c>
    </row>
    <row r="2919" spans="1:3">
      <c r="A2919" t="s">
        <v>4078</v>
      </c>
      <c r="B2919" t="s">
        <v>14461</v>
      </c>
      <c r="C2919" t="s">
        <v>11544</v>
      </c>
    </row>
    <row r="2920" spans="1:3">
      <c r="A2920" t="s">
        <v>4078</v>
      </c>
      <c r="B2920" t="s">
        <v>14462</v>
      </c>
      <c r="C2920" t="s">
        <v>11544</v>
      </c>
    </row>
    <row r="2921" spans="1:3">
      <c r="A2921" t="s">
        <v>4078</v>
      </c>
      <c r="B2921" t="s">
        <v>14463</v>
      </c>
      <c r="C2921" t="s">
        <v>11544</v>
      </c>
    </row>
    <row r="2922" spans="1:3">
      <c r="A2922" t="s">
        <v>4084</v>
      </c>
      <c r="B2922" t="s">
        <v>14464</v>
      </c>
      <c r="C2922" t="s">
        <v>11544</v>
      </c>
    </row>
    <row r="2923" spans="1:3">
      <c r="A2923" t="s">
        <v>4084</v>
      </c>
      <c r="B2923" t="s">
        <v>14465</v>
      </c>
      <c r="C2923" t="s">
        <v>11544</v>
      </c>
    </row>
    <row r="2924" spans="1:3">
      <c r="A2924" t="s">
        <v>4084</v>
      </c>
      <c r="B2924" t="s">
        <v>14466</v>
      </c>
      <c r="C2924" t="s">
        <v>11544</v>
      </c>
    </row>
    <row r="2925" spans="1:3">
      <c r="A2925" t="s">
        <v>4084</v>
      </c>
      <c r="B2925" t="s">
        <v>14467</v>
      </c>
      <c r="C2925" t="s">
        <v>11544</v>
      </c>
    </row>
    <row r="2926" spans="1:3">
      <c r="A2926" t="s">
        <v>4084</v>
      </c>
      <c r="B2926" t="s">
        <v>14468</v>
      </c>
      <c r="C2926" t="s">
        <v>11544</v>
      </c>
    </row>
    <row r="2927" spans="1:3">
      <c r="A2927" t="s">
        <v>4086</v>
      </c>
      <c r="B2927" t="s">
        <v>14469</v>
      </c>
      <c r="C2927" t="s">
        <v>11544</v>
      </c>
    </row>
    <row r="2928" spans="1:3">
      <c r="A2928" t="s">
        <v>4086</v>
      </c>
      <c r="B2928" t="s">
        <v>14470</v>
      </c>
      <c r="C2928" t="s">
        <v>11544</v>
      </c>
    </row>
    <row r="2929" spans="1:3">
      <c r="A2929" t="s">
        <v>4086</v>
      </c>
      <c r="B2929" t="s">
        <v>14471</v>
      </c>
      <c r="C2929" t="s">
        <v>11544</v>
      </c>
    </row>
    <row r="2930" spans="1:3">
      <c r="A2930" t="s">
        <v>4088</v>
      </c>
      <c r="B2930" t="s">
        <v>14472</v>
      </c>
      <c r="C2930" t="s">
        <v>11544</v>
      </c>
    </row>
    <row r="2931" spans="1:3">
      <c r="A2931" t="s">
        <v>4088</v>
      </c>
      <c r="B2931" t="s">
        <v>14473</v>
      </c>
      <c r="C2931" t="s">
        <v>11544</v>
      </c>
    </row>
    <row r="2932" spans="1:3">
      <c r="A2932" t="s">
        <v>4090</v>
      </c>
      <c r="B2932" t="s">
        <v>14474</v>
      </c>
      <c r="C2932" t="s">
        <v>11544</v>
      </c>
    </row>
    <row r="2933" spans="1:3">
      <c r="A2933" t="s">
        <v>4090</v>
      </c>
      <c r="B2933" t="s">
        <v>14475</v>
      </c>
      <c r="C2933" t="s">
        <v>11544</v>
      </c>
    </row>
    <row r="2934" spans="1:3">
      <c r="A2934" t="s">
        <v>4090</v>
      </c>
      <c r="B2934" t="s">
        <v>14476</v>
      </c>
      <c r="C2934" t="s">
        <v>11544</v>
      </c>
    </row>
    <row r="2935" spans="1:3">
      <c r="A2935" t="s">
        <v>4090</v>
      </c>
      <c r="B2935" t="s">
        <v>14477</v>
      </c>
      <c r="C2935" t="s">
        <v>11544</v>
      </c>
    </row>
    <row r="2936" spans="1:3">
      <c r="A2936" t="s">
        <v>4090</v>
      </c>
      <c r="B2936" t="s">
        <v>14478</v>
      </c>
      <c r="C2936" t="s">
        <v>11544</v>
      </c>
    </row>
    <row r="2937" spans="1:3">
      <c r="A2937" t="s">
        <v>4090</v>
      </c>
      <c r="B2937" t="s">
        <v>14479</v>
      </c>
      <c r="C2937" t="s">
        <v>11544</v>
      </c>
    </row>
    <row r="2938" spans="1:3">
      <c r="A2938" t="s">
        <v>4090</v>
      </c>
      <c r="B2938" t="s">
        <v>14480</v>
      </c>
      <c r="C2938" t="s">
        <v>11544</v>
      </c>
    </row>
    <row r="2939" spans="1:3">
      <c r="A2939" t="s">
        <v>4090</v>
      </c>
      <c r="B2939" t="s">
        <v>14481</v>
      </c>
      <c r="C2939" t="s">
        <v>11544</v>
      </c>
    </row>
    <row r="2940" spans="1:3">
      <c r="A2940" t="s">
        <v>4090</v>
      </c>
      <c r="B2940" t="s">
        <v>14482</v>
      </c>
      <c r="C2940" t="s">
        <v>11544</v>
      </c>
    </row>
    <row r="2941" spans="1:3">
      <c r="A2941" t="s">
        <v>4090</v>
      </c>
      <c r="B2941" t="s">
        <v>14483</v>
      </c>
      <c r="C2941" t="s">
        <v>11544</v>
      </c>
    </row>
    <row r="2942" spans="1:3">
      <c r="A2942" t="s">
        <v>4090</v>
      </c>
      <c r="B2942" t="s">
        <v>14484</v>
      </c>
      <c r="C2942" t="s">
        <v>11544</v>
      </c>
    </row>
    <row r="2943" spans="1:3">
      <c r="A2943" t="s">
        <v>4090</v>
      </c>
      <c r="B2943" t="s">
        <v>14485</v>
      </c>
      <c r="C2943" t="s">
        <v>11544</v>
      </c>
    </row>
    <row r="2944" spans="1:3">
      <c r="A2944" t="s">
        <v>4090</v>
      </c>
      <c r="B2944" t="s">
        <v>14486</v>
      </c>
      <c r="C2944" t="s">
        <v>11544</v>
      </c>
    </row>
    <row r="2945" spans="1:3">
      <c r="A2945" t="s">
        <v>4090</v>
      </c>
      <c r="B2945" t="s">
        <v>14487</v>
      </c>
      <c r="C2945" t="s">
        <v>11544</v>
      </c>
    </row>
    <row r="2946" spans="1:3">
      <c r="A2946" t="s">
        <v>4090</v>
      </c>
      <c r="B2946" t="s">
        <v>14488</v>
      </c>
      <c r="C2946" t="s">
        <v>11544</v>
      </c>
    </row>
    <row r="2947" spans="1:3">
      <c r="A2947" t="s">
        <v>4090</v>
      </c>
      <c r="B2947" t="s">
        <v>14489</v>
      </c>
      <c r="C2947" t="s">
        <v>11544</v>
      </c>
    </row>
    <row r="2948" spans="1:3">
      <c r="A2948" t="s">
        <v>4090</v>
      </c>
      <c r="B2948" t="s">
        <v>14490</v>
      </c>
      <c r="C2948" t="s">
        <v>11544</v>
      </c>
    </row>
    <row r="2949" spans="1:3">
      <c r="A2949" t="s">
        <v>4090</v>
      </c>
      <c r="B2949" t="s">
        <v>14491</v>
      </c>
      <c r="C2949" t="s">
        <v>11544</v>
      </c>
    </row>
    <row r="2950" spans="1:3">
      <c r="A2950" t="s">
        <v>4090</v>
      </c>
      <c r="B2950" t="s">
        <v>14492</v>
      </c>
      <c r="C2950" t="s">
        <v>11544</v>
      </c>
    </row>
    <row r="2951" spans="1:3">
      <c r="A2951" t="s">
        <v>4090</v>
      </c>
      <c r="B2951" t="s">
        <v>14493</v>
      </c>
      <c r="C2951" t="s">
        <v>11544</v>
      </c>
    </row>
    <row r="2952" spans="1:3">
      <c r="A2952" t="s">
        <v>4090</v>
      </c>
      <c r="B2952" t="s">
        <v>14494</v>
      </c>
      <c r="C2952" t="s">
        <v>11544</v>
      </c>
    </row>
    <row r="2953" spans="1:3">
      <c r="A2953" t="s">
        <v>4090</v>
      </c>
      <c r="B2953" t="s">
        <v>14495</v>
      </c>
      <c r="C2953" t="s">
        <v>11544</v>
      </c>
    </row>
    <row r="2954" spans="1:3">
      <c r="A2954" t="s">
        <v>4090</v>
      </c>
      <c r="B2954" t="s">
        <v>14496</v>
      </c>
      <c r="C2954" t="s">
        <v>11544</v>
      </c>
    </row>
    <row r="2955" spans="1:3">
      <c r="A2955" t="s">
        <v>4090</v>
      </c>
      <c r="B2955" t="s">
        <v>14497</v>
      </c>
      <c r="C2955" t="s">
        <v>11544</v>
      </c>
    </row>
    <row r="2956" spans="1:3">
      <c r="A2956" t="s">
        <v>4090</v>
      </c>
      <c r="B2956" t="s">
        <v>14498</v>
      </c>
      <c r="C2956" t="s">
        <v>11544</v>
      </c>
    </row>
    <row r="2957" spans="1:3">
      <c r="A2957" t="s">
        <v>4090</v>
      </c>
      <c r="B2957" t="s">
        <v>14499</v>
      </c>
      <c r="C2957" t="s">
        <v>11544</v>
      </c>
    </row>
    <row r="2958" spans="1:3">
      <c r="A2958" t="s">
        <v>4090</v>
      </c>
      <c r="B2958" t="s">
        <v>14500</v>
      </c>
      <c r="C2958" t="s">
        <v>11544</v>
      </c>
    </row>
    <row r="2959" spans="1:3">
      <c r="A2959" t="s">
        <v>4090</v>
      </c>
      <c r="B2959" t="s">
        <v>14501</v>
      </c>
      <c r="C2959" t="s">
        <v>11544</v>
      </c>
    </row>
    <row r="2960" spans="1:3">
      <c r="A2960" t="s">
        <v>4090</v>
      </c>
      <c r="B2960" t="s">
        <v>14502</v>
      </c>
      <c r="C2960" t="s">
        <v>11544</v>
      </c>
    </row>
    <row r="2961" spans="1:3">
      <c r="A2961" t="s">
        <v>4090</v>
      </c>
      <c r="B2961" t="s">
        <v>14503</v>
      </c>
      <c r="C2961" t="s">
        <v>11544</v>
      </c>
    </row>
    <row r="2962" spans="1:3">
      <c r="A2962" t="s">
        <v>4090</v>
      </c>
      <c r="B2962" t="s">
        <v>14504</v>
      </c>
      <c r="C2962" t="s">
        <v>11544</v>
      </c>
    </row>
    <row r="2963" spans="1:3">
      <c r="A2963" t="s">
        <v>4090</v>
      </c>
      <c r="B2963" t="s">
        <v>14505</v>
      </c>
      <c r="C2963" t="s">
        <v>11544</v>
      </c>
    </row>
    <row r="2964" spans="1:3">
      <c r="A2964" t="s">
        <v>4090</v>
      </c>
      <c r="B2964" t="s">
        <v>14506</v>
      </c>
      <c r="C2964" t="s">
        <v>11544</v>
      </c>
    </row>
    <row r="2965" spans="1:3">
      <c r="A2965" t="s">
        <v>4090</v>
      </c>
      <c r="B2965" t="s">
        <v>14507</v>
      </c>
      <c r="C2965" t="s">
        <v>11544</v>
      </c>
    </row>
    <row r="2966" spans="1:3">
      <c r="A2966" t="s">
        <v>4090</v>
      </c>
      <c r="B2966" t="s">
        <v>14508</v>
      </c>
      <c r="C2966" t="s">
        <v>11544</v>
      </c>
    </row>
    <row r="2967" spans="1:3">
      <c r="A2967" t="s">
        <v>4090</v>
      </c>
      <c r="B2967" t="s">
        <v>14509</v>
      </c>
      <c r="C2967" t="s">
        <v>11544</v>
      </c>
    </row>
    <row r="2968" spans="1:3">
      <c r="A2968" t="s">
        <v>4090</v>
      </c>
      <c r="B2968" t="s">
        <v>14510</v>
      </c>
      <c r="C2968" t="s">
        <v>11544</v>
      </c>
    </row>
    <row r="2969" spans="1:3">
      <c r="A2969" t="s">
        <v>4090</v>
      </c>
      <c r="B2969" t="s">
        <v>14511</v>
      </c>
      <c r="C2969" t="s">
        <v>11544</v>
      </c>
    </row>
    <row r="2970" spans="1:3">
      <c r="A2970" t="s">
        <v>4090</v>
      </c>
      <c r="B2970" t="s">
        <v>14512</v>
      </c>
      <c r="C2970" t="s">
        <v>11544</v>
      </c>
    </row>
    <row r="2971" spans="1:3">
      <c r="A2971" t="s">
        <v>4090</v>
      </c>
      <c r="B2971" t="s">
        <v>14513</v>
      </c>
      <c r="C2971" t="s">
        <v>11544</v>
      </c>
    </row>
    <row r="2972" spans="1:3">
      <c r="A2972" t="s">
        <v>4090</v>
      </c>
      <c r="B2972" t="s">
        <v>14514</v>
      </c>
      <c r="C2972" t="s">
        <v>11544</v>
      </c>
    </row>
    <row r="2973" spans="1:3">
      <c r="A2973" t="s">
        <v>4090</v>
      </c>
      <c r="B2973" t="s">
        <v>14515</v>
      </c>
      <c r="C2973" t="s">
        <v>11544</v>
      </c>
    </row>
    <row r="2974" spans="1:3">
      <c r="A2974" t="s">
        <v>4090</v>
      </c>
      <c r="B2974" t="s">
        <v>14516</v>
      </c>
      <c r="C2974" t="s">
        <v>11544</v>
      </c>
    </row>
    <row r="2975" spans="1:3">
      <c r="A2975" t="s">
        <v>4090</v>
      </c>
      <c r="B2975" t="s">
        <v>14517</v>
      </c>
      <c r="C2975" t="s">
        <v>11544</v>
      </c>
    </row>
    <row r="2976" spans="1:3">
      <c r="A2976" t="s">
        <v>4090</v>
      </c>
      <c r="B2976" t="s">
        <v>14518</v>
      </c>
      <c r="C2976" t="s">
        <v>11544</v>
      </c>
    </row>
    <row r="2977" spans="1:3">
      <c r="A2977" t="s">
        <v>4090</v>
      </c>
      <c r="B2977" t="s">
        <v>14519</v>
      </c>
      <c r="C2977" t="s">
        <v>11544</v>
      </c>
    </row>
    <row r="2978" spans="1:3">
      <c r="A2978" t="s">
        <v>4090</v>
      </c>
      <c r="B2978" t="s">
        <v>14520</v>
      </c>
      <c r="C2978" t="s">
        <v>11544</v>
      </c>
    </row>
    <row r="2979" spans="1:3">
      <c r="A2979" t="s">
        <v>4090</v>
      </c>
      <c r="B2979" t="s">
        <v>14521</v>
      </c>
      <c r="C2979" t="s">
        <v>11544</v>
      </c>
    </row>
    <row r="2980" spans="1:3">
      <c r="A2980" t="s">
        <v>4090</v>
      </c>
      <c r="B2980" t="s">
        <v>14522</v>
      </c>
      <c r="C2980" t="s">
        <v>11544</v>
      </c>
    </row>
    <row r="2981" spans="1:3">
      <c r="A2981" t="s">
        <v>4090</v>
      </c>
      <c r="B2981" t="s">
        <v>14523</v>
      </c>
      <c r="C2981" t="s">
        <v>11544</v>
      </c>
    </row>
    <row r="2982" spans="1:3">
      <c r="A2982" t="s">
        <v>4090</v>
      </c>
      <c r="B2982" t="s">
        <v>14524</v>
      </c>
      <c r="C2982" t="s">
        <v>11544</v>
      </c>
    </row>
    <row r="2983" spans="1:3">
      <c r="A2983" t="s">
        <v>4090</v>
      </c>
      <c r="B2983" t="s">
        <v>14525</v>
      </c>
      <c r="C2983" t="s">
        <v>11544</v>
      </c>
    </row>
    <row r="2984" spans="1:3">
      <c r="A2984" t="s">
        <v>4090</v>
      </c>
      <c r="B2984" t="s">
        <v>14526</v>
      </c>
      <c r="C2984" t="s">
        <v>11544</v>
      </c>
    </row>
    <row r="2985" spans="1:3">
      <c r="A2985" t="s">
        <v>4090</v>
      </c>
      <c r="B2985" t="s">
        <v>14527</v>
      </c>
      <c r="C2985" t="s">
        <v>11544</v>
      </c>
    </row>
    <row r="2986" spans="1:3">
      <c r="A2986" t="s">
        <v>4090</v>
      </c>
      <c r="B2986" t="s">
        <v>14528</v>
      </c>
      <c r="C2986" t="s">
        <v>11544</v>
      </c>
    </row>
    <row r="2987" spans="1:3">
      <c r="A2987" t="s">
        <v>4090</v>
      </c>
      <c r="B2987" t="s">
        <v>14529</v>
      </c>
      <c r="C2987" t="s">
        <v>11544</v>
      </c>
    </row>
    <row r="2988" spans="1:3">
      <c r="A2988" t="s">
        <v>4090</v>
      </c>
      <c r="B2988" t="s">
        <v>14530</v>
      </c>
      <c r="C2988" t="s">
        <v>11544</v>
      </c>
    </row>
    <row r="2989" spans="1:3">
      <c r="A2989" t="s">
        <v>4090</v>
      </c>
      <c r="B2989" t="s">
        <v>14531</v>
      </c>
      <c r="C2989" t="s">
        <v>11544</v>
      </c>
    </row>
    <row r="2990" spans="1:3">
      <c r="A2990" t="s">
        <v>4090</v>
      </c>
      <c r="B2990" t="s">
        <v>14532</v>
      </c>
      <c r="C2990" t="s">
        <v>11544</v>
      </c>
    </row>
    <row r="2991" spans="1:3">
      <c r="A2991" t="s">
        <v>4090</v>
      </c>
      <c r="B2991" t="s">
        <v>14533</v>
      </c>
      <c r="C2991" t="s">
        <v>11544</v>
      </c>
    </row>
    <row r="2992" spans="1:3">
      <c r="A2992" t="s">
        <v>4090</v>
      </c>
      <c r="B2992" t="s">
        <v>14534</v>
      </c>
      <c r="C2992" t="s">
        <v>11544</v>
      </c>
    </row>
    <row r="2993" spans="1:3">
      <c r="A2993" t="s">
        <v>4090</v>
      </c>
      <c r="B2993" t="s">
        <v>14535</v>
      </c>
      <c r="C2993" t="s">
        <v>11544</v>
      </c>
    </row>
    <row r="2994" spans="1:3">
      <c r="A2994" t="s">
        <v>4090</v>
      </c>
      <c r="B2994" t="s">
        <v>14536</v>
      </c>
      <c r="C2994" t="s">
        <v>11544</v>
      </c>
    </row>
    <row r="2995" spans="1:3">
      <c r="A2995" t="s">
        <v>4090</v>
      </c>
      <c r="B2995" t="s">
        <v>14537</v>
      </c>
      <c r="C2995" t="s">
        <v>11544</v>
      </c>
    </row>
    <row r="2996" spans="1:3">
      <c r="A2996" t="s">
        <v>4090</v>
      </c>
      <c r="B2996" t="s">
        <v>14538</v>
      </c>
      <c r="C2996" t="s">
        <v>11544</v>
      </c>
    </row>
    <row r="2997" spans="1:3">
      <c r="A2997" t="s">
        <v>4090</v>
      </c>
      <c r="B2997" t="s">
        <v>14539</v>
      </c>
      <c r="C2997" t="s">
        <v>11544</v>
      </c>
    </row>
    <row r="2998" spans="1:3">
      <c r="A2998" t="s">
        <v>4090</v>
      </c>
      <c r="B2998" t="s">
        <v>14540</v>
      </c>
      <c r="C2998" t="s">
        <v>11544</v>
      </c>
    </row>
    <row r="2999" spans="1:3">
      <c r="A2999" t="s">
        <v>4090</v>
      </c>
      <c r="B2999" t="s">
        <v>14541</v>
      </c>
      <c r="C2999" t="s">
        <v>11544</v>
      </c>
    </row>
    <row r="3000" spans="1:3">
      <c r="A3000" t="s">
        <v>4090</v>
      </c>
      <c r="B3000" t="s">
        <v>14542</v>
      </c>
      <c r="C3000" t="s">
        <v>11544</v>
      </c>
    </row>
    <row r="3001" spans="1:3">
      <c r="A3001" t="s">
        <v>4090</v>
      </c>
      <c r="B3001" t="s">
        <v>14543</v>
      </c>
      <c r="C3001" t="s">
        <v>11544</v>
      </c>
    </row>
    <row r="3002" spans="1:3">
      <c r="A3002" t="s">
        <v>4090</v>
      </c>
      <c r="B3002" t="s">
        <v>14544</v>
      </c>
      <c r="C3002" t="s">
        <v>11544</v>
      </c>
    </row>
    <row r="3003" spans="1:3">
      <c r="A3003" t="s">
        <v>4090</v>
      </c>
      <c r="B3003" t="s">
        <v>14545</v>
      </c>
      <c r="C3003" t="s">
        <v>11544</v>
      </c>
    </row>
    <row r="3004" spans="1:3">
      <c r="A3004" t="s">
        <v>4090</v>
      </c>
      <c r="B3004" t="s">
        <v>14546</v>
      </c>
      <c r="C3004" t="s">
        <v>11544</v>
      </c>
    </row>
    <row r="3005" spans="1:3">
      <c r="A3005" t="s">
        <v>4090</v>
      </c>
      <c r="B3005" t="s">
        <v>14547</v>
      </c>
      <c r="C3005" t="s">
        <v>11544</v>
      </c>
    </row>
    <row r="3006" spans="1:3">
      <c r="A3006" t="s">
        <v>4090</v>
      </c>
      <c r="B3006" t="s">
        <v>14548</v>
      </c>
      <c r="C3006" t="s">
        <v>11544</v>
      </c>
    </row>
    <row r="3007" spans="1:3">
      <c r="A3007" t="s">
        <v>4090</v>
      </c>
      <c r="B3007" t="s">
        <v>14549</v>
      </c>
      <c r="C3007" t="s">
        <v>11544</v>
      </c>
    </row>
    <row r="3008" spans="1:3">
      <c r="A3008" t="s">
        <v>4090</v>
      </c>
      <c r="B3008" t="s">
        <v>14550</v>
      </c>
      <c r="C3008" t="s">
        <v>11544</v>
      </c>
    </row>
    <row r="3009" spans="1:3">
      <c r="A3009" t="s">
        <v>4090</v>
      </c>
      <c r="B3009" t="s">
        <v>14551</v>
      </c>
      <c r="C3009" t="s">
        <v>11544</v>
      </c>
    </row>
    <row r="3010" spans="1:3">
      <c r="A3010" t="s">
        <v>4090</v>
      </c>
      <c r="B3010" t="s">
        <v>14552</v>
      </c>
      <c r="C3010" t="s">
        <v>11544</v>
      </c>
    </row>
    <row r="3011" spans="1:3">
      <c r="A3011" t="s">
        <v>4090</v>
      </c>
      <c r="B3011" t="s">
        <v>14553</v>
      </c>
      <c r="C3011" t="s">
        <v>11544</v>
      </c>
    </row>
    <row r="3012" spans="1:3">
      <c r="A3012" t="s">
        <v>4090</v>
      </c>
      <c r="B3012" t="s">
        <v>14554</v>
      </c>
      <c r="C3012" t="s">
        <v>11544</v>
      </c>
    </row>
    <row r="3013" spans="1:3">
      <c r="A3013" t="s">
        <v>4090</v>
      </c>
      <c r="B3013" t="s">
        <v>14555</v>
      </c>
      <c r="C3013" t="s">
        <v>11544</v>
      </c>
    </row>
    <row r="3014" spans="1:3">
      <c r="A3014" t="s">
        <v>4090</v>
      </c>
      <c r="B3014" t="s">
        <v>14556</v>
      </c>
      <c r="C3014" t="s">
        <v>11544</v>
      </c>
    </row>
    <row r="3015" spans="1:3">
      <c r="A3015" t="s">
        <v>4090</v>
      </c>
      <c r="B3015" t="s">
        <v>14557</v>
      </c>
      <c r="C3015" t="s">
        <v>11544</v>
      </c>
    </row>
    <row r="3016" spans="1:3">
      <c r="A3016" t="s">
        <v>4090</v>
      </c>
      <c r="B3016" t="s">
        <v>14558</v>
      </c>
      <c r="C3016" t="s">
        <v>11544</v>
      </c>
    </row>
    <row r="3017" spans="1:3">
      <c r="A3017" t="s">
        <v>4090</v>
      </c>
      <c r="B3017" t="s">
        <v>14559</v>
      </c>
      <c r="C3017" t="s">
        <v>11544</v>
      </c>
    </row>
    <row r="3018" spans="1:3">
      <c r="A3018" t="s">
        <v>4090</v>
      </c>
      <c r="B3018" t="s">
        <v>14560</v>
      </c>
      <c r="C3018" t="s">
        <v>11544</v>
      </c>
    </row>
    <row r="3019" spans="1:3">
      <c r="A3019" t="s">
        <v>4090</v>
      </c>
      <c r="B3019" t="s">
        <v>14561</v>
      </c>
      <c r="C3019" t="s">
        <v>11544</v>
      </c>
    </row>
    <row r="3020" spans="1:3">
      <c r="A3020" t="s">
        <v>4090</v>
      </c>
      <c r="B3020" t="s">
        <v>14562</v>
      </c>
      <c r="C3020" t="s">
        <v>11544</v>
      </c>
    </row>
    <row r="3021" spans="1:3">
      <c r="A3021" t="s">
        <v>4090</v>
      </c>
      <c r="B3021" t="s">
        <v>14563</v>
      </c>
      <c r="C3021" t="s">
        <v>11544</v>
      </c>
    </row>
    <row r="3022" spans="1:3">
      <c r="A3022" t="s">
        <v>4090</v>
      </c>
      <c r="B3022" t="s">
        <v>14564</v>
      </c>
      <c r="C3022" t="s">
        <v>11544</v>
      </c>
    </row>
    <row r="3023" spans="1:3">
      <c r="A3023" t="s">
        <v>4090</v>
      </c>
      <c r="B3023" t="s">
        <v>14565</v>
      </c>
      <c r="C3023" t="s">
        <v>11544</v>
      </c>
    </row>
    <row r="3024" spans="1:3">
      <c r="A3024" t="s">
        <v>4090</v>
      </c>
      <c r="B3024" t="s">
        <v>14566</v>
      </c>
      <c r="C3024" t="s">
        <v>11544</v>
      </c>
    </row>
    <row r="3025" spans="1:3">
      <c r="A3025" t="s">
        <v>4096</v>
      </c>
      <c r="B3025" t="s">
        <v>14567</v>
      </c>
      <c r="C3025" t="s">
        <v>11544</v>
      </c>
    </row>
    <row r="3026" spans="1:3">
      <c r="A3026" t="s">
        <v>4096</v>
      </c>
      <c r="B3026" t="s">
        <v>14568</v>
      </c>
      <c r="C3026" t="s">
        <v>11544</v>
      </c>
    </row>
    <row r="3027" spans="1:3">
      <c r="A3027" t="s">
        <v>4096</v>
      </c>
      <c r="B3027" t="s">
        <v>14569</v>
      </c>
      <c r="C3027" t="s">
        <v>11544</v>
      </c>
    </row>
    <row r="3028" spans="1:3">
      <c r="A3028" t="s">
        <v>4096</v>
      </c>
      <c r="B3028" t="s">
        <v>14570</v>
      </c>
      <c r="C3028" t="s">
        <v>11544</v>
      </c>
    </row>
    <row r="3029" spans="1:3">
      <c r="A3029" t="s">
        <v>4096</v>
      </c>
      <c r="B3029" t="s">
        <v>14571</v>
      </c>
      <c r="C3029" t="s">
        <v>11544</v>
      </c>
    </row>
    <row r="3030" spans="1:3">
      <c r="A3030" t="s">
        <v>4096</v>
      </c>
      <c r="B3030" t="s">
        <v>14572</v>
      </c>
      <c r="C3030" t="s">
        <v>11544</v>
      </c>
    </row>
    <row r="3031" spans="1:3">
      <c r="A3031" t="s">
        <v>4096</v>
      </c>
      <c r="B3031" t="s">
        <v>14573</v>
      </c>
      <c r="C3031" t="s">
        <v>11544</v>
      </c>
    </row>
    <row r="3032" spans="1:3">
      <c r="A3032" t="s">
        <v>4096</v>
      </c>
      <c r="B3032" t="s">
        <v>14574</v>
      </c>
      <c r="C3032" t="s">
        <v>11544</v>
      </c>
    </row>
    <row r="3033" spans="1:3">
      <c r="A3033" t="s">
        <v>4096</v>
      </c>
      <c r="B3033" t="s">
        <v>14575</v>
      </c>
      <c r="C3033" t="s">
        <v>11544</v>
      </c>
    </row>
    <row r="3034" spans="1:3">
      <c r="A3034" t="s">
        <v>4096</v>
      </c>
      <c r="B3034" t="s">
        <v>14576</v>
      </c>
      <c r="C3034" t="s">
        <v>11544</v>
      </c>
    </row>
    <row r="3035" spans="1:3">
      <c r="A3035" t="s">
        <v>4096</v>
      </c>
      <c r="B3035" t="s">
        <v>14577</v>
      </c>
      <c r="C3035" t="s">
        <v>11544</v>
      </c>
    </row>
    <row r="3036" spans="1:3">
      <c r="A3036" t="s">
        <v>4096</v>
      </c>
      <c r="B3036" t="s">
        <v>14578</v>
      </c>
      <c r="C3036" t="s">
        <v>11544</v>
      </c>
    </row>
    <row r="3037" spans="1:3">
      <c r="A3037" t="s">
        <v>4096</v>
      </c>
      <c r="B3037" t="s">
        <v>14579</v>
      </c>
      <c r="C3037" t="s">
        <v>11544</v>
      </c>
    </row>
    <row r="3038" spans="1:3">
      <c r="A3038" t="s">
        <v>4096</v>
      </c>
      <c r="B3038" t="s">
        <v>14580</v>
      </c>
      <c r="C3038" t="s">
        <v>11544</v>
      </c>
    </row>
    <row r="3039" spans="1:3">
      <c r="A3039" t="s">
        <v>4096</v>
      </c>
      <c r="B3039" t="s">
        <v>14581</v>
      </c>
      <c r="C3039" t="s">
        <v>11544</v>
      </c>
    </row>
    <row r="3040" spans="1:3">
      <c r="A3040" t="s">
        <v>4096</v>
      </c>
      <c r="B3040" t="s">
        <v>14582</v>
      </c>
      <c r="C3040" t="s">
        <v>11544</v>
      </c>
    </row>
    <row r="3041" spans="1:3">
      <c r="A3041" t="s">
        <v>4096</v>
      </c>
      <c r="B3041" t="s">
        <v>14583</v>
      </c>
      <c r="C3041" t="s">
        <v>11544</v>
      </c>
    </row>
    <row r="3042" spans="1:3">
      <c r="A3042" t="s">
        <v>4096</v>
      </c>
      <c r="B3042" t="s">
        <v>14584</v>
      </c>
      <c r="C3042" t="s">
        <v>11544</v>
      </c>
    </row>
    <row r="3043" spans="1:3">
      <c r="A3043" t="s">
        <v>4096</v>
      </c>
      <c r="B3043" t="s">
        <v>14585</v>
      </c>
      <c r="C3043" t="s">
        <v>11544</v>
      </c>
    </row>
    <row r="3044" spans="1:3">
      <c r="A3044" t="s">
        <v>4096</v>
      </c>
      <c r="B3044" t="s">
        <v>14586</v>
      </c>
      <c r="C3044" t="s">
        <v>11544</v>
      </c>
    </row>
    <row r="3045" spans="1:3">
      <c r="A3045" t="s">
        <v>4096</v>
      </c>
      <c r="B3045" t="s">
        <v>14587</v>
      </c>
      <c r="C3045" t="s">
        <v>11544</v>
      </c>
    </row>
    <row r="3046" spans="1:3">
      <c r="A3046" t="s">
        <v>4096</v>
      </c>
      <c r="B3046" t="s">
        <v>14588</v>
      </c>
      <c r="C3046" t="s">
        <v>11544</v>
      </c>
    </row>
    <row r="3047" spans="1:3">
      <c r="A3047" t="s">
        <v>4096</v>
      </c>
      <c r="B3047" t="s">
        <v>14589</v>
      </c>
      <c r="C3047" t="s">
        <v>11544</v>
      </c>
    </row>
    <row r="3048" spans="1:3">
      <c r="A3048" t="s">
        <v>4096</v>
      </c>
      <c r="B3048" t="s">
        <v>14590</v>
      </c>
      <c r="C3048" t="s">
        <v>11544</v>
      </c>
    </row>
    <row r="3049" spans="1:3">
      <c r="A3049" t="s">
        <v>4096</v>
      </c>
      <c r="B3049" t="s">
        <v>14591</v>
      </c>
      <c r="C3049" t="s">
        <v>11544</v>
      </c>
    </row>
    <row r="3050" spans="1:3">
      <c r="A3050" t="s">
        <v>4096</v>
      </c>
      <c r="B3050" t="s">
        <v>14592</v>
      </c>
      <c r="C3050" t="s">
        <v>11544</v>
      </c>
    </row>
    <row r="3051" spans="1:3">
      <c r="A3051" t="s">
        <v>4096</v>
      </c>
      <c r="B3051" t="s">
        <v>14593</v>
      </c>
      <c r="C3051" t="s">
        <v>11544</v>
      </c>
    </row>
    <row r="3052" spans="1:3">
      <c r="A3052" t="s">
        <v>4096</v>
      </c>
      <c r="B3052" t="s">
        <v>14594</v>
      </c>
      <c r="C3052" t="s">
        <v>11544</v>
      </c>
    </row>
    <row r="3053" spans="1:3">
      <c r="A3053" t="s">
        <v>4096</v>
      </c>
      <c r="B3053" t="s">
        <v>14595</v>
      </c>
      <c r="C3053" t="s">
        <v>11544</v>
      </c>
    </row>
    <row r="3054" spans="1:3">
      <c r="A3054" t="s">
        <v>4096</v>
      </c>
      <c r="B3054" t="s">
        <v>14596</v>
      </c>
      <c r="C3054" t="s">
        <v>11544</v>
      </c>
    </row>
    <row r="3055" spans="1:3">
      <c r="A3055" t="s">
        <v>4096</v>
      </c>
      <c r="B3055" t="s">
        <v>14597</v>
      </c>
      <c r="C3055" t="s">
        <v>11544</v>
      </c>
    </row>
    <row r="3056" spans="1:3">
      <c r="A3056" t="s">
        <v>4096</v>
      </c>
      <c r="B3056" t="s">
        <v>14598</v>
      </c>
      <c r="C3056" t="s">
        <v>11544</v>
      </c>
    </row>
    <row r="3057" spans="1:3">
      <c r="A3057" t="s">
        <v>4096</v>
      </c>
      <c r="B3057" t="s">
        <v>14599</v>
      </c>
      <c r="C3057" t="s">
        <v>11544</v>
      </c>
    </row>
    <row r="3058" spans="1:3">
      <c r="A3058" t="s">
        <v>4096</v>
      </c>
      <c r="B3058" t="s">
        <v>14600</v>
      </c>
      <c r="C3058" t="s">
        <v>11544</v>
      </c>
    </row>
    <row r="3059" spans="1:3">
      <c r="A3059" t="s">
        <v>4096</v>
      </c>
      <c r="B3059" t="s">
        <v>14601</v>
      </c>
      <c r="C3059" t="s">
        <v>11544</v>
      </c>
    </row>
    <row r="3060" spans="1:3">
      <c r="A3060" t="s">
        <v>4096</v>
      </c>
      <c r="B3060" t="s">
        <v>14602</v>
      </c>
      <c r="C3060" t="s">
        <v>11544</v>
      </c>
    </row>
    <row r="3061" spans="1:3">
      <c r="A3061" t="s">
        <v>4096</v>
      </c>
      <c r="B3061" t="s">
        <v>14603</v>
      </c>
      <c r="C3061" t="s">
        <v>11544</v>
      </c>
    </row>
    <row r="3062" spans="1:3">
      <c r="A3062" t="s">
        <v>4096</v>
      </c>
      <c r="B3062" t="s">
        <v>14604</v>
      </c>
      <c r="C3062" t="s">
        <v>11544</v>
      </c>
    </row>
    <row r="3063" spans="1:3">
      <c r="A3063" t="s">
        <v>4096</v>
      </c>
      <c r="B3063" t="s">
        <v>14605</v>
      </c>
      <c r="C3063" t="s">
        <v>11544</v>
      </c>
    </row>
    <row r="3064" spans="1:3">
      <c r="A3064" t="s">
        <v>4096</v>
      </c>
      <c r="B3064" t="s">
        <v>14606</v>
      </c>
      <c r="C3064" t="s">
        <v>11544</v>
      </c>
    </row>
    <row r="3065" spans="1:3">
      <c r="A3065" t="s">
        <v>4096</v>
      </c>
      <c r="B3065" t="s">
        <v>14607</v>
      </c>
      <c r="C3065" t="s">
        <v>11544</v>
      </c>
    </row>
    <row r="3066" spans="1:3">
      <c r="A3066" t="s">
        <v>4101</v>
      </c>
      <c r="B3066" t="s">
        <v>14608</v>
      </c>
      <c r="C3066" t="s">
        <v>11544</v>
      </c>
    </row>
    <row r="3067" spans="1:3">
      <c r="A3067" t="s">
        <v>4101</v>
      </c>
      <c r="B3067" t="s">
        <v>14609</v>
      </c>
      <c r="C3067" t="s">
        <v>11544</v>
      </c>
    </row>
    <row r="3068" spans="1:3">
      <c r="A3068" t="s">
        <v>4101</v>
      </c>
      <c r="B3068" t="s">
        <v>14610</v>
      </c>
      <c r="C3068" t="s">
        <v>11544</v>
      </c>
    </row>
    <row r="3069" spans="1:3">
      <c r="A3069" t="s">
        <v>4101</v>
      </c>
      <c r="B3069" t="s">
        <v>14611</v>
      </c>
      <c r="C3069" t="s">
        <v>11544</v>
      </c>
    </row>
    <row r="3070" spans="1:3">
      <c r="A3070" t="s">
        <v>4101</v>
      </c>
      <c r="B3070" t="s">
        <v>14612</v>
      </c>
      <c r="C3070" t="s">
        <v>11544</v>
      </c>
    </row>
    <row r="3071" spans="1:3">
      <c r="A3071" t="s">
        <v>4101</v>
      </c>
      <c r="B3071" t="s">
        <v>14613</v>
      </c>
      <c r="C3071" t="s">
        <v>11544</v>
      </c>
    </row>
    <row r="3072" spans="1:3">
      <c r="A3072" t="s">
        <v>4101</v>
      </c>
      <c r="B3072" t="s">
        <v>14614</v>
      </c>
      <c r="C3072" t="s">
        <v>11544</v>
      </c>
    </row>
    <row r="3073" spans="1:3">
      <c r="A3073" t="s">
        <v>4101</v>
      </c>
      <c r="B3073" t="s">
        <v>14615</v>
      </c>
      <c r="C3073" t="s">
        <v>11544</v>
      </c>
    </row>
    <row r="3074" spans="1:3">
      <c r="A3074" t="s">
        <v>4101</v>
      </c>
      <c r="B3074" t="s">
        <v>14616</v>
      </c>
      <c r="C3074" t="s">
        <v>11544</v>
      </c>
    </row>
    <row r="3075" spans="1:3">
      <c r="A3075" t="s">
        <v>4101</v>
      </c>
      <c r="B3075" t="s">
        <v>14617</v>
      </c>
      <c r="C3075" t="s">
        <v>11544</v>
      </c>
    </row>
    <row r="3076" spans="1:3">
      <c r="A3076" t="s">
        <v>4101</v>
      </c>
      <c r="B3076" t="s">
        <v>14618</v>
      </c>
      <c r="C3076" t="s">
        <v>11544</v>
      </c>
    </row>
    <row r="3077" spans="1:3">
      <c r="A3077" t="s">
        <v>4101</v>
      </c>
      <c r="B3077" t="s">
        <v>14619</v>
      </c>
      <c r="C3077" t="s">
        <v>11544</v>
      </c>
    </row>
    <row r="3078" spans="1:3">
      <c r="A3078" t="s">
        <v>4101</v>
      </c>
      <c r="B3078" t="s">
        <v>14620</v>
      </c>
      <c r="C3078" t="s">
        <v>11544</v>
      </c>
    </row>
    <row r="3079" spans="1:3">
      <c r="A3079" t="s">
        <v>4101</v>
      </c>
      <c r="B3079" t="s">
        <v>14621</v>
      </c>
      <c r="C3079" t="s">
        <v>11544</v>
      </c>
    </row>
    <row r="3080" spans="1:3">
      <c r="A3080" t="s">
        <v>4101</v>
      </c>
      <c r="B3080" t="s">
        <v>14622</v>
      </c>
      <c r="C3080" t="s">
        <v>11544</v>
      </c>
    </row>
    <row r="3081" spans="1:3">
      <c r="A3081" t="s">
        <v>4101</v>
      </c>
      <c r="B3081" t="s">
        <v>14623</v>
      </c>
      <c r="C3081" t="s">
        <v>11544</v>
      </c>
    </row>
    <row r="3082" spans="1:3">
      <c r="A3082" t="s">
        <v>4101</v>
      </c>
      <c r="B3082" t="s">
        <v>14624</v>
      </c>
      <c r="C3082" t="s">
        <v>11544</v>
      </c>
    </row>
    <row r="3083" spans="1:3">
      <c r="A3083" t="s">
        <v>4101</v>
      </c>
      <c r="B3083" t="s">
        <v>14625</v>
      </c>
      <c r="C3083" t="s">
        <v>11544</v>
      </c>
    </row>
    <row r="3084" spans="1:3">
      <c r="A3084" t="s">
        <v>4101</v>
      </c>
      <c r="B3084" t="s">
        <v>14626</v>
      </c>
      <c r="C3084" t="s">
        <v>11544</v>
      </c>
    </row>
    <row r="3085" spans="1:3">
      <c r="A3085" t="s">
        <v>4101</v>
      </c>
      <c r="B3085" t="s">
        <v>14627</v>
      </c>
      <c r="C3085" t="s">
        <v>11544</v>
      </c>
    </row>
    <row r="3086" spans="1:3">
      <c r="A3086" t="s">
        <v>4101</v>
      </c>
      <c r="B3086" t="s">
        <v>14628</v>
      </c>
      <c r="C3086" t="s">
        <v>11544</v>
      </c>
    </row>
    <row r="3087" spans="1:3">
      <c r="A3087" t="s">
        <v>4101</v>
      </c>
      <c r="B3087" t="s">
        <v>14629</v>
      </c>
      <c r="C3087" t="s">
        <v>11544</v>
      </c>
    </row>
    <row r="3088" spans="1:3">
      <c r="A3088" t="s">
        <v>4101</v>
      </c>
      <c r="B3088" t="s">
        <v>14630</v>
      </c>
      <c r="C3088" t="s">
        <v>11544</v>
      </c>
    </row>
    <row r="3089" spans="1:3">
      <c r="A3089" t="s">
        <v>4101</v>
      </c>
      <c r="B3089" t="s">
        <v>14631</v>
      </c>
      <c r="C3089" t="s">
        <v>11544</v>
      </c>
    </row>
    <row r="3090" spans="1:3">
      <c r="A3090" t="s">
        <v>4101</v>
      </c>
      <c r="B3090" t="s">
        <v>14632</v>
      </c>
      <c r="C3090" t="s">
        <v>11544</v>
      </c>
    </row>
    <row r="3091" spans="1:3">
      <c r="A3091" t="s">
        <v>4101</v>
      </c>
      <c r="B3091" t="s">
        <v>14633</v>
      </c>
      <c r="C3091" t="s">
        <v>11544</v>
      </c>
    </row>
    <row r="3092" spans="1:3">
      <c r="A3092" t="s">
        <v>4101</v>
      </c>
      <c r="B3092" t="s">
        <v>14634</v>
      </c>
      <c r="C3092" t="s">
        <v>11544</v>
      </c>
    </row>
    <row r="3093" spans="1:3">
      <c r="A3093" t="s">
        <v>4101</v>
      </c>
      <c r="B3093" t="s">
        <v>14635</v>
      </c>
      <c r="C3093" t="s">
        <v>11544</v>
      </c>
    </row>
    <row r="3094" spans="1:3">
      <c r="A3094" t="s">
        <v>4101</v>
      </c>
      <c r="B3094" t="s">
        <v>14636</v>
      </c>
      <c r="C3094" t="s">
        <v>11544</v>
      </c>
    </row>
    <row r="3095" spans="1:3">
      <c r="A3095" t="s">
        <v>4101</v>
      </c>
      <c r="B3095" t="s">
        <v>14637</v>
      </c>
      <c r="C3095" t="s">
        <v>11544</v>
      </c>
    </row>
    <row r="3096" spans="1:3">
      <c r="A3096" t="s">
        <v>4101</v>
      </c>
      <c r="B3096" t="s">
        <v>14638</v>
      </c>
      <c r="C3096" t="s">
        <v>11544</v>
      </c>
    </row>
    <row r="3097" spans="1:3">
      <c r="A3097" t="s">
        <v>4101</v>
      </c>
      <c r="B3097" t="s">
        <v>14639</v>
      </c>
      <c r="C3097" t="s">
        <v>11544</v>
      </c>
    </row>
    <row r="3098" spans="1:3">
      <c r="A3098" t="s">
        <v>4101</v>
      </c>
      <c r="B3098" t="s">
        <v>14640</v>
      </c>
      <c r="C3098" t="s">
        <v>11544</v>
      </c>
    </row>
    <row r="3099" spans="1:3">
      <c r="A3099" t="s">
        <v>4101</v>
      </c>
      <c r="B3099" t="s">
        <v>14641</v>
      </c>
      <c r="C3099" t="s">
        <v>11544</v>
      </c>
    </row>
    <row r="3100" spans="1:3">
      <c r="A3100" t="s">
        <v>4101</v>
      </c>
      <c r="B3100" t="s">
        <v>14642</v>
      </c>
      <c r="C3100" t="s">
        <v>11544</v>
      </c>
    </row>
    <row r="3101" spans="1:3">
      <c r="A3101" t="s">
        <v>4101</v>
      </c>
      <c r="B3101" t="s">
        <v>14643</v>
      </c>
      <c r="C3101" t="s">
        <v>11544</v>
      </c>
    </row>
    <row r="3102" spans="1:3">
      <c r="A3102" t="s">
        <v>4101</v>
      </c>
      <c r="B3102" t="s">
        <v>14644</v>
      </c>
      <c r="C3102" t="s">
        <v>11544</v>
      </c>
    </row>
    <row r="3103" spans="1:3">
      <c r="A3103" t="s">
        <v>4101</v>
      </c>
      <c r="B3103" t="s">
        <v>14645</v>
      </c>
      <c r="C3103" t="s">
        <v>11544</v>
      </c>
    </row>
    <row r="3104" spans="1:3">
      <c r="A3104" t="s">
        <v>4101</v>
      </c>
      <c r="B3104" t="s">
        <v>14646</v>
      </c>
      <c r="C3104" t="s">
        <v>11544</v>
      </c>
    </row>
    <row r="3105" spans="1:3">
      <c r="A3105" t="s">
        <v>4101</v>
      </c>
      <c r="B3105" t="s">
        <v>14647</v>
      </c>
      <c r="C3105" t="s">
        <v>11544</v>
      </c>
    </row>
    <row r="3106" spans="1:3">
      <c r="A3106" t="s">
        <v>4101</v>
      </c>
      <c r="B3106" t="s">
        <v>14648</v>
      </c>
      <c r="C3106" t="s">
        <v>11544</v>
      </c>
    </row>
    <row r="3107" spans="1:3">
      <c r="A3107" t="s">
        <v>4101</v>
      </c>
      <c r="B3107" t="s">
        <v>14649</v>
      </c>
      <c r="C3107" t="s">
        <v>11544</v>
      </c>
    </row>
    <row r="3108" spans="1:3">
      <c r="A3108" t="s">
        <v>4101</v>
      </c>
      <c r="B3108" t="s">
        <v>14650</v>
      </c>
      <c r="C3108" t="s">
        <v>11544</v>
      </c>
    </row>
    <row r="3109" spans="1:3">
      <c r="A3109" t="s">
        <v>4101</v>
      </c>
      <c r="B3109" t="s">
        <v>14651</v>
      </c>
      <c r="C3109" t="s">
        <v>11544</v>
      </c>
    </row>
    <row r="3110" spans="1:3">
      <c r="A3110" t="s">
        <v>4101</v>
      </c>
      <c r="B3110" t="s">
        <v>14652</v>
      </c>
      <c r="C3110" t="s">
        <v>11544</v>
      </c>
    </row>
    <row r="3111" spans="1:3">
      <c r="A3111" t="s">
        <v>4101</v>
      </c>
      <c r="B3111" t="s">
        <v>14653</v>
      </c>
      <c r="C3111" t="s">
        <v>11544</v>
      </c>
    </row>
    <row r="3112" spans="1:3">
      <c r="A3112" t="s">
        <v>4101</v>
      </c>
      <c r="B3112" t="s">
        <v>14654</v>
      </c>
      <c r="C3112" t="s">
        <v>11544</v>
      </c>
    </row>
    <row r="3113" spans="1:3">
      <c r="A3113" t="s">
        <v>4101</v>
      </c>
      <c r="B3113" t="s">
        <v>14655</v>
      </c>
      <c r="C3113" t="s">
        <v>11544</v>
      </c>
    </row>
    <row r="3114" spans="1:3">
      <c r="A3114" t="s">
        <v>4101</v>
      </c>
      <c r="B3114" t="s">
        <v>14656</v>
      </c>
      <c r="C3114" t="s">
        <v>11544</v>
      </c>
    </row>
    <row r="3115" spans="1:3">
      <c r="A3115" t="s">
        <v>4101</v>
      </c>
      <c r="B3115" t="s">
        <v>14657</v>
      </c>
      <c r="C3115" t="s">
        <v>11544</v>
      </c>
    </row>
    <row r="3116" spans="1:3">
      <c r="A3116" t="s">
        <v>4101</v>
      </c>
      <c r="B3116" t="s">
        <v>14658</v>
      </c>
      <c r="C3116" t="s">
        <v>11544</v>
      </c>
    </row>
    <row r="3117" spans="1:3">
      <c r="A3117" t="s">
        <v>4101</v>
      </c>
      <c r="B3117" t="s">
        <v>14659</v>
      </c>
      <c r="C3117" t="s">
        <v>11544</v>
      </c>
    </row>
    <row r="3118" spans="1:3">
      <c r="A3118" t="s">
        <v>4101</v>
      </c>
      <c r="B3118" t="s">
        <v>14660</v>
      </c>
      <c r="C3118" t="s">
        <v>11544</v>
      </c>
    </row>
    <row r="3119" spans="1:3">
      <c r="A3119" t="s">
        <v>4101</v>
      </c>
      <c r="B3119" t="s">
        <v>14661</v>
      </c>
      <c r="C3119" t="s">
        <v>11544</v>
      </c>
    </row>
    <row r="3120" spans="1:3">
      <c r="A3120" t="s">
        <v>4101</v>
      </c>
      <c r="B3120" t="s">
        <v>14662</v>
      </c>
      <c r="C3120" t="s">
        <v>11544</v>
      </c>
    </row>
    <row r="3121" spans="1:3">
      <c r="A3121" t="s">
        <v>4101</v>
      </c>
      <c r="B3121" t="s">
        <v>14663</v>
      </c>
      <c r="C3121" t="s">
        <v>11544</v>
      </c>
    </row>
    <row r="3122" spans="1:3">
      <c r="A3122" t="s">
        <v>4101</v>
      </c>
      <c r="B3122" t="s">
        <v>14664</v>
      </c>
      <c r="C3122" t="s">
        <v>11544</v>
      </c>
    </row>
    <row r="3123" spans="1:3">
      <c r="A3123" t="s">
        <v>4101</v>
      </c>
      <c r="B3123" t="s">
        <v>14665</v>
      </c>
      <c r="C3123" t="s">
        <v>11544</v>
      </c>
    </row>
    <row r="3124" spans="1:3">
      <c r="A3124" t="s">
        <v>4101</v>
      </c>
      <c r="B3124" t="s">
        <v>14666</v>
      </c>
      <c r="C3124" t="s">
        <v>11544</v>
      </c>
    </row>
    <row r="3125" spans="1:3">
      <c r="A3125" t="s">
        <v>4101</v>
      </c>
      <c r="B3125" t="s">
        <v>14667</v>
      </c>
      <c r="C3125" t="s">
        <v>11544</v>
      </c>
    </row>
    <row r="3126" spans="1:3">
      <c r="A3126" t="s">
        <v>4101</v>
      </c>
      <c r="B3126" t="s">
        <v>14668</v>
      </c>
      <c r="C3126" t="s">
        <v>11544</v>
      </c>
    </row>
    <row r="3127" spans="1:3">
      <c r="A3127" t="s">
        <v>4101</v>
      </c>
      <c r="B3127" t="s">
        <v>14669</v>
      </c>
      <c r="C3127" t="s">
        <v>11544</v>
      </c>
    </row>
    <row r="3128" spans="1:3">
      <c r="A3128" t="s">
        <v>4101</v>
      </c>
      <c r="B3128" t="s">
        <v>14670</v>
      </c>
      <c r="C3128" t="s">
        <v>11544</v>
      </c>
    </row>
    <row r="3129" spans="1:3">
      <c r="A3129" t="s">
        <v>4101</v>
      </c>
      <c r="B3129" t="s">
        <v>14671</v>
      </c>
      <c r="C3129" t="s">
        <v>11544</v>
      </c>
    </row>
    <row r="3130" spans="1:3">
      <c r="A3130" t="s">
        <v>4101</v>
      </c>
      <c r="B3130" t="s">
        <v>14672</v>
      </c>
      <c r="C3130" t="s">
        <v>11544</v>
      </c>
    </row>
    <row r="3131" spans="1:3">
      <c r="A3131" t="s">
        <v>4107</v>
      </c>
      <c r="B3131" t="s">
        <v>14673</v>
      </c>
      <c r="C3131" t="s">
        <v>11544</v>
      </c>
    </row>
    <row r="3132" spans="1:3">
      <c r="A3132" t="s">
        <v>4107</v>
      </c>
      <c r="B3132" t="s">
        <v>14674</v>
      </c>
      <c r="C3132" t="s">
        <v>11544</v>
      </c>
    </row>
    <row r="3133" spans="1:3">
      <c r="A3133" t="s">
        <v>4107</v>
      </c>
      <c r="B3133" t="s">
        <v>14675</v>
      </c>
      <c r="C3133" t="s">
        <v>11544</v>
      </c>
    </row>
    <row r="3134" spans="1:3">
      <c r="A3134" t="s">
        <v>4107</v>
      </c>
      <c r="B3134" t="s">
        <v>14676</v>
      </c>
      <c r="C3134" t="s">
        <v>11544</v>
      </c>
    </row>
    <row r="3135" spans="1:3">
      <c r="A3135" t="s">
        <v>4107</v>
      </c>
      <c r="B3135" t="s">
        <v>14677</v>
      </c>
      <c r="C3135" t="s">
        <v>11544</v>
      </c>
    </row>
    <row r="3136" spans="1:3">
      <c r="A3136" t="s">
        <v>4107</v>
      </c>
      <c r="B3136" t="s">
        <v>14678</v>
      </c>
      <c r="C3136" t="s">
        <v>11544</v>
      </c>
    </row>
    <row r="3137" spans="1:3">
      <c r="A3137" t="s">
        <v>4107</v>
      </c>
      <c r="B3137" t="s">
        <v>14679</v>
      </c>
      <c r="C3137" t="s">
        <v>11544</v>
      </c>
    </row>
    <row r="3138" spans="1:3">
      <c r="A3138" t="s">
        <v>4107</v>
      </c>
      <c r="B3138" t="s">
        <v>14680</v>
      </c>
      <c r="C3138" t="s">
        <v>11544</v>
      </c>
    </row>
    <row r="3139" spans="1:3">
      <c r="A3139" t="s">
        <v>4107</v>
      </c>
      <c r="B3139" t="s">
        <v>14681</v>
      </c>
      <c r="C3139" t="s">
        <v>11544</v>
      </c>
    </row>
    <row r="3140" spans="1:3">
      <c r="A3140" t="s">
        <v>4107</v>
      </c>
      <c r="B3140" t="s">
        <v>14682</v>
      </c>
      <c r="C3140" t="s">
        <v>11544</v>
      </c>
    </row>
    <row r="3141" spans="1:3">
      <c r="A3141" t="s">
        <v>4107</v>
      </c>
      <c r="B3141" t="s">
        <v>14683</v>
      </c>
      <c r="C3141" t="s">
        <v>11544</v>
      </c>
    </row>
    <row r="3142" spans="1:3">
      <c r="A3142" t="s">
        <v>4107</v>
      </c>
      <c r="B3142" t="s">
        <v>14684</v>
      </c>
      <c r="C3142" t="s">
        <v>11544</v>
      </c>
    </row>
    <row r="3143" spans="1:3">
      <c r="A3143" t="s">
        <v>4107</v>
      </c>
      <c r="B3143" t="s">
        <v>14685</v>
      </c>
      <c r="C3143" t="s">
        <v>11544</v>
      </c>
    </row>
    <row r="3144" spans="1:3">
      <c r="A3144" t="s">
        <v>4107</v>
      </c>
      <c r="B3144" t="s">
        <v>14686</v>
      </c>
      <c r="C3144" t="s">
        <v>11544</v>
      </c>
    </row>
    <row r="3145" spans="1:3">
      <c r="A3145" t="s">
        <v>4107</v>
      </c>
      <c r="B3145" t="s">
        <v>14687</v>
      </c>
      <c r="C3145" t="s">
        <v>11544</v>
      </c>
    </row>
    <row r="3146" spans="1:3">
      <c r="A3146" t="s">
        <v>4107</v>
      </c>
      <c r="B3146" t="s">
        <v>14688</v>
      </c>
      <c r="C3146" t="s">
        <v>11544</v>
      </c>
    </row>
    <row r="3147" spans="1:3">
      <c r="A3147" t="s">
        <v>4107</v>
      </c>
      <c r="B3147" t="s">
        <v>14689</v>
      </c>
      <c r="C3147" t="s">
        <v>11544</v>
      </c>
    </row>
    <row r="3148" spans="1:3">
      <c r="A3148" t="s">
        <v>4107</v>
      </c>
      <c r="B3148" t="s">
        <v>14690</v>
      </c>
      <c r="C3148" t="s">
        <v>11544</v>
      </c>
    </row>
    <row r="3149" spans="1:3">
      <c r="A3149" t="s">
        <v>4107</v>
      </c>
      <c r="B3149" t="s">
        <v>14691</v>
      </c>
      <c r="C3149" t="s">
        <v>11544</v>
      </c>
    </row>
    <row r="3150" spans="1:3">
      <c r="A3150" t="s">
        <v>4107</v>
      </c>
      <c r="B3150" t="s">
        <v>14692</v>
      </c>
      <c r="C3150" t="s">
        <v>11544</v>
      </c>
    </row>
    <row r="3151" spans="1:3">
      <c r="A3151" t="s">
        <v>4107</v>
      </c>
      <c r="B3151" t="s">
        <v>14693</v>
      </c>
      <c r="C3151" t="s">
        <v>11544</v>
      </c>
    </row>
    <row r="3152" spans="1:3">
      <c r="A3152" t="s">
        <v>4110</v>
      </c>
      <c r="B3152" t="s">
        <v>14694</v>
      </c>
      <c r="C3152" t="s">
        <v>11544</v>
      </c>
    </row>
    <row r="3153" spans="1:3">
      <c r="A3153" t="s">
        <v>4110</v>
      </c>
      <c r="B3153" t="s">
        <v>14695</v>
      </c>
      <c r="C3153" t="s">
        <v>11544</v>
      </c>
    </row>
    <row r="3154" spans="1:3">
      <c r="A3154" t="s">
        <v>4110</v>
      </c>
      <c r="B3154" t="s">
        <v>14696</v>
      </c>
      <c r="C3154" t="s">
        <v>11544</v>
      </c>
    </row>
    <row r="3155" spans="1:3">
      <c r="A3155" t="s">
        <v>4110</v>
      </c>
      <c r="B3155" t="s">
        <v>14697</v>
      </c>
      <c r="C3155" t="s">
        <v>11544</v>
      </c>
    </row>
    <row r="3156" spans="1:3">
      <c r="A3156" t="s">
        <v>4110</v>
      </c>
      <c r="B3156" t="s">
        <v>14698</v>
      </c>
      <c r="C3156" t="s">
        <v>11544</v>
      </c>
    </row>
    <row r="3157" spans="1:3">
      <c r="A3157" t="s">
        <v>4110</v>
      </c>
      <c r="B3157" t="s">
        <v>14699</v>
      </c>
      <c r="C3157" t="s">
        <v>11544</v>
      </c>
    </row>
    <row r="3158" spans="1:3">
      <c r="A3158" t="s">
        <v>4110</v>
      </c>
      <c r="B3158" t="s">
        <v>14700</v>
      </c>
      <c r="C3158" t="s">
        <v>11544</v>
      </c>
    </row>
    <row r="3159" spans="1:3">
      <c r="A3159" t="s">
        <v>4110</v>
      </c>
      <c r="B3159" t="s">
        <v>14701</v>
      </c>
      <c r="C3159" t="s">
        <v>11544</v>
      </c>
    </row>
    <row r="3160" spans="1:3">
      <c r="A3160" t="s">
        <v>4110</v>
      </c>
      <c r="B3160" t="s">
        <v>14702</v>
      </c>
      <c r="C3160" t="s">
        <v>11544</v>
      </c>
    </row>
    <row r="3161" spans="1:3">
      <c r="A3161" t="s">
        <v>4110</v>
      </c>
      <c r="B3161" t="s">
        <v>14703</v>
      </c>
      <c r="C3161" t="s">
        <v>11544</v>
      </c>
    </row>
    <row r="3162" spans="1:3">
      <c r="A3162" t="s">
        <v>4110</v>
      </c>
      <c r="B3162" t="s">
        <v>14704</v>
      </c>
      <c r="C3162" t="s">
        <v>11544</v>
      </c>
    </row>
    <row r="3163" spans="1:3">
      <c r="A3163" t="s">
        <v>4110</v>
      </c>
      <c r="B3163" t="s">
        <v>14705</v>
      </c>
      <c r="C3163" t="s">
        <v>11544</v>
      </c>
    </row>
    <row r="3164" spans="1:3">
      <c r="A3164" t="s">
        <v>4110</v>
      </c>
      <c r="B3164" t="s">
        <v>14706</v>
      </c>
      <c r="C3164" t="s">
        <v>11544</v>
      </c>
    </row>
    <row r="3165" spans="1:3">
      <c r="A3165" t="s">
        <v>4115</v>
      </c>
      <c r="B3165" t="s">
        <v>14707</v>
      </c>
      <c r="C3165" t="s">
        <v>11544</v>
      </c>
    </row>
    <row r="3166" spans="1:3">
      <c r="A3166" t="s">
        <v>4117</v>
      </c>
      <c r="B3166" t="s">
        <v>14708</v>
      </c>
      <c r="C3166" t="s">
        <v>11544</v>
      </c>
    </row>
    <row r="3167" spans="1:3">
      <c r="A3167" t="s">
        <v>4119</v>
      </c>
      <c r="B3167" t="s">
        <v>14709</v>
      </c>
      <c r="C3167" t="s">
        <v>11544</v>
      </c>
    </row>
    <row r="3168" spans="1:3">
      <c r="A3168" t="s">
        <v>4119</v>
      </c>
      <c r="B3168" t="s">
        <v>14710</v>
      </c>
      <c r="C3168" t="s">
        <v>11544</v>
      </c>
    </row>
    <row r="3169" spans="1:3">
      <c r="A3169" t="s">
        <v>4119</v>
      </c>
      <c r="B3169" t="s">
        <v>14711</v>
      </c>
      <c r="C3169" t="s">
        <v>11544</v>
      </c>
    </row>
    <row r="3170" spans="1:3">
      <c r="A3170" t="s">
        <v>4121</v>
      </c>
      <c r="B3170" t="s">
        <v>14712</v>
      </c>
      <c r="C3170" t="s">
        <v>11544</v>
      </c>
    </row>
    <row r="3171" spans="1:3">
      <c r="A3171" t="s">
        <v>4123</v>
      </c>
      <c r="B3171" t="s">
        <v>14713</v>
      </c>
      <c r="C3171" t="s">
        <v>11544</v>
      </c>
    </row>
    <row r="3172" spans="1:3">
      <c r="A3172" t="s">
        <v>4123</v>
      </c>
      <c r="B3172" t="s">
        <v>14714</v>
      </c>
      <c r="C3172" t="s">
        <v>11544</v>
      </c>
    </row>
    <row r="3173" spans="1:3">
      <c r="A3173" t="s">
        <v>4123</v>
      </c>
      <c r="B3173" t="s">
        <v>14715</v>
      </c>
      <c r="C3173" t="s">
        <v>11544</v>
      </c>
    </row>
    <row r="3174" spans="1:3">
      <c r="A3174" t="s">
        <v>4123</v>
      </c>
      <c r="B3174" t="s">
        <v>14716</v>
      </c>
      <c r="C3174" t="s">
        <v>11544</v>
      </c>
    </row>
    <row r="3175" spans="1:3">
      <c r="A3175" t="s">
        <v>4123</v>
      </c>
      <c r="B3175" t="s">
        <v>14717</v>
      </c>
      <c r="C3175" t="s">
        <v>11544</v>
      </c>
    </row>
    <row r="3176" spans="1:3">
      <c r="A3176" t="s">
        <v>4123</v>
      </c>
      <c r="B3176" t="s">
        <v>14718</v>
      </c>
      <c r="C3176" t="s">
        <v>11544</v>
      </c>
    </row>
    <row r="3177" spans="1:3">
      <c r="A3177" t="s">
        <v>4137</v>
      </c>
      <c r="B3177" t="s">
        <v>14719</v>
      </c>
      <c r="C3177" t="s">
        <v>11544</v>
      </c>
    </row>
    <row r="3178" spans="1:3">
      <c r="A3178" t="s">
        <v>4137</v>
      </c>
      <c r="B3178" t="s">
        <v>14720</v>
      </c>
      <c r="C3178" t="s">
        <v>11544</v>
      </c>
    </row>
    <row r="3179" spans="1:3">
      <c r="A3179" t="s">
        <v>4137</v>
      </c>
      <c r="B3179" t="s">
        <v>14721</v>
      </c>
      <c r="C3179" t="s">
        <v>11544</v>
      </c>
    </row>
    <row r="3180" spans="1:3">
      <c r="A3180" t="s">
        <v>4137</v>
      </c>
      <c r="B3180" t="s">
        <v>14722</v>
      </c>
      <c r="C3180" t="s">
        <v>11544</v>
      </c>
    </row>
    <row r="3181" spans="1:3">
      <c r="A3181" t="s">
        <v>4137</v>
      </c>
      <c r="B3181" t="s">
        <v>14723</v>
      </c>
      <c r="C3181" t="s">
        <v>11544</v>
      </c>
    </row>
    <row r="3182" spans="1:3">
      <c r="A3182" t="s">
        <v>4137</v>
      </c>
      <c r="B3182" t="s">
        <v>14724</v>
      </c>
      <c r="C3182" t="s">
        <v>11544</v>
      </c>
    </row>
    <row r="3183" spans="1:3">
      <c r="A3183" t="s">
        <v>4137</v>
      </c>
      <c r="B3183" t="s">
        <v>14725</v>
      </c>
      <c r="C3183" t="s">
        <v>11544</v>
      </c>
    </row>
    <row r="3184" spans="1:3">
      <c r="A3184" t="s">
        <v>4140</v>
      </c>
      <c r="B3184" t="s">
        <v>14726</v>
      </c>
      <c r="C3184" t="s">
        <v>11544</v>
      </c>
    </row>
    <row r="3185" spans="1:3">
      <c r="A3185" t="s">
        <v>4140</v>
      </c>
      <c r="B3185" t="s">
        <v>14727</v>
      </c>
      <c r="C3185" t="s">
        <v>11544</v>
      </c>
    </row>
    <row r="3186" spans="1:3">
      <c r="A3186" t="s">
        <v>4140</v>
      </c>
      <c r="B3186" t="s">
        <v>14728</v>
      </c>
      <c r="C3186" t="s">
        <v>11544</v>
      </c>
    </row>
    <row r="3187" spans="1:3">
      <c r="A3187" t="s">
        <v>4140</v>
      </c>
      <c r="B3187" t="s">
        <v>14729</v>
      </c>
      <c r="C3187" t="s">
        <v>11544</v>
      </c>
    </row>
    <row r="3188" spans="1:3">
      <c r="A3188" t="s">
        <v>4140</v>
      </c>
      <c r="B3188" t="s">
        <v>14730</v>
      </c>
      <c r="C3188" t="s">
        <v>11544</v>
      </c>
    </row>
    <row r="3189" spans="1:3">
      <c r="A3189" t="s">
        <v>4140</v>
      </c>
      <c r="B3189" t="s">
        <v>14731</v>
      </c>
      <c r="C3189" t="s">
        <v>11544</v>
      </c>
    </row>
    <row r="3190" spans="1:3">
      <c r="A3190" t="s">
        <v>4140</v>
      </c>
      <c r="B3190" t="s">
        <v>14732</v>
      </c>
      <c r="C3190" t="s">
        <v>11544</v>
      </c>
    </row>
    <row r="3191" spans="1:3">
      <c r="A3191" t="s">
        <v>4140</v>
      </c>
      <c r="B3191" t="s">
        <v>14733</v>
      </c>
      <c r="C3191" t="s">
        <v>11544</v>
      </c>
    </row>
    <row r="3192" spans="1:3">
      <c r="A3192" t="s">
        <v>4140</v>
      </c>
      <c r="B3192" t="s">
        <v>14734</v>
      </c>
      <c r="C3192" t="s">
        <v>11544</v>
      </c>
    </row>
    <row r="3193" spans="1:3">
      <c r="A3193" t="s">
        <v>4140</v>
      </c>
      <c r="B3193" t="s">
        <v>14735</v>
      </c>
      <c r="C3193" t="s">
        <v>11544</v>
      </c>
    </row>
    <row r="3194" spans="1:3">
      <c r="A3194" t="s">
        <v>4140</v>
      </c>
      <c r="B3194" t="s">
        <v>14736</v>
      </c>
      <c r="C3194" t="s">
        <v>11544</v>
      </c>
    </row>
    <row r="3195" spans="1:3">
      <c r="A3195" t="s">
        <v>4140</v>
      </c>
      <c r="B3195" t="s">
        <v>14737</v>
      </c>
      <c r="C3195" t="s">
        <v>11544</v>
      </c>
    </row>
    <row r="3196" spans="1:3">
      <c r="A3196" t="s">
        <v>4140</v>
      </c>
      <c r="B3196" t="s">
        <v>14738</v>
      </c>
      <c r="C3196" t="s">
        <v>11544</v>
      </c>
    </row>
    <row r="3197" spans="1:3">
      <c r="A3197" t="s">
        <v>4140</v>
      </c>
      <c r="B3197" t="s">
        <v>14739</v>
      </c>
      <c r="C3197" t="s">
        <v>11544</v>
      </c>
    </row>
    <row r="3198" spans="1:3">
      <c r="A3198" t="s">
        <v>4140</v>
      </c>
      <c r="B3198" t="s">
        <v>14740</v>
      </c>
      <c r="C3198" t="s">
        <v>11544</v>
      </c>
    </row>
    <row r="3199" spans="1:3">
      <c r="A3199" t="s">
        <v>4140</v>
      </c>
      <c r="B3199" t="s">
        <v>14741</v>
      </c>
      <c r="C3199" t="s">
        <v>11544</v>
      </c>
    </row>
    <row r="3200" spans="1:3">
      <c r="A3200" t="s">
        <v>4140</v>
      </c>
      <c r="B3200" t="s">
        <v>14742</v>
      </c>
      <c r="C3200" t="s">
        <v>11544</v>
      </c>
    </row>
    <row r="3201" spans="1:3">
      <c r="A3201" t="s">
        <v>4140</v>
      </c>
      <c r="B3201" t="s">
        <v>14743</v>
      </c>
      <c r="C3201" t="s">
        <v>11544</v>
      </c>
    </row>
    <row r="3202" spans="1:3">
      <c r="A3202" t="s">
        <v>4140</v>
      </c>
      <c r="B3202" t="s">
        <v>14744</v>
      </c>
      <c r="C3202" t="s">
        <v>11544</v>
      </c>
    </row>
    <row r="3203" spans="1:3">
      <c r="A3203" t="s">
        <v>4140</v>
      </c>
      <c r="B3203" t="s">
        <v>14745</v>
      </c>
      <c r="C3203" t="s">
        <v>11544</v>
      </c>
    </row>
    <row r="3204" spans="1:3">
      <c r="A3204" t="s">
        <v>4140</v>
      </c>
      <c r="B3204" t="s">
        <v>14746</v>
      </c>
      <c r="C3204" t="s">
        <v>11544</v>
      </c>
    </row>
    <row r="3205" spans="1:3">
      <c r="A3205" t="s">
        <v>4140</v>
      </c>
      <c r="B3205" t="s">
        <v>14747</v>
      </c>
      <c r="C3205" t="s">
        <v>11544</v>
      </c>
    </row>
    <row r="3206" spans="1:3">
      <c r="A3206" t="s">
        <v>4140</v>
      </c>
      <c r="B3206" t="s">
        <v>14748</v>
      </c>
      <c r="C3206" t="s">
        <v>11544</v>
      </c>
    </row>
    <row r="3207" spans="1:3">
      <c r="A3207" t="s">
        <v>4140</v>
      </c>
      <c r="B3207" t="s">
        <v>14749</v>
      </c>
      <c r="C3207" t="s">
        <v>11544</v>
      </c>
    </row>
    <row r="3208" spans="1:3">
      <c r="A3208" t="s">
        <v>4140</v>
      </c>
      <c r="B3208" t="s">
        <v>14750</v>
      </c>
      <c r="C3208" t="s">
        <v>11544</v>
      </c>
    </row>
    <row r="3209" spans="1:3">
      <c r="A3209" t="s">
        <v>4140</v>
      </c>
      <c r="B3209" t="s">
        <v>14751</v>
      </c>
      <c r="C3209" t="s">
        <v>11544</v>
      </c>
    </row>
    <row r="3210" spans="1:3">
      <c r="A3210" t="s">
        <v>4140</v>
      </c>
      <c r="B3210" t="s">
        <v>14752</v>
      </c>
      <c r="C3210" t="s">
        <v>11544</v>
      </c>
    </row>
    <row r="3211" spans="1:3">
      <c r="A3211" t="s">
        <v>4140</v>
      </c>
      <c r="B3211" t="s">
        <v>14753</v>
      </c>
      <c r="C3211" t="s">
        <v>11544</v>
      </c>
    </row>
    <row r="3212" spans="1:3">
      <c r="A3212" t="s">
        <v>4140</v>
      </c>
      <c r="B3212" t="s">
        <v>14754</v>
      </c>
      <c r="C3212" t="s">
        <v>11544</v>
      </c>
    </row>
    <row r="3213" spans="1:3">
      <c r="A3213" t="s">
        <v>4140</v>
      </c>
      <c r="B3213" t="s">
        <v>14755</v>
      </c>
      <c r="C3213" t="s">
        <v>11544</v>
      </c>
    </row>
    <row r="3214" spans="1:3">
      <c r="A3214" t="s">
        <v>4140</v>
      </c>
      <c r="B3214" t="s">
        <v>14756</v>
      </c>
      <c r="C3214" t="s">
        <v>11544</v>
      </c>
    </row>
    <row r="3215" spans="1:3">
      <c r="A3215" t="s">
        <v>4140</v>
      </c>
      <c r="B3215" t="s">
        <v>14757</v>
      </c>
      <c r="C3215" t="s">
        <v>11544</v>
      </c>
    </row>
    <row r="3216" spans="1:3">
      <c r="A3216" t="s">
        <v>4140</v>
      </c>
      <c r="B3216" t="s">
        <v>14758</v>
      </c>
      <c r="C3216" t="s">
        <v>11544</v>
      </c>
    </row>
    <row r="3217" spans="1:3">
      <c r="A3217" t="s">
        <v>4140</v>
      </c>
      <c r="B3217" t="s">
        <v>14759</v>
      </c>
      <c r="C3217" t="s">
        <v>11544</v>
      </c>
    </row>
    <row r="3218" spans="1:3">
      <c r="A3218" t="s">
        <v>4140</v>
      </c>
      <c r="B3218" t="s">
        <v>14760</v>
      </c>
      <c r="C3218" t="s">
        <v>11544</v>
      </c>
    </row>
    <row r="3219" spans="1:3">
      <c r="A3219" t="s">
        <v>4140</v>
      </c>
      <c r="B3219" t="s">
        <v>14761</v>
      </c>
      <c r="C3219" t="s">
        <v>11544</v>
      </c>
    </row>
    <row r="3220" spans="1:3">
      <c r="A3220" t="s">
        <v>4140</v>
      </c>
      <c r="B3220" t="s">
        <v>14762</v>
      </c>
      <c r="C3220" t="s">
        <v>11544</v>
      </c>
    </row>
    <row r="3221" spans="1:3">
      <c r="A3221" t="s">
        <v>4140</v>
      </c>
      <c r="B3221" t="s">
        <v>14763</v>
      </c>
      <c r="C3221" t="s">
        <v>11544</v>
      </c>
    </row>
    <row r="3222" spans="1:3">
      <c r="A3222" t="s">
        <v>4140</v>
      </c>
      <c r="B3222" t="s">
        <v>14764</v>
      </c>
      <c r="C3222" t="s">
        <v>11544</v>
      </c>
    </row>
    <row r="3223" spans="1:3">
      <c r="A3223" t="s">
        <v>4140</v>
      </c>
      <c r="B3223" t="s">
        <v>14765</v>
      </c>
      <c r="C3223" t="s">
        <v>11544</v>
      </c>
    </row>
    <row r="3224" spans="1:3">
      <c r="A3224" t="s">
        <v>4146</v>
      </c>
      <c r="B3224" t="s">
        <v>14766</v>
      </c>
      <c r="C3224" t="s">
        <v>11544</v>
      </c>
    </row>
    <row r="3225" spans="1:3">
      <c r="A3225" t="s">
        <v>4146</v>
      </c>
      <c r="B3225" t="s">
        <v>14767</v>
      </c>
      <c r="C3225" t="s">
        <v>11544</v>
      </c>
    </row>
    <row r="3226" spans="1:3">
      <c r="A3226" t="s">
        <v>4146</v>
      </c>
      <c r="B3226" t="s">
        <v>14768</v>
      </c>
      <c r="C3226" t="s">
        <v>11544</v>
      </c>
    </row>
    <row r="3227" spans="1:3">
      <c r="A3227" t="s">
        <v>4146</v>
      </c>
      <c r="B3227" t="s">
        <v>14769</v>
      </c>
      <c r="C3227" t="s">
        <v>11544</v>
      </c>
    </row>
    <row r="3228" spans="1:3">
      <c r="A3228" t="s">
        <v>4146</v>
      </c>
      <c r="B3228" t="s">
        <v>14770</v>
      </c>
      <c r="C3228" t="s">
        <v>11544</v>
      </c>
    </row>
    <row r="3229" spans="1:3">
      <c r="A3229" t="s">
        <v>4146</v>
      </c>
      <c r="B3229" t="s">
        <v>14771</v>
      </c>
      <c r="C3229" t="s">
        <v>11544</v>
      </c>
    </row>
    <row r="3230" spans="1:3">
      <c r="A3230" t="s">
        <v>4146</v>
      </c>
      <c r="B3230" t="s">
        <v>14772</v>
      </c>
      <c r="C3230" t="s">
        <v>11544</v>
      </c>
    </row>
    <row r="3231" spans="1:3">
      <c r="A3231" t="s">
        <v>4146</v>
      </c>
      <c r="B3231" t="s">
        <v>14773</v>
      </c>
      <c r="C3231" t="s">
        <v>11544</v>
      </c>
    </row>
    <row r="3232" spans="1:3">
      <c r="A3232" t="s">
        <v>4149</v>
      </c>
      <c r="B3232" t="s">
        <v>14774</v>
      </c>
      <c r="C3232" t="s">
        <v>11544</v>
      </c>
    </row>
    <row r="3233" spans="1:3">
      <c r="A3233" t="s">
        <v>4149</v>
      </c>
      <c r="B3233" t="s">
        <v>14775</v>
      </c>
      <c r="C3233" t="s">
        <v>11544</v>
      </c>
    </row>
    <row r="3234" spans="1:3">
      <c r="A3234" t="s">
        <v>4149</v>
      </c>
      <c r="B3234" t="s">
        <v>14776</v>
      </c>
      <c r="C3234" t="s">
        <v>11544</v>
      </c>
    </row>
    <row r="3235" spans="1:3">
      <c r="A3235" t="s">
        <v>4149</v>
      </c>
      <c r="B3235" t="s">
        <v>14777</v>
      </c>
      <c r="C3235" t="s">
        <v>11544</v>
      </c>
    </row>
    <row r="3236" spans="1:3">
      <c r="A3236" t="s">
        <v>4149</v>
      </c>
      <c r="B3236" t="s">
        <v>14778</v>
      </c>
      <c r="C3236" t="s">
        <v>11544</v>
      </c>
    </row>
    <row r="3237" spans="1:3">
      <c r="A3237" t="s">
        <v>4149</v>
      </c>
      <c r="B3237" t="s">
        <v>14779</v>
      </c>
      <c r="C3237" t="s">
        <v>11544</v>
      </c>
    </row>
    <row r="3238" spans="1:3">
      <c r="A3238" t="s">
        <v>4149</v>
      </c>
      <c r="B3238" t="s">
        <v>14780</v>
      </c>
      <c r="C3238" t="s">
        <v>11544</v>
      </c>
    </row>
    <row r="3239" spans="1:3">
      <c r="A3239" t="s">
        <v>4149</v>
      </c>
      <c r="B3239" t="s">
        <v>14781</v>
      </c>
      <c r="C3239" t="s">
        <v>11544</v>
      </c>
    </row>
    <row r="3240" spans="1:3">
      <c r="A3240" t="s">
        <v>4149</v>
      </c>
      <c r="B3240" t="s">
        <v>14782</v>
      </c>
      <c r="C3240" t="s">
        <v>11544</v>
      </c>
    </row>
    <row r="3241" spans="1:3">
      <c r="A3241" t="s">
        <v>4149</v>
      </c>
      <c r="B3241" t="s">
        <v>14783</v>
      </c>
      <c r="C3241" t="s">
        <v>11544</v>
      </c>
    </row>
    <row r="3242" spans="1:3">
      <c r="A3242" t="s">
        <v>4149</v>
      </c>
      <c r="B3242" t="s">
        <v>14784</v>
      </c>
      <c r="C3242" t="s">
        <v>11544</v>
      </c>
    </row>
    <row r="3243" spans="1:3">
      <c r="A3243" t="s">
        <v>4152</v>
      </c>
      <c r="B3243" t="s">
        <v>14785</v>
      </c>
      <c r="C3243" t="s">
        <v>11544</v>
      </c>
    </row>
    <row r="3244" spans="1:3">
      <c r="A3244" t="s">
        <v>4152</v>
      </c>
      <c r="B3244" t="s">
        <v>14786</v>
      </c>
      <c r="C3244" t="s">
        <v>11544</v>
      </c>
    </row>
    <row r="3245" spans="1:3">
      <c r="A3245" t="s">
        <v>4152</v>
      </c>
      <c r="B3245" t="s">
        <v>14787</v>
      </c>
      <c r="C3245" t="s">
        <v>11544</v>
      </c>
    </row>
    <row r="3246" spans="1:3">
      <c r="A3246" t="s">
        <v>4152</v>
      </c>
      <c r="B3246" t="s">
        <v>14788</v>
      </c>
      <c r="C3246" t="s">
        <v>11544</v>
      </c>
    </row>
    <row r="3247" spans="1:3">
      <c r="A3247" t="s">
        <v>4152</v>
      </c>
      <c r="B3247" t="s">
        <v>14789</v>
      </c>
      <c r="C3247" t="s">
        <v>11544</v>
      </c>
    </row>
    <row r="3248" spans="1:3">
      <c r="A3248" t="s">
        <v>4152</v>
      </c>
      <c r="B3248" t="s">
        <v>14790</v>
      </c>
      <c r="C3248" t="s">
        <v>11544</v>
      </c>
    </row>
    <row r="3249" spans="1:3">
      <c r="A3249" t="s">
        <v>4154</v>
      </c>
      <c r="B3249" t="s">
        <v>14791</v>
      </c>
      <c r="C3249" t="s">
        <v>11544</v>
      </c>
    </row>
    <row r="3250" spans="1:3">
      <c r="A3250" t="s">
        <v>4154</v>
      </c>
      <c r="B3250" t="s">
        <v>14792</v>
      </c>
      <c r="C3250" t="s">
        <v>11544</v>
      </c>
    </row>
    <row r="3251" spans="1:3">
      <c r="A3251" t="s">
        <v>4154</v>
      </c>
      <c r="B3251" t="s">
        <v>14793</v>
      </c>
      <c r="C3251" t="s">
        <v>11544</v>
      </c>
    </row>
    <row r="3252" spans="1:3">
      <c r="A3252" t="s">
        <v>4154</v>
      </c>
      <c r="B3252" t="s">
        <v>14794</v>
      </c>
      <c r="C3252" t="s">
        <v>11544</v>
      </c>
    </row>
    <row r="3253" spans="1:3">
      <c r="A3253" t="s">
        <v>4154</v>
      </c>
      <c r="B3253" t="s">
        <v>14795</v>
      </c>
      <c r="C3253" t="s">
        <v>11544</v>
      </c>
    </row>
    <row r="3254" spans="1:3">
      <c r="A3254" t="s">
        <v>4154</v>
      </c>
      <c r="B3254" t="s">
        <v>14796</v>
      </c>
      <c r="C3254" t="s">
        <v>11544</v>
      </c>
    </row>
    <row r="3255" spans="1:3">
      <c r="A3255" t="s">
        <v>4156</v>
      </c>
      <c r="B3255" t="s">
        <v>14797</v>
      </c>
      <c r="C3255" t="s">
        <v>11544</v>
      </c>
    </row>
    <row r="3256" spans="1:3">
      <c r="A3256" t="s">
        <v>4156</v>
      </c>
      <c r="B3256" t="s">
        <v>14798</v>
      </c>
      <c r="C3256" t="s">
        <v>11544</v>
      </c>
    </row>
    <row r="3257" spans="1:3">
      <c r="A3257" t="s">
        <v>4156</v>
      </c>
      <c r="B3257" t="s">
        <v>14799</v>
      </c>
      <c r="C3257" t="s">
        <v>11544</v>
      </c>
    </row>
    <row r="3258" spans="1:3">
      <c r="A3258" t="s">
        <v>4156</v>
      </c>
      <c r="B3258" t="s">
        <v>14800</v>
      </c>
      <c r="C3258" t="s">
        <v>11544</v>
      </c>
    </row>
    <row r="3259" spans="1:3">
      <c r="A3259" t="s">
        <v>4156</v>
      </c>
      <c r="B3259" t="s">
        <v>14801</v>
      </c>
      <c r="C3259" t="s">
        <v>11544</v>
      </c>
    </row>
    <row r="3260" spans="1:3">
      <c r="A3260" t="s">
        <v>4156</v>
      </c>
      <c r="B3260" t="s">
        <v>14802</v>
      </c>
      <c r="C3260" t="s">
        <v>11544</v>
      </c>
    </row>
    <row r="3261" spans="1:3">
      <c r="A3261" t="s">
        <v>4156</v>
      </c>
      <c r="B3261" t="s">
        <v>14803</v>
      </c>
      <c r="C3261" t="s">
        <v>11544</v>
      </c>
    </row>
    <row r="3262" spans="1:3">
      <c r="A3262" t="s">
        <v>4158</v>
      </c>
      <c r="B3262" t="s">
        <v>14804</v>
      </c>
      <c r="C3262" t="s">
        <v>11544</v>
      </c>
    </row>
    <row r="3263" spans="1:3">
      <c r="A3263" t="s">
        <v>4158</v>
      </c>
      <c r="B3263" t="s">
        <v>14805</v>
      </c>
      <c r="C3263" t="s">
        <v>11544</v>
      </c>
    </row>
    <row r="3264" spans="1:3">
      <c r="A3264" t="s">
        <v>4158</v>
      </c>
      <c r="B3264" t="s">
        <v>14806</v>
      </c>
      <c r="C3264" t="s">
        <v>11544</v>
      </c>
    </row>
    <row r="3265" spans="1:3">
      <c r="A3265" t="s">
        <v>4158</v>
      </c>
      <c r="B3265" t="s">
        <v>14807</v>
      </c>
      <c r="C3265" t="s">
        <v>11544</v>
      </c>
    </row>
    <row r="3266" spans="1:3">
      <c r="A3266" t="s">
        <v>4158</v>
      </c>
      <c r="B3266" t="s">
        <v>14808</v>
      </c>
      <c r="C3266" t="s">
        <v>11544</v>
      </c>
    </row>
    <row r="3267" spans="1:3">
      <c r="A3267" t="s">
        <v>4158</v>
      </c>
      <c r="B3267" t="s">
        <v>14809</v>
      </c>
      <c r="C3267" t="s">
        <v>11544</v>
      </c>
    </row>
    <row r="3268" spans="1:3">
      <c r="A3268" t="s">
        <v>4158</v>
      </c>
      <c r="B3268" t="s">
        <v>14810</v>
      </c>
      <c r="C3268" t="s">
        <v>11544</v>
      </c>
    </row>
    <row r="3269" spans="1:3">
      <c r="A3269" t="s">
        <v>4158</v>
      </c>
      <c r="B3269" t="s">
        <v>14811</v>
      </c>
      <c r="C3269" t="s">
        <v>11544</v>
      </c>
    </row>
    <row r="3270" spans="1:3">
      <c r="A3270" t="s">
        <v>4158</v>
      </c>
      <c r="B3270" t="s">
        <v>14812</v>
      </c>
      <c r="C3270" t="s">
        <v>11544</v>
      </c>
    </row>
    <row r="3271" spans="1:3">
      <c r="A3271" t="s">
        <v>4158</v>
      </c>
      <c r="B3271" t="s">
        <v>14813</v>
      </c>
      <c r="C3271" t="s">
        <v>11544</v>
      </c>
    </row>
    <row r="3272" spans="1:3">
      <c r="A3272" t="s">
        <v>4158</v>
      </c>
      <c r="B3272" t="s">
        <v>14814</v>
      </c>
      <c r="C3272" t="s">
        <v>11544</v>
      </c>
    </row>
    <row r="3273" spans="1:3">
      <c r="A3273" t="s">
        <v>4161</v>
      </c>
      <c r="B3273" t="s">
        <v>14815</v>
      </c>
      <c r="C3273" t="s">
        <v>11544</v>
      </c>
    </row>
    <row r="3274" spans="1:3">
      <c r="A3274" t="s">
        <v>4161</v>
      </c>
      <c r="B3274" t="s">
        <v>14816</v>
      </c>
      <c r="C3274" t="s">
        <v>11544</v>
      </c>
    </row>
    <row r="3275" spans="1:3">
      <c r="A3275" t="s">
        <v>4161</v>
      </c>
      <c r="B3275" t="s">
        <v>14817</v>
      </c>
      <c r="C3275" t="s">
        <v>11544</v>
      </c>
    </row>
    <row r="3276" spans="1:3">
      <c r="A3276" t="s">
        <v>4161</v>
      </c>
      <c r="B3276" t="s">
        <v>14818</v>
      </c>
      <c r="C3276" t="s">
        <v>11544</v>
      </c>
    </row>
    <row r="3277" spans="1:3">
      <c r="A3277" t="s">
        <v>4161</v>
      </c>
      <c r="B3277" t="s">
        <v>14819</v>
      </c>
      <c r="C3277" t="s">
        <v>11544</v>
      </c>
    </row>
    <row r="3278" spans="1:3">
      <c r="A3278" t="s">
        <v>4161</v>
      </c>
      <c r="B3278" t="s">
        <v>14820</v>
      </c>
      <c r="C3278" t="s">
        <v>11544</v>
      </c>
    </row>
    <row r="3279" spans="1:3">
      <c r="A3279" t="s">
        <v>4161</v>
      </c>
      <c r="B3279" t="s">
        <v>14821</v>
      </c>
      <c r="C3279" t="s">
        <v>11544</v>
      </c>
    </row>
    <row r="3280" spans="1:3">
      <c r="A3280" t="s">
        <v>4161</v>
      </c>
      <c r="B3280" t="s">
        <v>14822</v>
      </c>
      <c r="C3280" t="s">
        <v>11544</v>
      </c>
    </row>
    <row r="3281" spans="1:3">
      <c r="A3281" t="s">
        <v>4161</v>
      </c>
      <c r="B3281" t="s">
        <v>14823</v>
      </c>
      <c r="C3281" t="s">
        <v>11544</v>
      </c>
    </row>
    <row r="3282" spans="1:3">
      <c r="A3282" t="s">
        <v>4161</v>
      </c>
      <c r="B3282" t="s">
        <v>14824</v>
      </c>
      <c r="C3282" t="s">
        <v>11544</v>
      </c>
    </row>
    <row r="3283" spans="1:3">
      <c r="A3283" t="s">
        <v>4163</v>
      </c>
      <c r="B3283" t="s">
        <v>14825</v>
      </c>
      <c r="C3283" t="s">
        <v>11544</v>
      </c>
    </row>
    <row r="3284" spans="1:3">
      <c r="A3284" t="s">
        <v>4163</v>
      </c>
      <c r="B3284" t="s">
        <v>14826</v>
      </c>
      <c r="C3284" t="s">
        <v>11544</v>
      </c>
    </row>
    <row r="3285" spans="1:3">
      <c r="A3285" t="s">
        <v>4163</v>
      </c>
      <c r="B3285" t="s">
        <v>14827</v>
      </c>
      <c r="C3285" t="s">
        <v>11544</v>
      </c>
    </row>
    <row r="3286" spans="1:3">
      <c r="A3286" t="s">
        <v>4163</v>
      </c>
      <c r="B3286" t="s">
        <v>14828</v>
      </c>
      <c r="C3286" t="s">
        <v>11544</v>
      </c>
    </row>
    <row r="3287" spans="1:3">
      <c r="A3287" t="s">
        <v>4163</v>
      </c>
      <c r="B3287" t="s">
        <v>14829</v>
      </c>
      <c r="C3287" t="s">
        <v>11544</v>
      </c>
    </row>
    <row r="3288" spans="1:3">
      <c r="A3288" t="s">
        <v>4163</v>
      </c>
      <c r="B3288" t="s">
        <v>14830</v>
      </c>
      <c r="C3288" t="s">
        <v>11544</v>
      </c>
    </row>
    <row r="3289" spans="1:3">
      <c r="A3289" t="s">
        <v>4163</v>
      </c>
      <c r="B3289" t="s">
        <v>14831</v>
      </c>
      <c r="C3289" t="s">
        <v>11544</v>
      </c>
    </row>
    <row r="3290" spans="1:3">
      <c r="A3290" t="s">
        <v>4166</v>
      </c>
      <c r="B3290" t="s">
        <v>14832</v>
      </c>
      <c r="C3290" t="s">
        <v>11544</v>
      </c>
    </row>
    <row r="3291" spans="1:3">
      <c r="A3291" t="s">
        <v>4169</v>
      </c>
      <c r="B3291" t="s">
        <v>14833</v>
      </c>
      <c r="C3291" t="s">
        <v>11544</v>
      </c>
    </row>
    <row r="3292" spans="1:3">
      <c r="A3292" t="s">
        <v>4169</v>
      </c>
      <c r="B3292" t="s">
        <v>14834</v>
      </c>
      <c r="C3292" t="s">
        <v>11544</v>
      </c>
    </row>
    <row r="3293" spans="1:3">
      <c r="A3293" t="s">
        <v>4169</v>
      </c>
      <c r="B3293" t="s">
        <v>14835</v>
      </c>
      <c r="C3293" t="s">
        <v>11544</v>
      </c>
    </row>
    <row r="3294" spans="1:3">
      <c r="A3294" t="s">
        <v>4169</v>
      </c>
      <c r="B3294" t="s">
        <v>14836</v>
      </c>
      <c r="C3294" t="s">
        <v>11544</v>
      </c>
    </row>
    <row r="3295" spans="1:3">
      <c r="A3295" t="s">
        <v>4169</v>
      </c>
      <c r="B3295" t="s">
        <v>14837</v>
      </c>
      <c r="C3295" t="s">
        <v>11544</v>
      </c>
    </row>
    <row r="3296" spans="1:3">
      <c r="A3296" t="s">
        <v>4171</v>
      </c>
      <c r="B3296" t="s">
        <v>14838</v>
      </c>
      <c r="C3296" t="s">
        <v>11544</v>
      </c>
    </row>
    <row r="3297" spans="1:3">
      <c r="A3297" t="s">
        <v>4171</v>
      </c>
      <c r="B3297" t="s">
        <v>14839</v>
      </c>
      <c r="C3297" t="s">
        <v>11544</v>
      </c>
    </row>
    <row r="3298" spans="1:3">
      <c r="A3298" t="s">
        <v>4171</v>
      </c>
      <c r="B3298" t="s">
        <v>14840</v>
      </c>
      <c r="C3298" t="s">
        <v>11544</v>
      </c>
    </row>
    <row r="3299" spans="1:3">
      <c r="A3299" t="s">
        <v>4171</v>
      </c>
      <c r="B3299" t="s">
        <v>14841</v>
      </c>
      <c r="C3299" t="s">
        <v>11544</v>
      </c>
    </row>
    <row r="3300" spans="1:3">
      <c r="A3300" t="s">
        <v>4171</v>
      </c>
      <c r="B3300" t="s">
        <v>14842</v>
      </c>
      <c r="C3300" t="s">
        <v>11544</v>
      </c>
    </row>
    <row r="3301" spans="1:3">
      <c r="A3301" t="s">
        <v>4171</v>
      </c>
      <c r="B3301" t="s">
        <v>14843</v>
      </c>
      <c r="C3301" t="s">
        <v>11544</v>
      </c>
    </row>
    <row r="3302" spans="1:3">
      <c r="A3302" t="s">
        <v>4171</v>
      </c>
      <c r="B3302" t="s">
        <v>14844</v>
      </c>
      <c r="C3302" t="s">
        <v>11544</v>
      </c>
    </row>
    <row r="3303" spans="1:3">
      <c r="A3303" t="s">
        <v>4171</v>
      </c>
      <c r="B3303" t="s">
        <v>14845</v>
      </c>
      <c r="C3303" t="s">
        <v>11544</v>
      </c>
    </row>
    <row r="3304" spans="1:3">
      <c r="A3304" t="s">
        <v>4177</v>
      </c>
      <c r="B3304" t="s">
        <v>14846</v>
      </c>
      <c r="C3304" t="s">
        <v>11544</v>
      </c>
    </row>
    <row r="3305" spans="1:3">
      <c r="A3305" t="s">
        <v>4177</v>
      </c>
      <c r="B3305" t="s">
        <v>14847</v>
      </c>
      <c r="C3305" t="s">
        <v>11544</v>
      </c>
    </row>
    <row r="3306" spans="1:3">
      <c r="A3306" t="s">
        <v>4177</v>
      </c>
      <c r="B3306" t="s">
        <v>14848</v>
      </c>
      <c r="C3306" t="s">
        <v>11544</v>
      </c>
    </row>
    <row r="3307" spans="1:3">
      <c r="A3307" t="s">
        <v>4177</v>
      </c>
      <c r="B3307" t="s">
        <v>14849</v>
      </c>
      <c r="C3307" t="s">
        <v>11544</v>
      </c>
    </row>
    <row r="3308" spans="1:3">
      <c r="A3308" t="s">
        <v>4179</v>
      </c>
      <c r="B3308" t="s">
        <v>14850</v>
      </c>
      <c r="C3308" t="s">
        <v>11544</v>
      </c>
    </row>
    <row r="3309" spans="1:3">
      <c r="A3309" t="s">
        <v>4179</v>
      </c>
      <c r="B3309" t="s">
        <v>14851</v>
      </c>
      <c r="C3309" t="s">
        <v>11544</v>
      </c>
    </row>
    <row r="3310" spans="1:3">
      <c r="A3310" t="s">
        <v>4179</v>
      </c>
      <c r="B3310" t="s">
        <v>14852</v>
      </c>
      <c r="C3310" t="s">
        <v>11544</v>
      </c>
    </row>
    <row r="3311" spans="1:3">
      <c r="A3311" t="s">
        <v>4179</v>
      </c>
      <c r="B3311" t="s">
        <v>14853</v>
      </c>
      <c r="C3311" t="s">
        <v>11544</v>
      </c>
    </row>
    <row r="3312" spans="1:3">
      <c r="A3312" t="s">
        <v>4179</v>
      </c>
      <c r="B3312" t="s">
        <v>14854</v>
      </c>
      <c r="C3312" t="s">
        <v>11544</v>
      </c>
    </row>
    <row r="3313" spans="1:3">
      <c r="A3313" t="s">
        <v>4179</v>
      </c>
      <c r="B3313" t="s">
        <v>14855</v>
      </c>
      <c r="C3313" t="s">
        <v>11544</v>
      </c>
    </row>
    <row r="3314" spans="1:3">
      <c r="A3314" t="s">
        <v>4179</v>
      </c>
      <c r="B3314" t="s">
        <v>14856</v>
      </c>
      <c r="C3314" t="s">
        <v>11544</v>
      </c>
    </row>
    <row r="3315" spans="1:3">
      <c r="A3315" t="s">
        <v>4179</v>
      </c>
      <c r="B3315" t="s">
        <v>14857</v>
      </c>
      <c r="C3315" t="s">
        <v>11544</v>
      </c>
    </row>
    <row r="3316" spans="1:3">
      <c r="A3316" t="s">
        <v>4179</v>
      </c>
      <c r="B3316" t="s">
        <v>14858</v>
      </c>
      <c r="C3316" t="s">
        <v>11544</v>
      </c>
    </row>
    <row r="3317" spans="1:3">
      <c r="A3317" t="s">
        <v>4179</v>
      </c>
      <c r="B3317" t="s">
        <v>14859</v>
      </c>
      <c r="C3317" t="s">
        <v>11544</v>
      </c>
    </row>
    <row r="3318" spans="1:3">
      <c r="A3318" t="s">
        <v>4179</v>
      </c>
      <c r="B3318" t="s">
        <v>14860</v>
      </c>
      <c r="C3318" t="s">
        <v>11544</v>
      </c>
    </row>
    <row r="3319" spans="1:3">
      <c r="A3319" t="s">
        <v>4179</v>
      </c>
      <c r="B3319" t="s">
        <v>14861</v>
      </c>
      <c r="C3319" t="s">
        <v>11544</v>
      </c>
    </row>
    <row r="3320" spans="1:3">
      <c r="A3320" t="s">
        <v>4179</v>
      </c>
      <c r="B3320" t="s">
        <v>14862</v>
      </c>
      <c r="C3320" t="s">
        <v>11544</v>
      </c>
    </row>
    <row r="3321" spans="1:3">
      <c r="A3321" t="s">
        <v>4179</v>
      </c>
      <c r="B3321" t="s">
        <v>14863</v>
      </c>
      <c r="C3321" t="s">
        <v>11544</v>
      </c>
    </row>
    <row r="3322" spans="1:3">
      <c r="A3322" t="s">
        <v>4179</v>
      </c>
      <c r="B3322" t="s">
        <v>14864</v>
      </c>
      <c r="C3322" t="s">
        <v>11544</v>
      </c>
    </row>
    <row r="3323" spans="1:3">
      <c r="A3323" t="s">
        <v>4179</v>
      </c>
      <c r="B3323" t="s">
        <v>14865</v>
      </c>
      <c r="C3323" t="s">
        <v>11544</v>
      </c>
    </row>
    <row r="3324" spans="1:3">
      <c r="A3324" t="s">
        <v>4179</v>
      </c>
      <c r="B3324" t="s">
        <v>14866</v>
      </c>
      <c r="C3324" t="s">
        <v>11544</v>
      </c>
    </row>
    <row r="3325" spans="1:3">
      <c r="A3325" t="s">
        <v>4179</v>
      </c>
      <c r="B3325" t="s">
        <v>14867</v>
      </c>
      <c r="C3325" t="s">
        <v>11544</v>
      </c>
    </row>
    <row r="3326" spans="1:3">
      <c r="A3326" t="s">
        <v>4181</v>
      </c>
      <c r="B3326" t="s">
        <v>14868</v>
      </c>
      <c r="C3326" t="s">
        <v>11544</v>
      </c>
    </row>
    <row r="3327" spans="1:3">
      <c r="A3327" t="s">
        <v>4181</v>
      </c>
      <c r="B3327" t="s">
        <v>14869</v>
      </c>
      <c r="C3327" t="s">
        <v>11544</v>
      </c>
    </row>
    <row r="3328" spans="1:3">
      <c r="A3328" t="s">
        <v>4181</v>
      </c>
      <c r="B3328" t="s">
        <v>14870</v>
      </c>
      <c r="C3328" t="s">
        <v>11544</v>
      </c>
    </row>
    <row r="3329" spans="1:3">
      <c r="A3329" t="s">
        <v>4181</v>
      </c>
      <c r="B3329" t="s">
        <v>14871</v>
      </c>
      <c r="C3329" t="s">
        <v>11544</v>
      </c>
    </row>
    <row r="3330" spans="1:3">
      <c r="A3330" t="s">
        <v>4181</v>
      </c>
      <c r="B3330" t="s">
        <v>14872</v>
      </c>
      <c r="C3330" t="s">
        <v>11544</v>
      </c>
    </row>
    <row r="3331" spans="1:3">
      <c r="A3331" t="s">
        <v>4181</v>
      </c>
      <c r="B3331" t="s">
        <v>14873</v>
      </c>
      <c r="C3331" t="s">
        <v>11544</v>
      </c>
    </row>
    <row r="3332" spans="1:3">
      <c r="A3332" t="s">
        <v>4181</v>
      </c>
      <c r="B3332" t="s">
        <v>14874</v>
      </c>
      <c r="C3332" t="s">
        <v>11544</v>
      </c>
    </row>
    <row r="3333" spans="1:3">
      <c r="A3333" t="s">
        <v>4181</v>
      </c>
      <c r="B3333" t="s">
        <v>14875</v>
      </c>
      <c r="C3333" t="s">
        <v>11544</v>
      </c>
    </row>
    <row r="3334" spans="1:3">
      <c r="A3334" t="s">
        <v>4181</v>
      </c>
      <c r="B3334" t="s">
        <v>14876</v>
      </c>
      <c r="C3334" t="s">
        <v>11544</v>
      </c>
    </row>
    <row r="3335" spans="1:3">
      <c r="A3335" t="s">
        <v>4181</v>
      </c>
      <c r="B3335" t="s">
        <v>14877</v>
      </c>
      <c r="C3335" t="s">
        <v>11544</v>
      </c>
    </row>
    <row r="3336" spans="1:3">
      <c r="A3336" t="s">
        <v>4181</v>
      </c>
      <c r="B3336" t="s">
        <v>14878</v>
      </c>
      <c r="C3336" t="s">
        <v>11544</v>
      </c>
    </row>
    <row r="3337" spans="1:3">
      <c r="A3337" t="s">
        <v>4181</v>
      </c>
      <c r="B3337" t="s">
        <v>14879</v>
      </c>
      <c r="C3337" t="s">
        <v>11544</v>
      </c>
    </row>
    <row r="3338" spans="1:3">
      <c r="A3338" t="s">
        <v>4181</v>
      </c>
      <c r="B3338" t="s">
        <v>14880</v>
      </c>
      <c r="C3338" t="s">
        <v>11544</v>
      </c>
    </row>
    <row r="3339" spans="1:3">
      <c r="A3339" t="s">
        <v>4183</v>
      </c>
      <c r="B3339" t="s">
        <v>14881</v>
      </c>
      <c r="C3339" t="s">
        <v>11544</v>
      </c>
    </row>
    <row r="3340" spans="1:3">
      <c r="A3340" t="s">
        <v>4183</v>
      </c>
      <c r="B3340" t="s">
        <v>14882</v>
      </c>
      <c r="C3340" t="s">
        <v>11544</v>
      </c>
    </row>
    <row r="3341" spans="1:3">
      <c r="A3341" t="s">
        <v>4183</v>
      </c>
      <c r="B3341" t="s">
        <v>14883</v>
      </c>
      <c r="C3341" t="s">
        <v>11544</v>
      </c>
    </row>
    <row r="3342" spans="1:3">
      <c r="A3342" t="s">
        <v>4183</v>
      </c>
      <c r="B3342" t="s">
        <v>14884</v>
      </c>
      <c r="C3342" t="s">
        <v>11544</v>
      </c>
    </row>
    <row r="3343" spans="1:3">
      <c r="A3343" t="s">
        <v>4183</v>
      </c>
      <c r="B3343" t="s">
        <v>14885</v>
      </c>
      <c r="C3343" t="s">
        <v>11544</v>
      </c>
    </row>
    <row r="3344" spans="1:3">
      <c r="A3344" t="s">
        <v>4188</v>
      </c>
      <c r="B3344" t="s">
        <v>14886</v>
      </c>
      <c r="C3344" t="s">
        <v>11544</v>
      </c>
    </row>
    <row r="3345" spans="1:3">
      <c r="A3345" t="s">
        <v>4188</v>
      </c>
      <c r="B3345" t="s">
        <v>14887</v>
      </c>
      <c r="C3345" t="s">
        <v>11544</v>
      </c>
    </row>
    <row r="3346" spans="1:3">
      <c r="A3346" t="s">
        <v>4188</v>
      </c>
      <c r="B3346" t="s">
        <v>14888</v>
      </c>
      <c r="C3346" t="s">
        <v>11544</v>
      </c>
    </row>
    <row r="3347" spans="1:3">
      <c r="A3347" t="s">
        <v>4188</v>
      </c>
      <c r="B3347" t="s">
        <v>14889</v>
      </c>
      <c r="C3347" t="s">
        <v>11544</v>
      </c>
    </row>
    <row r="3348" spans="1:3">
      <c r="A3348" t="s">
        <v>4188</v>
      </c>
      <c r="B3348" t="s">
        <v>14890</v>
      </c>
      <c r="C3348" t="s">
        <v>11544</v>
      </c>
    </row>
    <row r="3349" spans="1:3">
      <c r="A3349" t="s">
        <v>4188</v>
      </c>
      <c r="B3349" t="s">
        <v>14891</v>
      </c>
      <c r="C3349" t="s">
        <v>11544</v>
      </c>
    </row>
    <row r="3350" spans="1:3">
      <c r="A3350" t="s">
        <v>4188</v>
      </c>
      <c r="B3350" t="s">
        <v>14892</v>
      </c>
      <c r="C3350" t="s">
        <v>11544</v>
      </c>
    </row>
    <row r="3351" spans="1:3">
      <c r="A3351" t="s">
        <v>4188</v>
      </c>
      <c r="B3351" t="s">
        <v>14893</v>
      </c>
      <c r="C3351" t="s">
        <v>11544</v>
      </c>
    </row>
    <row r="3352" spans="1:3">
      <c r="A3352" t="s">
        <v>4188</v>
      </c>
      <c r="B3352" t="s">
        <v>14894</v>
      </c>
      <c r="C3352" t="s">
        <v>11544</v>
      </c>
    </row>
    <row r="3353" spans="1:3">
      <c r="A3353" t="s">
        <v>4188</v>
      </c>
      <c r="B3353" t="s">
        <v>14895</v>
      </c>
      <c r="C3353" t="s">
        <v>11544</v>
      </c>
    </row>
    <row r="3354" spans="1:3">
      <c r="A3354" t="s">
        <v>4188</v>
      </c>
      <c r="B3354" t="s">
        <v>14896</v>
      </c>
      <c r="C3354" t="s">
        <v>11544</v>
      </c>
    </row>
    <row r="3355" spans="1:3">
      <c r="A3355" t="s">
        <v>4188</v>
      </c>
      <c r="B3355" t="s">
        <v>14897</v>
      </c>
      <c r="C3355" t="s">
        <v>11544</v>
      </c>
    </row>
    <row r="3356" spans="1:3">
      <c r="A3356" t="s">
        <v>4191</v>
      </c>
      <c r="B3356" t="s">
        <v>14898</v>
      </c>
      <c r="C3356" t="s">
        <v>11544</v>
      </c>
    </row>
    <row r="3357" spans="1:3">
      <c r="A3357" t="s">
        <v>4191</v>
      </c>
      <c r="B3357" t="s">
        <v>14899</v>
      </c>
      <c r="C3357" t="s">
        <v>11544</v>
      </c>
    </row>
    <row r="3358" spans="1:3">
      <c r="A3358" t="s">
        <v>4191</v>
      </c>
      <c r="B3358" t="s">
        <v>14900</v>
      </c>
      <c r="C3358" t="s">
        <v>11544</v>
      </c>
    </row>
    <row r="3359" spans="1:3">
      <c r="A3359" t="s">
        <v>4191</v>
      </c>
      <c r="B3359" t="s">
        <v>14901</v>
      </c>
      <c r="C3359" t="s">
        <v>11544</v>
      </c>
    </row>
    <row r="3360" spans="1:3">
      <c r="A3360" t="s">
        <v>4191</v>
      </c>
      <c r="B3360" t="s">
        <v>14902</v>
      </c>
      <c r="C3360" t="s">
        <v>11544</v>
      </c>
    </row>
    <row r="3361" spans="1:3">
      <c r="A3361" t="s">
        <v>4191</v>
      </c>
      <c r="B3361" t="s">
        <v>14903</v>
      </c>
      <c r="C3361" t="s">
        <v>11544</v>
      </c>
    </row>
    <row r="3362" spans="1:3">
      <c r="A3362" t="s">
        <v>4191</v>
      </c>
      <c r="B3362" t="s">
        <v>14904</v>
      </c>
      <c r="C3362" t="s">
        <v>11544</v>
      </c>
    </row>
    <row r="3363" spans="1:3">
      <c r="A3363" t="s">
        <v>4191</v>
      </c>
      <c r="B3363" t="s">
        <v>14905</v>
      </c>
      <c r="C3363" t="s">
        <v>11544</v>
      </c>
    </row>
    <row r="3364" spans="1:3">
      <c r="A3364" t="s">
        <v>4194</v>
      </c>
      <c r="B3364" t="s">
        <v>14906</v>
      </c>
      <c r="C3364" t="s">
        <v>11544</v>
      </c>
    </row>
    <row r="3365" spans="1:3">
      <c r="A3365" t="s">
        <v>4194</v>
      </c>
      <c r="B3365" t="s">
        <v>14907</v>
      </c>
      <c r="C3365" t="s">
        <v>11544</v>
      </c>
    </row>
    <row r="3366" spans="1:3">
      <c r="A3366" t="s">
        <v>4201</v>
      </c>
      <c r="B3366" t="s">
        <v>14908</v>
      </c>
      <c r="C3366" t="s">
        <v>11544</v>
      </c>
    </row>
    <row r="3367" spans="1:3">
      <c r="A3367" t="s">
        <v>4201</v>
      </c>
      <c r="B3367" t="s">
        <v>14909</v>
      </c>
      <c r="C3367" t="s">
        <v>11544</v>
      </c>
    </row>
    <row r="3368" spans="1:3">
      <c r="A3368" t="s">
        <v>4201</v>
      </c>
      <c r="B3368" t="s">
        <v>14910</v>
      </c>
      <c r="C3368" t="s">
        <v>11544</v>
      </c>
    </row>
    <row r="3369" spans="1:3">
      <c r="A3369" t="s">
        <v>4201</v>
      </c>
      <c r="B3369" t="s">
        <v>14911</v>
      </c>
      <c r="C3369" t="s">
        <v>11544</v>
      </c>
    </row>
    <row r="3370" spans="1:3">
      <c r="A3370" t="s">
        <v>4201</v>
      </c>
      <c r="B3370" t="s">
        <v>14912</v>
      </c>
      <c r="C3370" t="s">
        <v>11544</v>
      </c>
    </row>
    <row r="3371" spans="1:3">
      <c r="A3371" t="s">
        <v>4201</v>
      </c>
      <c r="B3371" t="s">
        <v>14913</v>
      </c>
      <c r="C3371" t="s">
        <v>11544</v>
      </c>
    </row>
    <row r="3372" spans="1:3">
      <c r="A3372" t="s">
        <v>4201</v>
      </c>
      <c r="B3372" t="s">
        <v>14914</v>
      </c>
      <c r="C3372" t="s">
        <v>11544</v>
      </c>
    </row>
    <row r="3373" spans="1:3">
      <c r="A3373" t="s">
        <v>4201</v>
      </c>
      <c r="B3373" t="s">
        <v>14915</v>
      </c>
      <c r="C3373" t="s">
        <v>11544</v>
      </c>
    </row>
    <row r="3374" spans="1:3">
      <c r="A3374" t="s">
        <v>4201</v>
      </c>
      <c r="B3374" t="s">
        <v>14916</v>
      </c>
      <c r="C3374" t="s">
        <v>11544</v>
      </c>
    </row>
    <row r="3375" spans="1:3">
      <c r="A3375" t="s">
        <v>4201</v>
      </c>
      <c r="B3375" t="s">
        <v>14917</v>
      </c>
      <c r="C3375" t="s">
        <v>11544</v>
      </c>
    </row>
    <row r="3376" spans="1:3">
      <c r="A3376" t="s">
        <v>4201</v>
      </c>
      <c r="B3376" t="s">
        <v>14918</v>
      </c>
      <c r="C3376" t="s">
        <v>11544</v>
      </c>
    </row>
    <row r="3377" spans="1:3">
      <c r="A3377" t="s">
        <v>4201</v>
      </c>
      <c r="B3377" t="s">
        <v>14919</v>
      </c>
      <c r="C3377" t="s">
        <v>11544</v>
      </c>
    </row>
    <row r="3378" spans="1:3">
      <c r="A3378" t="s">
        <v>4201</v>
      </c>
      <c r="B3378" t="s">
        <v>14920</v>
      </c>
      <c r="C3378" t="s">
        <v>11544</v>
      </c>
    </row>
    <row r="3379" spans="1:3">
      <c r="A3379" t="s">
        <v>4201</v>
      </c>
      <c r="B3379" t="s">
        <v>14921</v>
      </c>
      <c r="C3379" t="s">
        <v>11544</v>
      </c>
    </row>
    <row r="3380" spans="1:3">
      <c r="A3380" t="s">
        <v>4201</v>
      </c>
      <c r="B3380" t="s">
        <v>14922</v>
      </c>
      <c r="C3380" t="s">
        <v>11544</v>
      </c>
    </row>
    <row r="3381" spans="1:3">
      <c r="A3381" t="s">
        <v>4201</v>
      </c>
      <c r="B3381" t="s">
        <v>14923</v>
      </c>
      <c r="C3381" t="s">
        <v>11544</v>
      </c>
    </row>
    <row r="3382" spans="1:3">
      <c r="A3382" t="s">
        <v>4207</v>
      </c>
      <c r="B3382" t="s">
        <v>14924</v>
      </c>
      <c r="C3382" t="s">
        <v>11544</v>
      </c>
    </row>
    <row r="3383" spans="1:3">
      <c r="A3383" t="s">
        <v>4211</v>
      </c>
      <c r="B3383" t="s">
        <v>14925</v>
      </c>
      <c r="C3383" t="s">
        <v>11544</v>
      </c>
    </row>
    <row r="3384" spans="1:3">
      <c r="A3384" t="s">
        <v>4215</v>
      </c>
      <c r="B3384" t="s">
        <v>14926</v>
      </c>
      <c r="C3384" t="s">
        <v>11544</v>
      </c>
    </row>
    <row r="3385" spans="1:3">
      <c r="A3385" t="s">
        <v>4215</v>
      </c>
      <c r="B3385" t="s">
        <v>14927</v>
      </c>
      <c r="C3385" t="s">
        <v>11544</v>
      </c>
    </row>
    <row r="3386" spans="1:3">
      <c r="A3386" t="s">
        <v>4215</v>
      </c>
      <c r="B3386" t="s">
        <v>14928</v>
      </c>
      <c r="C3386" t="s">
        <v>11544</v>
      </c>
    </row>
    <row r="3387" spans="1:3">
      <c r="A3387" t="s">
        <v>4218</v>
      </c>
      <c r="B3387" t="s">
        <v>14929</v>
      </c>
      <c r="C3387" t="s">
        <v>11544</v>
      </c>
    </row>
    <row r="3388" spans="1:3">
      <c r="A3388" t="s">
        <v>4218</v>
      </c>
      <c r="B3388" t="s">
        <v>14930</v>
      </c>
      <c r="C3388" t="s">
        <v>11544</v>
      </c>
    </row>
    <row r="3389" spans="1:3">
      <c r="A3389" t="s">
        <v>4218</v>
      </c>
      <c r="B3389" t="s">
        <v>14931</v>
      </c>
      <c r="C3389" t="s">
        <v>11544</v>
      </c>
    </row>
    <row r="3390" spans="1:3">
      <c r="A3390" t="s">
        <v>4218</v>
      </c>
      <c r="B3390" t="s">
        <v>14932</v>
      </c>
      <c r="C3390" t="s">
        <v>11544</v>
      </c>
    </row>
    <row r="3391" spans="1:3">
      <c r="A3391" t="s">
        <v>4218</v>
      </c>
      <c r="B3391" t="s">
        <v>14933</v>
      </c>
      <c r="C3391" t="s">
        <v>11544</v>
      </c>
    </row>
    <row r="3392" spans="1:3">
      <c r="A3392" t="s">
        <v>4218</v>
      </c>
      <c r="B3392" t="s">
        <v>14934</v>
      </c>
      <c r="C3392" t="s">
        <v>11544</v>
      </c>
    </row>
    <row r="3393" spans="1:3">
      <c r="A3393" t="s">
        <v>4218</v>
      </c>
      <c r="B3393" t="s">
        <v>14935</v>
      </c>
      <c r="C3393" t="s">
        <v>11544</v>
      </c>
    </row>
    <row r="3394" spans="1:3">
      <c r="A3394" t="s">
        <v>4218</v>
      </c>
      <c r="B3394" t="s">
        <v>14936</v>
      </c>
      <c r="C3394" t="s">
        <v>11544</v>
      </c>
    </row>
    <row r="3395" spans="1:3">
      <c r="A3395" t="s">
        <v>4218</v>
      </c>
      <c r="B3395" t="s">
        <v>14937</v>
      </c>
      <c r="C3395" t="s">
        <v>11544</v>
      </c>
    </row>
    <row r="3396" spans="1:3">
      <c r="A3396" t="s">
        <v>4218</v>
      </c>
      <c r="B3396" t="s">
        <v>14938</v>
      </c>
      <c r="C3396" t="s">
        <v>11544</v>
      </c>
    </row>
    <row r="3397" spans="1:3">
      <c r="A3397" t="s">
        <v>4220</v>
      </c>
      <c r="B3397" t="s">
        <v>14939</v>
      </c>
      <c r="C3397" t="s">
        <v>11544</v>
      </c>
    </row>
    <row r="3398" spans="1:3">
      <c r="A3398" t="s">
        <v>4220</v>
      </c>
      <c r="B3398" t="s">
        <v>14940</v>
      </c>
      <c r="C3398" t="s">
        <v>11544</v>
      </c>
    </row>
    <row r="3399" spans="1:3">
      <c r="A3399" t="s">
        <v>4220</v>
      </c>
      <c r="B3399" t="s">
        <v>14941</v>
      </c>
      <c r="C3399" t="s">
        <v>11544</v>
      </c>
    </row>
    <row r="3400" spans="1:3">
      <c r="A3400" t="s">
        <v>4220</v>
      </c>
      <c r="B3400" t="s">
        <v>14942</v>
      </c>
      <c r="C3400" t="s">
        <v>11544</v>
      </c>
    </row>
    <row r="3401" spans="1:3">
      <c r="A3401" t="s">
        <v>4220</v>
      </c>
      <c r="B3401" t="s">
        <v>14943</v>
      </c>
      <c r="C3401" t="s">
        <v>11544</v>
      </c>
    </row>
    <row r="3402" spans="1:3">
      <c r="A3402" t="s">
        <v>4220</v>
      </c>
      <c r="B3402" t="s">
        <v>14944</v>
      </c>
      <c r="C3402" t="s">
        <v>11544</v>
      </c>
    </row>
    <row r="3403" spans="1:3">
      <c r="A3403" t="s">
        <v>4223</v>
      </c>
      <c r="B3403" t="s">
        <v>14945</v>
      </c>
      <c r="C3403" t="s">
        <v>11544</v>
      </c>
    </row>
    <row r="3404" spans="1:3">
      <c r="A3404" t="s">
        <v>4223</v>
      </c>
      <c r="B3404" t="s">
        <v>14946</v>
      </c>
      <c r="C3404" t="s">
        <v>11544</v>
      </c>
    </row>
    <row r="3405" spans="1:3">
      <c r="A3405" t="s">
        <v>4223</v>
      </c>
      <c r="B3405" t="s">
        <v>14947</v>
      </c>
      <c r="C3405" t="s">
        <v>11544</v>
      </c>
    </row>
    <row r="3406" spans="1:3">
      <c r="A3406" t="s">
        <v>4223</v>
      </c>
      <c r="B3406" t="s">
        <v>14948</v>
      </c>
      <c r="C3406" t="s">
        <v>11544</v>
      </c>
    </row>
    <row r="3407" spans="1:3">
      <c r="A3407" t="s">
        <v>4223</v>
      </c>
      <c r="B3407" t="s">
        <v>14949</v>
      </c>
      <c r="C3407" t="s">
        <v>11544</v>
      </c>
    </row>
    <row r="3408" spans="1:3">
      <c r="A3408" t="s">
        <v>4223</v>
      </c>
      <c r="B3408" t="s">
        <v>14950</v>
      </c>
      <c r="C3408" t="s">
        <v>11544</v>
      </c>
    </row>
    <row r="3409" spans="1:3">
      <c r="A3409" t="s">
        <v>4223</v>
      </c>
      <c r="B3409" t="s">
        <v>14951</v>
      </c>
      <c r="C3409" t="s">
        <v>11544</v>
      </c>
    </row>
    <row r="3410" spans="1:3">
      <c r="A3410" t="s">
        <v>4223</v>
      </c>
      <c r="B3410" t="s">
        <v>14952</v>
      </c>
      <c r="C3410" t="s">
        <v>11544</v>
      </c>
    </row>
    <row r="3411" spans="1:3">
      <c r="A3411" t="s">
        <v>4223</v>
      </c>
      <c r="B3411" t="s">
        <v>14953</v>
      </c>
      <c r="C3411" t="s">
        <v>11544</v>
      </c>
    </row>
    <row r="3412" spans="1:3">
      <c r="A3412" t="s">
        <v>4223</v>
      </c>
      <c r="B3412" t="s">
        <v>14954</v>
      </c>
      <c r="C3412" t="s">
        <v>11544</v>
      </c>
    </row>
    <row r="3413" spans="1:3">
      <c r="A3413" t="s">
        <v>4223</v>
      </c>
      <c r="B3413" t="s">
        <v>14955</v>
      </c>
      <c r="C3413" t="s">
        <v>11544</v>
      </c>
    </row>
    <row r="3414" spans="1:3">
      <c r="A3414" t="s">
        <v>4223</v>
      </c>
      <c r="B3414" t="s">
        <v>14956</v>
      </c>
      <c r="C3414" t="s">
        <v>11544</v>
      </c>
    </row>
    <row r="3415" spans="1:3">
      <c r="A3415" t="s">
        <v>4223</v>
      </c>
      <c r="B3415" t="s">
        <v>14957</v>
      </c>
      <c r="C3415" t="s">
        <v>11544</v>
      </c>
    </row>
    <row r="3416" spans="1:3">
      <c r="A3416" t="s">
        <v>4223</v>
      </c>
      <c r="B3416" t="s">
        <v>14958</v>
      </c>
      <c r="C3416" t="s">
        <v>11544</v>
      </c>
    </row>
    <row r="3417" spans="1:3">
      <c r="A3417" t="s">
        <v>4223</v>
      </c>
      <c r="B3417" t="s">
        <v>14959</v>
      </c>
      <c r="C3417" t="s">
        <v>11544</v>
      </c>
    </row>
    <row r="3418" spans="1:3">
      <c r="A3418" t="s">
        <v>4223</v>
      </c>
      <c r="B3418" t="s">
        <v>14960</v>
      </c>
      <c r="C3418" t="s">
        <v>11544</v>
      </c>
    </row>
    <row r="3419" spans="1:3">
      <c r="A3419" t="s">
        <v>4226</v>
      </c>
      <c r="B3419" t="s">
        <v>14961</v>
      </c>
      <c r="C3419" t="s">
        <v>11544</v>
      </c>
    </row>
    <row r="3420" spans="1:3">
      <c r="A3420" t="s">
        <v>4226</v>
      </c>
      <c r="B3420" t="s">
        <v>14962</v>
      </c>
      <c r="C3420" t="s">
        <v>11544</v>
      </c>
    </row>
    <row r="3421" spans="1:3">
      <c r="A3421" t="s">
        <v>4226</v>
      </c>
      <c r="B3421" t="s">
        <v>14963</v>
      </c>
      <c r="C3421" t="s">
        <v>11544</v>
      </c>
    </row>
    <row r="3422" spans="1:3">
      <c r="A3422" t="s">
        <v>4226</v>
      </c>
      <c r="B3422" t="s">
        <v>14964</v>
      </c>
      <c r="C3422" t="s">
        <v>11544</v>
      </c>
    </row>
    <row r="3423" spans="1:3">
      <c r="A3423" t="s">
        <v>4226</v>
      </c>
      <c r="B3423" t="s">
        <v>14965</v>
      </c>
      <c r="C3423" t="s">
        <v>11544</v>
      </c>
    </row>
    <row r="3424" spans="1:3">
      <c r="A3424" t="s">
        <v>4226</v>
      </c>
      <c r="B3424" t="s">
        <v>14966</v>
      </c>
      <c r="C3424" t="s">
        <v>11544</v>
      </c>
    </row>
    <row r="3425" spans="1:3">
      <c r="A3425" t="s">
        <v>4226</v>
      </c>
      <c r="B3425" t="s">
        <v>14967</v>
      </c>
      <c r="C3425" t="s">
        <v>11544</v>
      </c>
    </row>
    <row r="3426" spans="1:3">
      <c r="A3426" t="s">
        <v>4226</v>
      </c>
      <c r="B3426" t="s">
        <v>14968</v>
      </c>
      <c r="C3426" t="s">
        <v>11544</v>
      </c>
    </row>
    <row r="3427" spans="1:3">
      <c r="A3427" t="s">
        <v>4226</v>
      </c>
      <c r="B3427" t="s">
        <v>14969</v>
      </c>
      <c r="C3427" t="s">
        <v>11544</v>
      </c>
    </row>
    <row r="3428" spans="1:3">
      <c r="A3428" t="s">
        <v>4226</v>
      </c>
      <c r="B3428" t="s">
        <v>14970</v>
      </c>
      <c r="C3428" t="s">
        <v>11544</v>
      </c>
    </row>
    <row r="3429" spans="1:3">
      <c r="A3429" t="s">
        <v>4226</v>
      </c>
      <c r="B3429" t="s">
        <v>14971</v>
      </c>
      <c r="C3429" t="s">
        <v>11544</v>
      </c>
    </row>
    <row r="3430" spans="1:3">
      <c r="A3430" t="s">
        <v>4226</v>
      </c>
      <c r="B3430" t="s">
        <v>14972</v>
      </c>
      <c r="C3430" t="s">
        <v>11544</v>
      </c>
    </row>
    <row r="3431" spans="1:3">
      <c r="A3431" t="s">
        <v>4226</v>
      </c>
      <c r="B3431" t="s">
        <v>14973</v>
      </c>
      <c r="C3431" t="s">
        <v>11544</v>
      </c>
    </row>
    <row r="3432" spans="1:3">
      <c r="A3432" t="s">
        <v>4230</v>
      </c>
      <c r="B3432" t="s">
        <v>14974</v>
      </c>
      <c r="C3432" t="s">
        <v>11544</v>
      </c>
    </row>
    <row r="3433" spans="1:3">
      <c r="A3433" t="s">
        <v>4230</v>
      </c>
      <c r="B3433" t="s">
        <v>14975</v>
      </c>
      <c r="C3433" t="s">
        <v>11544</v>
      </c>
    </row>
    <row r="3434" spans="1:3">
      <c r="A3434" t="s">
        <v>4230</v>
      </c>
      <c r="B3434" t="s">
        <v>14976</v>
      </c>
      <c r="C3434" t="s">
        <v>11544</v>
      </c>
    </row>
    <row r="3435" spans="1:3">
      <c r="A3435" t="s">
        <v>4230</v>
      </c>
      <c r="B3435" t="s">
        <v>14977</v>
      </c>
      <c r="C3435" t="s">
        <v>11544</v>
      </c>
    </row>
    <row r="3436" spans="1:3">
      <c r="A3436" t="s">
        <v>4230</v>
      </c>
      <c r="B3436" t="s">
        <v>14978</v>
      </c>
      <c r="C3436" t="s">
        <v>11544</v>
      </c>
    </row>
    <row r="3437" spans="1:3">
      <c r="A3437" t="s">
        <v>4232</v>
      </c>
      <c r="B3437" t="s">
        <v>14979</v>
      </c>
      <c r="C3437" t="s">
        <v>11544</v>
      </c>
    </row>
    <row r="3438" spans="1:3">
      <c r="A3438" t="s">
        <v>4232</v>
      </c>
      <c r="B3438" t="s">
        <v>14980</v>
      </c>
      <c r="C3438" t="s">
        <v>11544</v>
      </c>
    </row>
    <row r="3439" spans="1:3">
      <c r="A3439" t="s">
        <v>4232</v>
      </c>
      <c r="B3439" t="s">
        <v>14981</v>
      </c>
      <c r="C3439" t="s">
        <v>11544</v>
      </c>
    </row>
    <row r="3440" spans="1:3">
      <c r="A3440" t="s">
        <v>4232</v>
      </c>
      <c r="B3440" t="s">
        <v>14982</v>
      </c>
      <c r="C3440" t="s">
        <v>11544</v>
      </c>
    </row>
    <row r="3441" spans="1:3">
      <c r="A3441" t="s">
        <v>4232</v>
      </c>
      <c r="B3441" t="s">
        <v>14983</v>
      </c>
      <c r="C3441" t="s">
        <v>11544</v>
      </c>
    </row>
    <row r="3442" spans="1:3">
      <c r="A3442" t="s">
        <v>4232</v>
      </c>
      <c r="B3442" t="s">
        <v>14984</v>
      </c>
      <c r="C3442" t="s">
        <v>11544</v>
      </c>
    </row>
    <row r="3443" spans="1:3">
      <c r="A3443" t="s">
        <v>4232</v>
      </c>
      <c r="B3443" t="s">
        <v>14985</v>
      </c>
      <c r="C3443" t="s">
        <v>11544</v>
      </c>
    </row>
    <row r="3444" spans="1:3">
      <c r="A3444" t="s">
        <v>4232</v>
      </c>
      <c r="B3444" t="s">
        <v>14986</v>
      </c>
      <c r="C3444" t="s">
        <v>11544</v>
      </c>
    </row>
    <row r="3445" spans="1:3">
      <c r="A3445" t="s">
        <v>4234</v>
      </c>
      <c r="B3445" t="s">
        <v>14987</v>
      </c>
      <c r="C3445" t="s">
        <v>11544</v>
      </c>
    </row>
    <row r="3446" spans="1:3">
      <c r="A3446" t="s">
        <v>4234</v>
      </c>
      <c r="B3446" t="s">
        <v>14988</v>
      </c>
      <c r="C3446" t="s">
        <v>11544</v>
      </c>
    </row>
    <row r="3447" spans="1:3">
      <c r="A3447" t="s">
        <v>4234</v>
      </c>
      <c r="B3447" t="s">
        <v>14989</v>
      </c>
      <c r="C3447" t="s">
        <v>11544</v>
      </c>
    </row>
    <row r="3448" spans="1:3">
      <c r="A3448" t="s">
        <v>4234</v>
      </c>
      <c r="B3448" t="s">
        <v>14990</v>
      </c>
      <c r="C3448" t="s">
        <v>11544</v>
      </c>
    </row>
    <row r="3449" spans="1:3">
      <c r="A3449" t="s">
        <v>4234</v>
      </c>
      <c r="B3449" t="s">
        <v>14991</v>
      </c>
      <c r="C3449" t="s">
        <v>11544</v>
      </c>
    </row>
    <row r="3450" spans="1:3">
      <c r="A3450" t="s">
        <v>4234</v>
      </c>
      <c r="B3450" t="s">
        <v>14992</v>
      </c>
      <c r="C3450" t="s">
        <v>11544</v>
      </c>
    </row>
    <row r="3451" spans="1:3">
      <c r="A3451" t="s">
        <v>4234</v>
      </c>
      <c r="B3451" t="s">
        <v>14993</v>
      </c>
      <c r="C3451" t="s">
        <v>11544</v>
      </c>
    </row>
    <row r="3452" spans="1:3">
      <c r="A3452" t="s">
        <v>4234</v>
      </c>
      <c r="B3452" t="s">
        <v>14994</v>
      </c>
      <c r="C3452" t="s">
        <v>11544</v>
      </c>
    </row>
    <row r="3453" spans="1:3">
      <c r="A3453" t="s">
        <v>4237</v>
      </c>
      <c r="B3453" t="s">
        <v>14995</v>
      </c>
      <c r="C3453" t="s">
        <v>11544</v>
      </c>
    </row>
    <row r="3454" spans="1:3">
      <c r="A3454" t="s">
        <v>4240</v>
      </c>
      <c r="B3454" t="s">
        <v>14996</v>
      </c>
      <c r="C3454" t="s">
        <v>11544</v>
      </c>
    </row>
    <row r="3455" spans="1:3">
      <c r="A3455" t="s">
        <v>4240</v>
      </c>
      <c r="B3455" t="s">
        <v>14997</v>
      </c>
      <c r="C3455" t="s">
        <v>11544</v>
      </c>
    </row>
    <row r="3456" spans="1:3">
      <c r="A3456" t="s">
        <v>4240</v>
      </c>
      <c r="B3456" t="s">
        <v>14998</v>
      </c>
      <c r="C3456" t="s">
        <v>11544</v>
      </c>
    </row>
    <row r="3457" spans="1:3">
      <c r="A3457" t="s">
        <v>4243</v>
      </c>
      <c r="B3457" t="s">
        <v>14999</v>
      </c>
      <c r="C3457" t="s">
        <v>11544</v>
      </c>
    </row>
    <row r="3458" spans="1:3">
      <c r="A3458" t="s">
        <v>4247</v>
      </c>
      <c r="B3458" t="s">
        <v>15000</v>
      </c>
      <c r="C3458" t="s">
        <v>11544</v>
      </c>
    </row>
    <row r="3459" spans="1:3">
      <c r="A3459" t="s">
        <v>4251</v>
      </c>
      <c r="B3459" t="s">
        <v>15001</v>
      </c>
      <c r="C3459" t="s">
        <v>11544</v>
      </c>
    </row>
    <row r="3460" spans="1:3">
      <c r="A3460" t="s">
        <v>4257</v>
      </c>
      <c r="B3460" t="s">
        <v>15002</v>
      </c>
      <c r="C3460" t="s">
        <v>11544</v>
      </c>
    </row>
    <row r="3461" spans="1:3">
      <c r="A3461" t="s">
        <v>4257</v>
      </c>
      <c r="B3461" t="s">
        <v>15003</v>
      </c>
      <c r="C3461" t="s">
        <v>11544</v>
      </c>
    </row>
    <row r="3462" spans="1:3">
      <c r="A3462" t="s">
        <v>4257</v>
      </c>
      <c r="B3462" t="s">
        <v>15004</v>
      </c>
      <c r="C3462" t="s">
        <v>11544</v>
      </c>
    </row>
    <row r="3463" spans="1:3">
      <c r="A3463" t="s">
        <v>4257</v>
      </c>
      <c r="B3463" t="s">
        <v>15005</v>
      </c>
      <c r="C3463" t="s">
        <v>11544</v>
      </c>
    </row>
    <row r="3464" spans="1:3">
      <c r="A3464" t="s">
        <v>4257</v>
      </c>
      <c r="B3464" t="s">
        <v>15006</v>
      </c>
      <c r="C3464" t="s">
        <v>11544</v>
      </c>
    </row>
    <row r="3465" spans="1:3">
      <c r="A3465" t="s">
        <v>4257</v>
      </c>
      <c r="B3465" t="s">
        <v>15007</v>
      </c>
      <c r="C3465" t="s">
        <v>11544</v>
      </c>
    </row>
    <row r="3466" spans="1:3">
      <c r="A3466" t="s">
        <v>4260</v>
      </c>
      <c r="B3466" t="s">
        <v>15008</v>
      </c>
      <c r="C3466" t="s">
        <v>11544</v>
      </c>
    </row>
    <row r="3467" spans="1:3">
      <c r="A3467" t="s">
        <v>4260</v>
      </c>
      <c r="B3467" t="s">
        <v>15009</v>
      </c>
      <c r="C3467" t="s">
        <v>11544</v>
      </c>
    </row>
    <row r="3468" spans="1:3">
      <c r="A3468" t="s">
        <v>4260</v>
      </c>
      <c r="B3468" t="s">
        <v>15010</v>
      </c>
      <c r="C3468" t="s">
        <v>11544</v>
      </c>
    </row>
    <row r="3469" spans="1:3">
      <c r="A3469" t="s">
        <v>4260</v>
      </c>
      <c r="B3469" t="s">
        <v>15011</v>
      </c>
      <c r="C3469" t="s">
        <v>11544</v>
      </c>
    </row>
    <row r="3470" spans="1:3">
      <c r="A3470" t="s">
        <v>4260</v>
      </c>
      <c r="B3470" t="s">
        <v>15012</v>
      </c>
      <c r="C3470" t="s">
        <v>11544</v>
      </c>
    </row>
    <row r="3471" spans="1:3">
      <c r="A3471" t="s">
        <v>4260</v>
      </c>
      <c r="B3471" t="s">
        <v>15013</v>
      </c>
      <c r="C3471" t="s">
        <v>11544</v>
      </c>
    </row>
    <row r="3472" spans="1:3">
      <c r="A3472" t="s">
        <v>4262</v>
      </c>
      <c r="B3472" t="s">
        <v>15014</v>
      </c>
      <c r="C3472" t="s">
        <v>11544</v>
      </c>
    </row>
    <row r="3473" spans="1:3">
      <c r="A3473" t="s">
        <v>4262</v>
      </c>
      <c r="B3473" t="s">
        <v>15015</v>
      </c>
      <c r="C3473" t="s">
        <v>11544</v>
      </c>
    </row>
    <row r="3474" spans="1:3">
      <c r="A3474" t="s">
        <v>4262</v>
      </c>
      <c r="B3474" t="s">
        <v>15016</v>
      </c>
      <c r="C3474" t="s">
        <v>11544</v>
      </c>
    </row>
    <row r="3475" spans="1:3">
      <c r="A3475" t="s">
        <v>4262</v>
      </c>
      <c r="B3475" t="s">
        <v>15017</v>
      </c>
      <c r="C3475" t="s">
        <v>11544</v>
      </c>
    </row>
    <row r="3476" spans="1:3">
      <c r="A3476" t="s">
        <v>4262</v>
      </c>
      <c r="B3476" t="s">
        <v>15018</v>
      </c>
      <c r="C3476" t="s">
        <v>11544</v>
      </c>
    </row>
    <row r="3477" spans="1:3">
      <c r="A3477" t="s">
        <v>4262</v>
      </c>
      <c r="B3477" t="s">
        <v>15019</v>
      </c>
      <c r="C3477" t="s">
        <v>11544</v>
      </c>
    </row>
    <row r="3478" spans="1:3">
      <c r="A3478" t="s">
        <v>4265</v>
      </c>
      <c r="B3478" t="s">
        <v>15020</v>
      </c>
      <c r="C3478" t="s">
        <v>11544</v>
      </c>
    </row>
    <row r="3479" spans="1:3">
      <c r="A3479" t="s">
        <v>4265</v>
      </c>
      <c r="B3479" t="s">
        <v>15021</v>
      </c>
      <c r="C3479" t="s">
        <v>11544</v>
      </c>
    </row>
    <row r="3480" spans="1:3">
      <c r="A3480" t="s">
        <v>4265</v>
      </c>
      <c r="B3480" t="s">
        <v>15022</v>
      </c>
      <c r="C3480" t="s">
        <v>11544</v>
      </c>
    </row>
    <row r="3481" spans="1:3">
      <c r="A3481" t="s">
        <v>4265</v>
      </c>
      <c r="B3481" t="s">
        <v>15023</v>
      </c>
      <c r="C3481" t="s">
        <v>11544</v>
      </c>
    </row>
    <row r="3482" spans="1:3">
      <c r="A3482" t="s">
        <v>4265</v>
      </c>
      <c r="B3482" t="s">
        <v>15024</v>
      </c>
      <c r="C3482" t="s">
        <v>11544</v>
      </c>
    </row>
    <row r="3483" spans="1:3">
      <c r="A3483" t="s">
        <v>4265</v>
      </c>
      <c r="B3483" t="s">
        <v>15025</v>
      </c>
      <c r="C3483" t="s">
        <v>11544</v>
      </c>
    </row>
    <row r="3484" spans="1:3">
      <c r="A3484" t="s">
        <v>4267</v>
      </c>
      <c r="B3484" t="s">
        <v>15026</v>
      </c>
      <c r="C3484" t="s">
        <v>11544</v>
      </c>
    </row>
    <row r="3485" spans="1:3">
      <c r="A3485" t="s">
        <v>4267</v>
      </c>
      <c r="B3485" t="s">
        <v>15027</v>
      </c>
      <c r="C3485" t="s">
        <v>11544</v>
      </c>
    </row>
    <row r="3486" spans="1:3">
      <c r="A3486" t="s">
        <v>4267</v>
      </c>
      <c r="B3486" t="s">
        <v>15028</v>
      </c>
      <c r="C3486" t="s">
        <v>11544</v>
      </c>
    </row>
    <row r="3487" spans="1:3">
      <c r="A3487" t="s">
        <v>4267</v>
      </c>
      <c r="B3487" t="s">
        <v>15029</v>
      </c>
      <c r="C3487" t="s">
        <v>11544</v>
      </c>
    </row>
    <row r="3488" spans="1:3">
      <c r="A3488" t="s">
        <v>4271</v>
      </c>
      <c r="B3488" t="s">
        <v>15030</v>
      </c>
      <c r="C3488" t="s">
        <v>11544</v>
      </c>
    </row>
    <row r="3489" spans="1:3">
      <c r="A3489" t="s">
        <v>4271</v>
      </c>
      <c r="B3489" t="s">
        <v>15031</v>
      </c>
      <c r="C3489" t="s">
        <v>11544</v>
      </c>
    </row>
    <row r="3490" spans="1:3">
      <c r="A3490" t="s">
        <v>4271</v>
      </c>
      <c r="B3490" t="s">
        <v>15032</v>
      </c>
      <c r="C3490" t="s">
        <v>11544</v>
      </c>
    </row>
    <row r="3491" spans="1:3">
      <c r="A3491" t="s">
        <v>4271</v>
      </c>
      <c r="B3491" t="s">
        <v>15033</v>
      </c>
      <c r="C3491" t="s">
        <v>11544</v>
      </c>
    </row>
    <row r="3492" spans="1:3">
      <c r="A3492" t="s">
        <v>4271</v>
      </c>
      <c r="B3492" t="s">
        <v>15034</v>
      </c>
      <c r="C3492" t="s">
        <v>11544</v>
      </c>
    </row>
    <row r="3493" spans="1:3">
      <c r="A3493" t="s">
        <v>4271</v>
      </c>
      <c r="B3493" t="s">
        <v>15035</v>
      </c>
      <c r="C3493" t="s">
        <v>11544</v>
      </c>
    </row>
    <row r="3494" spans="1:3">
      <c r="A3494" t="s">
        <v>4274</v>
      </c>
      <c r="B3494" t="s">
        <v>15036</v>
      </c>
      <c r="C3494" t="s">
        <v>11544</v>
      </c>
    </row>
    <row r="3495" spans="1:3">
      <c r="A3495" t="s">
        <v>4274</v>
      </c>
      <c r="B3495" t="s">
        <v>15037</v>
      </c>
      <c r="C3495" t="s">
        <v>11544</v>
      </c>
    </row>
    <row r="3496" spans="1:3">
      <c r="A3496" t="s">
        <v>4274</v>
      </c>
      <c r="B3496" t="s">
        <v>15038</v>
      </c>
      <c r="C3496" t="s">
        <v>11544</v>
      </c>
    </row>
    <row r="3497" spans="1:3">
      <c r="A3497" t="s">
        <v>4274</v>
      </c>
      <c r="B3497" t="s">
        <v>15039</v>
      </c>
      <c r="C3497" t="s">
        <v>11544</v>
      </c>
    </row>
    <row r="3498" spans="1:3">
      <c r="A3498" t="s">
        <v>4274</v>
      </c>
      <c r="B3498" t="s">
        <v>15040</v>
      </c>
      <c r="C3498" t="s">
        <v>11544</v>
      </c>
    </row>
    <row r="3499" spans="1:3">
      <c r="A3499" t="s">
        <v>4274</v>
      </c>
      <c r="B3499" t="s">
        <v>15041</v>
      </c>
      <c r="C3499" t="s">
        <v>11544</v>
      </c>
    </row>
    <row r="3500" spans="1:3">
      <c r="A3500" t="s">
        <v>4274</v>
      </c>
      <c r="B3500" t="s">
        <v>15042</v>
      </c>
      <c r="C3500" t="s">
        <v>11544</v>
      </c>
    </row>
    <row r="3501" spans="1:3">
      <c r="A3501" t="s">
        <v>4274</v>
      </c>
      <c r="B3501" t="s">
        <v>15043</v>
      </c>
      <c r="C3501" t="s">
        <v>11544</v>
      </c>
    </row>
    <row r="3502" spans="1:3">
      <c r="A3502" t="s">
        <v>4274</v>
      </c>
      <c r="B3502" t="s">
        <v>15044</v>
      </c>
      <c r="C3502" t="s">
        <v>11544</v>
      </c>
    </row>
    <row r="3503" spans="1:3">
      <c r="A3503" t="s">
        <v>4274</v>
      </c>
      <c r="B3503" t="s">
        <v>15045</v>
      </c>
      <c r="C3503" t="s">
        <v>11544</v>
      </c>
    </row>
    <row r="3504" spans="1:3">
      <c r="A3504" t="s">
        <v>4274</v>
      </c>
      <c r="B3504" t="s">
        <v>15046</v>
      </c>
      <c r="C3504" t="s">
        <v>11544</v>
      </c>
    </row>
    <row r="3505" spans="1:3">
      <c r="A3505" t="s">
        <v>4274</v>
      </c>
      <c r="B3505" t="s">
        <v>15047</v>
      </c>
      <c r="C3505" t="s">
        <v>11544</v>
      </c>
    </row>
    <row r="3506" spans="1:3">
      <c r="A3506" t="s">
        <v>4274</v>
      </c>
      <c r="B3506" t="s">
        <v>15048</v>
      </c>
      <c r="C3506" t="s">
        <v>11544</v>
      </c>
    </row>
    <row r="3507" spans="1:3">
      <c r="A3507" t="s">
        <v>4276</v>
      </c>
      <c r="B3507" t="s">
        <v>15049</v>
      </c>
      <c r="C3507" t="s">
        <v>11544</v>
      </c>
    </row>
    <row r="3508" spans="1:3">
      <c r="A3508" t="s">
        <v>4276</v>
      </c>
      <c r="B3508" t="s">
        <v>15050</v>
      </c>
      <c r="C3508" t="s">
        <v>11544</v>
      </c>
    </row>
    <row r="3509" spans="1:3">
      <c r="A3509" t="s">
        <v>4276</v>
      </c>
      <c r="B3509" t="s">
        <v>15051</v>
      </c>
      <c r="C3509" t="s">
        <v>11544</v>
      </c>
    </row>
    <row r="3510" spans="1:3">
      <c r="A3510" t="s">
        <v>4276</v>
      </c>
      <c r="B3510" t="s">
        <v>15052</v>
      </c>
      <c r="C3510" t="s">
        <v>11544</v>
      </c>
    </row>
    <row r="3511" spans="1:3">
      <c r="A3511" t="s">
        <v>4276</v>
      </c>
      <c r="B3511" t="s">
        <v>15053</v>
      </c>
      <c r="C3511" t="s">
        <v>11544</v>
      </c>
    </row>
    <row r="3512" spans="1:3">
      <c r="A3512" t="s">
        <v>4276</v>
      </c>
      <c r="B3512" t="s">
        <v>15054</v>
      </c>
      <c r="C3512" t="s">
        <v>11544</v>
      </c>
    </row>
    <row r="3513" spans="1:3">
      <c r="A3513" t="s">
        <v>4276</v>
      </c>
      <c r="B3513" t="s">
        <v>15055</v>
      </c>
      <c r="C3513" t="s">
        <v>11544</v>
      </c>
    </row>
    <row r="3514" spans="1:3">
      <c r="A3514" t="s">
        <v>4276</v>
      </c>
      <c r="B3514" t="s">
        <v>15056</v>
      </c>
      <c r="C3514" t="s">
        <v>11544</v>
      </c>
    </row>
    <row r="3515" spans="1:3">
      <c r="A3515" t="s">
        <v>4279</v>
      </c>
      <c r="B3515" t="s">
        <v>15057</v>
      </c>
      <c r="C3515" t="s">
        <v>11544</v>
      </c>
    </row>
    <row r="3516" spans="1:3">
      <c r="A3516" t="s">
        <v>4279</v>
      </c>
      <c r="B3516" t="s">
        <v>15058</v>
      </c>
      <c r="C3516" t="s">
        <v>11544</v>
      </c>
    </row>
    <row r="3517" spans="1:3">
      <c r="A3517" t="s">
        <v>4279</v>
      </c>
      <c r="B3517" t="s">
        <v>15059</v>
      </c>
      <c r="C3517" t="s">
        <v>11544</v>
      </c>
    </row>
    <row r="3518" spans="1:3">
      <c r="A3518" t="s">
        <v>4279</v>
      </c>
      <c r="B3518" t="s">
        <v>15060</v>
      </c>
      <c r="C3518" t="s">
        <v>11544</v>
      </c>
    </row>
    <row r="3519" spans="1:3">
      <c r="A3519" t="s">
        <v>4279</v>
      </c>
      <c r="B3519" t="s">
        <v>15061</v>
      </c>
      <c r="C3519" t="s">
        <v>11544</v>
      </c>
    </row>
    <row r="3520" spans="1:3">
      <c r="A3520" t="s">
        <v>4279</v>
      </c>
      <c r="B3520" t="s">
        <v>15062</v>
      </c>
      <c r="C3520" t="s">
        <v>11544</v>
      </c>
    </row>
    <row r="3521" spans="1:3">
      <c r="A3521" t="s">
        <v>4279</v>
      </c>
      <c r="B3521" t="s">
        <v>15063</v>
      </c>
      <c r="C3521" t="s">
        <v>11544</v>
      </c>
    </row>
    <row r="3522" spans="1:3">
      <c r="A3522" t="s">
        <v>4279</v>
      </c>
      <c r="B3522" t="s">
        <v>15064</v>
      </c>
      <c r="C3522" t="s">
        <v>11544</v>
      </c>
    </row>
    <row r="3523" spans="1:3">
      <c r="A3523" t="s">
        <v>4279</v>
      </c>
      <c r="B3523" t="s">
        <v>15065</v>
      </c>
      <c r="C3523" t="s">
        <v>11544</v>
      </c>
    </row>
    <row r="3524" spans="1:3">
      <c r="A3524" t="s">
        <v>4279</v>
      </c>
      <c r="B3524" t="s">
        <v>15066</v>
      </c>
      <c r="C3524" t="s">
        <v>11544</v>
      </c>
    </row>
    <row r="3525" spans="1:3">
      <c r="A3525" t="s">
        <v>4279</v>
      </c>
      <c r="B3525" t="s">
        <v>15067</v>
      </c>
      <c r="C3525" t="s">
        <v>11544</v>
      </c>
    </row>
    <row r="3526" spans="1:3">
      <c r="A3526" t="s">
        <v>4279</v>
      </c>
      <c r="B3526" t="s">
        <v>15068</v>
      </c>
      <c r="C3526" t="s">
        <v>11544</v>
      </c>
    </row>
    <row r="3527" spans="1:3">
      <c r="A3527" t="s">
        <v>4279</v>
      </c>
      <c r="B3527" t="s">
        <v>15069</v>
      </c>
      <c r="C3527" t="s">
        <v>11544</v>
      </c>
    </row>
    <row r="3528" spans="1:3">
      <c r="A3528" t="s">
        <v>4279</v>
      </c>
      <c r="B3528" t="s">
        <v>15070</v>
      </c>
      <c r="C3528" t="s">
        <v>11544</v>
      </c>
    </row>
    <row r="3529" spans="1:3">
      <c r="A3529" t="s">
        <v>4279</v>
      </c>
      <c r="B3529" t="s">
        <v>15071</v>
      </c>
      <c r="C3529" t="s">
        <v>11544</v>
      </c>
    </row>
    <row r="3530" spans="1:3">
      <c r="A3530" t="s">
        <v>4279</v>
      </c>
      <c r="B3530" t="s">
        <v>15072</v>
      </c>
      <c r="C3530" t="s">
        <v>11544</v>
      </c>
    </row>
    <row r="3531" spans="1:3">
      <c r="A3531" t="s">
        <v>4279</v>
      </c>
      <c r="B3531" t="s">
        <v>15073</v>
      </c>
      <c r="C3531" t="s">
        <v>11544</v>
      </c>
    </row>
    <row r="3532" spans="1:3">
      <c r="A3532" t="s">
        <v>4279</v>
      </c>
      <c r="B3532" t="s">
        <v>15074</v>
      </c>
      <c r="C3532" t="s">
        <v>11544</v>
      </c>
    </row>
    <row r="3533" spans="1:3">
      <c r="A3533" t="s">
        <v>4279</v>
      </c>
      <c r="B3533" t="s">
        <v>15075</v>
      </c>
      <c r="C3533" t="s">
        <v>11544</v>
      </c>
    </row>
    <row r="3534" spans="1:3">
      <c r="A3534" t="s">
        <v>4279</v>
      </c>
      <c r="B3534" t="s">
        <v>15076</v>
      </c>
      <c r="C3534" t="s">
        <v>11544</v>
      </c>
    </row>
    <row r="3535" spans="1:3">
      <c r="A3535" t="s">
        <v>4279</v>
      </c>
      <c r="B3535" t="s">
        <v>15077</v>
      </c>
      <c r="C3535" t="s">
        <v>11544</v>
      </c>
    </row>
    <row r="3536" spans="1:3">
      <c r="A3536" t="s">
        <v>4279</v>
      </c>
      <c r="B3536" t="s">
        <v>15078</v>
      </c>
      <c r="C3536" t="s">
        <v>11544</v>
      </c>
    </row>
    <row r="3537" spans="1:3">
      <c r="A3537" t="s">
        <v>4279</v>
      </c>
      <c r="B3537" t="s">
        <v>15079</v>
      </c>
      <c r="C3537" t="s">
        <v>11544</v>
      </c>
    </row>
    <row r="3538" spans="1:3">
      <c r="A3538" t="s">
        <v>4279</v>
      </c>
      <c r="B3538" t="s">
        <v>15080</v>
      </c>
      <c r="C3538" t="s">
        <v>11544</v>
      </c>
    </row>
    <row r="3539" spans="1:3">
      <c r="A3539" t="s">
        <v>4281</v>
      </c>
      <c r="B3539" t="s">
        <v>15081</v>
      </c>
      <c r="C3539" t="s">
        <v>11544</v>
      </c>
    </row>
    <row r="3540" spans="1:3">
      <c r="A3540" t="s">
        <v>4281</v>
      </c>
      <c r="B3540" t="s">
        <v>15082</v>
      </c>
      <c r="C3540" t="s">
        <v>11544</v>
      </c>
    </row>
    <row r="3541" spans="1:3">
      <c r="A3541" t="s">
        <v>4281</v>
      </c>
      <c r="B3541" t="s">
        <v>15083</v>
      </c>
      <c r="C3541" t="s">
        <v>11544</v>
      </c>
    </row>
    <row r="3542" spans="1:3">
      <c r="A3542" t="s">
        <v>4281</v>
      </c>
      <c r="B3542" t="s">
        <v>15084</v>
      </c>
      <c r="C3542" t="s">
        <v>11544</v>
      </c>
    </row>
    <row r="3543" spans="1:3">
      <c r="A3543" t="s">
        <v>4281</v>
      </c>
      <c r="B3543" t="s">
        <v>15085</v>
      </c>
      <c r="C3543" t="s">
        <v>11544</v>
      </c>
    </row>
    <row r="3544" spans="1:3">
      <c r="A3544" t="s">
        <v>4281</v>
      </c>
      <c r="B3544" t="s">
        <v>15086</v>
      </c>
      <c r="C3544" t="s">
        <v>11544</v>
      </c>
    </row>
    <row r="3545" spans="1:3">
      <c r="A3545" t="s">
        <v>4283</v>
      </c>
      <c r="B3545" t="s">
        <v>15087</v>
      </c>
      <c r="C3545" t="s">
        <v>11544</v>
      </c>
    </row>
    <row r="3546" spans="1:3">
      <c r="A3546" t="s">
        <v>4283</v>
      </c>
      <c r="B3546" t="s">
        <v>15088</v>
      </c>
      <c r="C3546" t="s">
        <v>11544</v>
      </c>
    </row>
    <row r="3547" spans="1:3">
      <c r="A3547" t="s">
        <v>4283</v>
      </c>
      <c r="B3547" t="s">
        <v>15089</v>
      </c>
      <c r="C3547" t="s">
        <v>11544</v>
      </c>
    </row>
    <row r="3548" spans="1:3">
      <c r="A3548" t="s">
        <v>4283</v>
      </c>
      <c r="B3548" t="s">
        <v>15090</v>
      </c>
      <c r="C3548" t="s">
        <v>11544</v>
      </c>
    </row>
    <row r="3549" spans="1:3">
      <c r="A3549" t="s">
        <v>4283</v>
      </c>
      <c r="B3549" t="s">
        <v>15091</v>
      </c>
      <c r="C3549" t="s">
        <v>11544</v>
      </c>
    </row>
    <row r="3550" spans="1:3">
      <c r="A3550" t="s">
        <v>4283</v>
      </c>
      <c r="B3550" t="s">
        <v>15092</v>
      </c>
      <c r="C3550" t="s">
        <v>11544</v>
      </c>
    </row>
    <row r="3551" spans="1:3">
      <c r="A3551" t="s">
        <v>4283</v>
      </c>
      <c r="B3551" t="s">
        <v>15093</v>
      </c>
      <c r="C3551" t="s">
        <v>11544</v>
      </c>
    </row>
    <row r="3552" spans="1:3">
      <c r="A3552" t="s">
        <v>4283</v>
      </c>
      <c r="B3552" t="s">
        <v>15094</v>
      </c>
      <c r="C3552" t="s">
        <v>11544</v>
      </c>
    </row>
    <row r="3553" spans="1:3">
      <c r="A3553" t="s">
        <v>4283</v>
      </c>
      <c r="B3553" t="s">
        <v>15095</v>
      </c>
      <c r="C3553" t="s">
        <v>11544</v>
      </c>
    </row>
    <row r="3554" spans="1:3">
      <c r="A3554" t="s">
        <v>4283</v>
      </c>
      <c r="B3554" t="s">
        <v>15096</v>
      </c>
      <c r="C3554" t="s">
        <v>11544</v>
      </c>
    </row>
    <row r="3555" spans="1:3">
      <c r="A3555" t="s">
        <v>4285</v>
      </c>
      <c r="B3555" t="s">
        <v>15097</v>
      </c>
      <c r="C3555" t="s">
        <v>11544</v>
      </c>
    </row>
    <row r="3556" spans="1:3">
      <c r="A3556" t="s">
        <v>4285</v>
      </c>
      <c r="B3556" t="s">
        <v>15098</v>
      </c>
      <c r="C3556" t="s">
        <v>11544</v>
      </c>
    </row>
    <row r="3557" spans="1:3">
      <c r="A3557" t="s">
        <v>4285</v>
      </c>
      <c r="B3557" t="s">
        <v>15099</v>
      </c>
      <c r="C3557" t="s">
        <v>11544</v>
      </c>
    </row>
    <row r="3558" spans="1:3">
      <c r="A3558" t="s">
        <v>4285</v>
      </c>
      <c r="B3558" t="s">
        <v>15100</v>
      </c>
      <c r="C3558" t="s">
        <v>11544</v>
      </c>
    </row>
    <row r="3559" spans="1:3">
      <c r="A3559" t="s">
        <v>4285</v>
      </c>
      <c r="B3559" t="s">
        <v>15101</v>
      </c>
      <c r="C3559" t="s">
        <v>11544</v>
      </c>
    </row>
    <row r="3560" spans="1:3">
      <c r="A3560" t="s">
        <v>4287</v>
      </c>
      <c r="B3560" t="s">
        <v>15102</v>
      </c>
      <c r="C3560" t="s">
        <v>11544</v>
      </c>
    </row>
    <row r="3561" spans="1:3">
      <c r="A3561" t="s">
        <v>4287</v>
      </c>
      <c r="B3561" t="s">
        <v>15103</v>
      </c>
      <c r="C3561" t="s">
        <v>11544</v>
      </c>
    </row>
    <row r="3562" spans="1:3">
      <c r="A3562" t="s">
        <v>4287</v>
      </c>
      <c r="B3562" t="s">
        <v>15104</v>
      </c>
      <c r="C3562" t="s">
        <v>11544</v>
      </c>
    </row>
    <row r="3563" spans="1:3">
      <c r="A3563" t="s">
        <v>4287</v>
      </c>
      <c r="B3563" t="s">
        <v>15105</v>
      </c>
      <c r="C3563" t="s">
        <v>11544</v>
      </c>
    </row>
    <row r="3564" spans="1:3">
      <c r="A3564" t="s">
        <v>4287</v>
      </c>
      <c r="B3564" t="s">
        <v>15106</v>
      </c>
      <c r="C3564" t="s">
        <v>11544</v>
      </c>
    </row>
    <row r="3565" spans="1:3">
      <c r="A3565" t="s">
        <v>4287</v>
      </c>
      <c r="B3565" t="s">
        <v>15107</v>
      </c>
      <c r="C3565" t="s">
        <v>11544</v>
      </c>
    </row>
    <row r="3566" spans="1:3">
      <c r="A3566" t="s">
        <v>4287</v>
      </c>
      <c r="B3566" t="s">
        <v>15108</v>
      </c>
      <c r="C3566" t="s">
        <v>11544</v>
      </c>
    </row>
    <row r="3567" spans="1:3">
      <c r="A3567" t="s">
        <v>4287</v>
      </c>
      <c r="B3567" t="s">
        <v>15109</v>
      </c>
      <c r="C3567" t="s">
        <v>11544</v>
      </c>
    </row>
    <row r="3568" spans="1:3">
      <c r="A3568" t="s">
        <v>4287</v>
      </c>
      <c r="B3568" t="s">
        <v>15110</v>
      </c>
      <c r="C3568" t="s">
        <v>11544</v>
      </c>
    </row>
    <row r="3569" spans="1:3">
      <c r="A3569" t="s">
        <v>4287</v>
      </c>
      <c r="B3569" t="s">
        <v>15111</v>
      </c>
      <c r="C3569" t="s">
        <v>11544</v>
      </c>
    </row>
    <row r="3570" spans="1:3">
      <c r="A3570" t="s">
        <v>4287</v>
      </c>
      <c r="B3570" t="s">
        <v>15112</v>
      </c>
      <c r="C3570" t="s">
        <v>11544</v>
      </c>
    </row>
    <row r="3571" spans="1:3">
      <c r="A3571" t="s">
        <v>4287</v>
      </c>
      <c r="B3571" t="s">
        <v>15113</v>
      </c>
      <c r="C3571" t="s">
        <v>11544</v>
      </c>
    </row>
    <row r="3572" spans="1:3">
      <c r="A3572" t="s">
        <v>4287</v>
      </c>
      <c r="B3572" t="s">
        <v>15114</v>
      </c>
      <c r="C3572" t="s">
        <v>11544</v>
      </c>
    </row>
    <row r="3573" spans="1:3">
      <c r="A3573" t="s">
        <v>4287</v>
      </c>
      <c r="B3573" t="s">
        <v>15115</v>
      </c>
      <c r="C3573" t="s">
        <v>11544</v>
      </c>
    </row>
    <row r="3574" spans="1:3">
      <c r="A3574" t="s">
        <v>4287</v>
      </c>
      <c r="B3574" t="s">
        <v>15116</v>
      </c>
      <c r="C3574" t="s">
        <v>11544</v>
      </c>
    </row>
    <row r="3575" spans="1:3">
      <c r="A3575" t="s">
        <v>4289</v>
      </c>
      <c r="B3575" t="s">
        <v>15117</v>
      </c>
      <c r="C3575" t="s">
        <v>11544</v>
      </c>
    </row>
    <row r="3576" spans="1:3">
      <c r="A3576" t="s">
        <v>4289</v>
      </c>
      <c r="B3576" t="s">
        <v>15118</v>
      </c>
      <c r="C3576" t="s">
        <v>11544</v>
      </c>
    </row>
    <row r="3577" spans="1:3">
      <c r="A3577" t="s">
        <v>4289</v>
      </c>
      <c r="B3577" t="s">
        <v>15119</v>
      </c>
      <c r="C3577" t="s">
        <v>11544</v>
      </c>
    </row>
    <row r="3578" spans="1:3">
      <c r="A3578" t="s">
        <v>4289</v>
      </c>
      <c r="B3578" t="s">
        <v>15120</v>
      </c>
      <c r="C3578" t="s">
        <v>11544</v>
      </c>
    </row>
    <row r="3579" spans="1:3">
      <c r="A3579" t="s">
        <v>4289</v>
      </c>
      <c r="B3579" t="s">
        <v>15121</v>
      </c>
      <c r="C3579" t="s">
        <v>11544</v>
      </c>
    </row>
    <row r="3580" spans="1:3">
      <c r="A3580" t="s">
        <v>4289</v>
      </c>
      <c r="B3580" t="s">
        <v>15122</v>
      </c>
      <c r="C3580" t="s">
        <v>11544</v>
      </c>
    </row>
    <row r="3581" spans="1:3">
      <c r="A3581" t="s">
        <v>4291</v>
      </c>
      <c r="B3581" t="s">
        <v>15123</v>
      </c>
      <c r="C3581" t="s">
        <v>11544</v>
      </c>
    </row>
    <row r="3582" spans="1:3">
      <c r="A3582" t="s">
        <v>4291</v>
      </c>
      <c r="B3582" t="s">
        <v>15124</v>
      </c>
      <c r="C3582" t="s">
        <v>11544</v>
      </c>
    </row>
    <row r="3583" spans="1:3">
      <c r="A3583" t="s">
        <v>4291</v>
      </c>
      <c r="B3583" t="s">
        <v>15125</v>
      </c>
      <c r="C3583" t="s">
        <v>11544</v>
      </c>
    </row>
    <row r="3584" spans="1:3">
      <c r="A3584" t="s">
        <v>4291</v>
      </c>
      <c r="B3584" t="s">
        <v>15126</v>
      </c>
      <c r="C3584" t="s">
        <v>11544</v>
      </c>
    </row>
    <row r="3585" spans="1:3">
      <c r="A3585" t="s">
        <v>4291</v>
      </c>
      <c r="B3585" t="s">
        <v>15127</v>
      </c>
      <c r="C3585" t="s">
        <v>11544</v>
      </c>
    </row>
    <row r="3586" spans="1:3">
      <c r="A3586" t="s">
        <v>4291</v>
      </c>
      <c r="B3586" t="s">
        <v>15128</v>
      </c>
      <c r="C3586" t="s">
        <v>11544</v>
      </c>
    </row>
    <row r="3587" spans="1:3">
      <c r="A3587" t="s">
        <v>4291</v>
      </c>
      <c r="B3587" t="s">
        <v>15129</v>
      </c>
      <c r="C3587" t="s">
        <v>11544</v>
      </c>
    </row>
    <row r="3588" spans="1:3">
      <c r="A3588" t="s">
        <v>4291</v>
      </c>
      <c r="B3588" t="s">
        <v>15130</v>
      </c>
      <c r="C3588" t="s">
        <v>11544</v>
      </c>
    </row>
    <row r="3589" spans="1:3">
      <c r="A3589" t="s">
        <v>4291</v>
      </c>
      <c r="B3589" t="s">
        <v>15131</v>
      </c>
      <c r="C3589" t="s">
        <v>11544</v>
      </c>
    </row>
    <row r="3590" spans="1:3">
      <c r="A3590" t="s">
        <v>4291</v>
      </c>
      <c r="B3590" t="s">
        <v>15132</v>
      </c>
      <c r="C3590" t="s">
        <v>11544</v>
      </c>
    </row>
    <row r="3591" spans="1:3">
      <c r="A3591" t="s">
        <v>4293</v>
      </c>
      <c r="B3591" t="s">
        <v>15133</v>
      </c>
      <c r="C3591" t="s">
        <v>11544</v>
      </c>
    </row>
    <row r="3592" spans="1:3">
      <c r="A3592" t="s">
        <v>4293</v>
      </c>
      <c r="B3592" t="s">
        <v>15134</v>
      </c>
      <c r="C3592" t="s">
        <v>11544</v>
      </c>
    </row>
    <row r="3593" spans="1:3">
      <c r="A3593" t="s">
        <v>4293</v>
      </c>
      <c r="B3593" t="s">
        <v>15135</v>
      </c>
      <c r="C3593" t="s">
        <v>11544</v>
      </c>
    </row>
    <row r="3594" spans="1:3">
      <c r="A3594" t="s">
        <v>4293</v>
      </c>
      <c r="B3594" t="s">
        <v>15136</v>
      </c>
      <c r="C3594" t="s">
        <v>11544</v>
      </c>
    </row>
    <row r="3595" spans="1:3">
      <c r="A3595" t="s">
        <v>4293</v>
      </c>
      <c r="B3595" t="s">
        <v>15137</v>
      </c>
      <c r="C3595" t="s">
        <v>11544</v>
      </c>
    </row>
    <row r="3596" spans="1:3">
      <c r="A3596" t="s">
        <v>4295</v>
      </c>
      <c r="B3596" t="s">
        <v>15138</v>
      </c>
      <c r="C3596" t="s">
        <v>11544</v>
      </c>
    </row>
    <row r="3597" spans="1:3">
      <c r="A3597" t="s">
        <v>4295</v>
      </c>
      <c r="B3597" t="s">
        <v>15139</v>
      </c>
      <c r="C3597" t="s">
        <v>11544</v>
      </c>
    </row>
    <row r="3598" spans="1:3">
      <c r="A3598" t="s">
        <v>4295</v>
      </c>
      <c r="B3598" t="s">
        <v>15140</v>
      </c>
      <c r="C3598" t="s">
        <v>11544</v>
      </c>
    </row>
    <row r="3599" spans="1:3">
      <c r="A3599" t="s">
        <v>4295</v>
      </c>
      <c r="B3599" t="s">
        <v>15141</v>
      </c>
      <c r="C3599" t="s">
        <v>11544</v>
      </c>
    </row>
    <row r="3600" spans="1:3">
      <c r="A3600" t="s">
        <v>4295</v>
      </c>
      <c r="B3600" t="s">
        <v>15142</v>
      </c>
      <c r="C3600" t="s">
        <v>11544</v>
      </c>
    </row>
    <row r="3601" spans="1:3">
      <c r="A3601" t="s">
        <v>4295</v>
      </c>
      <c r="B3601" t="s">
        <v>15143</v>
      </c>
      <c r="C3601" t="s">
        <v>11544</v>
      </c>
    </row>
    <row r="3602" spans="1:3">
      <c r="A3602" t="s">
        <v>4295</v>
      </c>
      <c r="B3602" t="s">
        <v>15144</v>
      </c>
      <c r="C3602" t="s">
        <v>11544</v>
      </c>
    </row>
    <row r="3603" spans="1:3">
      <c r="A3603" t="s">
        <v>4295</v>
      </c>
      <c r="B3603" t="s">
        <v>15145</v>
      </c>
      <c r="C3603" t="s">
        <v>11544</v>
      </c>
    </row>
    <row r="3604" spans="1:3">
      <c r="A3604" t="s">
        <v>4295</v>
      </c>
      <c r="B3604" t="s">
        <v>15146</v>
      </c>
      <c r="C3604" t="s">
        <v>11544</v>
      </c>
    </row>
    <row r="3605" spans="1:3">
      <c r="A3605" t="s">
        <v>4295</v>
      </c>
      <c r="B3605" t="s">
        <v>15147</v>
      </c>
      <c r="C3605" t="s">
        <v>11544</v>
      </c>
    </row>
    <row r="3606" spans="1:3">
      <c r="A3606" t="s">
        <v>4295</v>
      </c>
      <c r="B3606" t="s">
        <v>15148</v>
      </c>
      <c r="C3606" t="s">
        <v>11544</v>
      </c>
    </row>
    <row r="3607" spans="1:3">
      <c r="A3607" t="s">
        <v>4297</v>
      </c>
      <c r="B3607" t="s">
        <v>15149</v>
      </c>
      <c r="C3607" t="s">
        <v>11544</v>
      </c>
    </row>
    <row r="3608" spans="1:3">
      <c r="A3608" t="s">
        <v>4297</v>
      </c>
      <c r="B3608" t="s">
        <v>15150</v>
      </c>
      <c r="C3608" t="s">
        <v>11544</v>
      </c>
    </row>
    <row r="3609" spans="1:3">
      <c r="A3609" t="s">
        <v>4297</v>
      </c>
      <c r="B3609" t="s">
        <v>15151</v>
      </c>
      <c r="C3609" t="s">
        <v>11544</v>
      </c>
    </row>
    <row r="3610" spans="1:3">
      <c r="A3610" t="s">
        <v>4297</v>
      </c>
      <c r="B3610" t="s">
        <v>15152</v>
      </c>
      <c r="C3610" t="s">
        <v>11544</v>
      </c>
    </row>
    <row r="3611" spans="1:3">
      <c r="A3611" t="s">
        <v>4297</v>
      </c>
      <c r="B3611" t="s">
        <v>15153</v>
      </c>
      <c r="C3611" t="s">
        <v>11544</v>
      </c>
    </row>
    <row r="3612" spans="1:3">
      <c r="A3612" t="s">
        <v>4297</v>
      </c>
      <c r="B3612" t="s">
        <v>15154</v>
      </c>
      <c r="C3612" t="s">
        <v>11544</v>
      </c>
    </row>
    <row r="3613" spans="1:3">
      <c r="A3613" t="s">
        <v>4297</v>
      </c>
      <c r="B3613" t="s">
        <v>15155</v>
      </c>
      <c r="C3613" t="s">
        <v>11544</v>
      </c>
    </row>
    <row r="3614" spans="1:3">
      <c r="A3614" t="s">
        <v>4297</v>
      </c>
      <c r="B3614" t="s">
        <v>15156</v>
      </c>
      <c r="C3614" t="s">
        <v>11544</v>
      </c>
    </row>
    <row r="3615" spans="1:3">
      <c r="A3615" t="s">
        <v>4297</v>
      </c>
      <c r="B3615" t="s">
        <v>15157</v>
      </c>
      <c r="C3615" t="s">
        <v>11544</v>
      </c>
    </row>
    <row r="3616" spans="1:3">
      <c r="A3616" t="s">
        <v>4297</v>
      </c>
      <c r="B3616" t="s">
        <v>15158</v>
      </c>
      <c r="C3616" t="s">
        <v>11544</v>
      </c>
    </row>
    <row r="3617" spans="1:3">
      <c r="A3617" t="s">
        <v>4297</v>
      </c>
      <c r="B3617" t="s">
        <v>15159</v>
      </c>
      <c r="C3617" t="s">
        <v>11544</v>
      </c>
    </row>
    <row r="3618" spans="1:3">
      <c r="A3618" t="s">
        <v>4297</v>
      </c>
      <c r="B3618" t="s">
        <v>15160</v>
      </c>
      <c r="C3618" t="s">
        <v>11544</v>
      </c>
    </row>
    <row r="3619" spans="1:3">
      <c r="A3619" t="s">
        <v>4297</v>
      </c>
      <c r="B3619" t="s">
        <v>15161</v>
      </c>
      <c r="C3619" t="s">
        <v>11544</v>
      </c>
    </row>
    <row r="3620" spans="1:3">
      <c r="A3620" t="s">
        <v>4297</v>
      </c>
      <c r="B3620" t="s">
        <v>15162</v>
      </c>
      <c r="C3620" t="s">
        <v>11544</v>
      </c>
    </row>
    <row r="3621" spans="1:3">
      <c r="A3621" t="s">
        <v>4299</v>
      </c>
      <c r="B3621" t="s">
        <v>15163</v>
      </c>
      <c r="C3621" t="s">
        <v>11544</v>
      </c>
    </row>
    <row r="3622" spans="1:3">
      <c r="A3622" t="s">
        <v>4303</v>
      </c>
      <c r="B3622" t="s">
        <v>15164</v>
      </c>
      <c r="C3622" t="s">
        <v>11544</v>
      </c>
    </row>
    <row r="3623" spans="1:3">
      <c r="A3623" t="s">
        <v>4303</v>
      </c>
      <c r="B3623" t="s">
        <v>15165</v>
      </c>
      <c r="C3623" t="s">
        <v>11544</v>
      </c>
    </row>
    <row r="3624" spans="1:3">
      <c r="A3624" t="s">
        <v>4303</v>
      </c>
      <c r="B3624" t="s">
        <v>15166</v>
      </c>
      <c r="C3624" t="s">
        <v>11544</v>
      </c>
    </row>
    <row r="3625" spans="1:3">
      <c r="A3625" t="s">
        <v>4303</v>
      </c>
      <c r="B3625" t="s">
        <v>15167</v>
      </c>
      <c r="C3625" t="s">
        <v>11544</v>
      </c>
    </row>
    <row r="3626" spans="1:3">
      <c r="A3626" t="s">
        <v>4303</v>
      </c>
      <c r="B3626" t="s">
        <v>15168</v>
      </c>
      <c r="C3626" t="s">
        <v>11544</v>
      </c>
    </row>
    <row r="3627" spans="1:3">
      <c r="A3627" t="s">
        <v>4306</v>
      </c>
      <c r="B3627" t="s">
        <v>15169</v>
      </c>
      <c r="C3627" t="s">
        <v>11544</v>
      </c>
    </row>
    <row r="3628" spans="1:3">
      <c r="A3628" t="s">
        <v>4306</v>
      </c>
      <c r="B3628" t="s">
        <v>15170</v>
      </c>
      <c r="C3628" t="s">
        <v>11544</v>
      </c>
    </row>
    <row r="3629" spans="1:3">
      <c r="A3629" t="s">
        <v>4306</v>
      </c>
      <c r="B3629" t="s">
        <v>15171</v>
      </c>
      <c r="C3629" t="s">
        <v>11544</v>
      </c>
    </row>
    <row r="3630" spans="1:3">
      <c r="A3630" t="s">
        <v>4306</v>
      </c>
      <c r="B3630" t="s">
        <v>15172</v>
      </c>
      <c r="C3630" t="s">
        <v>11544</v>
      </c>
    </row>
    <row r="3631" spans="1:3">
      <c r="A3631" t="s">
        <v>4306</v>
      </c>
      <c r="B3631" t="s">
        <v>15173</v>
      </c>
      <c r="C3631" t="s">
        <v>11544</v>
      </c>
    </row>
    <row r="3632" spans="1:3">
      <c r="A3632" t="s">
        <v>4306</v>
      </c>
      <c r="B3632" t="s">
        <v>15174</v>
      </c>
      <c r="C3632" t="s">
        <v>11544</v>
      </c>
    </row>
    <row r="3633" spans="1:3">
      <c r="A3633" t="s">
        <v>4306</v>
      </c>
      <c r="B3633" t="s">
        <v>15175</v>
      </c>
      <c r="C3633" t="s">
        <v>11544</v>
      </c>
    </row>
    <row r="3634" spans="1:3">
      <c r="A3634" t="s">
        <v>4306</v>
      </c>
      <c r="B3634" t="s">
        <v>15176</v>
      </c>
      <c r="C3634" t="s">
        <v>11544</v>
      </c>
    </row>
    <row r="3635" spans="1:3">
      <c r="A3635" t="s">
        <v>4308</v>
      </c>
      <c r="B3635" t="s">
        <v>15177</v>
      </c>
      <c r="C3635" t="s">
        <v>11544</v>
      </c>
    </row>
    <row r="3636" spans="1:3">
      <c r="A3636" t="s">
        <v>4308</v>
      </c>
      <c r="B3636" t="s">
        <v>15178</v>
      </c>
      <c r="C3636" t="s">
        <v>11544</v>
      </c>
    </row>
    <row r="3637" spans="1:3">
      <c r="A3637" t="s">
        <v>4308</v>
      </c>
      <c r="B3637" t="s">
        <v>15179</v>
      </c>
      <c r="C3637" t="s">
        <v>11544</v>
      </c>
    </row>
    <row r="3638" spans="1:3">
      <c r="A3638" t="s">
        <v>4308</v>
      </c>
      <c r="B3638" t="s">
        <v>15180</v>
      </c>
      <c r="C3638" t="s">
        <v>11544</v>
      </c>
    </row>
    <row r="3639" spans="1:3">
      <c r="A3639" t="s">
        <v>4308</v>
      </c>
      <c r="B3639" t="s">
        <v>15181</v>
      </c>
      <c r="C3639" t="s">
        <v>11544</v>
      </c>
    </row>
    <row r="3640" spans="1:3">
      <c r="A3640" t="s">
        <v>4308</v>
      </c>
      <c r="B3640" t="s">
        <v>15182</v>
      </c>
      <c r="C3640" t="s">
        <v>11544</v>
      </c>
    </row>
    <row r="3641" spans="1:3">
      <c r="A3641" t="s">
        <v>4311</v>
      </c>
      <c r="B3641" t="s">
        <v>15183</v>
      </c>
      <c r="C3641" t="s">
        <v>11544</v>
      </c>
    </row>
    <row r="3642" spans="1:3">
      <c r="A3642" t="s">
        <v>4311</v>
      </c>
      <c r="B3642" t="s">
        <v>15184</v>
      </c>
      <c r="C3642" t="s">
        <v>11544</v>
      </c>
    </row>
    <row r="3643" spans="1:3">
      <c r="A3643" t="s">
        <v>4311</v>
      </c>
      <c r="B3643" t="s">
        <v>15185</v>
      </c>
      <c r="C3643" t="s">
        <v>11544</v>
      </c>
    </row>
    <row r="3644" spans="1:3">
      <c r="A3644" t="s">
        <v>4311</v>
      </c>
      <c r="B3644" t="s">
        <v>15186</v>
      </c>
      <c r="C3644" t="s">
        <v>11544</v>
      </c>
    </row>
    <row r="3645" spans="1:3">
      <c r="A3645" t="s">
        <v>4311</v>
      </c>
      <c r="B3645" t="s">
        <v>15187</v>
      </c>
      <c r="C3645" t="s">
        <v>11544</v>
      </c>
    </row>
    <row r="3646" spans="1:3">
      <c r="A3646" t="s">
        <v>4311</v>
      </c>
      <c r="B3646" t="s">
        <v>15188</v>
      </c>
      <c r="C3646" t="s">
        <v>11544</v>
      </c>
    </row>
    <row r="3647" spans="1:3">
      <c r="A3647" t="s">
        <v>4311</v>
      </c>
      <c r="B3647" t="s">
        <v>15189</v>
      </c>
      <c r="C3647" t="s">
        <v>11544</v>
      </c>
    </row>
    <row r="3648" spans="1:3">
      <c r="A3648" t="s">
        <v>4311</v>
      </c>
      <c r="B3648" t="s">
        <v>15190</v>
      </c>
      <c r="C3648" t="s">
        <v>11544</v>
      </c>
    </row>
    <row r="3649" spans="1:3">
      <c r="A3649" t="s">
        <v>4311</v>
      </c>
      <c r="B3649" t="s">
        <v>15191</v>
      </c>
      <c r="C3649" t="s">
        <v>11544</v>
      </c>
    </row>
    <row r="3650" spans="1:3">
      <c r="A3650" t="s">
        <v>4311</v>
      </c>
      <c r="B3650" t="s">
        <v>15192</v>
      </c>
      <c r="C3650" t="s">
        <v>11544</v>
      </c>
    </row>
    <row r="3651" spans="1:3">
      <c r="A3651" t="s">
        <v>4311</v>
      </c>
      <c r="B3651" t="s">
        <v>15193</v>
      </c>
      <c r="C3651" t="s">
        <v>11544</v>
      </c>
    </row>
    <row r="3652" spans="1:3">
      <c r="A3652" t="s">
        <v>4313</v>
      </c>
      <c r="B3652" t="s">
        <v>15194</v>
      </c>
      <c r="C3652" t="s">
        <v>11544</v>
      </c>
    </row>
    <row r="3653" spans="1:3">
      <c r="A3653" t="s">
        <v>4313</v>
      </c>
      <c r="B3653" t="s">
        <v>15195</v>
      </c>
      <c r="C3653" t="s">
        <v>11544</v>
      </c>
    </row>
    <row r="3654" spans="1:3">
      <c r="A3654" t="s">
        <v>4313</v>
      </c>
      <c r="B3654" t="s">
        <v>15196</v>
      </c>
      <c r="C3654" t="s">
        <v>11544</v>
      </c>
    </row>
    <row r="3655" spans="1:3">
      <c r="A3655" t="s">
        <v>4313</v>
      </c>
      <c r="B3655" t="s">
        <v>15197</v>
      </c>
      <c r="C3655" t="s">
        <v>11544</v>
      </c>
    </row>
    <row r="3656" spans="1:3">
      <c r="A3656" t="s">
        <v>4316</v>
      </c>
      <c r="B3656" t="s">
        <v>15198</v>
      </c>
      <c r="C3656" t="s">
        <v>11544</v>
      </c>
    </row>
    <row r="3657" spans="1:3">
      <c r="A3657" t="s">
        <v>4316</v>
      </c>
      <c r="B3657" t="s">
        <v>15199</v>
      </c>
      <c r="C3657" t="s">
        <v>11544</v>
      </c>
    </row>
    <row r="3658" spans="1:3">
      <c r="A3658" t="s">
        <v>4316</v>
      </c>
      <c r="B3658" t="s">
        <v>15200</v>
      </c>
      <c r="C3658" t="s">
        <v>11544</v>
      </c>
    </row>
    <row r="3659" spans="1:3">
      <c r="A3659" t="s">
        <v>4316</v>
      </c>
      <c r="B3659" t="s">
        <v>15201</v>
      </c>
      <c r="C3659" t="s">
        <v>11544</v>
      </c>
    </row>
    <row r="3660" spans="1:3">
      <c r="A3660" t="s">
        <v>4316</v>
      </c>
      <c r="B3660" t="s">
        <v>15202</v>
      </c>
      <c r="C3660" t="s">
        <v>11544</v>
      </c>
    </row>
    <row r="3661" spans="1:3">
      <c r="A3661" t="s">
        <v>4316</v>
      </c>
      <c r="B3661" t="s">
        <v>15203</v>
      </c>
      <c r="C3661" t="s">
        <v>11544</v>
      </c>
    </row>
    <row r="3662" spans="1:3">
      <c r="A3662" t="s">
        <v>4316</v>
      </c>
      <c r="B3662" t="s">
        <v>15204</v>
      </c>
      <c r="C3662" t="s">
        <v>11544</v>
      </c>
    </row>
    <row r="3663" spans="1:3">
      <c r="A3663" t="s">
        <v>4316</v>
      </c>
      <c r="B3663" t="s">
        <v>15205</v>
      </c>
      <c r="C3663" t="s">
        <v>11544</v>
      </c>
    </row>
    <row r="3664" spans="1:3">
      <c r="A3664" t="s">
        <v>4318</v>
      </c>
      <c r="B3664" t="s">
        <v>15206</v>
      </c>
      <c r="C3664" t="s">
        <v>11544</v>
      </c>
    </row>
    <row r="3665" spans="1:3">
      <c r="A3665" t="s">
        <v>4318</v>
      </c>
      <c r="B3665" t="s">
        <v>15207</v>
      </c>
      <c r="C3665" t="s">
        <v>11544</v>
      </c>
    </row>
    <row r="3666" spans="1:3">
      <c r="A3666" t="s">
        <v>4318</v>
      </c>
      <c r="B3666" t="s">
        <v>15208</v>
      </c>
      <c r="C3666" t="s">
        <v>11544</v>
      </c>
    </row>
    <row r="3667" spans="1:3">
      <c r="A3667" t="s">
        <v>4318</v>
      </c>
      <c r="B3667" t="s">
        <v>15209</v>
      </c>
      <c r="C3667" t="s">
        <v>11544</v>
      </c>
    </row>
    <row r="3668" spans="1:3">
      <c r="A3668" t="s">
        <v>4318</v>
      </c>
      <c r="B3668" t="s">
        <v>15210</v>
      </c>
      <c r="C3668" t="s">
        <v>11544</v>
      </c>
    </row>
    <row r="3669" spans="1:3">
      <c r="A3669" t="s">
        <v>4318</v>
      </c>
      <c r="B3669" t="s">
        <v>15211</v>
      </c>
      <c r="C3669" t="s">
        <v>11544</v>
      </c>
    </row>
    <row r="3670" spans="1:3">
      <c r="A3670" t="s">
        <v>4321</v>
      </c>
      <c r="B3670" t="s">
        <v>15212</v>
      </c>
      <c r="C3670" t="s">
        <v>11544</v>
      </c>
    </row>
    <row r="3671" spans="1:3">
      <c r="A3671" t="s">
        <v>4321</v>
      </c>
      <c r="B3671" t="s">
        <v>15213</v>
      </c>
      <c r="C3671" t="s">
        <v>11544</v>
      </c>
    </row>
    <row r="3672" spans="1:3">
      <c r="A3672" t="s">
        <v>4321</v>
      </c>
      <c r="B3672" t="s">
        <v>15214</v>
      </c>
      <c r="C3672" t="s">
        <v>11544</v>
      </c>
    </row>
    <row r="3673" spans="1:3">
      <c r="A3673" t="s">
        <v>4321</v>
      </c>
      <c r="B3673" t="s">
        <v>15215</v>
      </c>
      <c r="C3673" t="s">
        <v>11544</v>
      </c>
    </row>
    <row r="3674" spans="1:3">
      <c r="A3674" t="s">
        <v>4321</v>
      </c>
      <c r="B3674" t="s">
        <v>15216</v>
      </c>
      <c r="C3674" t="s">
        <v>11544</v>
      </c>
    </row>
    <row r="3675" spans="1:3">
      <c r="A3675" t="s">
        <v>4321</v>
      </c>
      <c r="B3675" t="s">
        <v>15217</v>
      </c>
      <c r="C3675" t="s">
        <v>11544</v>
      </c>
    </row>
    <row r="3676" spans="1:3">
      <c r="A3676" t="s">
        <v>4321</v>
      </c>
      <c r="B3676" t="s">
        <v>15218</v>
      </c>
      <c r="C3676" t="s">
        <v>11544</v>
      </c>
    </row>
    <row r="3677" spans="1:3">
      <c r="A3677" t="s">
        <v>4321</v>
      </c>
      <c r="B3677" t="s">
        <v>15219</v>
      </c>
      <c r="C3677" t="s">
        <v>11544</v>
      </c>
    </row>
    <row r="3678" spans="1:3">
      <c r="A3678" t="s">
        <v>4323</v>
      </c>
      <c r="B3678" t="s">
        <v>15220</v>
      </c>
      <c r="C3678" t="s">
        <v>11544</v>
      </c>
    </row>
    <row r="3679" spans="1:3">
      <c r="A3679" t="s">
        <v>4323</v>
      </c>
      <c r="B3679" t="s">
        <v>15221</v>
      </c>
      <c r="C3679" t="s">
        <v>11544</v>
      </c>
    </row>
    <row r="3680" spans="1:3">
      <c r="A3680" t="s">
        <v>4323</v>
      </c>
      <c r="B3680" t="s">
        <v>15222</v>
      </c>
      <c r="C3680" t="s">
        <v>11544</v>
      </c>
    </row>
    <row r="3681" spans="1:3">
      <c r="A3681" t="s">
        <v>4323</v>
      </c>
      <c r="B3681" t="s">
        <v>15223</v>
      </c>
      <c r="C3681" t="s">
        <v>11544</v>
      </c>
    </row>
    <row r="3682" spans="1:3">
      <c r="A3682" t="s">
        <v>4323</v>
      </c>
      <c r="B3682" t="s">
        <v>15224</v>
      </c>
      <c r="C3682" t="s">
        <v>11544</v>
      </c>
    </row>
    <row r="3683" spans="1:3">
      <c r="A3683" t="s">
        <v>4325</v>
      </c>
      <c r="B3683" t="s">
        <v>15225</v>
      </c>
      <c r="C3683" t="s">
        <v>11544</v>
      </c>
    </row>
    <row r="3684" spans="1:3">
      <c r="A3684" t="s">
        <v>4325</v>
      </c>
      <c r="B3684" t="s">
        <v>15226</v>
      </c>
      <c r="C3684" t="s">
        <v>11544</v>
      </c>
    </row>
    <row r="3685" spans="1:3">
      <c r="A3685" t="s">
        <v>4325</v>
      </c>
      <c r="B3685" t="s">
        <v>15227</v>
      </c>
      <c r="C3685" t="s">
        <v>11544</v>
      </c>
    </row>
    <row r="3686" spans="1:3">
      <c r="A3686" t="s">
        <v>4328</v>
      </c>
      <c r="B3686" t="s">
        <v>15228</v>
      </c>
      <c r="C3686" t="s">
        <v>11544</v>
      </c>
    </row>
    <row r="3687" spans="1:3">
      <c r="A3687" t="s">
        <v>4328</v>
      </c>
      <c r="B3687" t="s">
        <v>15229</v>
      </c>
      <c r="C3687" t="s">
        <v>11544</v>
      </c>
    </row>
    <row r="3688" spans="1:3">
      <c r="A3688" t="s">
        <v>4328</v>
      </c>
      <c r="B3688" t="s">
        <v>15230</v>
      </c>
      <c r="C3688" t="s">
        <v>11544</v>
      </c>
    </row>
    <row r="3689" spans="1:3">
      <c r="A3689" t="s">
        <v>4328</v>
      </c>
      <c r="B3689" t="s">
        <v>15231</v>
      </c>
      <c r="C3689" t="s">
        <v>11544</v>
      </c>
    </row>
    <row r="3690" spans="1:3">
      <c r="A3690" t="s">
        <v>4328</v>
      </c>
      <c r="B3690" t="s">
        <v>15232</v>
      </c>
      <c r="C3690" t="s">
        <v>11544</v>
      </c>
    </row>
    <row r="3691" spans="1:3">
      <c r="A3691" t="s">
        <v>4328</v>
      </c>
      <c r="B3691" t="s">
        <v>15233</v>
      </c>
      <c r="C3691" t="s">
        <v>11544</v>
      </c>
    </row>
    <row r="3692" spans="1:3">
      <c r="A3692" t="s">
        <v>4328</v>
      </c>
      <c r="B3692" t="s">
        <v>15234</v>
      </c>
      <c r="C3692" t="s">
        <v>11544</v>
      </c>
    </row>
    <row r="3693" spans="1:3">
      <c r="A3693" t="s">
        <v>4330</v>
      </c>
      <c r="B3693" t="s">
        <v>15235</v>
      </c>
      <c r="C3693" t="s">
        <v>11544</v>
      </c>
    </row>
    <row r="3694" spans="1:3">
      <c r="A3694" t="s">
        <v>4330</v>
      </c>
      <c r="B3694" t="s">
        <v>15236</v>
      </c>
      <c r="C3694" t="s">
        <v>11544</v>
      </c>
    </row>
    <row r="3695" spans="1:3">
      <c r="A3695" t="s">
        <v>4330</v>
      </c>
      <c r="B3695" t="s">
        <v>15237</v>
      </c>
      <c r="C3695" t="s">
        <v>11544</v>
      </c>
    </row>
    <row r="3696" spans="1:3">
      <c r="A3696" t="s">
        <v>4330</v>
      </c>
      <c r="B3696" t="s">
        <v>15238</v>
      </c>
      <c r="C3696" t="s">
        <v>11544</v>
      </c>
    </row>
    <row r="3697" spans="1:3">
      <c r="A3697" t="s">
        <v>4330</v>
      </c>
      <c r="B3697" t="s">
        <v>15239</v>
      </c>
      <c r="C3697" t="s">
        <v>11544</v>
      </c>
    </row>
    <row r="3698" spans="1:3">
      <c r="A3698" t="s">
        <v>4330</v>
      </c>
      <c r="B3698" t="s">
        <v>15240</v>
      </c>
      <c r="C3698" t="s">
        <v>11544</v>
      </c>
    </row>
    <row r="3699" spans="1:3">
      <c r="A3699" t="s">
        <v>4330</v>
      </c>
      <c r="B3699" t="s">
        <v>15241</v>
      </c>
      <c r="C3699" t="s">
        <v>11544</v>
      </c>
    </row>
    <row r="3700" spans="1:3">
      <c r="A3700" t="s">
        <v>4330</v>
      </c>
      <c r="B3700" t="s">
        <v>15242</v>
      </c>
      <c r="C3700" t="s">
        <v>11544</v>
      </c>
    </row>
    <row r="3701" spans="1:3">
      <c r="A3701" t="s">
        <v>4330</v>
      </c>
      <c r="B3701" t="s">
        <v>15243</v>
      </c>
      <c r="C3701" t="s">
        <v>11544</v>
      </c>
    </row>
    <row r="3702" spans="1:3">
      <c r="A3702" t="s">
        <v>4330</v>
      </c>
      <c r="B3702" t="s">
        <v>15244</v>
      </c>
      <c r="C3702" t="s">
        <v>11544</v>
      </c>
    </row>
    <row r="3703" spans="1:3">
      <c r="A3703" t="s">
        <v>4330</v>
      </c>
      <c r="B3703" t="s">
        <v>15245</v>
      </c>
      <c r="C3703" t="s">
        <v>11544</v>
      </c>
    </row>
    <row r="3704" spans="1:3">
      <c r="A3704" t="s">
        <v>4330</v>
      </c>
      <c r="B3704" t="s">
        <v>15246</v>
      </c>
      <c r="C3704" t="s">
        <v>11544</v>
      </c>
    </row>
    <row r="3705" spans="1:3">
      <c r="A3705" t="s">
        <v>4330</v>
      </c>
      <c r="B3705" t="s">
        <v>15247</v>
      </c>
      <c r="C3705" t="s">
        <v>11544</v>
      </c>
    </row>
    <row r="3706" spans="1:3">
      <c r="A3706" t="s">
        <v>4330</v>
      </c>
      <c r="B3706" t="s">
        <v>15248</v>
      </c>
      <c r="C3706" t="s">
        <v>11544</v>
      </c>
    </row>
    <row r="3707" spans="1:3">
      <c r="A3707" t="s">
        <v>4330</v>
      </c>
      <c r="B3707" t="s">
        <v>15249</v>
      </c>
      <c r="C3707" t="s">
        <v>11544</v>
      </c>
    </row>
    <row r="3708" spans="1:3">
      <c r="A3708" t="s">
        <v>4333</v>
      </c>
      <c r="B3708" t="s">
        <v>15250</v>
      </c>
      <c r="C3708" t="s">
        <v>11544</v>
      </c>
    </row>
    <row r="3709" spans="1:3">
      <c r="A3709" t="s">
        <v>4333</v>
      </c>
      <c r="B3709" t="s">
        <v>15251</v>
      </c>
      <c r="C3709" t="s">
        <v>11544</v>
      </c>
    </row>
    <row r="3710" spans="1:3">
      <c r="A3710" t="s">
        <v>4333</v>
      </c>
      <c r="B3710" t="s">
        <v>15252</v>
      </c>
      <c r="C3710" t="s">
        <v>11544</v>
      </c>
    </row>
    <row r="3711" spans="1:3">
      <c r="A3711" t="s">
        <v>4333</v>
      </c>
      <c r="B3711" t="s">
        <v>15253</v>
      </c>
      <c r="C3711" t="s">
        <v>11544</v>
      </c>
    </row>
    <row r="3712" spans="1:3">
      <c r="A3712" t="s">
        <v>4333</v>
      </c>
      <c r="B3712" t="s">
        <v>15254</v>
      </c>
      <c r="C3712" t="s">
        <v>11544</v>
      </c>
    </row>
    <row r="3713" spans="1:3">
      <c r="A3713" t="s">
        <v>4333</v>
      </c>
      <c r="B3713" t="s">
        <v>15255</v>
      </c>
      <c r="C3713" t="s">
        <v>11544</v>
      </c>
    </row>
    <row r="3714" spans="1:3">
      <c r="A3714" t="s">
        <v>4336</v>
      </c>
      <c r="B3714" t="s">
        <v>15256</v>
      </c>
      <c r="C3714" t="s">
        <v>11544</v>
      </c>
    </row>
    <row r="3715" spans="1:3">
      <c r="A3715" t="s">
        <v>4336</v>
      </c>
      <c r="B3715" t="s">
        <v>15257</v>
      </c>
      <c r="C3715" t="s">
        <v>11544</v>
      </c>
    </row>
    <row r="3716" spans="1:3">
      <c r="A3716" t="s">
        <v>4336</v>
      </c>
      <c r="B3716" t="s">
        <v>15258</v>
      </c>
      <c r="C3716" t="s">
        <v>11544</v>
      </c>
    </row>
    <row r="3717" spans="1:3">
      <c r="A3717" t="s">
        <v>4336</v>
      </c>
      <c r="B3717" t="s">
        <v>15259</v>
      </c>
      <c r="C3717" t="s">
        <v>11544</v>
      </c>
    </row>
    <row r="3718" spans="1:3">
      <c r="A3718" t="s">
        <v>4338</v>
      </c>
      <c r="B3718" t="s">
        <v>15260</v>
      </c>
      <c r="C3718" t="s">
        <v>11544</v>
      </c>
    </row>
    <row r="3719" spans="1:3">
      <c r="A3719" t="s">
        <v>4338</v>
      </c>
      <c r="B3719" t="s">
        <v>15261</v>
      </c>
      <c r="C3719" t="s">
        <v>11544</v>
      </c>
    </row>
    <row r="3720" spans="1:3">
      <c r="A3720" t="s">
        <v>4338</v>
      </c>
      <c r="B3720" t="s">
        <v>15262</v>
      </c>
      <c r="C3720" t="s">
        <v>11544</v>
      </c>
    </row>
    <row r="3721" spans="1:3">
      <c r="A3721" t="s">
        <v>4338</v>
      </c>
      <c r="B3721" t="s">
        <v>15263</v>
      </c>
      <c r="C3721" t="s">
        <v>11544</v>
      </c>
    </row>
    <row r="3722" spans="1:3">
      <c r="A3722" t="s">
        <v>4340</v>
      </c>
      <c r="B3722" t="s">
        <v>15264</v>
      </c>
      <c r="C3722" t="s">
        <v>11544</v>
      </c>
    </row>
    <row r="3723" spans="1:3">
      <c r="A3723" t="s">
        <v>4340</v>
      </c>
      <c r="B3723" t="s">
        <v>15265</v>
      </c>
      <c r="C3723" t="s">
        <v>11544</v>
      </c>
    </row>
    <row r="3724" spans="1:3">
      <c r="A3724" t="s">
        <v>4340</v>
      </c>
      <c r="B3724" t="s">
        <v>15266</v>
      </c>
      <c r="C3724" t="s">
        <v>11544</v>
      </c>
    </row>
    <row r="3725" spans="1:3">
      <c r="A3725" t="s">
        <v>4340</v>
      </c>
      <c r="B3725" t="s">
        <v>15267</v>
      </c>
      <c r="C3725" t="s">
        <v>11544</v>
      </c>
    </row>
    <row r="3726" spans="1:3">
      <c r="A3726" t="s">
        <v>4340</v>
      </c>
      <c r="B3726" t="s">
        <v>15268</v>
      </c>
      <c r="C3726" t="s">
        <v>11544</v>
      </c>
    </row>
    <row r="3727" spans="1:3">
      <c r="A3727" t="s">
        <v>4340</v>
      </c>
      <c r="B3727" t="s">
        <v>15269</v>
      </c>
      <c r="C3727" t="s">
        <v>11544</v>
      </c>
    </row>
    <row r="3728" spans="1:3">
      <c r="A3728" t="s">
        <v>4340</v>
      </c>
      <c r="B3728" t="s">
        <v>15270</v>
      </c>
      <c r="C3728" t="s">
        <v>11544</v>
      </c>
    </row>
    <row r="3729" spans="1:3">
      <c r="A3729" t="s">
        <v>4340</v>
      </c>
      <c r="B3729" t="s">
        <v>15271</v>
      </c>
      <c r="C3729" t="s">
        <v>11544</v>
      </c>
    </row>
    <row r="3730" spans="1:3">
      <c r="A3730" t="s">
        <v>4340</v>
      </c>
      <c r="B3730" t="s">
        <v>15272</v>
      </c>
      <c r="C3730" t="s">
        <v>11544</v>
      </c>
    </row>
    <row r="3731" spans="1:3">
      <c r="A3731" t="s">
        <v>4340</v>
      </c>
      <c r="B3731" t="s">
        <v>15273</v>
      </c>
      <c r="C3731" t="s">
        <v>11544</v>
      </c>
    </row>
    <row r="3732" spans="1:3">
      <c r="A3732" t="s">
        <v>4340</v>
      </c>
      <c r="B3732" t="s">
        <v>15274</v>
      </c>
      <c r="C3732" t="s">
        <v>11544</v>
      </c>
    </row>
    <row r="3733" spans="1:3">
      <c r="A3733" t="s">
        <v>4340</v>
      </c>
      <c r="B3733" t="s">
        <v>15275</v>
      </c>
      <c r="C3733" t="s">
        <v>11544</v>
      </c>
    </row>
    <row r="3734" spans="1:3">
      <c r="A3734" t="s">
        <v>4340</v>
      </c>
      <c r="B3734" t="s">
        <v>15276</v>
      </c>
      <c r="C3734" t="s">
        <v>11544</v>
      </c>
    </row>
    <row r="3735" spans="1:3">
      <c r="A3735" t="s">
        <v>4340</v>
      </c>
      <c r="B3735" t="s">
        <v>15277</v>
      </c>
      <c r="C3735" t="s">
        <v>11544</v>
      </c>
    </row>
    <row r="3736" spans="1:3">
      <c r="A3736" t="s">
        <v>4340</v>
      </c>
      <c r="B3736" t="s">
        <v>15278</v>
      </c>
      <c r="C3736" t="s">
        <v>11544</v>
      </c>
    </row>
    <row r="3737" spans="1:3">
      <c r="A3737" t="s">
        <v>4340</v>
      </c>
      <c r="B3737" t="s">
        <v>15279</v>
      </c>
      <c r="C3737" t="s">
        <v>11544</v>
      </c>
    </row>
    <row r="3738" spans="1:3">
      <c r="A3738" t="s">
        <v>4340</v>
      </c>
      <c r="B3738" t="s">
        <v>15280</v>
      </c>
      <c r="C3738" t="s">
        <v>11544</v>
      </c>
    </row>
    <row r="3739" spans="1:3">
      <c r="A3739" t="s">
        <v>4340</v>
      </c>
      <c r="B3739" t="s">
        <v>15281</v>
      </c>
      <c r="C3739" t="s">
        <v>11544</v>
      </c>
    </row>
    <row r="3740" spans="1:3">
      <c r="A3740" t="s">
        <v>4340</v>
      </c>
      <c r="B3740" t="s">
        <v>15282</v>
      </c>
      <c r="C3740" t="s">
        <v>11544</v>
      </c>
    </row>
    <row r="3741" spans="1:3">
      <c r="A3741" t="s">
        <v>4340</v>
      </c>
      <c r="B3741" t="s">
        <v>15283</v>
      </c>
      <c r="C3741" t="s">
        <v>11544</v>
      </c>
    </row>
    <row r="3742" spans="1:3">
      <c r="A3742" t="s">
        <v>4340</v>
      </c>
      <c r="B3742" t="s">
        <v>15284</v>
      </c>
      <c r="C3742" t="s">
        <v>11544</v>
      </c>
    </row>
    <row r="3743" spans="1:3">
      <c r="A3743" t="s">
        <v>4342</v>
      </c>
      <c r="B3743" t="s">
        <v>15285</v>
      </c>
      <c r="C3743" t="s">
        <v>11544</v>
      </c>
    </row>
    <row r="3744" spans="1:3">
      <c r="A3744" t="s">
        <v>4342</v>
      </c>
      <c r="B3744" t="s">
        <v>15286</v>
      </c>
      <c r="C3744" t="s">
        <v>11544</v>
      </c>
    </row>
    <row r="3745" spans="1:3">
      <c r="A3745" t="s">
        <v>4342</v>
      </c>
      <c r="B3745" t="s">
        <v>15287</v>
      </c>
      <c r="C3745" t="s">
        <v>11544</v>
      </c>
    </row>
    <row r="3746" spans="1:3">
      <c r="A3746" t="s">
        <v>4342</v>
      </c>
      <c r="B3746" t="s">
        <v>15288</v>
      </c>
      <c r="C3746" t="s">
        <v>11544</v>
      </c>
    </row>
    <row r="3747" spans="1:3">
      <c r="A3747" t="s">
        <v>4342</v>
      </c>
      <c r="B3747" t="s">
        <v>15289</v>
      </c>
      <c r="C3747" t="s">
        <v>11544</v>
      </c>
    </row>
    <row r="3748" spans="1:3">
      <c r="A3748" t="s">
        <v>4342</v>
      </c>
      <c r="B3748" t="s">
        <v>15290</v>
      </c>
      <c r="C3748" t="s">
        <v>11544</v>
      </c>
    </row>
    <row r="3749" spans="1:3">
      <c r="A3749" t="s">
        <v>4342</v>
      </c>
      <c r="B3749" t="s">
        <v>15291</v>
      </c>
      <c r="C3749" t="s">
        <v>11544</v>
      </c>
    </row>
    <row r="3750" spans="1:3">
      <c r="A3750" t="s">
        <v>4342</v>
      </c>
      <c r="B3750" t="s">
        <v>15292</v>
      </c>
      <c r="C3750" t="s">
        <v>11544</v>
      </c>
    </row>
    <row r="3751" spans="1:3">
      <c r="A3751" t="s">
        <v>4342</v>
      </c>
      <c r="B3751" t="s">
        <v>15293</v>
      </c>
      <c r="C3751" t="s">
        <v>11544</v>
      </c>
    </row>
    <row r="3752" spans="1:3">
      <c r="A3752" t="s">
        <v>4342</v>
      </c>
      <c r="B3752" t="s">
        <v>15294</v>
      </c>
      <c r="C3752" t="s">
        <v>11544</v>
      </c>
    </row>
    <row r="3753" spans="1:3">
      <c r="A3753" t="s">
        <v>4342</v>
      </c>
      <c r="B3753" t="s">
        <v>15295</v>
      </c>
      <c r="C3753" t="s">
        <v>11544</v>
      </c>
    </row>
    <row r="3754" spans="1:3">
      <c r="A3754" t="s">
        <v>4342</v>
      </c>
      <c r="B3754" t="s">
        <v>15296</v>
      </c>
      <c r="C3754" t="s">
        <v>11544</v>
      </c>
    </row>
    <row r="3755" spans="1:3">
      <c r="A3755" t="s">
        <v>4342</v>
      </c>
      <c r="B3755" t="s">
        <v>15297</v>
      </c>
      <c r="C3755" t="s">
        <v>11544</v>
      </c>
    </row>
    <row r="3756" spans="1:3">
      <c r="A3756" t="s">
        <v>4345</v>
      </c>
      <c r="B3756" t="s">
        <v>15298</v>
      </c>
      <c r="C3756" t="s">
        <v>11544</v>
      </c>
    </row>
    <row r="3757" spans="1:3">
      <c r="A3757" t="s">
        <v>4345</v>
      </c>
      <c r="B3757" t="s">
        <v>15299</v>
      </c>
      <c r="C3757" t="s">
        <v>11544</v>
      </c>
    </row>
    <row r="3758" spans="1:3">
      <c r="A3758" t="s">
        <v>4345</v>
      </c>
      <c r="B3758" t="s">
        <v>15300</v>
      </c>
      <c r="C3758" t="s">
        <v>11544</v>
      </c>
    </row>
    <row r="3759" spans="1:3">
      <c r="A3759" t="s">
        <v>4347</v>
      </c>
      <c r="B3759" t="s">
        <v>15301</v>
      </c>
      <c r="C3759" t="s">
        <v>11544</v>
      </c>
    </row>
    <row r="3760" spans="1:3">
      <c r="A3760" t="s">
        <v>4347</v>
      </c>
      <c r="B3760" t="s">
        <v>15302</v>
      </c>
      <c r="C3760" t="s">
        <v>11544</v>
      </c>
    </row>
    <row r="3761" spans="1:3">
      <c r="A3761" t="s">
        <v>4347</v>
      </c>
      <c r="B3761" t="s">
        <v>15303</v>
      </c>
      <c r="C3761" t="s">
        <v>11544</v>
      </c>
    </row>
    <row r="3762" spans="1:3">
      <c r="A3762" t="s">
        <v>4347</v>
      </c>
      <c r="B3762" t="s">
        <v>15304</v>
      </c>
      <c r="C3762" t="s">
        <v>11544</v>
      </c>
    </row>
    <row r="3763" spans="1:3">
      <c r="A3763" t="s">
        <v>4347</v>
      </c>
      <c r="B3763" t="s">
        <v>15305</v>
      </c>
      <c r="C3763" t="s">
        <v>11544</v>
      </c>
    </row>
    <row r="3764" spans="1:3">
      <c r="A3764" t="s">
        <v>4347</v>
      </c>
      <c r="B3764" t="s">
        <v>15306</v>
      </c>
      <c r="C3764" t="s">
        <v>11544</v>
      </c>
    </row>
    <row r="3765" spans="1:3">
      <c r="A3765" t="s">
        <v>4347</v>
      </c>
      <c r="B3765" t="s">
        <v>15307</v>
      </c>
      <c r="C3765" t="s">
        <v>11544</v>
      </c>
    </row>
    <row r="3766" spans="1:3">
      <c r="A3766" t="s">
        <v>4347</v>
      </c>
      <c r="B3766" t="s">
        <v>15308</v>
      </c>
      <c r="C3766" t="s">
        <v>11544</v>
      </c>
    </row>
    <row r="3767" spans="1:3">
      <c r="A3767" t="s">
        <v>4347</v>
      </c>
      <c r="B3767" t="s">
        <v>15309</v>
      </c>
      <c r="C3767" t="s">
        <v>11544</v>
      </c>
    </row>
    <row r="3768" spans="1:3">
      <c r="A3768" t="s">
        <v>4350</v>
      </c>
      <c r="B3768" t="s">
        <v>15310</v>
      </c>
      <c r="C3768" t="s">
        <v>11544</v>
      </c>
    </row>
    <row r="3769" spans="1:3">
      <c r="A3769" t="s">
        <v>4350</v>
      </c>
      <c r="B3769" t="s">
        <v>15311</v>
      </c>
      <c r="C3769" t="s">
        <v>11544</v>
      </c>
    </row>
    <row r="3770" spans="1:3">
      <c r="A3770" t="s">
        <v>4354</v>
      </c>
      <c r="B3770" t="s">
        <v>15312</v>
      </c>
      <c r="C3770" t="s">
        <v>11544</v>
      </c>
    </row>
    <row r="3771" spans="1:3">
      <c r="A3771" t="s">
        <v>4354</v>
      </c>
      <c r="B3771" t="s">
        <v>15313</v>
      </c>
      <c r="C3771" t="s">
        <v>11544</v>
      </c>
    </row>
    <row r="3772" spans="1:3">
      <c r="A3772" t="s">
        <v>4354</v>
      </c>
      <c r="B3772" t="s">
        <v>15314</v>
      </c>
      <c r="C3772" t="s">
        <v>11544</v>
      </c>
    </row>
    <row r="3773" spans="1:3">
      <c r="A3773" t="s">
        <v>4354</v>
      </c>
      <c r="B3773" t="s">
        <v>15315</v>
      </c>
      <c r="C3773" t="s">
        <v>11544</v>
      </c>
    </row>
    <row r="3774" spans="1:3">
      <c r="A3774" t="s">
        <v>4354</v>
      </c>
      <c r="B3774" t="s">
        <v>15316</v>
      </c>
      <c r="C3774" t="s">
        <v>11544</v>
      </c>
    </row>
    <row r="3775" spans="1:3">
      <c r="A3775" t="s">
        <v>4357</v>
      </c>
      <c r="B3775" t="s">
        <v>15317</v>
      </c>
      <c r="C3775" t="s">
        <v>11544</v>
      </c>
    </row>
    <row r="3776" spans="1:3">
      <c r="A3776" t="s">
        <v>4357</v>
      </c>
      <c r="B3776" t="s">
        <v>15318</v>
      </c>
      <c r="C3776" t="s">
        <v>11544</v>
      </c>
    </row>
    <row r="3777" spans="1:3">
      <c r="A3777" t="s">
        <v>4361</v>
      </c>
      <c r="B3777" t="s">
        <v>15319</v>
      </c>
      <c r="C3777" t="s">
        <v>11544</v>
      </c>
    </row>
    <row r="3778" spans="1:3">
      <c r="A3778" t="s">
        <v>4361</v>
      </c>
      <c r="B3778" t="s">
        <v>15320</v>
      </c>
      <c r="C3778" t="s">
        <v>11544</v>
      </c>
    </row>
    <row r="3779" spans="1:3">
      <c r="A3779" t="s">
        <v>4361</v>
      </c>
      <c r="B3779" t="s">
        <v>15321</v>
      </c>
      <c r="C3779" t="s">
        <v>11544</v>
      </c>
    </row>
    <row r="3780" spans="1:3">
      <c r="A3780" t="s">
        <v>4367</v>
      </c>
      <c r="B3780" t="s">
        <v>15322</v>
      </c>
      <c r="C3780" t="s">
        <v>11544</v>
      </c>
    </row>
    <row r="3781" spans="1:3">
      <c r="A3781" t="s">
        <v>4367</v>
      </c>
      <c r="B3781" t="s">
        <v>15323</v>
      </c>
      <c r="C3781" t="s">
        <v>11544</v>
      </c>
    </row>
    <row r="3782" spans="1:3">
      <c r="A3782" t="s">
        <v>4367</v>
      </c>
      <c r="B3782" t="s">
        <v>15324</v>
      </c>
      <c r="C3782" t="s">
        <v>11544</v>
      </c>
    </row>
    <row r="3783" spans="1:3">
      <c r="A3783" t="s">
        <v>4367</v>
      </c>
      <c r="B3783" t="s">
        <v>15325</v>
      </c>
      <c r="C3783" t="s">
        <v>11544</v>
      </c>
    </row>
    <row r="3784" spans="1:3">
      <c r="A3784" t="s">
        <v>4367</v>
      </c>
      <c r="B3784" t="s">
        <v>15326</v>
      </c>
      <c r="C3784" t="s">
        <v>11544</v>
      </c>
    </row>
    <row r="3785" spans="1:3">
      <c r="A3785" t="s">
        <v>4367</v>
      </c>
      <c r="B3785" t="s">
        <v>15327</v>
      </c>
      <c r="C3785" t="s">
        <v>11544</v>
      </c>
    </row>
    <row r="3786" spans="1:3">
      <c r="A3786" t="s">
        <v>4367</v>
      </c>
      <c r="B3786" t="s">
        <v>15328</v>
      </c>
      <c r="C3786" t="s">
        <v>11544</v>
      </c>
    </row>
    <row r="3787" spans="1:3">
      <c r="A3787" t="s">
        <v>4367</v>
      </c>
      <c r="B3787" t="s">
        <v>15329</v>
      </c>
      <c r="C3787" t="s">
        <v>11544</v>
      </c>
    </row>
    <row r="3788" spans="1:3">
      <c r="A3788" t="s">
        <v>4367</v>
      </c>
      <c r="B3788" t="s">
        <v>15330</v>
      </c>
      <c r="C3788" t="s">
        <v>11544</v>
      </c>
    </row>
    <row r="3789" spans="1:3">
      <c r="A3789" t="s">
        <v>4367</v>
      </c>
      <c r="B3789" t="s">
        <v>15331</v>
      </c>
      <c r="C3789" t="s">
        <v>11544</v>
      </c>
    </row>
    <row r="3790" spans="1:3">
      <c r="A3790" t="s">
        <v>4367</v>
      </c>
      <c r="B3790" t="s">
        <v>15332</v>
      </c>
      <c r="C3790" t="s">
        <v>11544</v>
      </c>
    </row>
    <row r="3791" spans="1:3">
      <c r="A3791" t="s">
        <v>4367</v>
      </c>
      <c r="B3791" t="s">
        <v>15333</v>
      </c>
      <c r="C3791" t="s">
        <v>11544</v>
      </c>
    </row>
    <row r="3792" spans="1:3">
      <c r="A3792" t="s">
        <v>4367</v>
      </c>
      <c r="B3792" t="s">
        <v>15334</v>
      </c>
      <c r="C3792" t="s">
        <v>11544</v>
      </c>
    </row>
    <row r="3793" spans="1:3">
      <c r="A3793" t="s">
        <v>4367</v>
      </c>
      <c r="B3793" t="s">
        <v>15335</v>
      </c>
      <c r="C3793" t="s">
        <v>11544</v>
      </c>
    </row>
    <row r="3794" spans="1:3">
      <c r="A3794" t="s">
        <v>4372</v>
      </c>
      <c r="B3794" t="s">
        <v>15336</v>
      </c>
      <c r="C3794" t="s">
        <v>11544</v>
      </c>
    </row>
    <row r="3795" spans="1:3">
      <c r="A3795" t="s">
        <v>4372</v>
      </c>
      <c r="B3795" t="s">
        <v>15337</v>
      </c>
      <c r="C3795" t="s">
        <v>11544</v>
      </c>
    </row>
    <row r="3796" spans="1:3">
      <c r="A3796" t="s">
        <v>4372</v>
      </c>
      <c r="B3796" t="s">
        <v>15338</v>
      </c>
      <c r="C3796" t="s">
        <v>11544</v>
      </c>
    </row>
    <row r="3797" spans="1:3">
      <c r="A3797" t="s">
        <v>4372</v>
      </c>
      <c r="B3797" t="s">
        <v>15339</v>
      </c>
      <c r="C3797" t="s">
        <v>11544</v>
      </c>
    </row>
    <row r="3798" spans="1:3">
      <c r="A3798" t="s">
        <v>4372</v>
      </c>
      <c r="B3798" t="s">
        <v>15340</v>
      </c>
      <c r="C3798" t="s">
        <v>11544</v>
      </c>
    </row>
    <row r="3799" spans="1:3">
      <c r="A3799" t="s">
        <v>4372</v>
      </c>
      <c r="B3799" t="s">
        <v>15341</v>
      </c>
      <c r="C3799" t="s">
        <v>11544</v>
      </c>
    </row>
    <row r="3800" spans="1:3">
      <c r="A3800" t="s">
        <v>4372</v>
      </c>
      <c r="B3800" t="s">
        <v>15342</v>
      </c>
      <c r="C3800" t="s">
        <v>11544</v>
      </c>
    </row>
    <row r="3801" spans="1:3">
      <c r="A3801" t="s">
        <v>4372</v>
      </c>
      <c r="B3801" t="s">
        <v>15343</v>
      </c>
      <c r="C3801" t="s">
        <v>11544</v>
      </c>
    </row>
    <row r="3802" spans="1:3">
      <c r="A3802" t="s">
        <v>4372</v>
      </c>
      <c r="B3802" t="s">
        <v>15344</v>
      </c>
      <c r="C3802" t="s">
        <v>11544</v>
      </c>
    </row>
    <row r="3803" spans="1:3">
      <c r="A3803" t="s">
        <v>4372</v>
      </c>
      <c r="B3803" t="s">
        <v>15345</v>
      </c>
      <c r="C3803" t="s">
        <v>11544</v>
      </c>
    </row>
    <row r="3804" spans="1:3">
      <c r="A3804" t="s">
        <v>4372</v>
      </c>
      <c r="B3804" t="s">
        <v>15346</v>
      </c>
      <c r="C3804" t="s">
        <v>11544</v>
      </c>
    </row>
    <row r="3805" spans="1:3">
      <c r="A3805" t="s">
        <v>4372</v>
      </c>
      <c r="B3805" t="s">
        <v>15347</v>
      </c>
      <c r="C3805" t="s">
        <v>11544</v>
      </c>
    </row>
    <row r="3806" spans="1:3">
      <c r="A3806" t="s">
        <v>4372</v>
      </c>
      <c r="B3806" t="s">
        <v>15348</v>
      </c>
      <c r="C3806" t="s">
        <v>11544</v>
      </c>
    </row>
    <row r="3807" spans="1:3">
      <c r="A3807" t="s">
        <v>4372</v>
      </c>
      <c r="B3807" t="s">
        <v>15349</v>
      </c>
      <c r="C3807" t="s">
        <v>11544</v>
      </c>
    </row>
    <row r="3808" spans="1:3">
      <c r="A3808" t="s">
        <v>4372</v>
      </c>
      <c r="B3808" t="s">
        <v>15350</v>
      </c>
      <c r="C3808" t="s">
        <v>11544</v>
      </c>
    </row>
    <row r="3809" spans="1:3">
      <c r="A3809" t="s">
        <v>4375</v>
      </c>
      <c r="B3809" t="s">
        <v>15351</v>
      </c>
      <c r="C3809" t="s">
        <v>11544</v>
      </c>
    </row>
    <row r="3810" spans="1:3">
      <c r="A3810" t="s">
        <v>4375</v>
      </c>
      <c r="B3810" t="s">
        <v>15352</v>
      </c>
      <c r="C3810" t="s">
        <v>11544</v>
      </c>
    </row>
    <row r="3811" spans="1:3">
      <c r="A3811" t="s">
        <v>4375</v>
      </c>
      <c r="B3811" t="s">
        <v>15353</v>
      </c>
      <c r="C3811" t="s">
        <v>11544</v>
      </c>
    </row>
    <row r="3812" spans="1:3">
      <c r="A3812" t="s">
        <v>4375</v>
      </c>
      <c r="B3812" t="s">
        <v>15354</v>
      </c>
      <c r="C3812" t="s">
        <v>11544</v>
      </c>
    </row>
    <row r="3813" spans="1:3">
      <c r="A3813" t="s">
        <v>4375</v>
      </c>
      <c r="B3813" t="s">
        <v>15355</v>
      </c>
      <c r="C3813" t="s">
        <v>11544</v>
      </c>
    </row>
    <row r="3814" spans="1:3">
      <c r="A3814" t="s">
        <v>4375</v>
      </c>
      <c r="B3814" t="s">
        <v>15356</v>
      </c>
      <c r="C3814" t="s">
        <v>11544</v>
      </c>
    </row>
    <row r="3815" spans="1:3">
      <c r="A3815" t="s">
        <v>4375</v>
      </c>
      <c r="B3815" t="s">
        <v>15357</v>
      </c>
      <c r="C3815" t="s">
        <v>11544</v>
      </c>
    </row>
    <row r="3816" spans="1:3">
      <c r="A3816" t="s">
        <v>4375</v>
      </c>
      <c r="B3816" t="s">
        <v>15358</v>
      </c>
      <c r="C3816" t="s">
        <v>11544</v>
      </c>
    </row>
    <row r="3817" spans="1:3">
      <c r="A3817" t="s">
        <v>4375</v>
      </c>
      <c r="B3817" t="s">
        <v>15359</v>
      </c>
      <c r="C3817" t="s">
        <v>11544</v>
      </c>
    </row>
    <row r="3818" spans="1:3">
      <c r="A3818" t="s">
        <v>4375</v>
      </c>
      <c r="B3818" t="s">
        <v>15360</v>
      </c>
      <c r="C3818" t="s">
        <v>11544</v>
      </c>
    </row>
    <row r="3819" spans="1:3">
      <c r="A3819" t="s">
        <v>4375</v>
      </c>
      <c r="B3819" t="s">
        <v>15361</v>
      </c>
      <c r="C3819" t="s">
        <v>11544</v>
      </c>
    </row>
    <row r="3820" spans="1:3">
      <c r="A3820" t="s">
        <v>4375</v>
      </c>
      <c r="B3820" t="s">
        <v>15362</v>
      </c>
      <c r="C3820" t="s">
        <v>11544</v>
      </c>
    </row>
    <row r="3821" spans="1:3">
      <c r="A3821" t="s">
        <v>4375</v>
      </c>
      <c r="B3821" t="s">
        <v>15363</v>
      </c>
      <c r="C3821" t="s">
        <v>11544</v>
      </c>
    </row>
    <row r="3822" spans="1:3">
      <c r="A3822" t="s">
        <v>4375</v>
      </c>
      <c r="B3822" t="s">
        <v>15364</v>
      </c>
      <c r="C3822" t="s">
        <v>11544</v>
      </c>
    </row>
    <row r="3823" spans="1:3">
      <c r="A3823" t="s">
        <v>4378</v>
      </c>
      <c r="B3823" t="s">
        <v>15365</v>
      </c>
      <c r="C3823" t="s">
        <v>11544</v>
      </c>
    </row>
    <row r="3824" spans="1:3">
      <c r="A3824" t="s">
        <v>4378</v>
      </c>
      <c r="B3824" t="s">
        <v>15366</v>
      </c>
      <c r="C3824" t="s">
        <v>11544</v>
      </c>
    </row>
    <row r="3825" spans="1:3">
      <c r="A3825" t="s">
        <v>4381</v>
      </c>
      <c r="B3825" t="s">
        <v>15367</v>
      </c>
      <c r="C3825" t="s">
        <v>11544</v>
      </c>
    </row>
    <row r="3826" spans="1:3">
      <c r="A3826" t="s">
        <v>4383</v>
      </c>
      <c r="B3826" t="s">
        <v>15368</v>
      </c>
      <c r="C3826" t="s">
        <v>11544</v>
      </c>
    </row>
    <row r="3827" spans="1:3">
      <c r="A3827" t="s">
        <v>4383</v>
      </c>
      <c r="B3827" t="s">
        <v>15369</v>
      </c>
      <c r="C3827" t="s">
        <v>11544</v>
      </c>
    </row>
    <row r="3828" spans="1:3">
      <c r="A3828" t="s">
        <v>4383</v>
      </c>
      <c r="B3828" t="s">
        <v>15370</v>
      </c>
      <c r="C3828" t="s">
        <v>11544</v>
      </c>
    </row>
    <row r="3829" spans="1:3">
      <c r="A3829" t="s">
        <v>4383</v>
      </c>
      <c r="B3829" t="s">
        <v>15371</v>
      </c>
      <c r="C3829" t="s">
        <v>11544</v>
      </c>
    </row>
    <row r="3830" spans="1:3">
      <c r="A3830" t="s">
        <v>4383</v>
      </c>
      <c r="B3830" t="s">
        <v>15372</v>
      </c>
      <c r="C3830" t="s">
        <v>11544</v>
      </c>
    </row>
    <row r="3831" spans="1:3">
      <c r="A3831" t="s">
        <v>4383</v>
      </c>
      <c r="B3831" t="s">
        <v>15373</v>
      </c>
      <c r="C3831" t="s">
        <v>11544</v>
      </c>
    </row>
    <row r="3832" spans="1:3">
      <c r="A3832" t="s">
        <v>4383</v>
      </c>
      <c r="B3832" t="s">
        <v>15374</v>
      </c>
      <c r="C3832" t="s">
        <v>11544</v>
      </c>
    </row>
    <row r="3833" spans="1:3">
      <c r="A3833" t="s">
        <v>4383</v>
      </c>
      <c r="B3833" t="s">
        <v>15375</v>
      </c>
      <c r="C3833" t="s">
        <v>11544</v>
      </c>
    </row>
    <row r="3834" spans="1:3">
      <c r="A3834" t="s">
        <v>4383</v>
      </c>
      <c r="B3834" t="s">
        <v>15376</v>
      </c>
      <c r="C3834" t="s">
        <v>11544</v>
      </c>
    </row>
    <row r="3835" spans="1:3">
      <c r="A3835" t="s">
        <v>4383</v>
      </c>
      <c r="B3835" t="s">
        <v>15377</v>
      </c>
      <c r="C3835" t="s">
        <v>11544</v>
      </c>
    </row>
    <row r="3836" spans="1:3">
      <c r="A3836" t="s">
        <v>4383</v>
      </c>
      <c r="B3836" t="s">
        <v>15378</v>
      </c>
      <c r="C3836" t="s">
        <v>11544</v>
      </c>
    </row>
    <row r="3837" spans="1:3">
      <c r="A3837" t="s">
        <v>4383</v>
      </c>
      <c r="B3837" t="s">
        <v>15379</v>
      </c>
      <c r="C3837" t="s">
        <v>11544</v>
      </c>
    </row>
    <row r="3838" spans="1:3">
      <c r="A3838" t="s">
        <v>4383</v>
      </c>
      <c r="B3838" t="s">
        <v>15380</v>
      </c>
      <c r="C3838" t="s">
        <v>11544</v>
      </c>
    </row>
    <row r="3839" spans="1:3">
      <c r="A3839" t="s">
        <v>4383</v>
      </c>
      <c r="B3839" t="s">
        <v>15381</v>
      </c>
      <c r="C3839" t="s">
        <v>11544</v>
      </c>
    </row>
    <row r="3840" spans="1:3">
      <c r="A3840" t="s">
        <v>4383</v>
      </c>
      <c r="B3840" t="s">
        <v>15382</v>
      </c>
      <c r="C3840" t="s">
        <v>11544</v>
      </c>
    </row>
    <row r="3841" spans="1:3">
      <c r="A3841" t="s">
        <v>4383</v>
      </c>
      <c r="B3841" t="s">
        <v>15383</v>
      </c>
      <c r="C3841" t="s">
        <v>11544</v>
      </c>
    </row>
    <row r="3842" spans="1:3">
      <c r="A3842" t="s">
        <v>4387</v>
      </c>
      <c r="B3842" t="s">
        <v>15384</v>
      </c>
      <c r="C3842" t="s">
        <v>11544</v>
      </c>
    </row>
    <row r="3843" spans="1:3">
      <c r="A3843" t="s">
        <v>4387</v>
      </c>
      <c r="B3843" t="s">
        <v>15385</v>
      </c>
      <c r="C3843" t="s">
        <v>11544</v>
      </c>
    </row>
    <row r="3844" spans="1:3">
      <c r="A3844" t="s">
        <v>4387</v>
      </c>
      <c r="B3844" t="s">
        <v>15386</v>
      </c>
      <c r="C3844" t="s">
        <v>11544</v>
      </c>
    </row>
    <row r="3845" spans="1:3">
      <c r="A3845" t="s">
        <v>4387</v>
      </c>
      <c r="B3845" t="s">
        <v>15387</v>
      </c>
      <c r="C3845" t="s">
        <v>11544</v>
      </c>
    </row>
    <row r="3846" spans="1:3">
      <c r="A3846" t="s">
        <v>4387</v>
      </c>
      <c r="B3846" t="s">
        <v>15388</v>
      </c>
      <c r="C3846" t="s">
        <v>11544</v>
      </c>
    </row>
    <row r="3847" spans="1:3">
      <c r="A3847" t="s">
        <v>4387</v>
      </c>
      <c r="B3847" t="s">
        <v>15389</v>
      </c>
      <c r="C3847" t="s">
        <v>11544</v>
      </c>
    </row>
    <row r="3848" spans="1:3">
      <c r="A3848" t="s">
        <v>4387</v>
      </c>
      <c r="B3848" t="s">
        <v>15390</v>
      </c>
      <c r="C3848" t="s">
        <v>11544</v>
      </c>
    </row>
    <row r="3849" spans="1:3">
      <c r="A3849" t="s">
        <v>4387</v>
      </c>
      <c r="B3849" t="s">
        <v>15391</v>
      </c>
      <c r="C3849" t="s">
        <v>11544</v>
      </c>
    </row>
    <row r="3850" spans="1:3">
      <c r="A3850" t="s">
        <v>4389</v>
      </c>
      <c r="B3850" t="s">
        <v>15392</v>
      </c>
      <c r="C3850" t="s">
        <v>11544</v>
      </c>
    </row>
    <row r="3851" spans="1:3">
      <c r="A3851" t="s">
        <v>4389</v>
      </c>
      <c r="B3851" t="s">
        <v>15393</v>
      </c>
      <c r="C3851" t="s">
        <v>11544</v>
      </c>
    </row>
    <row r="3852" spans="1:3">
      <c r="A3852" t="s">
        <v>4389</v>
      </c>
      <c r="B3852" t="s">
        <v>15394</v>
      </c>
      <c r="C3852" t="s">
        <v>11544</v>
      </c>
    </row>
    <row r="3853" spans="1:3">
      <c r="A3853" t="s">
        <v>4389</v>
      </c>
      <c r="B3853" t="s">
        <v>15395</v>
      </c>
      <c r="C3853" t="s">
        <v>11544</v>
      </c>
    </row>
    <row r="3854" spans="1:3">
      <c r="A3854" t="s">
        <v>4389</v>
      </c>
      <c r="B3854" t="s">
        <v>15396</v>
      </c>
      <c r="C3854" t="s">
        <v>11544</v>
      </c>
    </row>
    <row r="3855" spans="1:3">
      <c r="A3855" t="s">
        <v>4389</v>
      </c>
      <c r="B3855" t="s">
        <v>15397</v>
      </c>
      <c r="C3855" t="s">
        <v>11544</v>
      </c>
    </row>
    <row r="3856" spans="1:3">
      <c r="A3856" t="s">
        <v>4389</v>
      </c>
      <c r="B3856" t="s">
        <v>15398</v>
      </c>
      <c r="C3856" t="s">
        <v>11544</v>
      </c>
    </row>
    <row r="3857" spans="1:3">
      <c r="A3857" t="s">
        <v>4389</v>
      </c>
      <c r="B3857" t="s">
        <v>15399</v>
      </c>
      <c r="C3857" t="s">
        <v>11544</v>
      </c>
    </row>
    <row r="3858" spans="1:3">
      <c r="A3858" t="s">
        <v>4389</v>
      </c>
      <c r="B3858" t="s">
        <v>15400</v>
      </c>
      <c r="C3858" t="s">
        <v>11544</v>
      </c>
    </row>
    <row r="3859" spans="1:3">
      <c r="A3859" t="s">
        <v>4391</v>
      </c>
      <c r="B3859" t="s">
        <v>15401</v>
      </c>
      <c r="C3859" t="s">
        <v>11544</v>
      </c>
    </row>
    <row r="3860" spans="1:3">
      <c r="A3860" t="s">
        <v>4391</v>
      </c>
      <c r="B3860" t="s">
        <v>15402</v>
      </c>
      <c r="C3860" t="s">
        <v>11544</v>
      </c>
    </row>
    <row r="3861" spans="1:3">
      <c r="A3861" t="s">
        <v>4391</v>
      </c>
      <c r="B3861" t="s">
        <v>15403</v>
      </c>
      <c r="C3861" t="s">
        <v>11544</v>
      </c>
    </row>
    <row r="3862" spans="1:3">
      <c r="A3862" t="s">
        <v>4391</v>
      </c>
      <c r="B3862" t="s">
        <v>15404</v>
      </c>
      <c r="C3862" t="s">
        <v>11544</v>
      </c>
    </row>
    <row r="3863" spans="1:3">
      <c r="A3863" t="s">
        <v>4394</v>
      </c>
      <c r="B3863" t="s">
        <v>15405</v>
      </c>
      <c r="C3863" t="s">
        <v>11544</v>
      </c>
    </row>
    <row r="3864" spans="1:3">
      <c r="A3864" t="s">
        <v>4394</v>
      </c>
      <c r="B3864" t="s">
        <v>15406</v>
      </c>
      <c r="C3864" t="s">
        <v>11544</v>
      </c>
    </row>
    <row r="3865" spans="1:3">
      <c r="A3865" t="s">
        <v>4394</v>
      </c>
      <c r="B3865" t="s">
        <v>15407</v>
      </c>
      <c r="C3865" t="s">
        <v>11544</v>
      </c>
    </row>
    <row r="3866" spans="1:3">
      <c r="A3866" t="s">
        <v>4394</v>
      </c>
      <c r="B3866" t="s">
        <v>15408</v>
      </c>
      <c r="C3866" t="s">
        <v>11544</v>
      </c>
    </row>
    <row r="3867" spans="1:3">
      <c r="A3867" t="s">
        <v>4396</v>
      </c>
      <c r="B3867" t="s">
        <v>15409</v>
      </c>
      <c r="C3867" t="s">
        <v>11544</v>
      </c>
    </row>
    <row r="3868" spans="1:3">
      <c r="A3868" t="s">
        <v>4396</v>
      </c>
      <c r="B3868" t="s">
        <v>15410</v>
      </c>
      <c r="C3868" t="s">
        <v>11544</v>
      </c>
    </row>
    <row r="3869" spans="1:3">
      <c r="A3869" t="s">
        <v>4396</v>
      </c>
      <c r="B3869" t="s">
        <v>15411</v>
      </c>
      <c r="C3869" t="s">
        <v>11544</v>
      </c>
    </row>
    <row r="3870" spans="1:3">
      <c r="A3870" t="s">
        <v>4398</v>
      </c>
      <c r="B3870" t="s">
        <v>15412</v>
      </c>
      <c r="C3870" t="s">
        <v>11544</v>
      </c>
    </row>
    <row r="3871" spans="1:3">
      <c r="A3871" t="s">
        <v>4398</v>
      </c>
      <c r="B3871" t="s">
        <v>15413</v>
      </c>
      <c r="C3871" t="s">
        <v>11544</v>
      </c>
    </row>
    <row r="3872" spans="1:3">
      <c r="A3872" t="s">
        <v>4398</v>
      </c>
      <c r="B3872" t="s">
        <v>15414</v>
      </c>
      <c r="C3872" t="s">
        <v>11544</v>
      </c>
    </row>
    <row r="3873" spans="1:3">
      <c r="A3873" t="s">
        <v>4398</v>
      </c>
      <c r="B3873" t="s">
        <v>15415</v>
      </c>
      <c r="C3873" t="s">
        <v>11544</v>
      </c>
    </row>
    <row r="3874" spans="1:3">
      <c r="A3874" t="s">
        <v>4398</v>
      </c>
      <c r="B3874" t="s">
        <v>15416</v>
      </c>
      <c r="C3874" t="s">
        <v>11544</v>
      </c>
    </row>
    <row r="3875" spans="1:3">
      <c r="A3875" t="s">
        <v>4398</v>
      </c>
      <c r="B3875" t="s">
        <v>15417</v>
      </c>
      <c r="C3875" t="s">
        <v>11544</v>
      </c>
    </row>
    <row r="3876" spans="1:3">
      <c r="A3876" t="s">
        <v>4400</v>
      </c>
      <c r="B3876" t="s">
        <v>15418</v>
      </c>
      <c r="C3876" t="s">
        <v>11544</v>
      </c>
    </row>
    <row r="3877" spans="1:3">
      <c r="A3877" t="s">
        <v>4405</v>
      </c>
      <c r="B3877" t="s">
        <v>15419</v>
      </c>
      <c r="C3877" t="s">
        <v>11544</v>
      </c>
    </row>
    <row r="3878" spans="1:3">
      <c r="A3878" t="s">
        <v>4408</v>
      </c>
      <c r="B3878" t="s">
        <v>15420</v>
      </c>
      <c r="C3878" t="s">
        <v>11544</v>
      </c>
    </row>
    <row r="3879" spans="1:3">
      <c r="A3879" t="s">
        <v>4408</v>
      </c>
      <c r="B3879" t="s">
        <v>15421</v>
      </c>
      <c r="C3879" t="s">
        <v>11544</v>
      </c>
    </row>
    <row r="3880" spans="1:3">
      <c r="A3880" t="s">
        <v>4408</v>
      </c>
      <c r="B3880" t="s">
        <v>15422</v>
      </c>
      <c r="C3880" t="s">
        <v>11544</v>
      </c>
    </row>
    <row r="3881" spans="1:3">
      <c r="A3881" t="s">
        <v>4408</v>
      </c>
      <c r="B3881" t="s">
        <v>15423</v>
      </c>
      <c r="C3881" t="s">
        <v>11544</v>
      </c>
    </row>
    <row r="3882" spans="1:3">
      <c r="A3882" t="s">
        <v>4408</v>
      </c>
      <c r="B3882" t="s">
        <v>15424</v>
      </c>
      <c r="C3882" t="s">
        <v>11544</v>
      </c>
    </row>
    <row r="3883" spans="1:3">
      <c r="A3883" t="s">
        <v>4408</v>
      </c>
      <c r="B3883" t="s">
        <v>15425</v>
      </c>
      <c r="C3883" t="s">
        <v>11544</v>
      </c>
    </row>
    <row r="3884" spans="1:3">
      <c r="A3884" t="s">
        <v>4408</v>
      </c>
      <c r="B3884" t="s">
        <v>15426</v>
      </c>
      <c r="C3884" t="s">
        <v>11544</v>
      </c>
    </row>
    <row r="3885" spans="1:3">
      <c r="A3885" t="s">
        <v>4408</v>
      </c>
      <c r="B3885" t="s">
        <v>15427</v>
      </c>
      <c r="C3885" t="s">
        <v>11544</v>
      </c>
    </row>
    <row r="3886" spans="1:3">
      <c r="A3886" t="s">
        <v>4408</v>
      </c>
      <c r="B3886" t="s">
        <v>15428</v>
      </c>
      <c r="C3886" t="s">
        <v>11544</v>
      </c>
    </row>
    <row r="3887" spans="1:3">
      <c r="A3887" t="s">
        <v>4408</v>
      </c>
      <c r="B3887" t="s">
        <v>15429</v>
      </c>
      <c r="C3887" t="s">
        <v>11544</v>
      </c>
    </row>
    <row r="3888" spans="1:3">
      <c r="A3888" t="s">
        <v>4408</v>
      </c>
      <c r="B3888" t="s">
        <v>15430</v>
      </c>
      <c r="C3888" t="s">
        <v>11544</v>
      </c>
    </row>
    <row r="3889" spans="1:3">
      <c r="A3889" t="s">
        <v>4408</v>
      </c>
      <c r="B3889" t="s">
        <v>15431</v>
      </c>
      <c r="C3889" t="s">
        <v>11544</v>
      </c>
    </row>
    <row r="3890" spans="1:3">
      <c r="A3890" t="s">
        <v>4408</v>
      </c>
      <c r="B3890" t="s">
        <v>15432</v>
      </c>
      <c r="C3890" t="s">
        <v>11544</v>
      </c>
    </row>
    <row r="3891" spans="1:3">
      <c r="A3891" t="s">
        <v>4408</v>
      </c>
      <c r="B3891" t="s">
        <v>15433</v>
      </c>
      <c r="C3891" t="s">
        <v>11544</v>
      </c>
    </row>
    <row r="3892" spans="1:3">
      <c r="A3892" t="s">
        <v>4408</v>
      </c>
      <c r="B3892" t="s">
        <v>15434</v>
      </c>
      <c r="C3892" t="s">
        <v>11544</v>
      </c>
    </row>
    <row r="3893" spans="1:3">
      <c r="A3893" t="s">
        <v>4408</v>
      </c>
      <c r="B3893" t="s">
        <v>15435</v>
      </c>
      <c r="C3893" t="s">
        <v>11544</v>
      </c>
    </row>
    <row r="3894" spans="1:3">
      <c r="A3894" t="s">
        <v>4408</v>
      </c>
      <c r="B3894" t="s">
        <v>15436</v>
      </c>
      <c r="C3894" t="s">
        <v>11544</v>
      </c>
    </row>
    <row r="3895" spans="1:3">
      <c r="A3895" t="s">
        <v>4408</v>
      </c>
      <c r="B3895" t="s">
        <v>15437</v>
      </c>
      <c r="C3895" t="s">
        <v>11544</v>
      </c>
    </row>
    <row r="3896" spans="1:3">
      <c r="A3896" t="s">
        <v>4408</v>
      </c>
      <c r="B3896" t="s">
        <v>15438</v>
      </c>
      <c r="C3896" t="s">
        <v>11544</v>
      </c>
    </row>
    <row r="3897" spans="1:3">
      <c r="A3897" t="s">
        <v>4408</v>
      </c>
      <c r="B3897" t="s">
        <v>15439</v>
      </c>
      <c r="C3897" t="s">
        <v>11544</v>
      </c>
    </row>
    <row r="3898" spans="1:3">
      <c r="A3898" t="s">
        <v>4408</v>
      </c>
      <c r="B3898" t="s">
        <v>15440</v>
      </c>
      <c r="C3898" t="s">
        <v>11544</v>
      </c>
    </row>
    <row r="3899" spans="1:3">
      <c r="A3899" t="s">
        <v>4408</v>
      </c>
      <c r="B3899" t="s">
        <v>15441</v>
      </c>
      <c r="C3899" t="s">
        <v>11544</v>
      </c>
    </row>
    <row r="3900" spans="1:3">
      <c r="A3900" t="s">
        <v>4408</v>
      </c>
      <c r="B3900" t="s">
        <v>15442</v>
      </c>
      <c r="C3900" t="s">
        <v>11544</v>
      </c>
    </row>
    <row r="3901" spans="1:3">
      <c r="A3901" t="s">
        <v>4408</v>
      </c>
      <c r="B3901" t="s">
        <v>15443</v>
      </c>
      <c r="C3901" t="s">
        <v>11544</v>
      </c>
    </row>
    <row r="3902" spans="1:3">
      <c r="A3902" t="s">
        <v>4408</v>
      </c>
      <c r="B3902" t="s">
        <v>15444</v>
      </c>
      <c r="C3902" t="s">
        <v>11544</v>
      </c>
    </row>
    <row r="3903" spans="1:3">
      <c r="A3903" t="s">
        <v>4408</v>
      </c>
      <c r="B3903" t="s">
        <v>15445</v>
      </c>
      <c r="C3903" t="s">
        <v>11544</v>
      </c>
    </row>
    <row r="3904" spans="1:3">
      <c r="A3904" t="s">
        <v>4411</v>
      </c>
      <c r="B3904" t="s">
        <v>15446</v>
      </c>
      <c r="C3904" t="s">
        <v>11544</v>
      </c>
    </row>
    <row r="3905" spans="1:3">
      <c r="A3905" t="s">
        <v>4414</v>
      </c>
      <c r="B3905" t="s">
        <v>15447</v>
      </c>
      <c r="C3905" t="s">
        <v>11544</v>
      </c>
    </row>
    <row r="3906" spans="1:3">
      <c r="A3906" t="s">
        <v>4414</v>
      </c>
      <c r="B3906" t="s">
        <v>15448</v>
      </c>
      <c r="C3906" t="s">
        <v>11544</v>
      </c>
    </row>
    <row r="3907" spans="1:3">
      <c r="A3907" t="s">
        <v>4414</v>
      </c>
      <c r="B3907" t="s">
        <v>15449</v>
      </c>
      <c r="C3907" t="s">
        <v>11544</v>
      </c>
    </row>
    <row r="3908" spans="1:3">
      <c r="A3908" t="s">
        <v>4421</v>
      </c>
      <c r="B3908" t="s">
        <v>15450</v>
      </c>
      <c r="C3908" t="s">
        <v>11544</v>
      </c>
    </row>
    <row r="3909" spans="1:3">
      <c r="A3909" t="s">
        <v>4421</v>
      </c>
      <c r="B3909" t="s">
        <v>15451</v>
      </c>
      <c r="C3909" t="s">
        <v>11544</v>
      </c>
    </row>
    <row r="3910" spans="1:3">
      <c r="A3910" t="s">
        <v>4421</v>
      </c>
      <c r="B3910" t="s">
        <v>15452</v>
      </c>
      <c r="C3910" t="s">
        <v>11544</v>
      </c>
    </row>
    <row r="3911" spans="1:3">
      <c r="A3911" t="s">
        <v>4423</v>
      </c>
      <c r="B3911" t="s">
        <v>15453</v>
      </c>
      <c r="C3911" t="s">
        <v>11544</v>
      </c>
    </row>
    <row r="3912" spans="1:3">
      <c r="A3912" t="s">
        <v>4423</v>
      </c>
      <c r="B3912" t="s">
        <v>15454</v>
      </c>
      <c r="C3912" t="s">
        <v>11544</v>
      </c>
    </row>
    <row r="3913" spans="1:3">
      <c r="A3913" t="s">
        <v>4423</v>
      </c>
      <c r="B3913" t="s">
        <v>15455</v>
      </c>
      <c r="C3913" t="s">
        <v>11544</v>
      </c>
    </row>
    <row r="3914" spans="1:3">
      <c r="A3914" t="s">
        <v>4423</v>
      </c>
      <c r="B3914" t="s">
        <v>15456</v>
      </c>
      <c r="C3914" t="s">
        <v>11544</v>
      </c>
    </row>
    <row r="3915" spans="1:3">
      <c r="A3915" t="s">
        <v>4423</v>
      </c>
      <c r="B3915" t="s">
        <v>15457</v>
      </c>
      <c r="C3915" t="s">
        <v>11544</v>
      </c>
    </row>
    <row r="3916" spans="1:3">
      <c r="A3916" t="s">
        <v>4423</v>
      </c>
      <c r="B3916" t="s">
        <v>15458</v>
      </c>
      <c r="C3916" t="s">
        <v>11544</v>
      </c>
    </row>
    <row r="3917" spans="1:3">
      <c r="A3917" t="s">
        <v>4423</v>
      </c>
      <c r="B3917" t="s">
        <v>15459</v>
      </c>
      <c r="C3917" t="s">
        <v>11544</v>
      </c>
    </row>
    <row r="3918" spans="1:3">
      <c r="A3918" t="s">
        <v>4423</v>
      </c>
      <c r="B3918" t="s">
        <v>15460</v>
      </c>
      <c r="C3918" t="s">
        <v>11544</v>
      </c>
    </row>
    <row r="3919" spans="1:3">
      <c r="A3919" t="s">
        <v>4423</v>
      </c>
      <c r="B3919" t="s">
        <v>15461</v>
      </c>
      <c r="C3919" t="s">
        <v>11544</v>
      </c>
    </row>
    <row r="3920" spans="1:3">
      <c r="A3920" t="s">
        <v>4423</v>
      </c>
      <c r="B3920" t="s">
        <v>15462</v>
      </c>
      <c r="C3920" t="s">
        <v>11544</v>
      </c>
    </row>
    <row r="3921" spans="1:3">
      <c r="A3921" t="s">
        <v>4426</v>
      </c>
      <c r="B3921" t="s">
        <v>15463</v>
      </c>
      <c r="C3921" t="s">
        <v>11544</v>
      </c>
    </row>
    <row r="3922" spans="1:3">
      <c r="A3922" t="s">
        <v>4426</v>
      </c>
      <c r="B3922" t="s">
        <v>15464</v>
      </c>
      <c r="C3922" t="s">
        <v>11544</v>
      </c>
    </row>
    <row r="3923" spans="1:3">
      <c r="A3923" t="s">
        <v>4426</v>
      </c>
      <c r="B3923" t="s">
        <v>15465</v>
      </c>
      <c r="C3923" t="s">
        <v>11544</v>
      </c>
    </row>
    <row r="3924" spans="1:3">
      <c r="A3924" t="s">
        <v>4426</v>
      </c>
      <c r="B3924" t="s">
        <v>15466</v>
      </c>
      <c r="C3924" t="s">
        <v>11544</v>
      </c>
    </row>
    <row r="3925" spans="1:3">
      <c r="A3925" t="s">
        <v>4426</v>
      </c>
      <c r="B3925" t="s">
        <v>15467</v>
      </c>
      <c r="C3925" t="s">
        <v>11544</v>
      </c>
    </row>
    <row r="3926" spans="1:3">
      <c r="A3926" t="s">
        <v>4426</v>
      </c>
      <c r="B3926" t="s">
        <v>15468</v>
      </c>
      <c r="C3926" t="s">
        <v>11544</v>
      </c>
    </row>
    <row r="3927" spans="1:3">
      <c r="A3927" t="s">
        <v>4426</v>
      </c>
      <c r="B3927" t="s">
        <v>15469</v>
      </c>
      <c r="C3927" t="s">
        <v>11544</v>
      </c>
    </row>
    <row r="3928" spans="1:3">
      <c r="A3928" t="s">
        <v>4426</v>
      </c>
      <c r="B3928" t="s">
        <v>15470</v>
      </c>
      <c r="C3928" t="s">
        <v>11544</v>
      </c>
    </row>
    <row r="3929" spans="1:3">
      <c r="A3929" t="s">
        <v>4426</v>
      </c>
      <c r="B3929" t="s">
        <v>15471</v>
      </c>
      <c r="C3929" t="s">
        <v>11544</v>
      </c>
    </row>
    <row r="3930" spans="1:3">
      <c r="A3930" t="s">
        <v>4426</v>
      </c>
      <c r="B3930" t="s">
        <v>15472</v>
      </c>
      <c r="C3930" t="s">
        <v>11544</v>
      </c>
    </row>
    <row r="3931" spans="1:3">
      <c r="A3931" t="s">
        <v>4426</v>
      </c>
      <c r="B3931" t="s">
        <v>15473</v>
      </c>
      <c r="C3931" t="s">
        <v>11544</v>
      </c>
    </row>
    <row r="3932" spans="1:3">
      <c r="A3932" t="s">
        <v>4426</v>
      </c>
      <c r="B3932" t="s">
        <v>15474</v>
      </c>
      <c r="C3932" t="s">
        <v>11544</v>
      </c>
    </row>
    <row r="3933" spans="1:3">
      <c r="A3933" t="s">
        <v>4426</v>
      </c>
      <c r="B3933" t="s">
        <v>15475</v>
      </c>
      <c r="C3933" t="s">
        <v>11544</v>
      </c>
    </row>
    <row r="3934" spans="1:3">
      <c r="A3934" t="s">
        <v>4426</v>
      </c>
      <c r="B3934" t="s">
        <v>15476</v>
      </c>
      <c r="C3934" t="s">
        <v>11544</v>
      </c>
    </row>
    <row r="3935" spans="1:3">
      <c r="A3935" t="s">
        <v>4426</v>
      </c>
      <c r="B3935" t="s">
        <v>15477</v>
      </c>
      <c r="C3935" t="s">
        <v>11544</v>
      </c>
    </row>
    <row r="3936" spans="1:3">
      <c r="A3936" t="s">
        <v>4426</v>
      </c>
      <c r="B3936" t="s">
        <v>15478</v>
      </c>
      <c r="C3936" t="s">
        <v>11544</v>
      </c>
    </row>
    <row r="3937" spans="1:3">
      <c r="A3937" t="s">
        <v>4426</v>
      </c>
      <c r="B3937" t="s">
        <v>15479</v>
      </c>
      <c r="C3937" t="s">
        <v>11544</v>
      </c>
    </row>
    <row r="3938" spans="1:3">
      <c r="A3938" t="s">
        <v>4426</v>
      </c>
      <c r="B3938" t="s">
        <v>15480</v>
      </c>
      <c r="C3938" t="s">
        <v>11544</v>
      </c>
    </row>
    <row r="3939" spans="1:3">
      <c r="A3939" t="s">
        <v>4426</v>
      </c>
      <c r="B3939" t="s">
        <v>15481</v>
      </c>
      <c r="C3939" t="s">
        <v>11544</v>
      </c>
    </row>
    <row r="3940" spans="1:3">
      <c r="A3940" t="s">
        <v>4426</v>
      </c>
      <c r="B3940" t="s">
        <v>15482</v>
      </c>
      <c r="C3940" t="s">
        <v>11544</v>
      </c>
    </row>
    <row r="3941" spans="1:3">
      <c r="A3941" t="s">
        <v>4426</v>
      </c>
      <c r="B3941" t="s">
        <v>15483</v>
      </c>
      <c r="C3941" t="s">
        <v>11544</v>
      </c>
    </row>
    <row r="3942" spans="1:3">
      <c r="A3942" t="s">
        <v>4426</v>
      </c>
      <c r="B3942" t="s">
        <v>15484</v>
      </c>
      <c r="C3942" t="s">
        <v>11544</v>
      </c>
    </row>
    <row r="3943" spans="1:3">
      <c r="A3943" t="s">
        <v>4426</v>
      </c>
      <c r="B3943" t="s">
        <v>15485</v>
      </c>
      <c r="C3943" t="s">
        <v>11544</v>
      </c>
    </row>
    <row r="3944" spans="1:3">
      <c r="A3944" t="s">
        <v>4426</v>
      </c>
      <c r="B3944" t="s">
        <v>15486</v>
      </c>
      <c r="C3944" t="s">
        <v>11544</v>
      </c>
    </row>
    <row r="3945" spans="1:3">
      <c r="A3945" t="s">
        <v>4426</v>
      </c>
      <c r="B3945" t="s">
        <v>15487</v>
      </c>
      <c r="C3945" t="s">
        <v>11544</v>
      </c>
    </row>
    <row r="3946" spans="1:3">
      <c r="A3946" t="s">
        <v>4426</v>
      </c>
      <c r="B3946" t="s">
        <v>15488</v>
      </c>
      <c r="C3946" t="s">
        <v>11544</v>
      </c>
    </row>
    <row r="3947" spans="1:3">
      <c r="A3947" t="s">
        <v>4426</v>
      </c>
      <c r="B3947" t="s">
        <v>15489</v>
      </c>
      <c r="C3947" t="s">
        <v>11544</v>
      </c>
    </row>
    <row r="3948" spans="1:3">
      <c r="A3948" t="s">
        <v>4426</v>
      </c>
      <c r="B3948" t="s">
        <v>15490</v>
      </c>
      <c r="C3948" t="s">
        <v>11544</v>
      </c>
    </row>
    <row r="3949" spans="1:3">
      <c r="A3949" t="s">
        <v>4426</v>
      </c>
      <c r="B3949" t="s">
        <v>15491</v>
      </c>
      <c r="C3949" t="s">
        <v>11544</v>
      </c>
    </row>
    <row r="3950" spans="1:3">
      <c r="A3950" t="s">
        <v>4426</v>
      </c>
      <c r="B3950" t="s">
        <v>15492</v>
      </c>
      <c r="C3950" t="s">
        <v>11544</v>
      </c>
    </row>
    <row r="3951" spans="1:3">
      <c r="A3951" t="s">
        <v>4426</v>
      </c>
      <c r="B3951" t="s">
        <v>15493</v>
      </c>
      <c r="C3951" t="s">
        <v>11544</v>
      </c>
    </row>
    <row r="3952" spans="1:3">
      <c r="A3952" t="s">
        <v>4426</v>
      </c>
      <c r="B3952" t="s">
        <v>15494</v>
      </c>
      <c r="C3952" t="s">
        <v>11544</v>
      </c>
    </row>
    <row r="3953" spans="1:3">
      <c r="A3953" t="s">
        <v>4426</v>
      </c>
      <c r="B3953" t="s">
        <v>15495</v>
      </c>
      <c r="C3953" t="s">
        <v>11544</v>
      </c>
    </row>
    <row r="3954" spans="1:3">
      <c r="A3954" t="s">
        <v>4426</v>
      </c>
      <c r="B3954" t="s">
        <v>15496</v>
      </c>
      <c r="C3954" t="s">
        <v>11544</v>
      </c>
    </row>
    <row r="3955" spans="1:3">
      <c r="A3955" t="s">
        <v>4426</v>
      </c>
      <c r="B3955" t="s">
        <v>15497</v>
      </c>
      <c r="C3955" t="s">
        <v>11544</v>
      </c>
    </row>
    <row r="3956" spans="1:3">
      <c r="A3956" t="s">
        <v>4426</v>
      </c>
      <c r="B3956" t="s">
        <v>15498</v>
      </c>
      <c r="C3956" t="s">
        <v>11544</v>
      </c>
    </row>
    <row r="3957" spans="1:3">
      <c r="A3957" t="s">
        <v>4426</v>
      </c>
      <c r="B3957" t="s">
        <v>15499</v>
      </c>
      <c r="C3957" t="s">
        <v>11544</v>
      </c>
    </row>
    <row r="3958" spans="1:3">
      <c r="A3958" t="s">
        <v>4428</v>
      </c>
      <c r="B3958" t="s">
        <v>15500</v>
      </c>
      <c r="C3958" t="s">
        <v>11544</v>
      </c>
    </row>
    <row r="3959" spans="1:3">
      <c r="A3959" t="s">
        <v>4428</v>
      </c>
      <c r="B3959" t="s">
        <v>15501</v>
      </c>
      <c r="C3959" t="s">
        <v>11544</v>
      </c>
    </row>
    <row r="3960" spans="1:3">
      <c r="A3960" t="s">
        <v>4428</v>
      </c>
      <c r="B3960" t="s">
        <v>15502</v>
      </c>
      <c r="C3960" t="s">
        <v>11544</v>
      </c>
    </row>
    <row r="3961" spans="1:3">
      <c r="A3961" t="s">
        <v>4428</v>
      </c>
      <c r="B3961" t="s">
        <v>15503</v>
      </c>
      <c r="C3961" t="s">
        <v>11544</v>
      </c>
    </row>
    <row r="3962" spans="1:3">
      <c r="A3962" t="s">
        <v>4428</v>
      </c>
      <c r="B3962" t="s">
        <v>15504</v>
      </c>
      <c r="C3962" t="s">
        <v>11544</v>
      </c>
    </row>
    <row r="3963" spans="1:3">
      <c r="A3963" t="s">
        <v>4428</v>
      </c>
      <c r="B3963" t="s">
        <v>15505</v>
      </c>
      <c r="C3963" t="s">
        <v>11544</v>
      </c>
    </row>
    <row r="3964" spans="1:3">
      <c r="A3964" t="s">
        <v>4428</v>
      </c>
      <c r="B3964" t="s">
        <v>15506</v>
      </c>
      <c r="C3964" t="s">
        <v>11544</v>
      </c>
    </row>
    <row r="3965" spans="1:3">
      <c r="A3965" t="s">
        <v>4430</v>
      </c>
      <c r="B3965" t="s">
        <v>15507</v>
      </c>
      <c r="C3965" t="s">
        <v>11544</v>
      </c>
    </row>
    <row r="3966" spans="1:3">
      <c r="A3966" t="s">
        <v>4432</v>
      </c>
      <c r="B3966" t="s">
        <v>15508</v>
      </c>
      <c r="C3966" t="s">
        <v>11544</v>
      </c>
    </row>
    <row r="3967" spans="1:3">
      <c r="A3967" t="s">
        <v>4432</v>
      </c>
      <c r="B3967" t="s">
        <v>15509</v>
      </c>
      <c r="C3967" t="s">
        <v>11544</v>
      </c>
    </row>
    <row r="3968" spans="1:3">
      <c r="A3968" t="s">
        <v>4435</v>
      </c>
      <c r="B3968" t="s">
        <v>15510</v>
      </c>
      <c r="C3968" t="s">
        <v>11544</v>
      </c>
    </row>
    <row r="3969" spans="1:3">
      <c r="A3969" t="s">
        <v>4435</v>
      </c>
      <c r="B3969" t="s">
        <v>15511</v>
      </c>
      <c r="C3969" t="s">
        <v>11544</v>
      </c>
    </row>
    <row r="3970" spans="1:3">
      <c r="A3970" t="s">
        <v>4435</v>
      </c>
      <c r="B3970" t="s">
        <v>15512</v>
      </c>
      <c r="C3970" t="s">
        <v>11544</v>
      </c>
    </row>
    <row r="3971" spans="1:3">
      <c r="A3971" t="s">
        <v>4435</v>
      </c>
      <c r="B3971" t="s">
        <v>15513</v>
      </c>
      <c r="C3971" t="s">
        <v>11544</v>
      </c>
    </row>
    <row r="3972" spans="1:3">
      <c r="A3972" t="s">
        <v>4438</v>
      </c>
      <c r="B3972" t="s">
        <v>15514</v>
      </c>
      <c r="C3972" t="s">
        <v>11544</v>
      </c>
    </row>
    <row r="3973" spans="1:3">
      <c r="A3973" t="s">
        <v>4438</v>
      </c>
      <c r="B3973" t="s">
        <v>15515</v>
      </c>
      <c r="C3973" t="s">
        <v>11544</v>
      </c>
    </row>
    <row r="3974" spans="1:3">
      <c r="A3974" t="s">
        <v>4438</v>
      </c>
      <c r="B3974" t="s">
        <v>15516</v>
      </c>
      <c r="C3974" t="s">
        <v>11544</v>
      </c>
    </row>
    <row r="3975" spans="1:3">
      <c r="A3975" t="s">
        <v>4440</v>
      </c>
      <c r="B3975" t="s">
        <v>15517</v>
      </c>
      <c r="C3975" t="s">
        <v>11544</v>
      </c>
    </row>
    <row r="3976" spans="1:3">
      <c r="A3976" t="s">
        <v>4440</v>
      </c>
      <c r="B3976" t="s">
        <v>15518</v>
      </c>
      <c r="C3976" t="s">
        <v>11544</v>
      </c>
    </row>
    <row r="3977" spans="1:3">
      <c r="A3977" t="s">
        <v>4440</v>
      </c>
      <c r="B3977" t="s">
        <v>15519</v>
      </c>
      <c r="C3977" t="s">
        <v>11544</v>
      </c>
    </row>
    <row r="3978" spans="1:3">
      <c r="A3978" t="s">
        <v>4440</v>
      </c>
      <c r="B3978" t="s">
        <v>15520</v>
      </c>
      <c r="C3978" t="s">
        <v>11544</v>
      </c>
    </row>
    <row r="3979" spans="1:3">
      <c r="A3979" t="s">
        <v>4440</v>
      </c>
      <c r="B3979" t="s">
        <v>15521</v>
      </c>
      <c r="C3979" t="s">
        <v>11544</v>
      </c>
    </row>
    <row r="3980" spans="1:3">
      <c r="A3980" t="s">
        <v>4440</v>
      </c>
      <c r="B3980" t="s">
        <v>15522</v>
      </c>
      <c r="C3980" t="s">
        <v>11544</v>
      </c>
    </row>
    <row r="3981" spans="1:3">
      <c r="A3981" t="s">
        <v>4446</v>
      </c>
      <c r="B3981" t="s">
        <v>15523</v>
      </c>
      <c r="C3981" t="s">
        <v>11544</v>
      </c>
    </row>
    <row r="3982" spans="1:3">
      <c r="A3982" t="s">
        <v>4446</v>
      </c>
      <c r="B3982" t="s">
        <v>15524</v>
      </c>
      <c r="C3982" t="s">
        <v>11544</v>
      </c>
    </row>
    <row r="3983" spans="1:3">
      <c r="A3983" t="s">
        <v>4446</v>
      </c>
      <c r="B3983" t="s">
        <v>15525</v>
      </c>
      <c r="C3983" t="s">
        <v>11544</v>
      </c>
    </row>
    <row r="3984" spans="1:3">
      <c r="A3984" t="s">
        <v>4446</v>
      </c>
      <c r="B3984" t="s">
        <v>15526</v>
      </c>
      <c r="C3984" t="s">
        <v>11544</v>
      </c>
    </row>
    <row r="3985" spans="1:3">
      <c r="A3985" t="s">
        <v>4446</v>
      </c>
      <c r="B3985" t="s">
        <v>15527</v>
      </c>
      <c r="C3985" t="s">
        <v>11544</v>
      </c>
    </row>
    <row r="3986" spans="1:3">
      <c r="A3986" t="s">
        <v>4446</v>
      </c>
      <c r="B3986" t="s">
        <v>15528</v>
      </c>
      <c r="C3986" t="s">
        <v>11544</v>
      </c>
    </row>
    <row r="3987" spans="1:3">
      <c r="A3987" t="s">
        <v>4446</v>
      </c>
      <c r="B3987" t="s">
        <v>15529</v>
      </c>
      <c r="C3987" t="s">
        <v>11544</v>
      </c>
    </row>
    <row r="3988" spans="1:3">
      <c r="A3988" t="s">
        <v>4446</v>
      </c>
      <c r="B3988" t="s">
        <v>15530</v>
      </c>
      <c r="C3988" t="s">
        <v>11544</v>
      </c>
    </row>
    <row r="3989" spans="1:3">
      <c r="A3989" t="s">
        <v>4446</v>
      </c>
      <c r="B3989" t="s">
        <v>15531</v>
      </c>
      <c r="C3989" t="s">
        <v>11544</v>
      </c>
    </row>
    <row r="3990" spans="1:3">
      <c r="A3990" t="s">
        <v>4446</v>
      </c>
      <c r="B3990" t="s">
        <v>15532</v>
      </c>
      <c r="C3990" t="s">
        <v>11544</v>
      </c>
    </row>
    <row r="3991" spans="1:3">
      <c r="A3991" t="s">
        <v>4446</v>
      </c>
      <c r="B3991" t="s">
        <v>15533</v>
      </c>
      <c r="C3991" t="s">
        <v>11544</v>
      </c>
    </row>
    <row r="3992" spans="1:3">
      <c r="A3992" t="s">
        <v>4450</v>
      </c>
      <c r="B3992" t="s">
        <v>15534</v>
      </c>
      <c r="C3992" t="s">
        <v>11544</v>
      </c>
    </row>
    <row r="3993" spans="1:3">
      <c r="A3993" t="s">
        <v>4450</v>
      </c>
      <c r="B3993" t="s">
        <v>15535</v>
      </c>
      <c r="C3993" t="s">
        <v>11544</v>
      </c>
    </row>
    <row r="3994" spans="1:3">
      <c r="A3994" t="s">
        <v>4450</v>
      </c>
      <c r="B3994" t="s">
        <v>15536</v>
      </c>
      <c r="C3994" t="s">
        <v>11544</v>
      </c>
    </row>
    <row r="3995" spans="1:3">
      <c r="A3995" t="s">
        <v>4450</v>
      </c>
      <c r="B3995" t="s">
        <v>15537</v>
      </c>
      <c r="C3995" t="s">
        <v>11544</v>
      </c>
    </row>
    <row r="3996" spans="1:3">
      <c r="A3996" t="s">
        <v>4450</v>
      </c>
      <c r="B3996" t="s">
        <v>15538</v>
      </c>
      <c r="C3996" t="s">
        <v>11544</v>
      </c>
    </row>
    <row r="3997" spans="1:3">
      <c r="A3997" t="s">
        <v>4450</v>
      </c>
      <c r="B3997" t="s">
        <v>15539</v>
      </c>
      <c r="C3997" t="s">
        <v>11544</v>
      </c>
    </row>
    <row r="3998" spans="1:3">
      <c r="A3998" t="s">
        <v>4450</v>
      </c>
      <c r="B3998" t="s">
        <v>15540</v>
      </c>
      <c r="C3998" t="s">
        <v>11544</v>
      </c>
    </row>
    <row r="3999" spans="1:3">
      <c r="A3999" t="s">
        <v>4450</v>
      </c>
      <c r="B3999" t="s">
        <v>15541</v>
      </c>
      <c r="C3999" t="s">
        <v>11544</v>
      </c>
    </row>
    <row r="4000" spans="1:3">
      <c r="A4000" t="s">
        <v>4450</v>
      </c>
      <c r="B4000" t="s">
        <v>15542</v>
      </c>
      <c r="C4000" t="s">
        <v>11544</v>
      </c>
    </row>
    <row r="4001" spans="1:3">
      <c r="A4001" t="s">
        <v>4450</v>
      </c>
      <c r="B4001" t="s">
        <v>15543</v>
      </c>
      <c r="C4001" t="s">
        <v>11544</v>
      </c>
    </row>
    <row r="4002" spans="1:3">
      <c r="A4002" t="s">
        <v>4450</v>
      </c>
      <c r="B4002" t="s">
        <v>15544</v>
      </c>
      <c r="C4002" t="s">
        <v>11544</v>
      </c>
    </row>
    <row r="4003" spans="1:3">
      <c r="A4003" t="s">
        <v>4450</v>
      </c>
      <c r="B4003" t="s">
        <v>15545</v>
      </c>
      <c r="C4003" t="s">
        <v>11544</v>
      </c>
    </row>
    <row r="4004" spans="1:3">
      <c r="A4004" t="s">
        <v>4450</v>
      </c>
      <c r="B4004" t="s">
        <v>15546</v>
      </c>
      <c r="C4004" t="s">
        <v>11544</v>
      </c>
    </row>
    <row r="4005" spans="1:3">
      <c r="A4005" t="s">
        <v>4450</v>
      </c>
      <c r="B4005" t="s">
        <v>15547</v>
      </c>
      <c r="C4005" t="s">
        <v>11544</v>
      </c>
    </row>
    <row r="4006" spans="1:3">
      <c r="A4006" t="s">
        <v>4450</v>
      </c>
      <c r="B4006" t="s">
        <v>15548</v>
      </c>
      <c r="C4006" t="s">
        <v>11544</v>
      </c>
    </row>
    <row r="4007" spans="1:3">
      <c r="A4007" t="s">
        <v>4450</v>
      </c>
      <c r="B4007" t="s">
        <v>15549</v>
      </c>
      <c r="C4007" t="s">
        <v>11544</v>
      </c>
    </row>
    <row r="4008" spans="1:3">
      <c r="A4008" t="s">
        <v>4450</v>
      </c>
      <c r="B4008" t="s">
        <v>15550</v>
      </c>
      <c r="C4008" t="s">
        <v>11544</v>
      </c>
    </row>
    <row r="4009" spans="1:3">
      <c r="A4009" t="s">
        <v>4450</v>
      </c>
      <c r="B4009" t="s">
        <v>15551</v>
      </c>
      <c r="C4009" t="s">
        <v>11544</v>
      </c>
    </row>
    <row r="4010" spans="1:3">
      <c r="A4010" t="s">
        <v>4450</v>
      </c>
      <c r="B4010" t="s">
        <v>15552</v>
      </c>
      <c r="C4010" t="s">
        <v>11544</v>
      </c>
    </row>
    <row r="4011" spans="1:3">
      <c r="A4011" t="s">
        <v>4450</v>
      </c>
      <c r="B4011" t="s">
        <v>15553</v>
      </c>
      <c r="C4011" t="s">
        <v>11544</v>
      </c>
    </row>
    <row r="4012" spans="1:3">
      <c r="A4012" t="s">
        <v>4450</v>
      </c>
      <c r="B4012" t="s">
        <v>15554</v>
      </c>
      <c r="C4012" t="s">
        <v>11544</v>
      </c>
    </row>
    <row r="4013" spans="1:3">
      <c r="A4013" t="s">
        <v>4450</v>
      </c>
      <c r="B4013" t="s">
        <v>15555</v>
      </c>
      <c r="C4013" t="s">
        <v>11544</v>
      </c>
    </row>
    <row r="4014" spans="1:3">
      <c r="A4014" t="s">
        <v>4450</v>
      </c>
      <c r="B4014" t="s">
        <v>15556</v>
      </c>
      <c r="C4014" t="s">
        <v>11544</v>
      </c>
    </row>
    <row r="4015" spans="1:3">
      <c r="A4015" t="s">
        <v>4450</v>
      </c>
      <c r="B4015" t="s">
        <v>15557</v>
      </c>
      <c r="C4015" t="s">
        <v>11544</v>
      </c>
    </row>
    <row r="4016" spans="1:3">
      <c r="A4016" t="s">
        <v>4450</v>
      </c>
      <c r="B4016" t="s">
        <v>15558</v>
      </c>
      <c r="C4016" t="s">
        <v>11544</v>
      </c>
    </row>
    <row r="4017" spans="1:3">
      <c r="A4017" t="s">
        <v>4450</v>
      </c>
      <c r="B4017" t="s">
        <v>15559</v>
      </c>
      <c r="C4017" t="s">
        <v>11544</v>
      </c>
    </row>
    <row r="4018" spans="1:3">
      <c r="A4018" t="s">
        <v>4450</v>
      </c>
      <c r="B4018" t="s">
        <v>15560</v>
      </c>
      <c r="C4018" t="s">
        <v>11544</v>
      </c>
    </row>
    <row r="4019" spans="1:3">
      <c r="A4019" t="s">
        <v>4450</v>
      </c>
      <c r="B4019" t="s">
        <v>15561</v>
      </c>
      <c r="C4019" t="s">
        <v>11544</v>
      </c>
    </row>
    <row r="4020" spans="1:3">
      <c r="A4020" t="s">
        <v>4450</v>
      </c>
      <c r="B4020" t="s">
        <v>15562</v>
      </c>
      <c r="C4020" t="s">
        <v>11544</v>
      </c>
    </row>
    <row r="4021" spans="1:3">
      <c r="A4021" t="s">
        <v>4450</v>
      </c>
      <c r="B4021" t="s">
        <v>15563</v>
      </c>
      <c r="C4021" t="s">
        <v>11544</v>
      </c>
    </row>
    <row r="4022" spans="1:3">
      <c r="A4022" t="s">
        <v>4450</v>
      </c>
      <c r="B4022" t="s">
        <v>15564</v>
      </c>
      <c r="C4022" t="s">
        <v>11544</v>
      </c>
    </row>
    <row r="4023" spans="1:3">
      <c r="A4023" t="s">
        <v>4450</v>
      </c>
      <c r="B4023" t="s">
        <v>15565</v>
      </c>
      <c r="C4023" t="s">
        <v>11544</v>
      </c>
    </row>
    <row r="4024" spans="1:3">
      <c r="A4024" t="s">
        <v>4450</v>
      </c>
      <c r="B4024" t="s">
        <v>15566</v>
      </c>
      <c r="C4024" t="s">
        <v>11544</v>
      </c>
    </row>
    <row r="4025" spans="1:3">
      <c r="A4025" t="s">
        <v>4450</v>
      </c>
      <c r="B4025" t="s">
        <v>15567</v>
      </c>
      <c r="C4025" t="s">
        <v>11544</v>
      </c>
    </row>
    <row r="4026" spans="1:3">
      <c r="A4026" t="s">
        <v>4450</v>
      </c>
      <c r="B4026" t="s">
        <v>15568</v>
      </c>
      <c r="C4026" t="s">
        <v>11544</v>
      </c>
    </row>
    <row r="4027" spans="1:3">
      <c r="A4027" t="s">
        <v>4450</v>
      </c>
      <c r="B4027" t="s">
        <v>15569</v>
      </c>
      <c r="C4027" t="s">
        <v>11544</v>
      </c>
    </row>
    <row r="4028" spans="1:3">
      <c r="A4028" t="s">
        <v>4450</v>
      </c>
      <c r="B4028" t="s">
        <v>15570</v>
      </c>
      <c r="C4028" t="s">
        <v>11544</v>
      </c>
    </row>
    <row r="4029" spans="1:3">
      <c r="A4029" t="s">
        <v>4450</v>
      </c>
      <c r="B4029" t="s">
        <v>15571</v>
      </c>
      <c r="C4029" t="s">
        <v>11544</v>
      </c>
    </row>
    <row r="4030" spans="1:3">
      <c r="A4030" t="s">
        <v>4450</v>
      </c>
      <c r="B4030" t="s">
        <v>15572</v>
      </c>
      <c r="C4030" t="s">
        <v>11544</v>
      </c>
    </row>
    <row r="4031" spans="1:3">
      <c r="A4031" t="s">
        <v>4450</v>
      </c>
      <c r="B4031" t="s">
        <v>15573</v>
      </c>
      <c r="C4031" t="s">
        <v>11544</v>
      </c>
    </row>
    <row r="4032" spans="1:3">
      <c r="A4032" t="s">
        <v>4450</v>
      </c>
      <c r="B4032" t="s">
        <v>15574</v>
      </c>
      <c r="C4032" t="s">
        <v>11544</v>
      </c>
    </row>
    <row r="4033" spans="1:3">
      <c r="A4033" t="s">
        <v>4450</v>
      </c>
      <c r="B4033" t="s">
        <v>15575</v>
      </c>
      <c r="C4033" t="s">
        <v>11544</v>
      </c>
    </row>
    <row r="4034" spans="1:3">
      <c r="A4034" t="s">
        <v>4450</v>
      </c>
      <c r="B4034" t="s">
        <v>15576</v>
      </c>
      <c r="C4034" t="s">
        <v>11544</v>
      </c>
    </row>
    <row r="4035" spans="1:3">
      <c r="A4035" t="s">
        <v>4450</v>
      </c>
      <c r="B4035" t="s">
        <v>15577</v>
      </c>
      <c r="C4035" t="s">
        <v>11544</v>
      </c>
    </row>
    <row r="4036" spans="1:3">
      <c r="A4036" t="s">
        <v>4450</v>
      </c>
      <c r="B4036" t="s">
        <v>15578</v>
      </c>
      <c r="C4036" t="s">
        <v>11544</v>
      </c>
    </row>
    <row r="4037" spans="1:3">
      <c r="A4037" t="s">
        <v>4450</v>
      </c>
      <c r="B4037" t="s">
        <v>15579</v>
      </c>
      <c r="C4037" t="s">
        <v>11544</v>
      </c>
    </row>
    <row r="4038" spans="1:3">
      <c r="A4038" t="s">
        <v>4450</v>
      </c>
      <c r="B4038" t="s">
        <v>15580</v>
      </c>
      <c r="C4038" t="s">
        <v>11544</v>
      </c>
    </row>
    <row r="4039" spans="1:3">
      <c r="A4039" t="s">
        <v>4450</v>
      </c>
      <c r="B4039" t="s">
        <v>15581</v>
      </c>
      <c r="C4039" t="s">
        <v>11544</v>
      </c>
    </row>
    <row r="4040" spans="1:3">
      <c r="A4040" t="s">
        <v>4450</v>
      </c>
      <c r="B4040" t="s">
        <v>15582</v>
      </c>
      <c r="C4040" t="s">
        <v>11544</v>
      </c>
    </row>
    <row r="4041" spans="1:3">
      <c r="A4041" t="s">
        <v>4450</v>
      </c>
      <c r="B4041" t="s">
        <v>15583</v>
      </c>
      <c r="C4041" t="s">
        <v>11544</v>
      </c>
    </row>
    <row r="4042" spans="1:3">
      <c r="A4042" t="s">
        <v>4450</v>
      </c>
      <c r="B4042" t="s">
        <v>15584</v>
      </c>
      <c r="C4042" t="s">
        <v>11544</v>
      </c>
    </row>
    <row r="4043" spans="1:3">
      <c r="A4043" t="s">
        <v>4450</v>
      </c>
      <c r="B4043" t="s">
        <v>15585</v>
      </c>
      <c r="C4043" t="s">
        <v>11544</v>
      </c>
    </row>
    <row r="4044" spans="1:3">
      <c r="A4044" t="s">
        <v>4450</v>
      </c>
      <c r="B4044" t="s">
        <v>15586</v>
      </c>
      <c r="C4044" t="s">
        <v>11544</v>
      </c>
    </row>
    <row r="4045" spans="1:3">
      <c r="A4045" t="s">
        <v>4450</v>
      </c>
      <c r="B4045" t="s">
        <v>15587</v>
      </c>
      <c r="C4045" t="s">
        <v>11544</v>
      </c>
    </row>
    <row r="4046" spans="1:3">
      <c r="A4046" t="s">
        <v>4454</v>
      </c>
      <c r="B4046" t="s">
        <v>15588</v>
      </c>
      <c r="C4046" t="s">
        <v>11544</v>
      </c>
    </row>
    <row r="4047" spans="1:3">
      <c r="A4047" t="s">
        <v>4454</v>
      </c>
      <c r="B4047" t="s">
        <v>15589</v>
      </c>
      <c r="C4047" t="s">
        <v>11544</v>
      </c>
    </row>
    <row r="4048" spans="1:3">
      <c r="A4048" t="s">
        <v>4457</v>
      </c>
      <c r="B4048" t="s">
        <v>15590</v>
      </c>
      <c r="C4048" t="s">
        <v>11544</v>
      </c>
    </row>
    <row r="4049" spans="1:3">
      <c r="A4049" t="s">
        <v>4457</v>
      </c>
      <c r="B4049" t="s">
        <v>15591</v>
      </c>
      <c r="C4049" t="s">
        <v>11544</v>
      </c>
    </row>
    <row r="4050" spans="1:3">
      <c r="A4050" t="s">
        <v>4461</v>
      </c>
      <c r="B4050" t="s">
        <v>15592</v>
      </c>
      <c r="C4050" t="s">
        <v>11544</v>
      </c>
    </row>
    <row r="4051" spans="1:3">
      <c r="A4051" t="s">
        <v>4464</v>
      </c>
      <c r="B4051" t="s">
        <v>15593</v>
      </c>
      <c r="C4051" t="s">
        <v>11544</v>
      </c>
    </row>
    <row r="4052" spans="1:3">
      <c r="A4052" t="s">
        <v>4464</v>
      </c>
      <c r="B4052" t="s">
        <v>15594</v>
      </c>
      <c r="C4052" t="s">
        <v>11544</v>
      </c>
    </row>
    <row r="4053" spans="1:3">
      <c r="A4053" t="s">
        <v>4464</v>
      </c>
      <c r="B4053" t="s">
        <v>15595</v>
      </c>
      <c r="C4053" t="s">
        <v>11544</v>
      </c>
    </row>
    <row r="4054" spans="1:3">
      <c r="A4054" t="s">
        <v>4464</v>
      </c>
      <c r="B4054" t="s">
        <v>15596</v>
      </c>
      <c r="C4054" t="s">
        <v>11544</v>
      </c>
    </row>
    <row r="4055" spans="1:3">
      <c r="A4055" t="s">
        <v>4468</v>
      </c>
      <c r="B4055" t="s">
        <v>15597</v>
      </c>
      <c r="C4055" t="s">
        <v>11544</v>
      </c>
    </row>
    <row r="4056" spans="1:3">
      <c r="A4056" t="s">
        <v>4471</v>
      </c>
      <c r="B4056" t="s">
        <v>15598</v>
      </c>
      <c r="C4056" t="s">
        <v>11544</v>
      </c>
    </row>
    <row r="4057" spans="1:3">
      <c r="A4057" t="s">
        <v>4471</v>
      </c>
      <c r="B4057" t="s">
        <v>15599</v>
      </c>
      <c r="C4057" t="s">
        <v>11544</v>
      </c>
    </row>
    <row r="4058" spans="1:3">
      <c r="A4058" t="s">
        <v>4471</v>
      </c>
      <c r="B4058" t="s">
        <v>15600</v>
      </c>
      <c r="C4058" t="s">
        <v>11544</v>
      </c>
    </row>
    <row r="4059" spans="1:3">
      <c r="A4059" t="s">
        <v>4474</v>
      </c>
      <c r="B4059" t="s">
        <v>15601</v>
      </c>
      <c r="C4059" t="s">
        <v>11544</v>
      </c>
    </row>
    <row r="4060" spans="1:3">
      <c r="A4060" t="s">
        <v>4474</v>
      </c>
      <c r="B4060" t="s">
        <v>15602</v>
      </c>
      <c r="C4060" t="s">
        <v>11544</v>
      </c>
    </row>
    <row r="4061" spans="1:3">
      <c r="A4061" t="s">
        <v>4478</v>
      </c>
      <c r="B4061" t="s">
        <v>15603</v>
      </c>
      <c r="C4061" t="s">
        <v>11544</v>
      </c>
    </row>
    <row r="4062" spans="1:3">
      <c r="A4062" t="s">
        <v>4478</v>
      </c>
      <c r="B4062" t="s">
        <v>15604</v>
      </c>
      <c r="C4062" t="s">
        <v>11544</v>
      </c>
    </row>
    <row r="4063" spans="1:3">
      <c r="A4063" t="s">
        <v>4481</v>
      </c>
      <c r="B4063" t="s">
        <v>15605</v>
      </c>
      <c r="C4063" t="s">
        <v>11544</v>
      </c>
    </row>
    <row r="4064" spans="1:3">
      <c r="A4064" t="s">
        <v>4481</v>
      </c>
      <c r="B4064" t="s">
        <v>15606</v>
      </c>
      <c r="C4064" t="s">
        <v>11544</v>
      </c>
    </row>
    <row r="4065" spans="1:3">
      <c r="A4065" t="s">
        <v>4489</v>
      </c>
      <c r="B4065" t="s">
        <v>15607</v>
      </c>
      <c r="C4065" t="s">
        <v>11544</v>
      </c>
    </row>
    <row r="4066" spans="1:3">
      <c r="A4066" t="s">
        <v>4493</v>
      </c>
      <c r="B4066" t="s">
        <v>15608</v>
      </c>
      <c r="C4066" t="s">
        <v>11544</v>
      </c>
    </row>
    <row r="4067" spans="1:3">
      <c r="A4067" t="s">
        <v>4493</v>
      </c>
      <c r="B4067" t="s">
        <v>15609</v>
      </c>
      <c r="C4067" t="s">
        <v>11544</v>
      </c>
    </row>
    <row r="4068" spans="1:3">
      <c r="A4068" t="s">
        <v>4493</v>
      </c>
      <c r="B4068" t="s">
        <v>15610</v>
      </c>
      <c r="C4068" t="s">
        <v>11544</v>
      </c>
    </row>
    <row r="4069" spans="1:3">
      <c r="A4069" t="s">
        <v>4493</v>
      </c>
      <c r="B4069" t="s">
        <v>15611</v>
      </c>
      <c r="C4069" t="s">
        <v>11544</v>
      </c>
    </row>
    <row r="4070" spans="1:3">
      <c r="A4070" t="s">
        <v>4496</v>
      </c>
      <c r="B4070" t="s">
        <v>15612</v>
      </c>
      <c r="C4070" t="s">
        <v>11544</v>
      </c>
    </row>
    <row r="4071" spans="1:3">
      <c r="A4071" t="s">
        <v>4496</v>
      </c>
      <c r="B4071" t="s">
        <v>15613</v>
      </c>
      <c r="C4071" t="s">
        <v>11544</v>
      </c>
    </row>
    <row r="4072" spans="1:3">
      <c r="A4072" t="s">
        <v>4499</v>
      </c>
      <c r="B4072" t="s">
        <v>15614</v>
      </c>
      <c r="C4072" t="s">
        <v>11544</v>
      </c>
    </row>
    <row r="4073" spans="1:3">
      <c r="A4073" t="s">
        <v>4499</v>
      </c>
      <c r="B4073" t="s">
        <v>15615</v>
      </c>
      <c r="C4073" t="s">
        <v>11544</v>
      </c>
    </row>
    <row r="4074" spans="1:3">
      <c r="A4074" t="s">
        <v>4502</v>
      </c>
      <c r="B4074" t="s">
        <v>15616</v>
      </c>
      <c r="C4074" t="s">
        <v>11544</v>
      </c>
    </row>
    <row r="4075" spans="1:3">
      <c r="A4075" t="s">
        <v>4502</v>
      </c>
      <c r="B4075" t="s">
        <v>15617</v>
      </c>
      <c r="C4075" t="s">
        <v>11544</v>
      </c>
    </row>
    <row r="4076" spans="1:3">
      <c r="A4076" t="s">
        <v>4502</v>
      </c>
      <c r="B4076" t="s">
        <v>15618</v>
      </c>
      <c r="C4076" t="s">
        <v>11544</v>
      </c>
    </row>
    <row r="4077" spans="1:3">
      <c r="A4077" t="s">
        <v>4502</v>
      </c>
      <c r="B4077" t="s">
        <v>15619</v>
      </c>
      <c r="C4077" t="s">
        <v>11544</v>
      </c>
    </row>
    <row r="4078" spans="1:3">
      <c r="A4078" t="s">
        <v>4502</v>
      </c>
      <c r="B4078" t="s">
        <v>15620</v>
      </c>
      <c r="C4078" t="s">
        <v>11544</v>
      </c>
    </row>
    <row r="4079" spans="1:3">
      <c r="A4079" t="s">
        <v>4502</v>
      </c>
      <c r="B4079" t="s">
        <v>15621</v>
      </c>
      <c r="C4079" t="s">
        <v>11544</v>
      </c>
    </row>
    <row r="4080" spans="1:3">
      <c r="A4080" t="s">
        <v>4502</v>
      </c>
      <c r="B4080" t="s">
        <v>15622</v>
      </c>
      <c r="C4080" t="s">
        <v>11544</v>
      </c>
    </row>
    <row r="4081" spans="1:3">
      <c r="A4081" t="s">
        <v>4502</v>
      </c>
      <c r="B4081" t="s">
        <v>15623</v>
      </c>
      <c r="C4081" t="s">
        <v>11544</v>
      </c>
    </row>
    <row r="4082" spans="1:3">
      <c r="A4082" t="s">
        <v>4502</v>
      </c>
      <c r="B4082" t="s">
        <v>15624</v>
      </c>
      <c r="C4082" t="s">
        <v>11544</v>
      </c>
    </row>
    <row r="4083" spans="1:3">
      <c r="A4083" t="s">
        <v>4502</v>
      </c>
      <c r="B4083" t="s">
        <v>15625</v>
      </c>
      <c r="C4083" t="s">
        <v>11544</v>
      </c>
    </row>
    <row r="4084" spans="1:3">
      <c r="A4084" t="s">
        <v>4502</v>
      </c>
      <c r="B4084" t="s">
        <v>15626</v>
      </c>
      <c r="C4084" t="s">
        <v>11544</v>
      </c>
    </row>
    <row r="4085" spans="1:3">
      <c r="A4085" t="s">
        <v>4502</v>
      </c>
      <c r="B4085" t="s">
        <v>15627</v>
      </c>
      <c r="C4085" t="s">
        <v>11544</v>
      </c>
    </row>
    <row r="4086" spans="1:3">
      <c r="A4086" t="s">
        <v>4502</v>
      </c>
      <c r="B4086" t="s">
        <v>15628</v>
      </c>
      <c r="C4086" t="s">
        <v>11544</v>
      </c>
    </row>
    <row r="4087" spans="1:3">
      <c r="A4087" t="s">
        <v>4502</v>
      </c>
      <c r="B4087" t="s">
        <v>15629</v>
      </c>
      <c r="C4087" t="s">
        <v>11544</v>
      </c>
    </row>
    <row r="4088" spans="1:3">
      <c r="A4088" t="s">
        <v>4502</v>
      </c>
      <c r="B4088" t="s">
        <v>15630</v>
      </c>
      <c r="C4088" t="s">
        <v>11544</v>
      </c>
    </row>
    <row r="4089" spans="1:3">
      <c r="A4089" t="s">
        <v>4510</v>
      </c>
      <c r="B4089" t="s">
        <v>15631</v>
      </c>
      <c r="C4089" t="s">
        <v>11544</v>
      </c>
    </row>
    <row r="4090" spans="1:3">
      <c r="A4090" t="s">
        <v>4510</v>
      </c>
      <c r="B4090" t="s">
        <v>15632</v>
      </c>
      <c r="C4090" t="s">
        <v>11544</v>
      </c>
    </row>
    <row r="4091" spans="1:3">
      <c r="A4091" t="s">
        <v>4510</v>
      </c>
      <c r="B4091" t="s">
        <v>15633</v>
      </c>
      <c r="C4091" t="s">
        <v>11544</v>
      </c>
    </row>
    <row r="4092" spans="1:3">
      <c r="A4092" t="s">
        <v>4510</v>
      </c>
      <c r="B4092" t="s">
        <v>15634</v>
      </c>
      <c r="C4092" t="s">
        <v>11544</v>
      </c>
    </row>
    <row r="4093" spans="1:3">
      <c r="A4093" t="s">
        <v>4510</v>
      </c>
      <c r="B4093" t="s">
        <v>15635</v>
      </c>
      <c r="C4093" t="s">
        <v>11544</v>
      </c>
    </row>
    <row r="4094" spans="1:3">
      <c r="A4094" t="s">
        <v>4515</v>
      </c>
      <c r="B4094" t="s">
        <v>15636</v>
      </c>
      <c r="C4094" t="s">
        <v>11544</v>
      </c>
    </row>
    <row r="4095" spans="1:3">
      <c r="A4095" t="s">
        <v>4515</v>
      </c>
      <c r="B4095" t="s">
        <v>15637</v>
      </c>
      <c r="C4095" t="s">
        <v>11544</v>
      </c>
    </row>
    <row r="4096" spans="1:3">
      <c r="A4096" t="s">
        <v>4515</v>
      </c>
      <c r="B4096" t="s">
        <v>15638</v>
      </c>
      <c r="C4096" t="s">
        <v>11544</v>
      </c>
    </row>
    <row r="4097" spans="1:3">
      <c r="A4097" t="s">
        <v>4515</v>
      </c>
      <c r="B4097" t="s">
        <v>15639</v>
      </c>
      <c r="C4097" t="s">
        <v>11544</v>
      </c>
    </row>
    <row r="4098" spans="1:3">
      <c r="A4098" t="s">
        <v>4515</v>
      </c>
      <c r="B4098" t="s">
        <v>15640</v>
      </c>
      <c r="C4098" t="s">
        <v>11544</v>
      </c>
    </row>
    <row r="4099" spans="1:3">
      <c r="A4099" t="s">
        <v>4515</v>
      </c>
      <c r="B4099" t="s">
        <v>15641</v>
      </c>
      <c r="C4099" t="s">
        <v>11544</v>
      </c>
    </row>
    <row r="4100" spans="1:3">
      <c r="A4100" t="s">
        <v>4519</v>
      </c>
      <c r="B4100" t="s">
        <v>15642</v>
      </c>
      <c r="C4100" t="s">
        <v>11544</v>
      </c>
    </row>
    <row r="4101" spans="1:3">
      <c r="A4101" t="s">
        <v>4519</v>
      </c>
      <c r="B4101" t="s">
        <v>15643</v>
      </c>
      <c r="C4101" t="s">
        <v>11544</v>
      </c>
    </row>
    <row r="4102" spans="1:3">
      <c r="A4102" t="s">
        <v>4519</v>
      </c>
      <c r="B4102" t="s">
        <v>15644</v>
      </c>
      <c r="C4102" t="s">
        <v>11544</v>
      </c>
    </row>
    <row r="4103" spans="1:3">
      <c r="A4103" t="s">
        <v>4519</v>
      </c>
      <c r="B4103" t="s">
        <v>15645</v>
      </c>
      <c r="C4103" t="s">
        <v>11544</v>
      </c>
    </row>
    <row r="4104" spans="1:3">
      <c r="A4104" t="s">
        <v>4519</v>
      </c>
      <c r="B4104" t="s">
        <v>15646</v>
      </c>
      <c r="C4104" t="s">
        <v>11544</v>
      </c>
    </row>
    <row r="4105" spans="1:3">
      <c r="A4105" t="s">
        <v>4519</v>
      </c>
      <c r="B4105" t="s">
        <v>15647</v>
      </c>
      <c r="C4105" t="s">
        <v>11544</v>
      </c>
    </row>
    <row r="4106" spans="1:3">
      <c r="A4106" t="s">
        <v>4519</v>
      </c>
      <c r="B4106" t="s">
        <v>15648</v>
      </c>
      <c r="C4106" t="s">
        <v>11544</v>
      </c>
    </row>
    <row r="4107" spans="1:3">
      <c r="A4107" t="s">
        <v>4519</v>
      </c>
      <c r="B4107" t="s">
        <v>15649</v>
      </c>
      <c r="C4107" t="s">
        <v>11544</v>
      </c>
    </row>
    <row r="4108" spans="1:3">
      <c r="A4108" t="s">
        <v>4519</v>
      </c>
      <c r="B4108" t="s">
        <v>15650</v>
      </c>
      <c r="C4108" t="s">
        <v>11544</v>
      </c>
    </row>
    <row r="4109" spans="1:3">
      <c r="A4109" t="s">
        <v>4519</v>
      </c>
      <c r="B4109" t="s">
        <v>15651</v>
      </c>
      <c r="C4109" t="s">
        <v>11544</v>
      </c>
    </row>
    <row r="4110" spans="1:3">
      <c r="A4110" t="s">
        <v>4519</v>
      </c>
      <c r="B4110" t="s">
        <v>15652</v>
      </c>
      <c r="C4110" t="s">
        <v>11544</v>
      </c>
    </row>
    <row r="4111" spans="1:3">
      <c r="A4111" t="s">
        <v>4519</v>
      </c>
      <c r="B4111" t="s">
        <v>15653</v>
      </c>
      <c r="C4111" t="s">
        <v>11544</v>
      </c>
    </row>
    <row r="4112" spans="1:3">
      <c r="A4112" t="s">
        <v>4523</v>
      </c>
      <c r="B4112" t="s">
        <v>15654</v>
      </c>
      <c r="C4112" t="s">
        <v>11544</v>
      </c>
    </row>
    <row r="4113" spans="1:3">
      <c r="A4113" t="s">
        <v>4527</v>
      </c>
      <c r="B4113" t="s">
        <v>15655</v>
      </c>
      <c r="C4113" t="s">
        <v>11544</v>
      </c>
    </row>
    <row r="4114" spans="1:3">
      <c r="A4114" t="s">
        <v>4527</v>
      </c>
      <c r="B4114" t="s">
        <v>15656</v>
      </c>
      <c r="C4114" t="s">
        <v>11544</v>
      </c>
    </row>
    <row r="4115" spans="1:3">
      <c r="A4115" t="s">
        <v>4527</v>
      </c>
      <c r="B4115" t="s">
        <v>15657</v>
      </c>
      <c r="C4115" t="s">
        <v>11544</v>
      </c>
    </row>
    <row r="4116" spans="1:3">
      <c r="A4116" t="s">
        <v>4531</v>
      </c>
      <c r="B4116" t="s">
        <v>15658</v>
      </c>
      <c r="C4116" t="s">
        <v>11544</v>
      </c>
    </row>
    <row r="4117" spans="1:3">
      <c r="A4117" t="s">
        <v>4531</v>
      </c>
      <c r="B4117" t="s">
        <v>15659</v>
      </c>
      <c r="C4117" t="s">
        <v>11544</v>
      </c>
    </row>
    <row r="4118" spans="1:3">
      <c r="A4118" t="s">
        <v>4531</v>
      </c>
      <c r="B4118" t="s">
        <v>15660</v>
      </c>
      <c r="C4118" t="s">
        <v>11544</v>
      </c>
    </row>
    <row r="4119" spans="1:3">
      <c r="A4119" t="s">
        <v>4531</v>
      </c>
      <c r="B4119" t="s">
        <v>15661</v>
      </c>
      <c r="C4119" t="s">
        <v>11544</v>
      </c>
    </row>
    <row r="4120" spans="1:3">
      <c r="A4120" t="s">
        <v>4531</v>
      </c>
      <c r="B4120" t="s">
        <v>15662</v>
      </c>
      <c r="C4120" t="s">
        <v>11544</v>
      </c>
    </row>
    <row r="4121" spans="1:3">
      <c r="A4121" t="s">
        <v>4531</v>
      </c>
      <c r="B4121" t="s">
        <v>15663</v>
      </c>
      <c r="C4121" t="s">
        <v>11544</v>
      </c>
    </row>
    <row r="4122" spans="1:3">
      <c r="A4122" t="s">
        <v>4531</v>
      </c>
      <c r="B4122" t="s">
        <v>15664</v>
      </c>
      <c r="C4122" t="s">
        <v>11544</v>
      </c>
    </row>
    <row r="4123" spans="1:3">
      <c r="A4123" t="s">
        <v>4531</v>
      </c>
      <c r="B4123" t="s">
        <v>15665</v>
      </c>
      <c r="C4123" t="s">
        <v>11544</v>
      </c>
    </row>
    <row r="4124" spans="1:3">
      <c r="A4124" t="s">
        <v>4531</v>
      </c>
      <c r="B4124" t="s">
        <v>15666</v>
      </c>
      <c r="C4124" t="s">
        <v>11544</v>
      </c>
    </row>
    <row r="4125" spans="1:3">
      <c r="A4125" t="s">
        <v>4531</v>
      </c>
      <c r="B4125" t="s">
        <v>15667</v>
      </c>
      <c r="C4125" t="s">
        <v>11544</v>
      </c>
    </row>
    <row r="4126" spans="1:3">
      <c r="A4126" t="s">
        <v>4531</v>
      </c>
      <c r="B4126" t="s">
        <v>15668</v>
      </c>
      <c r="C4126" t="s">
        <v>11544</v>
      </c>
    </row>
    <row r="4127" spans="1:3">
      <c r="A4127" t="s">
        <v>4535</v>
      </c>
      <c r="B4127" t="s">
        <v>15669</v>
      </c>
      <c r="C4127" t="s">
        <v>11544</v>
      </c>
    </row>
    <row r="4128" spans="1:3">
      <c r="A4128" t="s">
        <v>4535</v>
      </c>
      <c r="B4128" t="s">
        <v>15670</v>
      </c>
      <c r="C4128" t="s">
        <v>11544</v>
      </c>
    </row>
    <row r="4129" spans="1:3">
      <c r="A4129" t="s">
        <v>4535</v>
      </c>
      <c r="B4129" t="s">
        <v>15671</v>
      </c>
      <c r="C4129" t="s">
        <v>11544</v>
      </c>
    </row>
    <row r="4130" spans="1:3">
      <c r="A4130" t="s">
        <v>4535</v>
      </c>
      <c r="B4130" t="s">
        <v>15672</v>
      </c>
      <c r="C4130" t="s">
        <v>11544</v>
      </c>
    </row>
    <row r="4131" spans="1:3">
      <c r="A4131" t="s">
        <v>4541</v>
      </c>
      <c r="B4131" t="s">
        <v>15673</v>
      </c>
      <c r="C4131" t="s">
        <v>11544</v>
      </c>
    </row>
    <row r="4132" spans="1:3">
      <c r="A4132" t="s">
        <v>4541</v>
      </c>
      <c r="B4132" t="s">
        <v>15674</v>
      </c>
      <c r="C4132" t="s">
        <v>11544</v>
      </c>
    </row>
    <row r="4133" spans="1:3">
      <c r="A4133" t="s">
        <v>4541</v>
      </c>
      <c r="B4133" t="s">
        <v>15675</v>
      </c>
      <c r="C4133" t="s">
        <v>11544</v>
      </c>
    </row>
    <row r="4134" spans="1:3">
      <c r="A4134" t="s">
        <v>4541</v>
      </c>
      <c r="B4134" t="s">
        <v>15676</v>
      </c>
      <c r="C4134" t="s">
        <v>11544</v>
      </c>
    </row>
    <row r="4135" spans="1:3">
      <c r="A4135" t="s">
        <v>4541</v>
      </c>
      <c r="B4135" t="s">
        <v>15677</v>
      </c>
      <c r="C4135" t="s">
        <v>11544</v>
      </c>
    </row>
    <row r="4136" spans="1:3">
      <c r="A4136" t="s">
        <v>4547</v>
      </c>
      <c r="B4136" t="s">
        <v>15678</v>
      </c>
      <c r="C4136" t="s">
        <v>11544</v>
      </c>
    </row>
    <row r="4137" spans="1:3">
      <c r="A4137" t="s">
        <v>4547</v>
      </c>
      <c r="B4137" t="s">
        <v>15679</v>
      </c>
      <c r="C4137" t="s">
        <v>11544</v>
      </c>
    </row>
    <row r="4138" spans="1:3">
      <c r="A4138" t="s">
        <v>4547</v>
      </c>
      <c r="B4138" t="s">
        <v>15680</v>
      </c>
      <c r="C4138" t="s">
        <v>11544</v>
      </c>
    </row>
    <row r="4139" spans="1:3">
      <c r="A4139" t="s">
        <v>4547</v>
      </c>
      <c r="B4139" t="s">
        <v>15681</v>
      </c>
      <c r="C4139" t="s">
        <v>11544</v>
      </c>
    </row>
    <row r="4140" spans="1:3">
      <c r="A4140" t="s">
        <v>4547</v>
      </c>
      <c r="B4140" t="s">
        <v>15682</v>
      </c>
      <c r="C4140" t="s">
        <v>11544</v>
      </c>
    </row>
    <row r="4141" spans="1:3">
      <c r="A4141" t="s">
        <v>4547</v>
      </c>
      <c r="B4141" t="s">
        <v>15683</v>
      </c>
      <c r="C4141" t="s">
        <v>11544</v>
      </c>
    </row>
    <row r="4142" spans="1:3">
      <c r="A4142" t="s">
        <v>4547</v>
      </c>
      <c r="B4142" t="s">
        <v>15684</v>
      </c>
      <c r="C4142" t="s">
        <v>11544</v>
      </c>
    </row>
    <row r="4143" spans="1:3">
      <c r="A4143" t="s">
        <v>4549</v>
      </c>
      <c r="B4143" t="s">
        <v>15685</v>
      </c>
      <c r="C4143" t="s">
        <v>11544</v>
      </c>
    </row>
    <row r="4144" spans="1:3">
      <c r="A4144" t="s">
        <v>4549</v>
      </c>
      <c r="B4144" t="s">
        <v>15686</v>
      </c>
      <c r="C4144" t="s">
        <v>11544</v>
      </c>
    </row>
    <row r="4145" spans="1:3">
      <c r="A4145" t="s">
        <v>4551</v>
      </c>
      <c r="B4145" t="s">
        <v>15687</v>
      </c>
      <c r="C4145" t="s">
        <v>11544</v>
      </c>
    </row>
    <row r="4146" spans="1:3">
      <c r="A4146" t="s">
        <v>4551</v>
      </c>
      <c r="B4146" t="s">
        <v>15688</v>
      </c>
      <c r="C4146" t="s">
        <v>11544</v>
      </c>
    </row>
    <row r="4147" spans="1:3">
      <c r="A4147" t="s">
        <v>4551</v>
      </c>
      <c r="B4147" t="s">
        <v>15689</v>
      </c>
      <c r="C4147" t="s">
        <v>11544</v>
      </c>
    </row>
    <row r="4148" spans="1:3">
      <c r="A4148" t="s">
        <v>4551</v>
      </c>
      <c r="B4148" t="s">
        <v>15690</v>
      </c>
      <c r="C4148" t="s">
        <v>11544</v>
      </c>
    </row>
    <row r="4149" spans="1:3">
      <c r="A4149" t="s">
        <v>4551</v>
      </c>
      <c r="B4149" t="s">
        <v>15691</v>
      </c>
      <c r="C4149" t="s">
        <v>11544</v>
      </c>
    </row>
    <row r="4150" spans="1:3">
      <c r="A4150" t="s">
        <v>4551</v>
      </c>
      <c r="B4150" t="s">
        <v>15692</v>
      </c>
      <c r="C4150" t="s">
        <v>11544</v>
      </c>
    </row>
    <row r="4151" spans="1:3">
      <c r="A4151" t="s">
        <v>4551</v>
      </c>
      <c r="B4151" t="s">
        <v>15693</v>
      </c>
      <c r="C4151" t="s">
        <v>11544</v>
      </c>
    </row>
    <row r="4152" spans="1:3">
      <c r="A4152" t="s">
        <v>4551</v>
      </c>
      <c r="B4152" t="s">
        <v>15694</v>
      </c>
      <c r="C4152" t="s">
        <v>11544</v>
      </c>
    </row>
    <row r="4153" spans="1:3">
      <c r="A4153" t="s">
        <v>4553</v>
      </c>
      <c r="B4153" t="s">
        <v>15695</v>
      </c>
      <c r="C4153" t="s">
        <v>11544</v>
      </c>
    </row>
    <row r="4154" spans="1:3">
      <c r="A4154" t="s">
        <v>4553</v>
      </c>
      <c r="B4154" t="s">
        <v>15696</v>
      </c>
      <c r="C4154" t="s">
        <v>11544</v>
      </c>
    </row>
    <row r="4155" spans="1:3">
      <c r="A4155" t="s">
        <v>4558</v>
      </c>
      <c r="B4155" t="s">
        <v>15697</v>
      </c>
      <c r="C4155" t="s">
        <v>11544</v>
      </c>
    </row>
    <row r="4156" spans="1:3">
      <c r="A4156" t="s">
        <v>4558</v>
      </c>
      <c r="B4156" t="s">
        <v>15698</v>
      </c>
      <c r="C4156" t="s">
        <v>11544</v>
      </c>
    </row>
    <row r="4157" spans="1:3">
      <c r="A4157" t="s">
        <v>4561</v>
      </c>
      <c r="B4157" t="s">
        <v>15699</v>
      </c>
      <c r="C4157" t="s">
        <v>11544</v>
      </c>
    </row>
    <row r="4158" spans="1:3">
      <c r="A4158" t="s">
        <v>4563</v>
      </c>
      <c r="B4158" t="s">
        <v>15700</v>
      </c>
      <c r="C4158" t="s">
        <v>11544</v>
      </c>
    </row>
    <row r="4159" spans="1:3">
      <c r="A4159" t="s">
        <v>4563</v>
      </c>
      <c r="B4159" t="s">
        <v>15701</v>
      </c>
      <c r="C4159" t="s">
        <v>11544</v>
      </c>
    </row>
    <row r="4160" spans="1:3">
      <c r="A4160" t="s">
        <v>4568</v>
      </c>
      <c r="B4160" t="s">
        <v>15702</v>
      </c>
      <c r="C4160" t="s">
        <v>11544</v>
      </c>
    </row>
    <row r="4161" spans="1:3">
      <c r="A4161" t="s">
        <v>4568</v>
      </c>
      <c r="B4161" t="s">
        <v>15703</v>
      </c>
      <c r="C4161" t="s">
        <v>11544</v>
      </c>
    </row>
    <row r="4162" spans="1:3">
      <c r="A4162" t="s">
        <v>4572</v>
      </c>
      <c r="B4162" t="s">
        <v>15704</v>
      </c>
      <c r="C4162" t="s">
        <v>11544</v>
      </c>
    </row>
    <row r="4163" spans="1:3">
      <c r="A4163" t="s">
        <v>4572</v>
      </c>
      <c r="B4163" t="s">
        <v>15705</v>
      </c>
      <c r="C4163" t="s">
        <v>11544</v>
      </c>
    </row>
    <row r="4164" spans="1:3">
      <c r="A4164" t="s">
        <v>4572</v>
      </c>
      <c r="B4164" t="s">
        <v>15706</v>
      </c>
      <c r="C4164" t="s">
        <v>11544</v>
      </c>
    </row>
    <row r="4165" spans="1:3">
      <c r="A4165" t="s">
        <v>4572</v>
      </c>
      <c r="B4165" t="s">
        <v>15707</v>
      </c>
      <c r="C4165" t="s">
        <v>11544</v>
      </c>
    </row>
    <row r="4166" spans="1:3">
      <c r="A4166" t="s">
        <v>4572</v>
      </c>
      <c r="B4166" t="s">
        <v>15708</v>
      </c>
      <c r="C4166" t="s">
        <v>11544</v>
      </c>
    </row>
    <row r="4167" spans="1:3">
      <c r="A4167" t="s">
        <v>4572</v>
      </c>
      <c r="B4167" t="s">
        <v>15709</v>
      </c>
      <c r="C4167" t="s">
        <v>11544</v>
      </c>
    </row>
    <row r="4168" spans="1:3">
      <c r="A4168" t="s">
        <v>4574</v>
      </c>
      <c r="B4168" t="s">
        <v>15710</v>
      </c>
      <c r="C4168" t="s">
        <v>11544</v>
      </c>
    </row>
    <row r="4169" spans="1:3">
      <c r="A4169" t="s">
        <v>4574</v>
      </c>
      <c r="B4169" t="s">
        <v>15711</v>
      </c>
      <c r="C4169" t="s">
        <v>11544</v>
      </c>
    </row>
    <row r="4170" spans="1:3">
      <c r="A4170" t="s">
        <v>4574</v>
      </c>
      <c r="B4170" t="s">
        <v>15712</v>
      </c>
      <c r="C4170" t="s">
        <v>11544</v>
      </c>
    </row>
    <row r="4171" spans="1:3">
      <c r="A4171" t="s">
        <v>4574</v>
      </c>
      <c r="B4171" t="s">
        <v>15713</v>
      </c>
      <c r="C4171" t="s">
        <v>11544</v>
      </c>
    </row>
    <row r="4172" spans="1:3">
      <c r="A4172" t="s">
        <v>4574</v>
      </c>
      <c r="B4172" t="s">
        <v>15714</v>
      </c>
      <c r="C4172" t="s">
        <v>11544</v>
      </c>
    </row>
    <row r="4173" spans="1:3">
      <c r="A4173" t="s">
        <v>4574</v>
      </c>
      <c r="B4173" t="s">
        <v>15715</v>
      </c>
      <c r="C4173" t="s">
        <v>11544</v>
      </c>
    </row>
    <row r="4174" spans="1:3">
      <c r="A4174" t="s">
        <v>4577</v>
      </c>
      <c r="B4174" t="s">
        <v>15716</v>
      </c>
      <c r="C4174" t="s">
        <v>11544</v>
      </c>
    </row>
    <row r="4175" spans="1:3">
      <c r="A4175" t="s">
        <v>4577</v>
      </c>
      <c r="B4175" t="s">
        <v>15717</v>
      </c>
      <c r="C4175" t="s">
        <v>11544</v>
      </c>
    </row>
    <row r="4176" spans="1:3">
      <c r="A4176" t="s">
        <v>4577</v>
      </c>
      <c r="B4176" t="s">
        <v>15718</v>
      </c>
      <c r="C4176" t="s">
        <v>11544</v>
      </c>
    </row>
    <row r="4177" spans="1:3">
      <c r="A4177" t="s">
        <v>4577</v>
      </c>
      <c r="B4177" t="s">
        <v>15719</v>
      </c>
      <c r="C4177" t="s">
        <v>11544</v>
      </c>
    </row>
    <row r="4178" spans="1:3">
      <c r="A4178" t="s">
        <v>4577</v>
      </c>
      <c r="B4178" t="s">
        <v>15720</v>
      </c>
      <c r="C4178" t="s">
        <v>11544</v>
      </c>
    </row>
    <row r="4179" spans="1:3">
      <c r="A4179" t="s">
        <v>4577</v>
      </c>
      <c r="B4179" t="s">
        <v>15721</v>
      </c>
      <c r="C4179" t="s">
        <v>11544</v>
      </c>
    </row>
    <row r="4180" spans="1:3">
      <c r="A4180" t="s">
        <v>4577</v>
      </c>
      <c r="B4180" t="s">
        <v>15722</v>
      </c>
      <c r="C4180" t="s">
        <v>11544</v>
      </c>
    </row>
    <row r="4181" spans="1:3">
      <c r="A4181" t="s">
        <v>4577</v>
      </c>
      <c r="B4181" t="s">
        <v>15723</v>
      </c>
      <c r="C4181" t="s">
        <v>11544</v>
      </c>
    </row>
    <row r="4182" spans="1:3">
      <c r="A4182" t="s">
        <v>4582</v>
      </c>
      <c r="B4182" t="s">
        <v>15724</v>
      </c>
      <c r="C4182" t="s">
        <v>11544</v>
      </c>
    </row>
    <row r="4183" spans="1:3">
      <c r="A4183" t="s">
        <v>4582</v>
      </c>
      <c r="B4183" t="s">
        <v>15725</v>
      </c>
      <c r="C4183" t="s">
        <v>11544</v>
      </c>
    </row>
    <row r="4184" spans="1:3">
      <c r="A4184" t="s">
        <v>4582</v>
      </c>
      <c r="B4184" t="s">
        <v>15726</v>
      </c>
      <c r="C4184" t="s">
        <v>11544</v>
      </c>
    </row>
    <row r="4185" spans="1:3">
      <c r="A4185" t="s">
        <v>4589</v>
      </c>
      <c r="B4185" t="s">
        <v>15727</v>
      </c>
      <c r="C4185" t="s">
        <v>11544</v>
      </c>
    </row>
    <row r="4186" spans="1:3">
      <c r="A4186" t="s">
        <v>4589</v>
      </c>
      <c r="B4186" t="s">
        <v>15728</v>
      </c>
      <c r="C4186" t="s">
        <v>11544</v>
      </c>
    </row>
    <row r="4187" spans="1:3">
      <c r="A4187" t="s">
        <v>4593</v>
      </c>
      <c r="B4187" t="s">
        <v>15729</v>
      </c>
      <c r="C4187" t="s">
        <v>11544</v>
      </c>
    </row>
    <row r="4188" spans="1:3">
      <c r="A4188" t="s">
        <v>4593</v>
      </c>
      <c r="B4188" t="s">
        <v>15730</v>
      </c>
      <c r="C4188" t="s">
        <v>11544</v>
      </c>
    </row>
    <row r="4189" spans="1:3">
      <c r="A4189" t="s">
        <v>4593</v>
      </c>
      <c r="B4189" t="s">
        <v>15731</v>
      </c>
      <c r="C4189" t="s">
        <v>11544</v>
      </c>
    </row>
    <row r="4190" spans="1:3">
      <c r="A4190" t="s">
        <v>4596</v>
      </c>
      <c r="B4190" t="s">
        <v>15732</v>
      </c>
      <c r="C4190" t="s">
        <v>11544</v>
      </c>
    </row>
    <row r="4191" spans="1:3">
      <c r="A4191" t="s">
        <v>4596</v>
      </c>
      <c r="B4191" t="s">
        <v>15733</v>
      </c>
      <c r="C4191" t="s">
        <v>11544</v>
      </c>
    </row>
    <row r="4192" spans="1:3">
      <c r="A4192" t="s">
        <v>4596</v>
      </c>
      <c r="B4192" t="s">
        <v>15734</v>
      </c>
      <c r="C4192" t="s">
        <v>11544</v>
      </c>
    </row>
    <row r="4193" spans="1:3">
      <c r="A4193" t="s">
        <v>4596</v>
      </c>
      <c r="B4193" t="s">
        <v>15735</v>
      </c>
      <c r="C4193" t="s">
        <v>11544</v>
      </c>
    </row>
    <row r="4194" spans="1:3">
      <c r="A4194" t="s">
        <v>4598</v>
      </c>
      <c r="B4194" t="s">
        <v>15736</v>
      </c>
      <c r="C4194" t="s">
        <v>11544</v>
      </c>
    </row>
    <row r="4195" spans="1:3">
      <c r="A4195" t="s">
        <v>4598</v>
      </c>
      <c r="B4195" t="s">
        <v>15737</v>
      </c>
      <c r="C4195" t="s">
        <v>11544</v>
      </c>
    </row>
    <row r="4196" spans="1:3">
      <c r="A4196" t="s">
        <v>4600</v>
      </c>
      <c r="B4196" t="s">
        <v>15738</v>
      </c>
      <c r="C4196" t="s">
        <v>11544</v>
      </c>
    </row>
    <row r="4197" spans="1:3">
      <c r="A4197" t="s">
        <v>4600</v>
      </c>
      <c r="B4197" t="s">
        <v>15739</v>
      </c>
      <c r="C4197" t="s">
        <v>11544</v>
      </c>
    </row>
    <row r="4198" spans="1:3">
      <c r="A4198" t="s">
        <v>4600</v>
      </c>
      <c r="B4198" t="s">
        <v>15740</v>
      </c>
      <c r="C4198" t="s">
        <v>11544</v>
      </c>
    </row>
    <row r="4199" spans="1:3">
      <c r="A4199" t="s">
        <v>4600</v>
      </c>
      <c r="B4199" t="s">
        <v>15741</v>
      </c>
      <c r="C4199" t="s">
        <v>11544</v>
      </c>
    </row>
    <row r="4200" spans="1:3">
      <c r="A4200" t="s">
        <v>4600</v>
      </c>
      <c r="B4200" t="s">
        <v>15742</v>
      </c>
      <c r="C4200" t="s">
        <v>11544</v>
      </c>
    </row>
    <row r="4201" spans="1:3">
      <c r="A4201" t="s">
        <v>4600</v>
      </c>
      <c r="B4201" t="s">
        <v>15743</v>
      </c>
      <c r="C4201" t="s">
        <v>11544</v>
      </c>
    </row>
    <row r="4202" spans="1:3">
      <c r="A4202" t="s">
        <v>4600</v>
      </c>
      <c r="B4202" t="s">
        <v>15744</v>
      </c>
      <c r="C4202" t="s">
        <v>11544</v>
      </c>
    </row>
    <row r="4203" spans="1:3">
      <c r="A4203" t="s">
        <v>4600</v>
      </c>
      <c r="B4203" t="s">
        <v>15745</v>
      </c>
      <c r="C4203" t="s">
        <v>11544</v>
      </c>
    </row>
    <row r="4204" spans="1:3">
      <c r="A4204" t="s">
        <v>4600</v>
      </c>
      <c r="B4204" t="s">
        <v>15746</v>
      </c>
      <c r="C4204" t="s">
        <v>11544</v>
      </c>
    </row>
    <row r="4205" spans="1:3">
      <c r="A4205" t="s">
        <v>4600</v>
      </c>
      <c r="B4205" t="s">
        <v>15747</v>
      </c>
      <c r="C4205" t="s">
        <v>11544</v>
      </c>
    </row>
    <row r="4206" spans="1:3">
      <c r="A4206" t="s">
        <v>4600</v>
      </c>
      <c r="B4206" t="s">
        <v>15748</v>
      </c>
      <c r="C4206" t="s">
        <v>11544</v>
      </c>
    </row>
    <row r="4207" spans="1:3">
      <c r="A4207" t="s">
        <v>4600</v>
      </c>
      <c r="B4207" t="s">
        <v>15749</v>
      </c>
      <c r="C4207" t="s">
        <v>11544</v>
      </c>
    </row>
    <row r="4208" spans="1:3">
      <c r="A4208" t="s">
        <v>4600</v>
      </c>
      <c r="B4208" t="s">
        <v>15750</v>
      </c>
      <c r="C4208" t="s">
        <v>11544</v>
      </c>
    </row>
    <row r="4209" spans="1:3">
      <c r="A4209" t="s">
        <v>4600</v>
      </c>
      <c r="B4209" t="s">
        <v>15751</v>
      </c>
      <c r="C4209" t="s">
        <v>11544</v>
      </c>
    </row>
    <row r="4210" spans="1:3">
      <c r="A4210" t="s">
        <v>4600</v>
      </c>
      <c r="B4210" t="s">
        <v>15752</v>
      </c>
      <c r="C4210" t="s">
        <v>11544</v>
      </c>
    </row>
    <row r="4211" spans="1:3">
      <c r="A4211" t="s">
        <v>4600</v>
      </c>
      <c r="B4211" t="s">
        <v>15753</v>
      </c>
      <c r="C4211" t="s">
        <v>11544</v>
      </c>
    </row>
    <row r="4212" spans="1:3">
      <c r="A4212" t="s">
        <v>4600</v>
      </c>
      <c r="B4212" t="s">
        <v>15754</v>
      </c>
      <c r="C4212" t="s">
        <v>11544</v>
      </c>
    </row>
    <row r="4213" spans="1:3">
      <c r="A4213" t="s">
        <v>4600</v>
      </c>
      <c r="B4213" t="s">
        <v>15755</v>
      </c>
      <c r="C4213" t="s">
        <v>11544</v>
      </c>
    </row>
    <row r="4214" spans="1:3">
      <c r="A4214" t="s">
        <v>4600</v>
      </c>
      <c r="B4214" t="s">
        <v>15756</v>
      </c>
      <c r="C4214" t="s">
        <v>11544</v>
      </c>
    </row>
    <row r="4215" spans="1:3">
      <c r="A4215" t="s">
        <v>4600</v>
      </c>
      <c r="B4215" t="s">
        <v>15757</v>
      </c>
      <c r="C4215" t="s">
        <v>11544</v>
      </c>
    </row>
    <row r="4216" spans="1:3">
      <c r="A4216" t="s">
        <v>4600</v>
      </c>
      <c r="B4216" t="s">
        <v>15758</v>
      </c>
      <c r="C4216" t="s">
        <v>11544</v>
      </c>
    </row>
    <row r="4217" spans="1:3">
      <c r="A4217" t="s">
        <v>4600</v>
      </c>
      <c r="B4217" t="s">
        <v>15759</v>
      </c>
      <c r="C4217" t="s">
        <v>11544</v>
      </c>
    </row>
    <row r="4218" spans="1:3">
      <c r="A4218" t="s">
        <v>4600</v>
      </c>
      <c r="B4218" t="s">
        <v>15760</v>
      </c>
      <c r="C4218" t="s">
        <v>11544</v>
      </c>
    </row>
    <row r="4219" spans="1:3">
      <c r="A4219" t="s">
        <v>4607</v>
      </c>
      <c r="B4219" t="s">
        <v>15761</v>
      </c>
      <c r="C4219" t="s">
        <v>11544</v>
      </c>
    </row>
    <row r="4220" spans="1:3">
      <c r="A4220" t="s">
        <v>4610</v>
      </c>
      <c r="B4220" t="s">
        <v>15762</v>
      </c>
      <c r="C4220" t="s">
        <v>11544</v>
      </c>
    </row>
    <row r="4221" spans="1:3">
      <c r="A4221" t="s">
        <v>4610</v>
      </c>
      <c r="B4221" t="s">
        <v>15763</v>
      </c>
      <c r="C4221" t="s">
        <v>11544</v>
      </c>
    </row>
    <row r="4222" spans="1:3">
      <c r="A4222" t="s">
        <v>4610</v>
      </c>
      <c r="B4222" t="s">
        <v>15764</v>
      </c>
      <c r="C4222" t="s">
        <v>11544</v>
      </c>
    </row>
    <row r="4223" spans="1:3">
      <c r="A4223" t="s">
        <v>4610</v>
      </c>
      <c r="B4223" t="s">
        <v>15765</v>
      </c>
      <c r="C4223" t="s">
        <v>11544</v>
      </c>
    </row>
    <row r="4224" spans="1:3">
      <c r="A4224" t="s">
        <v>4614</v>
      </c>
      <c r="B4224" t="s">
        <v>15766</v>
      </c>
      <c r="C4224" t="s">
        <v>11544</v>
      </c>
    </row>
    <row r="4225" spans="1:3">
      <c r="A4225" t="s">
        <v>4614</v>
      </c>
      <c r="B4225" t="s">
        <v>15767</v>
      </c>
      <c r="C4225" t="s">
        <v>11544</v>
      </c>
    </row>
    <row r="4226" spans="1:3">
      <c r="A4226" t="s">
        <v>4614</v>
      </c>
      <c r="B4226" t="s">
        <v>15768</v>
      </c>
      <c r="C4226" t="s">
        <v>11544</v>
      </c>
    </row>
    <row r="4227" spans="1:3">
      <c r="A4227" t="s">
        <v>4614</v>
      </c>
      <c r="B4227" t="s">
        <v>15769</v>
      </c>
      <c r="C4227" t="s">
        <v>11544</v>
      </c>
    </row>
    <row r="4228" spans="1:3">
      <c r="A4228" t="s">
        <v>4616</v>
      </c>
      <c r="B4228" t="s">
        <v>15770</v>
      </c>
      <c r="C4228" t="s">
        <v>11544</v>
      </c>
    </row>
    <row r="4229" spans="1:3">
      <c r="A4229" t="s">
        <v>4616</v>
      </c>
      <c r="B4229" t="s">
        <v>15771</v>
      </c>
      <c r="C4229" t="s">
        <v>11544</v>
      </c>
    </row>
    <row r="4230" spans="1:3">
      <c r="A4230" t="s">
        <v>4616</v>
      </c>
      <c r="B4230" t="s">
        <v>15772</v>
      </c>
      <c r="C4230" t="s">
        <v>11544</v>
      </c>
    </row>
    <row r="4231" spans="1:3">
      <c r="A4231" t="s">
        <v>4616</v>
      </c>
      <c r="B4231" t="s">
        <v>15773</v>
      </c>
      <c r="C4231" t="s">
        <v>11544</v>
      </c>
    </row>
    <row r="4232" spans="1:3">
      <c r="A4232" t="s">
        <v>4616</v>
      </c>
      <c r="B4232" t="s">
        <v>15774</v>
      </c>
      <c r="C4232" t="s">
        <v>11544</v>
      </c>
    </row>
    <row r="4233" spans="1:3">
      <c r="A4233" t="s">
        <v>4616</v>
      </c>
      <c r="B4233" t="s">
        <v>15775</v>
      </c>
      <c r="C4233" t="s">
        <v>11544</v>
      </c>
    </row>
    <row r="4234" spans="1:3">
      <c r="A4234" t="s">
        <v>4616</v>
      </c>
      <c r="B4234" t="s">
        <v>15776</v>
      </c>
      <c r="C4234" t="s">
        <v>11544</v>
      </c>
    </row>
    <row r="4235" spans="1:3">
      <c r="A4235" t="s">
        <v>4616</v>
      </c>
      <c r="B4235" t="s">
        <v>15777</v>
      </c>
      <c r="C4235" t="s">
        <v>11544</v>
      </c>
    </row>
    <row r="4236" spans="1:3">
      <c r="A4236" t="s">
        <v>4616</v>
      </c>
      <c r="B4236" t="s">
        <v>15778</v>
      </c>
      <c r="C4236" t="s">
        <v>11544</v>
      </c>
    </row>
    <row r="4237" spans="1:3">
      <c r="A4237" t="s">
        <v>4622</v>
      </c>
      <c r="B4237" t="s">
        <v>15779</v>
      </c>
      <c r="C4237" t="s">
        <v>11544</v>
      </c>
    </row>
    <row r="4238" spans="1:3">
      <c r="A4238" t="s">
        <v>4626</v>
      </c>
      <c r="B4238" t="s">
        <v>15780</v>
      </c>
      <c r="C4238" t="s">
        <v>11544</v>
      </c>
    </row>
    <row r="4239" spans="1:3">
      <c r="A4239" t="s">
        <v>4629</v>
      </c>
      <c r="B4239" t="s">
        <v>15781</v>
      </c>
      <c r="C4239" t="s">
        <v>11544</v>
      </c>
    </row>
    <row r="4240" spans="1:3">
      <c r="A4240" t="s">
        <v>4629</v>
      </c>
      <c r="B4240" t="s">
        <v>15782</v>
      </c>
      <c r="C4240" t="s">
        <v>11544</v>
      </c>
    </row>
    <row r="4241" spans="1:3">
      <c r="A4241" t="s">
        <v>4629</v>
      </c>
      <c r="B4241" t="s">
        <v>15783</v>
      </c>
      <c r="C4241" t="s">
        <v>11544</v>
      </c>
    </row>
    <row r="4242" spans="1:3">
      <c r="A4242" t="s">
        <v>4633</v>
      </c>
      <c r="B4242" t="s">
        <v>15784</v>
      </c>
      <c r="C4242" t="s">
        <v>11544</v>
      </c>
    </row>
    <row r="4243" spans="1:3">
      <c r="A4243" t="s">
        <v>4633</v>
      </c>
      <c r="B4243" t="s">
        <v>15785</v>
      </c>
      <c r="C4243" t="s">
        <v>11544</v>
      </c>
    </row>
    <row r="4244" spans="1:3">
      <c r="A4244" t="s">
        <v>4633</v>
      </c>
      <c r="B4244" t="s">
        <v>15786</v>
      </c>
      <c r="C4244" t="s">
        <v>11544</v>
      </c>
    </row>
    <row r="4245" spans="1:3">
      <c r="A4245" t="s">
        <v>4633</v>
      </c>
      <c r="B4245" t="s">
        <v>15787</v>
      </c>
      <c r="C4245" t="s">
        <v>11544</v>
      </c>
    </row>
    <row r="4246" spans="1:3">
      <c r="A4246" t="s">
        <v>4633</v>
      </c>
      <c r="B4246" t="s">
        <v>15788</v>
      </c>
      <c r="C4246" t="s">
        <v>11544</v>
      </c>
    </row>
    <row r="4247" spans="1:3">
      <c r="A4247" t="s">
        <v>4633</v>
      </c>
      <c r="B4247" t="s">
        <v>15789</v>
      </c>
      <c r="C4247" t="s">
        <v>11544</v>
      </c>
    </row>
    <row r="4248" spans="1:3">
      <c r="A4248" t="s">
        <v>4633</v>
      </c>
      <c r="B4248" t="s">
        <v>15790</v>
      </c>
      <c r="C4248" t="s">
        <v>11544</v>
      </c>
    </row>
    <row r="4249" spans="1:3">
      <c r="A4249" t="s">
        <v>4633</v>
      </c>
      <c r="B4249" t="s">
        <v>15791</v>
      </c>
      <c r="C4249" t="s">
        <v>11544</v>
      </c>
    </row>
    <row r="4250" spans="1:3">
      <c r="A4250" t="s">
        <v>4633</v>
      </c>
      <c r="B4250" t="s">
        <v>15792</v>
      </c>
      <c r="C4250" t="s">
        <v>11544</v>
      </c>
    </row>
    <row r="4251" spans="1:3">
      <c r="A4251" t="s">
        <v>4633</v>
      </c>
      <c r="B4251" t="s">
        <v>15793</v>
      </c>
      <c r="C4251" t="s">
        <v>11544</v>
      </c>
    </row>
    <row r="4252" spans="1:3">
      <c r="A4252" t="s">
        <v>4633</v>
      </c>
      <c r="B4252" t="s">
        <v>15794</v>
      </c>
      <c r="C4252" t="s">
        <v>11544</v>
      </c>
    </row>
    <row r="4253" spans="1:3">
      <c r="A4253" t="s">
        <v>4633</v>
      </c>
      <c r="B4253" t="s">
        <v>15795</v>
      </c>
      <c r="C4253" t="s">
        <v>11544</v>
      </c>
    </row>
    <row r="4254" spans="1:3">
      <c r="A4254" t="s">
        <v>4633</v>
      </c>
      <c r="B4254" t="s">
        <v>15796</v>
      </c>
      <c r="C4254" t="s">
        <v>11544</v>
      </c>
    </row>
    <row r="4255" spans="1:3">
      <c r="A4255" t="s">
        <v>4633</v>
      </c>
      <c r="B4255" t="s">
        <v>15797</v>
      </c>
      <c r="C4255" t="s">
        <v>11544</v>
      </c>
    </row>
    <row r="4256" spans="1:3">
      <c r="A4256" t="s">
        <v>4635</v>
      </c>
      <c r="B4256" t="s">
        <v>15798</v>
      </c>
      <c r="C4256" t="s">
        <v>11544</v>
      </c>
    </row>
    <row r="4257" spans="1:3">
      <c r="A4257" t="s">
        <v>4635</v>
      </c>
      <c r="B4257" t="s">
        <v>15799</v>
      </c>
      <c r="C4257" t="s">
        <v>11544</v>
      </c>
    </row>
    <row r="4258" spans="1:3">
      <c r="A4258" t="s">
        <v>4635</v>
      </c>
      <c r="B4258" t="s">
        <v>15800</v>
      </c>
      <c r="C4258" t="s">
        <v>11544</v>
      </c>
    </row>
    <row r="4259" spans="1:3">
      <c r="A4259" t="s">
        <v>4635</v>
      </c>
      <c r="B4259" t="s">
        <v>15801</v>
      </c>
      <c r="C4259" t="s">
        <v>11544</v>
      </c>
    </row>
    <row r="4260" spans="1:3">
      <c r="A4260" t="s">
        <v>4639</v>
      </c>
      <c r="B4260" t="s">
        <v>15802</v>
      </c>
      <c r="C4260" t="s">
        <v>11544</v>
      </c>
    </row>
    <row r="4261" spans="1:3">
      <c r="A4261" t="s">
        <v>4639</v>
      </c>
      <c r="B4261" t="s">
        <v>15803</v>
      </c>
      <c r="C4261" t="s">
        <v>11544</v>
      </c>
    </row>
    <row r="4262" spans="1:3">
      <c r="A4262" t="s">
        <v>4639</v>
      </c>
      <c r="B4262" t="s">
        <v>15804</v>
      </c>
      <c r="C4262" t="s">
        <v>11544</v>
      </c>
    </row>
    <row r="4263" spans="1:3">
      <c r="A4263" t="s">
        <v>4639</v>
      </c>
      <c r="B4263" t="s">
        <v>15805</v>
      </c>
      <c r="C4263" t="s">
        <v>11544</v>
      </c>
    </row>
    <row r="4264" spans="1:3">
      <c r="A4264" t="s">
        <v>4643</v>
      </c>
      <c r="B4264" t="s">
        <v>15806</v>
      </c>
      <c r="C4264" t="s">
        <v>11544</v>
      </c>
    </row>
    <row r="4265" spans="1:3">
      <c r="A4265" t="s">
        <v>4643</v>
      </c>
      <c r="B4265" t="s">
        <v>15807</v>
      </c>
      <c r="C4265" t="s">
        <v>11544</v>
      </c>
    </row>
    <row r="4266" spans="1:3">
      <c r="A4266" t="s">
        <v>4643</v>
      </c>
      <c r="B4266" t="s">
        <v>15808</v>
      </c>
      <c r="C4266" t="s">
        <v>11544</v>
      </c>
    </row>
    <row r="4267" spans="1:3">
      <c r="A4267" t="s">
        <v>4643</v>
      </c>
      <c r="B4267" t="s">
        <v>15809</v>
      </c>
      <c r="C4267" t="s">
        <v>11544</v>
      </c>
    </row>
    <row r="4268" spans="1:3">
      <c r="A4268" t="s">
        <v>4645</v>
      </c>
      <c r="B4268" t="s">
        <v>15810</v>
      </c>
      <c r="C4268" t="s">
        <v>11544</v>
      </c>
    </row>
    <row r="4269" spans="1:3">
      <c r="A4269" t="s">
        <v>4649</v>
      </c>
      <c r="B4269" t="s">
        <v>15811</v>
      </c>
      <c r="C4269" t="s">
        <v>11544</v>
      </c>
    </row>
    <row r="4270" spans="1:3">
      <c r="A4270" t="s">
        <v>4649</v>
      </c>
      <c r="B4270" t="s">
        <v>15812</v>
      </c>
      <c r="C4270" t="s">
        <v>11544</v>
      </c>
    </row>
    <row r="4271" spans="1:3">
      <c r="A4271" t="s">
        <v>4649</v>
      </c>
      <c r="B4271" t="s">
        <v>15813</v>
      </c>
      <c r="C4271" t="s">
        <v>11544</v>
      </c>
    </row>
    <row r="4272" spans="1:3">
      <c r="A4272" t="s">
        <v>4651</v>
      </c>
      <c r="B4272" t="s">
        <v>15814</v>
      </c>
      <c r="C4272" t="s">
        <v>11544</v>
      </c>
    </row>
    <row r="4273" spans="1:3">
      <c r="A4273" t="s">
        <v>4651</v>
      </c>
      <c r="B4273" t="s">
        <v>15815</v>
      </c>
      <c r="C4273" t="s">
        <v>11544</v>
      </c>
    </row>
    <row r="4274" spans="1:3">
      <c r="A4274" t="s">
        <v>4654</v>
      </c>
      <c r="B4274" t="s">
        <v>15816</v>
      </c>
      <c r="C4274" t="s">
        <v>11544</v>
      </c>
    </row>
    <row r="4275" spans="1:3">
      <c r="A4275" t="s">
        <v>4654</v>
      </c>
      <c r="B4275" t="s">
        <v>15817</v>
      </c>
      <c r="C4275" t="s">
        <v>11544</v>
      </c>
    </row>
    <row r="4276" spans="1:3">
      <c r="A4276" t="s">
        <v>4654</v>
      </c>
      <c r="B4276" t="s">
        <v>15818</v>
      </c>
      <c r="C4276" t="s">
        <v>11544</v>
      </c>
    </row>
    <row r="4277" spans="1:3">
      <c r="A4277" t="s">
        <v>4654</v>
      </c>
      <c r="B4277" t="s">
        <v>15819</v>
      </c>
      <c r="C4277" t="s">
        <v>11544</v>
      </c>
    </row>
    <row r="4278" spans="1:3">
      <c r="A4278" t="s">
        <v>4654</v>
      </c>
      <c r="B4278" t="s">
        <v>15820</v>
      </c>
      <c r="C4278" t="s">
        <v>11544</v>
      </c>
    </row>
    <row r="4279" spans="1:3">
      <c r="A4279" t="s">
        <v>4654</v>
      </c>
      <c r="B4279" t="s">
        <v>15821</v>
      </c>
      <c r="C4279" t="s">
        <v>11544</v>
      </c>
    </row>
    <row r="4280" spans="1:3">
      <c r="A4280" t="s">
        <v>4654</v>
      </c>
      <c r="B4280" t="s">
        <v>15822</v>
      </c>
      <c r="C4280" t="s">
        <v>11544</v>
      </c>
    </row>
    <row r="4281" spans="1:3">
      <c r="A4281" t="s">
        <v>4654</v>
      </c>
      <c r="B4281" t="s">
        <v>15823</v>
      </c>
      <c r="C4281" t="s">
        <v>11544</v>
      </c>
    </row>
    <row r="4282" spans="1:3">
      <c r="A4282" t="s">
        <v>4654</v>
      </c>
      <c r="B4282" t="s">
        <v>15824</v>
      </c>
      <c r="C4282" t="s">
        <v>11544</v>
      </c>
    </row>
    <row r="4283" spans="1:3">
      <c r="A4283" t="s">
        <v>4654</v>
      </c>
      <c r="B4283" t="s">
        <v>15825</v>
      </c>
      <c r="C4283" t="s">
        <v>11544</v>
      </c>
    </row>
    <row r="4284" spans="1:3">
      <c r="A4284" t="s">
        <v>4654</v>
      </c>
      <c r="B4284" t="s">
        <v>15826</v>
      </c>
      <c r="C4284" t="s">
        <v>11544</v>
      </c>
    </row>
    <row r="4285" spans="1:3">
      <c r="A4285" t="s">
        <v>4658</v>
      </c>
      <c r="B4285" t="s">
        <v>15827</v>
      </c>
      <c r="C4285" t="s">
        <v>11544</v>
      </c>
    </row>
    <row r="4286" spans="1:3">
      <c r="A4286" t="s">
        <v>4658</v>
      </c>
      <c r="B4286" t="s">
        <v>15828</v>
      </c>
      <c r="C4286" t="s">
        <v>11544</v>
      </c>
    </row>
    <row r="4287" spans="1:3">
      <c r="A4287" t="s">
        <v>4658</v>
      </c>
      <c r="B4287" t="s">
        <v>15829</v>
      </c>
      <c r="C4287" t="s">
        <v>11544</v>
      </c>
    </row>
    <row r="4288" spans="1:3">
      <c r="A4288" t="s">
        <v>4658</v>
      </c>
      <c r="B4288" t="s">
        <v>15830</v>
      </c>
      <c r="C4288" t="s">
        <v>11544</v>
      </c>
    </row>
    <row r="4289" spans="1:3">
      <c r="A4289" t="s">
        <v>4658</v>
      </c>
      <c r="B4289" t="s">
        <v>15831</v>
      </c>
      <c r="C4289" t="s">
        <v>11544</v>
      </c>
    </row>
    <row r="4290" spans="1:3">
      <c r="A4290" t="s">
        <v>4661</v>
      </c>
      <c r="B4290" t="s">
        <v>15832</v>
      </c>
      <c r="C4290" t="s">
        <v>11544</v>
      </c>
    </row>
    <row r="4291" spans="1:3">
      <c r="A4291" t="s">
        <v>4661</v>
      </c>
      <c r="B4291" t="s">
        <v>15833</v>
      </c>
      <c r="C4291" t="s">
        <v>11544</v>
      </c>
    </row>
    <row r="4292" spans="1:3">
      <c r="A4292" t="s">
        <v>4663</v>
      </c>
      <c r="B4292" t="s">
        <v>15834</v>
      </c>
      <c r="C4292" t="s">
        <v>11544</v>
      </c>
    </row>
    <row r="4293" spans="1:3">
      <c r="A4293" t="s">
        <v>4663</v>
      </c>
      <c r="B4293" t="s">
        <v>15835</v>
      </c>
      <c r="C4293" t="s">
        <v>11544</v>
      </c>
    </row>
    <row r="4294" spans="1:3">
      <c r="A4294" t="s">
        <v>4665</v>
      </c>
      <c r="B4294" t="s">
        <v>15836</v>
      </c>
      <c r="C4294" t="s">
        <v>11544</v>
      </c>
    </row>
    <row r="4295" spans="1:3">
      <c r="A4295" t="s">
        <v>4667</v>
      </c>
      <c r="B4295" t="s">
        <v>15837</v>
      </c>
      <c r="C4295" t="s">
        <v>11544</v>
      </c>
    </row>
    <row r="4296" spans="1:3">
      <c r="A4296" t="s">
        <v>4667</v>
      </c>
      <c r="B4296" t="s">
        <v>15838</v>
      </c>
      <c r="C4296" t="s">
        <v>11544</v>
      </c>
    </row>
    <row r="4297" spans="1:3">
      <c r="A4297" t="s">
        <v>4667</v>
      </c>
      <c r="B4297" t="s">
        <v>15839</v>
      </c>
      <c r="C4297" t="s">
        <v>11544</v>
      </c>
    </row>
    <row r="4298" spans="1:3">
      <c r="A4298" t="s">
        <v>4667</v>
      </c>
      <c r="B4298" t="s">
        <v>15840</v>
      </c>
      <c r="C4298" t="s">
        <v>11544</v>
      </c>
    </row>
    <row r="4299" spans="1:3">
      <c r="A4299" t="s">
        <v>4667</v>
      </c>
      <c r="B4299" t="s">
        <v>15841</v>
      </c>
      <c r="C4299" t="s">
        <v>11544</v>
      </c>
    </row>
    <row r="4300" spans="1:3">
      <c r="A4300" t="s">
        <v>4667</v>
      </c>
      <c r="B4300" t="s">
        <v>15842</v>
      </c>
      <c r="C4300" t="s">
        <v>11544</v>
      </c>
    </row>
    <row r="4301" spans="1:3">
      <c r="A4301" t="s">
        <v>4667</v>
      </c>
      <c r="B4301" t="s">
        <v>15843</v>
      </c>
      <c r="C4301" t="s">
        <v>11544</v>
      </c>
    </row>
    <row r="4302" spans="1:3">
      <c r="A4302" t="s">
        <v>4669</v>
      </c>
      <c r="B4302" t="s">
        <v>15844</v>
      </c>
      <c r="C4302" t="s">
        <v>11544</v>
      </c>
    </row>
    <row r="4303" spans="1:3">
      <c r="A4303" t="s">
        <v>4669</v>
      </c>
      <c r="B4303" t="s">
        <v>15845</v>
      </c>
      <c r="C4303" t="s">
        <v>11544</v>
      </c>
    </row>
    <row r="4304" spans="1:3">
      <c r="A4304" t="s">
        <v>4669</v>
      </c>
      <c r="B4304" t="s">
        <v>15846</v>
      </c>
      <c r="C4304" t="s">
        <v>11544</v>
      </c>
    </row>
    <row r="4305" spans="1:3">
      <c r="A4305" t="s">
        <v>4669</v>
      </c>
      <c r="B4305" t="s">
        <v>15847</v>
      </c>
      <c r="C4305" t="s">
        <v>11544</v>
      </c>
    </row>
    <row r="4306" spans="1:3">
      <c r="A4306" t="s">
        <v>4669</v>
      </c>
      <c r="B4306" t="s">
        <v>15848</v>
      </c>
      <c r="C4306" t="s">
        <v>11544</v>
      </c>
    </row>
    <row r="4307" spans="1:3">
      <c r="A4307" t="s">
        <v>4671</v>
      </c>
      <c r="B4307" t="s">
        <v>15849</v>
      </c>
      <c r="C4307" t="s">
        <v>11544</v>
      </c>
    </row>
    <row r="4308" spans="1:3">
      <c r="A4308" t="s">
        <v>4671</v>
      </c>
      <c r="B4308" t="s">
        <v>15850</v>
      </c>
      <c r="C4308" t="s">
        <v>11544</v>
      </c>
    </row>
    <row r="4309" spans="1:3">
      <c r="A4309" t="s">
        <v>4674</v>
      </c>
      <c r="B4309" t="s">
        <v>15851</v>
      </c>
      <c r="C4309" t="s">
        <v>11544</v>
      </c>
    </row>
    <row r="4310" spans="1:3">
      <c r="A4310" t="s">
        <v>4677</v>
      </c>
      <c r="B4310" t="s">
        <v>15852</v>
      </c>
      <c r="C4310" t="s">
        <v>11544</v>
      </c>
    </row>
    <row r="4311" spans="1:3">
      <c r="A4311" t="s">
        <v>4677</v>
      </c>
      <c r="B4311" t="s">
        <v>15853</v>
      </c>
      <c r="C4311" t="s">
        <v>11544</v>
      </c>
    </row>
    <row r="4312" spans="1:3">
      <c r="A4312" t="s">
        <v>4677</v>
      </c>
      <c r="B4312" t="s">
        <v>15854</v>
      </c>
      <c r="C4312" t="s">
        <v>11544</v>
      </c>
    </row>
    <row r="4313" spans="1:3">
      <c r="A4313" t="s">
        <v>4677</v>
      </c>
      <c r="B4313" t="s">
        <v>15855</v>
      </c>
      <c r="C4313" t="s">
        <v>11544</v>
      </c>
    </row>
    <row r="4314" spans="1:3">
      <c r="A4314" t="s">
        <v>4677</v>
      </c>
      <c r="B4314" t="s">
        <v>15856</v>
      </c>
      <c r="C4314" t="s">
        <v>11544</v>
      </c>
    </row>
    <row r="4315" spans="1:3">
      <c r="A4315" t="s">
        <v>4677</v>
      </c>
      <c r="B4315" t="s">
        <v>15857</v>
      </c>
      <c r="C4315" t="s">
        <v>11544</v>
      </c>
    </row>
    <row r="4316" spans="1:3">
      <c r="A4316" t="s">
        <v>4680</v>
      </c>
      <c r="B4316" t="s">
        <v>15858</v>
      </c>
      <c r="C4316" t="s">
        <v>11544</v>
      </c>
    </row>
    <row r="4317" spans="1:3">
      <c r="A4317" t="s">
        <v>4682</v>
      </c>
      <c r="B4317" t="s">
        <v>15859</v>
      </c>
      <c r="C4317" t="s">
        <v>11544</v>
      </c>
    </row>
    <row r="4318" spans="1:3">
      <c r="A4318" t="s">
        <v>4682</v>
      </c>
      <c r="B4318" t="s">
        <v>15860</v>
      </c>
      <c r="C4318" t="s">
        <v>11544</v>
      </c>
    </row>
    <row r="4319" spans="1:3">
      <c r="A4319" t="s">
        <v>4684</v>
      </c>
      <c r="B4319" t="s">
        <v>15861</v>
      </c>
      <c r="C4319" t="s">
        <v>11544</v>
      </c>
    </row>
    <row r="4320" spans="1:3">
      <c r="A4320" t="s">
        <v>4684</v>
      </c>
      <c r="B4320" t="s">
        <v>15862</v>
      </c>
      <c r="C4320" t="s">
        <v>11544</v>
      </c>
    </row>
    <row r="4321" spans="1:3">
      <c r="A4321" t="s">
        <v>4687</v>
      </c>
      <c r="B4321" t="s">
        <v>15863</v>
      </c>
      <c r="C4321" t="s">
        <v>11544</v>
      </c>
    </row>
    <row r="4322" spans="1:3">
      <c r="A4322" t="s">
        <v>4687</v>
      </c>
      <c r="B4322" t="s">
        <v>15864</v>
      </c>
      <c r="C4322" t="s">
        <v>11544</v>
      </c>
    </row>
    <row r="4323" spans="1:3">
      <c r="A4323" t="s">
        <v>4687</v>
      </c>
      <c r="B4323" t="s">
        <v>15865</v>
      </c>
      <c r="C4323" t="s">
        <v>11544</v>
      </c>
    </row>
    <row r="4324" spans="1:3">
      <c r="A4324" t="s">
        <v>4687</v>
      </c>
      <c r="B4324" t="s">
        <v>15866</v>
      </c>
      <c r="C4324" t="s">
        <v>11544</v>
      </c>
    </row>
    <row r="4325" spans="1:3">
      <c r="A4325" t="s">
        <v>4687</v>
      </c>
      <c r="B4325" t="s">
        <v>15867</v>
      </c>
      <c r="C4325" t="s">
        <v>11544</v>
      </c>
    </row>
    <row r="4326" spans="1:3">
      <c r="A4326" t="s">
        <v>4687</v>
      </c>
      <c r="B4326" t="s">
        <v>15868</v>
      </c>
      <c r="C4326" t="s">
        <v>11544</v>
      </c>
    </row>
    <row r="4327" spans="1:3">
      <c r="A4327" t="s">
        <v>4687</v>
      </c>
      <c r="B4327" t="s">
        <v>15869</v>
      </c>
      <c r="C4327" t="s">
        <v>11544</v>
      </c>
    </row>
    <row r="4328" spans="1:3">
      <c r="A4328" t="s">
        <v>4687</v>
      </c>
      <c r="B4328" t="s">
        <v>15870</v>
      </c>
      <c r="C4328" t="s">
        <v>11544</v>
      </c>
    </row>
    <row r="4329" spans="1:3">
      <c r="A4329" t="s">
        <v>4689</v>
      </c>
      <c r="B4329" t="s">
        <v>15871</v>
      </c>
      <c r="C4329" t="s">
        <v>11544</v>
      </c>
    </row>
    <row r="4330" spans="1:3">
      <c r="A4330" t="s">
        <v>4689</v>
      </c>
      <c r="B4330" t="s">
        <v>15872</v>
      </c>
      <c r="C4330" t="s">
        <v>11544</v>
      </c>
    </row>
    <row r="4331" spans="1:3">
      <c r="A4331" t="s">
        <v>4691</v>
      </c>
      <c r="B4331" t="s">
        <v>15873</v>
      </c>
      <c r="C4331" t="s">
        <v>11544</v>
      </c>
    </row>
    <row r="4332" spans="1:3">
      <c r="A4332" t="s">
        <v>4691</v>
      </c>
      <c r="B4332" t="s">
        <v>15874</v>
      </c>
      <c r="C4332" t="s">
        <v>11544</v>
      </c>
    </row>
    <row r="4333" spans="1:3">
      <c r="A4333" t="s">
        <v>4691</v>
      </c>
      <c r="B4333" t="s">
        <v>15875</v>
      </c>
      <c r="C4333" t="s">
        <v>11544</v>
      </c>
    </row>
    <row r="4334" spans="1:3">
      <c r="A4334" t="s">
        <v>4691</v>
      </c>
      <c r="B4334" t="s">
        <v>15876</v>
      </c>
      <c r="C4334" t="s">
        <v>11544</v>
      </c>
    </row>
    <row r="4335" spans="1:3">
      <c r="A4335" t="s">
        <v>4694</v>
      </c>
      <c r="B4335" t="s">
        <v>15877</v>
      </c>
      <c r="C4335" t="s">
        <v>11544</v>
      </c>
    </row>
    <row r="4336" spans="1:3">
      <c r="A4336" t="s">
        <v>4698</v>
      </c>
      <c r="B4336" t="s">
        <v>15878</v>
      </c>
      <c r="C4336" t="s">
        <v>11544</v>
      </c>
    </row>
    <row r="4337" spans="1:3">
      <c r="A4337" t="s">
        <v>4698</v>
      </c>
      <c r="B4337" t="s">
        <v>15879</v>
      </c>
      <c r="C4337" t="s">
        <v>11544</v>
      </c>
    </row>
    <row r="4338" spans="1:3">
      <c r="A4338" t="s">
        <v>4700</v>
      </c>
      <c r="B4338" t="s">
        <v>15880</v>
      </c>
      <c r="C4338" t="s">
        <v>11544</v>
      </c>
    </row>
    <row r="4339" spans="1:3">
      <c r="A4339" t="s">
        <v>4703</v>
      </c>
      <c r="B4339" t="s">
        <v>15881</v>
      </c>
      <c r="C4339" t="s">
        <v>11544</v>
      </c>
    </row>
    <row r="4340" spans="1:3">
      <c r="A4340" t="s">
        <v>4705</v>
      </c>
      <c r="B4340" t="s">
        <v>15882</v>
      </c>
      <c r="C4340" t="s">
        <v>11544</v>
      </c>
    </row>
    <row r="4341" spans="1:3">
      <c r="A4341" t="s">
        <v>4705</v>
      </c>
      <c r="B4341" t="s">
        <v>15883</v>
      </c>
      <c r="C4341" t="s">
        <v>11544</v>
      </c>
    </row>
    <row r="4342" spans="1:3">
      <c r="A4342" t="s">
        <v>4712</v>
      </c>
      <c r="B4342" t="s">
        <v>15884</v>
      </c>
      <c r="C4342" t="s">
        <v>11544</v>
      </c>
    </row>
    <row r="4343" spans="1:3">
      <c r="A4343" t="s">
        <v>4712</v>
      </c>
      <c r="B4343" t="s">
        <v>15885</v>
      </c>
      <c r="C4343" t="s">
        <v>11544</v>
      </c>
    </row>
    <row r="4344" spans="1:3">
      <c r="A4344" t="s">
        <v>4712</v>
      </c>
      <c r="B4344" t="s">
        <v>15886</v>
      </c>
      <c r="C4344" t="s">
        <v>11544</v>
      </c>
    </row>
    <row r="4345" spans="1:3">
      <c r="A4345" t="s">
        <v>4712</v>
      </c>
      <c r="B4345" t="s">
        <v>15887</v>
      </c>
      <c r="C4345" t="s">
        <v>11544</v>
      </c>
    </row>
    <row r="4346" spans="1:3">
      <c r="A4346" t="s">
        <v>4712</v>
      </c>
      <c r="B4346" t="s">
        <v>15888</v>
      </c>
      <c r="C4346" t="s">
        <v>11544</v>
      </c>
    </row>
    <row r="4347" spans="1:3">
      <c r="A4347" t="s">
        <v>4712</v>
      </c>
      <c r="B4347" t="s">
        <v>15889</v>
      </c>
      <c r="C4347" t="s">
        <v>11544</v>
      </c>
    </row>
    <row r="4348" spans="1:3">
      <c r="A4348" t="s">
        <v>4715</v>
      </c>
      <c r="B4348" t="s">
        <v>15890</v>
      </c>
      <c r="C4348" t="s">
        <v>11544</v>
      </c>
    </row>
    <row r="4349" spans="1:3">
      <c r="A4349" t="s">
        <v>4715</v>
      </c>
      <c r="B4349" t="s">
        <v>15891</v>
      </c>
      <c r="C4349" t="s">
        <v>11544</v>
      </c>
    </row>
    <row r="4350" spans="1:3">
      <c r="A4350" t="s">
        <v>4715</v>
      </c>
      <c r="B4350" t="s">
        <v>15892</v>
      </c>
      <c r="C4350" t="s">
        <v>11544</v>
      </c>
    </row>
    <row r="4351" spans="1:3">
      <c r="A4351" t="s">
        <v>4715</v>
      </c>
      <c r="B4351" t="s">
        <v>15893</v>
      </c>
      <c r="C4351" t="s">
        <v>11544</v>
      </c>
    </row>
    <row r="4352" spans="1:3">
      <c r="A4352" t="s">
        <v>4715</v>
      </c>
      <c r="B4352" t="s">
        <v>15894</v>
      </c>
      <c r="C4352" t="s">
        <v>11544</v>
      </c>
    </row>
    <row r="4353" spans="1:3">
      <c r="A4353" t="s">
        <v>4715</v>
      </c>
      <c r="B4353" t="s">
        <v>15895</v>
      </c>
      <c r="C4353" t="s">
        <v>11544</v>
      </c>
    </row>
    <row r="4354" spans="1:3">
      <c r="A4354" t="s">
        <v>4715</v>
      </c>
      <c r="B4354" t="s">
        <v>15896</v>
      </c>
      <c r="C4354" t="s">
        <v>11544</v>
      </c>
    </row>
    <row r="4355" spans="1:3">
      <c r="A4355" t="s">
        <v>4715</v>
      </c>
      <c r="B4355" t="s">
        <v>15897</v>
      </c>
      <c r="C4355" t="s">
        <v>11544</v>
      </c>
    </row>
    <row r="4356" spans="1:3">
      <c r="A4356" t="s">
        <v>4715</v>
      </c>
      <c r="B4356" t="s">
        <v>15898</v>
      </c>
      <c r="C4356" t="s">
        <v>11544</v>
      </c>
    </row>
    <row r="4357" spans="1:3">
      <c r="A4357" t="s">
        <v>4715</v>
      </c>
      <c r="B4357" t="s">
        <v>15899</v>
      </c>
      <c r="C4357" t="s">
        <v>11544</v>
      </c>
    </row>
    <row r="4358" spans="1:3">
      <c r="A4358" t="s">
        <v>4715</v>
      </c>
      <c r="B4358" t="s">
        <v>15900</v>
      </c>
      <c r="C4358" t="s">
        <v>11544</v>
      </c>
    </row>
    <row r="4359" spans="1:3">
      <c r="A4359" t="s">
        <v>4715</v>
      </c>
      <c r="B4359" t="s">
        <v>15901</v>
      </c>
      <c r="C4359" t="s">
        <v>11544</v>
      </c>
    </row>
    <row r="4360" spans="1:3">
      <c r="A4360" t="s">
        <v>4715</v>
      </c>
      <c r="B4360" t="s">
        <v>15902</v>
      </c>
      <c r="C4360" t="s">
        <v>11544</v>
      </c>
    </row>
    <row r="4361" spans="1:3">
      <c r="A4361" t="s">
        <v>4715</v>
      </c>
      <c r="B4361" t="s">
        <v>15903</v>
      </c>
      <c r="C4361" t="s">
        <v>11544</v>
      </c>
    </row>
    <row r="4362" spans="1:3">
      <c r="A4362" t="s">
        <v>4715</v>
      </c>
      <c r="B4362" t="s">
        <v>15904</v>
      </c>
      <c r="C4362" t="s">
        <v>11544</v>
      </c>
    </row>
    <row r="4363" spans="1:3">
      <c r="A4363" t="s">
        <v>4715</v>
      </c>
      <c r="B4363" t="s">
        <v>15905</v>
      </c>
      <c r="C4363" t="s">
        <v>11544</v>
      </c>
    </row>
    <row r="4364" spans="1:3">
      <c r="A4364" t="s">
        <v>4718</v>
      </c>
      <c r="B4364" t="s">
        <v>15906</v>
      </c>
      <c r="C4364" t="s">
        <v>11544</v>
      </c>
    </row>
    <row r="4365" spans="1:3">
      <c r="A4365" t="s">
        <v>4718</v>
      </c>
      <c r="B4365" t="s">
        <v>15907</v>
      </c>
      <c r="C4365" t="s">
        <v>11544</v>
      </c>
    </row>
    <row r="4366" spans="1:3">
      <c r="A4366" t="s">
        <v>4718</v>
      </c>
      <c r="B4366" t="s">
        <v>15908</v>
      </c>
      <c r="C4366" t="s">
        <v>11544</v>
      </c>
    </row>
    <row r="4367" spans="1:3">
      <c r="A4367" t="s">
        <v>4722</v>
      </c>
      <c r="B4367" t="s">
        <v>15909</v>
      </c>
      <c r="C4367" t="s">
        <v>11544</v>
      </c>
    </row>
    <row r="4368" spans="1:3">
      <c r="A4368" t="s">
        <v>4722</v>
      </c>
      <c r="B4368" t="s">
        <v>15910</v>
      </c>
      <c r="C4368" t="s">
        <v>11544</v>
      </c>
    </row>
    <row r="4369" spans="1:3">
      <c r="A4369" t="s">
        <v>4725</v>
      </c>
      <c r="B4369" t="s">
        <v>15911</v>
      </c>
      <c r="C4369" t="s">
        <v>11544</v>
      </c>
    </row>
    <row r="4370" spans="1:3">
      <c r="A4370" t="s">
        <v>4725</v>
      </c>
      <c r="B4370" t="s">
        <v>15912</v>
      </c>
      <c r="C4370" t="s">
        <v>11544</v>
      </c>
    </row>
    <row r="4371" spans="1:3">
      <c r="A4371" t="s">
        <v>4725</v>
      </c>
      <c r="B4371" t="s">
        <v>15913</v>
      </c>
      <c r="C4371" t="s">
        <v>11544</v>
      </c>
    </row>
    <row r="4372" spans="1:3">
      <c r="A4372" t="s">
        <v>4728</v>
      </c>
      <c r="B4372" t="s">
        <v>15914</v>
      </c>
      <c r="C4372" t="s">
        <v>11544</v>
      </c>
    </row>
    <row r="4373" spans="1:3">
      <c r="A4373" t="s">
        <v>4728</v>
      </c>
      <c r="B4373" t="s">
        <v>15915</v>
      </c>
      <c r="C4373" t="s">
        <v>11544</v>
      </c>
    </row>
    <row r="4374" spans="1:3">
      <c r="A4374" t="s">
        <v>4728</v>
      </c>
      <c r="B4374" t="s">
        <v>15916</v>
      </c>
      <c r="C4374" t="s">
        <v>11544</v>
      </c>
    </row>
    <row r="4375" spans="1:3">
      <c r="A4375" t="s">
        <v>4728</v>
      </c>
      <c r="B4375" t="s">
        <v>15917</v>
      </c>
      <c r="C4375" t="s">
        <v>11544</v>
      </c>
    </row>
    <row r="4376" spans="1:3">
      <c r="A4376" t="s">
        <v>4728</v>
      </c>
      <c r="B4376" t="s">
        <v>15918</v>
      </c>
      <c r="C4376" t="s">
        <v>11544</v>
      </c>
    </row>
    <row r="4377" spans="1:3">
      <c r="A4377" t="s">
        <v>4728</v>
      </c>
      <c r="B4377" t="s">
        <v>15919</v>
      </c>
      <c r="C4377" t="s">
        <v>11544</v>
      </c>
    </row>
    <row r="4378" spans="1:3">
      <c r="A4378" t="s">
        <v>4728</v>
      </c>
      <c r="B4378" t="s">
        <v>15920</v>
      </c>
      <c r="C4378" t="s">
        <v>11544</v>
      </c>
    </row>
    <row r="4379" spans="1:3">
      <c r="A4379" t="s">
        <v>4728</v>
      </c>
      <c r="B4379" t="s">
        <v>15921</v>
      </c>
      <c r="C4379" t="s">
        <v>11544</v>
      </c>
    </row>
    <row r="4380" spans="1:3">
      <c r="A4380" t="s">
        <v>4728</v>
      </c>
      <c r="B4380" t="s">
        <v>15922</v>
      </c>
      <c r="C4380" t="s">
        <v>11544</v>
      </c>
    </row>
    <row r="4381" spans="1:3">
      <c r="A4381" t="s">
        <v>4732</v>
      </c>
      <c r="B4381" t="s">
        <v>15923</v>
      </c>
      <c r="C4381" t="s">
        <v>11544</v>
      </c>
    </row>
    <row r="4382" spans="1:3">
      <c r="A4382" t="s">
        <v>4735</v>
      </c>
      <c r="B4382" t="s">
        <v>15924</v>
      </c>
      <c r="C4382" t="s">
        <v>11544</v>
      </c>
    </row>
    <row r="4383" spans="1:3">
      <c r="A4383" t="s">
        <v>4735</v>
      </c>
      <c r="B4383" t="s">
        <v>15925</v>
      </c>
      <c r="C4383" t="s">
        <v>11544</v>
      </c>
    </row>
    <row r="4384" spans="1:3">
      <c r="A4384" t="s">
        <v>4735</v>
      </c>
      <c r="B4384" t="s">
        <v>15926</v>
      </c>
      <c r="C4384" t="s">
        <v>11544</v>
      </c>
    </row>
    <row r="4385" spans="1:3">
      <c r="A4385" t="s">
        <v>4737</v>
      </c>
      <c r="B4385" t="s">
        <v>15927</v>
      </c>
      <c r="C4385" t="s">
        <v>11544</v>
      </c>
    </row>
    <row r="4386" spans="1:3">
      <c r="A4386" t="s">
        <v>4737</v>
      </c>
      <c r="B4386" t="s">
        <v>15928</v>
      </c>
      <c r="C4386" t="s">
        <v>11544</v>
      </c>
    </row>
    <row r="4387" spans="1:3">
      <c r="A4387" t="s">
        <v>4737</v>
      </c>
      <c r="B4387" t="s">
        <v>15929</v>
      </c>
      <c r="C4387" t="s">
        <v>11544</v>
      </c>
    </row>
    <row r="4388" spans="1:3">
      <c r="A4388" t="s">
        <v>4737</v>
      </c>
      <c r="B4388" t="s">
        <v>15930</v>
      </c>
      <c r="C4388" t="s">
        <v>11544</v>
      </c>
    </row>
    <row r="4389" spans="1:3">
      <c r="A4389" t="s">
        <v>4737</v>
      </c>
      <c r="B4389" t="s">
        <v>15931</v>
      </c>
      <c r="C4389" t="s">
        <v>11544</v>
      </c>
    </row>
    <row r="4390" spans="1:3">
      <c r="A4390" t="s">
        <v>4740</v>
      </c>
      <c r="B4390" t="s">
        <v>15932</v>
      </c>
      <c r="C4390" t="s">
        <v>11544</v>
      </c>
    </row>
    <row r="4391" spans="1:3">
      <c r="A4391" t="s">
        <v>4740</v>
      </c>
      <c r="B4391" t="s">
        <v>15933</v>
      </c>
      <c r="C4391" t="s">
        <v>11544</v>
      </c>
    </row>
    <row r="4392" spans="1:3">
      <c r="A4392" t="s">
        <v>4740</v>
      </c>
      <c r="B4392" t="s">
        <v>15934</v>
      </c>
      <c r="C4392" t="s">
        <v>11544</v>
      </c>
    </row>
    <row r="4393" spans="1:3">
      <c r="A4393" t="s">
        <v>4740</v>
      </c>
      <c r="B4393" t="s">
        <v>15935</v>
      </c>
      <c r="C4393" t="s">
        <v>11544</v>
      </c>
    </row>
    <row r="4394" spans="1:3">
      <c r="A4394" t="s">
        <v>4742</v>
      </c>
      <c r="B4394" t="s">
        <v>15936</v>
      </c>
      <c r="C4394" t="s">
        <v>11544</v>
      </c>
    </row>
    <row r="4395" spans="1:3">
      <c r="A4395" t="s">
        <v>4745</v>
      </c>
      <c r="B4395" t="s">
        <v>15937</v>
      </c>
      <c r="C4395" t="s">
        <v>11544</v>
      </c>
    </row>
    <row r="4396" spans="1:3">
      <c r="A4396" t="s">
        <v>4745</v>
      </c>
      <c r="B4396" t="s">
        <v>15938</v>
      </c>
      <c r="C4396" t="s">
        <v>11544</v>
      </c>
    </row>
    <row r="4397" spans="1:3">
      <c r="A4397" t="s">
        <v>4745</v>
      </c>
      <c r="B4397" t="s">
        <v>15939</v>
      </c>
      <c r="C4397" t="s">
        <v>11544</v>
      </c>
    </row>
    <row r="4398" spans="1:3">
      <c r="A4398" t="s">
        <v>4745</v>
      </c>
      <c r="B4398" t="s">
        <v>15940</v>
      </c>
      <c r="C4398" t="s">
        <v>11544</v>
      </c>
    </row>
    <row r="4399" spans="1:3">
      <c r="A4399" t="s">
        <v>4745</v>
      </c>
      <c r="B4399" t="s">
        <v>15941</v>
      </c>
      <c r="C4399" t="s">
        <v>11544</v>
      </c>
    </row>
    <row r="4400" spans="1:3">
      <c r="A4400" t="s">
        <v>4745</v>
      </c>
      <c r="B4400" t="s">
        <v>15942</v>
      </c>
      <c r="C4400" t="s">
        <v>11544</v>
      </c>
    </row>
    <row r="4401" spans="1:3">
      <c r="A4401" t="s">
        <v>4745</v>
      </c>
      <c r="B4401" t="s">
        <v>15943</v>
      </c>
      <c r="C4401" t="s">
        <v>11544</v>
      </c>
    </row>
    <row r="4402" spans="1:3">
      <c r="A4402" t="s">
        <v>4745</v>
      </c>
      <c r="B4402" t="s">
        <v>15944</v>
      </c>
      <c r="C4402" t="s">
        <v>11544</v>
      </c>
    </row>
    <row r="4403" spans="1:3">
      <c r="A4403" t="s">
        <v>4745</v>
      </c>
      <c r="B4403" t="s">
        <v>15945</v>
      </c>
      <c r="C4403" t="s">
        <v>11544</v>
      </c>
    </row>
    <row r="4404" spans="1:3">
      <c r="A4404" t="s">
        <v>4761</v>
      </c>
      <c r="B4404" t="s">
        <v>15946</v>
      </c>
      <c r="C4404" t="s">
        <v>11544</v>
      </c>
    </row>
    <row r="4405" spans="1:3">
      <c r="A4405" t="s">
        <v>4772</v>
      </c>
      <c r="B4405" t="s">
        <v>15947</v>
      </c>
      <c r="C4405" t="s">
        <v>11544</v>
      </c>
    </row>
    <row r="4406" spans="1:3">
      <c r="A4406" t="s">
        <v>4772</v>
      </c>
      <c r="B4406" t="s">
        <v>15948</v>
      </c>
      <c r="C4406" t="s">
        <v>11544</v>
      </c>
    </row>
    <row r="4407" spans="1:3">
      <c r="A4407" t="s">
        <v>4772</v>
      </c>
      <c r="B4407" t="s">
        <v>15949</v>
      </c>
      <c r="C4407" t="s">
        <v>11544</v>
      </c>
    </row>
    <row r="4408" spans="1:3">
      <c r="A4408" t="s">
        <v>4774</v>
      </c>
      <c r="B4408" t="s">
        <v>15950</v>
      </c>
      <c r="C4408" t="s">
        <v>11544</v>
      </c>
    </row>
    <row r="4409" spans="1:3">
      <c r="A4409" t="s">
        <v>4778</v>
      </c>
      <c r="B4409" t="s">
        <v>15951</v>
      </c>
      <c r="C4409" t="s">
        <v>11544</v>
      </c>
    </row>
    <row r="4410" spans="1:3">
      <c r="A4410" t="s">
        <v>4778</v>
      </c>
      <c r="B4410" t="s">
        <v>15952</v>
      </c>
      <c r="C4410" t="s">
        <v>11544</v>
      </c>
    </row>
    <row r="4411" spans="1:3">
      <c r="A4411" t="s">
        <v>4785</v>
      </c>
      <c r="B4411" t="s">
        <v>15953</v>
      </c>
      <c r="C4411" t="s">
        <v>11544</v>
      </c>
    </row>
    <row r="4412" spans="1:3">
      <c r="A4412" t="s">
        <v>4788</v>
      </c>
      <c r="B4412" t="s">
        <v>15954</v>
      </c>
      <c r="C4412" t="s">
        <v>11544</v>
      </c>
    </row>
    <row r="4413" spans="1:3">
      <c r="A4413" t="s">
        <v>4792</v>
      </c>
      <c r="B4413" t="s">
        <v>15955</v>
      </c>
      <c r="C4413" t="s">
        <v>11544</v>
      </c>
    </row>
    <row r="4414" spans="1:3">
      <c r="A4414" t="s">
        <v>4792</v>
      </c>
      <c r="B4414" t="s">
        <v>15956</v>
      </c>
      <c r="C4414" t="s">
        <v>11544</v>
      </c>
    </row>
    <row r="4415" spans="1:3">
      <c r="A4415" t="s">
        <v>4792</v>
      </c>
      <c r="B4415" t="s">
        <v>15957</v>
      </c>
      <c r="C4415" t="s">
        <v>11544</v>
      </c>
    </row>
    <row r="4416" spans="1:3">
      <c r="A4416" t="s">
        <v>4792</v>
      </c>
      <c r="B4416" t="s">
        <v>15958</v>
      </c>
      <c r="C4416" t="s">
        <v>11544</v>
      </c>
    </row>
    <row r="4417" spans="1:3">
      <c r="A4417" t="s">
        <v>4796</v>
      </c>
      <c r="B4417" t="s">
        <v>15959</v>
      </c>
      <c r="C4417" t="s">
        <v>11544</v>
      </c>
    </row>
    <row r="4418" spans="1:3">
      <c r="A4418" t="s">
        <v>4800</v>
      </c>
      <c r="B4418" t="s">
        <v>15960</v>
      </c>
      <c r="C4418" t="s">
        <v>11544</v>
      </c>
    </row>
    <row r="4419" spans="1:3">
      <c r="A4419" t="s">
        <v>4803</v>
      </c>
      <c r="B4419" t="s">
        <v>15961</v>
      </c>
      <c r="C4419" t="s">
        <v>11544</v>
      </c>
    </row>
    <row r="4420" spans="1:3">
      <c r="A4420" t="s">
        <v>4803</v>
      </c>
      <c r="B4420" t="s">
        <v>15962</v>
      </c>
      <c r="C4420" t="s">
        <v>11544</v>
      </c>
    </row>
    <row r="4421" spans="1:3">
      <c r="A4421" t="s">
        <v>4809</v>
      </c>
      <c r="B4421" t="s">
        <v>15963</v>
      </c>
      <c r="C4421" t="s">
        <v>11544</v>
      </c>
    </row>
    <row r="4422" spans="1:3">
      <c r="A4422" t="s">
        <v>4809</v>
      </c>
      <c r="B4422" t="s">
        <v>15964</v>
      </c>
      <c r="C4422" t="s">
        <v>11544</v>
      </c>
    </row>
    <row r="4423" spans="1:3">
      <c r="A4423" t="s">
        <v>4809</v>
      </c>
      <c r="B4423" t="s">
        <v>15965</v>
      </c>
      <c r="C4423" t="s">
        <v>11544</v>
      </c>
    </row>
    <row r="4424" spans="1:3">
      <c r="A4424" t="s">
        <v>4809</v>
      </c>
      <c r="B4424" t="s">
        <v>15966</v>
      </c>
      <c r="C4424" t="s">
        <v>11544</v>
      </c>
    </row>
    <row r="4425" spans="1:3">
      <c r="A4425" t="s">
        <v>4811</v>
      </c>
      <c r="B4425" t="s">
        <v>15967</v>
      </c>
      <c r="C4425" t="s">
        <v>11544</v>
      </c>
    </row>
    <row r="4426" spans="1:3">
      <c r="A4426" t="s">
        <v>4811</v>
      </c>
      <c r="B4426" t="s">
        <v>15968</v>
      </c>
      <c r="C4426" t="s">
        <v>11544</v>
      </c>
    </row>
    <row r="4427" spans="1:3">
      <c r="A4427" t="s">
        <v>4811</v>
      </c>
      <c r="B4427" t="s">
        <v>15969</v>
      </c>
      <c r="C4427" t="s">
        <v>11544</v>
      </c>
    </row>
    <row r="4428" spans="1:3">
      <c r="A4428" t="s">
        <v>4811</v>
      </c>
      <c r="B4428" t="s">
        <v>15970</v>
      </c>
      <c r="C4428" t="s">
        <v>11544</v>
      </c>
    </row>
    <row r="4429" spans="1:3">
      <c r="A4429" t="s">
        <v>4811</v>
      </c>
      <c r="B4429" t="s">
        <v>15971</v>
      </c>
      <c r="C4429" t="s">
        <v>11544</v>
      </c>
    </row>
    <row r="4430" spans="1:3">
      <c r="A4430" t="s">
        <v>4811</v>
      </c>
      <c r="B4430" t="s">
        <v>15972</v>
      </c>
      <c r="C4430" t="s">
        <v>11544</v>
      </c>
    </row>
    <row r="4431" spans="1:3">
      <c r="A4431" t="s">
        <v>4811</v>
      </c>
      <c r="B4431" t="s">
        <v>15973</v>
      </c>
      <c r="C4431" t="s">
        <v>11544</v>
      </c>
    </row>
    <row r="4432" spans="1:3">
      <c r="A4432" t="s">
        <v>4811</v>
      </c>
      <c r="B4432" t="s">
        <v>15974</v>
      </c>
      <c r="C4432" t="s">
        <v>11544</v>
      </c>
    </row>
    <row r="4433" spans="1:3">
      <c r="A4433" t="s">
        <v>4811</v>
      </c>
      <c r="B4433" t="s">
        <v>15975</v>
      </c>
      <c r="C4433" t="s">
        <v>11544</v>
      </c>
    </row>
    <row r="4434" spans="1:3">
      <c r="A4434" t="s">
        <v>4814</v>
      </c>
      <c r="B4434" t="s">
        <v>15976</v>
      </c>
      <c r="C4434" t="s">
        <v>11544</v>
      </c>
    </row>
    <row r="4435" spans="1:3">
      <c r="A4435" t="s">
        <v>4814</v>
      </c>
      <c r="B4435" t="s">
        <v>15977</v>
      </c>
      <c r="C4435" t="s">
        <v>11544</v>
      </c>
    </row>
    <row r="4436" spans="1:3">
      <c r="A4436" t="s">
        <v>4814</v>
      </c>
      <c r="B4436" t="s">
        <v>15978</v>
      </c>
      <c r="C4436" t="s">
        <v>11544</v>
      </c>
    </row>
    <row r="4437" spans="1:3">
      <c r="A4437" t="s">
        <v>4814</v>
      </c>
      <c r="B4437" t="s">
        <v>15979</v>
      </c>
      <c r="C4437" t="s">
        <v>11544</v>
      </c>
    </row>
    <row r="4438" spans="1:3">
      <c r="A4438" t="s">
        <v>4820</v>
      </c>
      <c r="B4438" t="s">
        <v>15980</v>
      </c>
      <c r="C4438" t="s">
        <v>11544</v>
      </c>
    </row>
    <row r="4439" spans="1:3">
      <c r="A4439" t="s">
        <v>4820</v>
      </c>
      <c r="B4439" t="s">
        <v>15981</v>
      </c>
      <c r="C4439" t="s">
        <v>11544</v>
      </c>
    </row>
    <row r="4440" spans="1:3">
      <c r="A4440" t="s">
        <v>4820</v>
      </c>
      <c r="B4440" t="s">
        <v>15982</v>
      </c>
      <c r="C4440" t="s">
        <v>11544</v>
      </c>
    </row>
    <row r="4441" spans="1:3">
      <c r="A4441" t="s">
        <v>4820</v>
      </c>
      <c r="B4441" t="s">
        <v>15983</v>
      </c>
      <c r="C4441" t="s">
        <v>11544</v>
      </c>
    </row>
    <row r="4442" spans="1:3">
      <c r="A4442" t="s">
        <v>4820</v>
      </c>
      <c r="B4442" t="s">
        <v>15984</v>
      </c>
      <c r="C4442" t="s">
        <v>11544</v>
      </c>
    </row>
    <row r="4443" spans="1:3">
      <c r="A4443" t="s">
        <v>4820</v>
      </c>
      <c r="B4443" t="s">
        <v>15985</v>
      </c>
      <c r="C4443" t="s">
        <v>11544</v>
      </c>
    </row>
    <row r="4444" spans="1:3">
      <c r="A4444" t="s">
        <v>4820</v>
      </c>
      <c r="B4444" t="s">
        <v>15986</v>
      </c>
      <c r="C4444" t="s">
        <v>11544</v>
      </c>
    </row>
    <row r="4445" spans="1:3">
      <c r="A4445" t="s">
        <v>4823</v>
      </c>
      <c r="B4445" t="s">
        <v>15987</v>
      </c>
      <c r="C4445" t="s">
        <v>11544</v>
      </c>
    </row>
    <row r="4446" spans="1:3">
      <c r="A4446" t="s">
        <v>4823</v>
      </c>
      <c r="B4446" t="s">
        <v>15988</v>
      </c>
      <c r="C4446" t="s">
        <v>11544</v>
      </c>
    </row>
    <row r="4447" spans="1:3">
      <c r="A4447" t="s">
        <v>4823</v>
      </c>
      <c r="B4447" t="s">
        <v>15989</v>
      </c>
      <c r="C4447" t="s">
        <v>11544</v>
      </c>
    </row>
    <row r="4448" spans="1:3">
      <c r="A4448" t="s">
        <v>4823</v>
      </c>
      <c r="B4448" t="s">
        <v>15990</v>
      </c>
      <c r="C4448" t="s">
        <v>11544</v>
      </c>
    </row>
    <row r="4449" spans="1:3">
      <c r="A4449" t="s">
        <v>4823</v>
      </c>
      <c r="B4449" t="s">
        <v>15991</v>
      </c>
      <c r="C4449" t="s">
        <v>11544</v>
      </c>
    </row>
    <row r="4450" spans="1:3">
      <c r="A4450" t="s">
        <v>4823</v>
      </c>
      <c r="B4450" t="s">
        <v>15992</v>
      </c>
      <c r="C4450" t="s">
        <v>11544</v>
      </c>
    </row>
    <row r="4451" spans="1:3">
      <c r="A4451" t="s">
        <v>4823</v>
      </c>
      <c r="B4451" t="s">
        <v>15993</v>
      </c>
      <c r="C4451" t="s">
        <v>11544</v>
      </c>
    </row>
    <row r="4452" spans="1:3">
      <c r="A4452" t="s">
        <v>4823</v>
      </c>
      <c r="B4452" t="s">
        <v>15994</v>
      </c>
      <c r="C4452" t="s">
        <v>11544</v>
      </c>
    </row>
    <row r="4453" spans="1:3">
      <c r="A4453" t="s">
        <v>4823</v>
      </c>
      <c r="B4453" t="s">
        <v>15995</v>
      </c>
      <c r="C4453" t="s">
        <v>11544</v>
      </c>
    </row>
    <row r="4454" spans="1:3">
      <c r="A4454" t="s">
        <v>4823</v>
      </c>
      <c r="B4454" t="s">
        <v>15996</v>
      </c>
      <c r="C4454" t="s">
        <v>11544</v>
      </c>
    </row>
    <row r="4455" spans="1:3">
      <c r="A4455" t="s">
        <v>4826</v>
      </c>
      <c r="B4455" t="s">
        <v>15997</v>
      </c>
      <c r="C4455" t="s">
        <v>11544</v>
      </c>
    </row>
    <row r="4456" spans="1:3">
      <c r="A4456" t="s">
        <v>4826</v>
      </c>
      <c r="B4456" t="s">
        <v>15998</v>
      </c>
      <c r="C4456" t="s">
        <v>11544</v>
      </c>
    </row>
    <row r="4457" spans="1:3">
      <c r="A4457" t="s">
        <v>4826</v>
      </c>
      <c r="B4457" t="s">
        <v>15999</v>
      </c>
      <c r="C4457" t="s">
        <v>11544</v>
      </c>
    </row>
    <row r="4458" spans="1:3">
      <c r="A4458" t="s">
        <v>4826</v>
      </c>
      <c r="B4458" t="s">
        <v>16000</v>
      </c>
      <c r="C4458" t="s">
        <v>11544</v>
      </c>
    </row>
    <row r="4459" spans="1:3">
      <c r="A4459" t="s">
        <v>4826</v>
      </c>
      <c r="B4459" t="s">
        <v>16001</v>
      </c>
      <c r="C4459" t="s">
        <v>11544</v>
      </c>
    </row>
    <row r="4460" spans="1:3">
      <c r="A4460" t="s">
        <v>4826</v>
      </c>
      <c r="B4460" t="s">
        <v>16002</v>
      </c>
      <c r="C4460" t="s">
        <v>11544</v>
      </c>
    </row>
    <row r="4461" spans="1:3">
      <c r="A4461" t="s">
        <v>4826</v>
      </c>
      <c r="B4461" t="s">
        <v>16003</v>
      </c>
      <c r="C4461" t="s">
        <v>11544</v>
      </c>
    </row>
    <row r="4462" spans="1:3">
      <c r="A4462" t="s">
        <v>4826</v>
      </c>
      <c r="B4462" t="s">
        <v>16004</v>
      </c>
      <c r="C4462" t="s">
        <v>11544</v>
      </c>
    </row>
    <row r="4463" spans="1:3">
      <c r="A4463" t="s">
        <v>4826</v>
      </c>
      <c r="B4463" t="s">
        <v>16005</v>
      </c>
      <c r="C4463" t="s">
        <v>11544</v>
      </c>
    </row>
    <row r="4464" spans="1:3">
      <c r="A4464" t="s">
        <v>4826</v>
      </c>
      <c r="B4464" t="s">
        <v>16006</v>
      </c>
      <c r="C4464" t="s">
        <v>11544</v>
      </c>
    </row>
    <row r="4465" spans="1:3">
      <c r="A4465" t="s">
        <v>4829</v>
      </c>
      <c r="B4465" t="s">
        <v>16007</v>
      </c>
      <c r="C4465" t="s">
        <v>11544</v>
      </c>
    </row>
    <row r="4466" spans="1:3">
      <c r="A4466" t="s">
        <v>4832</v>
      </c>
      <c r="B4466" t="s">
        <v>16008</v>
      </c>
      <c r="C4466" t="s">
        <v>11544</v>
      </c>
    </row>
    <row r="4467" spans="1:3">
      <c r="A4467" t="s">
        <v>4832</v>
      </c>
      <c r="B4467" t="s">
        <v>16009</v>
      </c>
      <c r="C4467" t="s">
        <v>11544</v>
      </c>
    </row>
    <row r="4468" spans="1:3">
      <c r="A4468" t="s">
        <v>4835</v>
      </c>
      <c r="B4468" t="s">
        <v>16010</v>
      </c>
      <c r="C4468" t="s">
        <v>11544</v>
      </c>
    </row>
    <row r="4469" spans="1:3">
      <c r="A4469" t="s">
        <v>4835</v>
      </c>
      <c r="B4469" t="s">
        <v>16011</v>
      </c>
      <c r="C4469" t="s">
        <v>11544</v>
      </c>
    </row>
    <row r="4470" spans="1:3">
      <c r="A4470" t="s">
        <v>4835</v>
      </c>
      <c r="B4470" t="s">
        <v>16012</v>
      </c>
      <c r="C4470" t="s">
        <v>11544</v>
      </c>
    </row>
    <row r="4471" spans="1:3">
      <c r="A4471" t="s">
        <v>4835</v>
      </c>
      <c r="B4471" t="s">
        <v>16013</v>
      </c>
      <c r="C4471" t="s">
        <v>11544</v>
      </c>
    </row>
    <row r="4472" spans="1:3">
      <c r="A4472" t="s">
        <v>4835</v>
      </c>
      <c r="B4472" t="s">
        <v>16014</v>
      </c>
      <c r="C4472" t="s">
        <v>11544</v>
      </c>
    </row>
    <row r="4473" spans="1:3">
      <c r="A4473" t="s">
        <v>4835</v>
      </c>
      <c r="B4473" t="s">
        <v>16015</v>
      </c>
      <c r="C4473" t="s">
        <v>11544</v>
      </c>
    </row>
    <row r="4474" spans="1:3">
      <c r="A4474" t="s">
        <v>4835</v>
      </c>
      <c r="B4474" t="s">
        <v>16016</v>
      </c>
      <c r="C4474" t="s">
        <v>11544</v>
      </c>
    </row>
    <row r="4475" spans="1:3">
      <c r="A4475" t="s">
        <v>4835</v>
      </c>
      <c r="B4475" t="s">
        <v>16017</v>
      </c>
      <c r="C4475" t="s">
        <v>11544</v>
      </c>
    </row>
    <row r="4476" spans="1:3">
      <c r="A4476" t="s">
        <v>4835</v>
      </c>
      <c r="B4476" t="s">
        <v>16018</v>
      </c>
      <c r="C4476" t="s">
        <v>11544</v>
      </c>
    </row>
    <row r="4477" spans="1:3">
      <c r="A4477" t="s">
        <v>4835</v>
      </c>
      <c r="B4477" t="s">
        <v>16019</v>
      </c>
      <c r="C4477" t="s">
        <v>11544</v>
      </c>
    </row>
    <row r="4478" spans="1:3">
      <c r="A4478" t="s">
        <v>4835</v>
      </c>
      <c r="B4478" t="s">
        <v>16020</v>
      </c>
      <c r="C4478" t="s">
        <v>11544</v>
      </c>
    </row>
    <row r="4479" spans="1:3">
      <c r="A4479" t="s">
        <v>4838</v>
      </c>
      <c r="B4479" t="s">
        <v>16021</v>
      </c>
      <c r="C4479" t="s">
        <v>11544</v>
      </c>
    </row>
    <row r="4480" spans="1:3">
      <c r="A4480" t="s">
        <v>4838</v>
      </c>
      <c r="B4480" t="s">
        <v>16022</v>
      </c>
      <c r="C4480" t="s">
        <v>11544</v>
      </c>
    </row>
    <row r="4481" spans="1:3">
      <c r="A4481" t="s">
        <v>4838</v>
      </c>
      <c r="B4481" t="s">
        <v>16023</v>
      </c>
      <c r="C4481" t="s">
        <v>11544</v>
      </c>
    </row>
    <row r="4482" spans="1:3">
      <c r="A4482" t="s">
        <v>4838</v>
      </c>
      <c r="B4482" t="s">
        <v>16024</v>
      </c>
      <c r="C4482" t="s">
        <v>11544</v>
      </c>
    </row>
    <row r="4483" spans="1:3">
      <c r="A4483" t="s">
        <v>4838</v>
      </c>
      <c r="B4483" t="s">
        <v>16025</v>
      </c>
      <c r="C4483" t="s">
        <v>11544</v>
      </c>
    </row>
    <row r="4484" spans="1:3">
      <c r="A4484" t="s">
        <v>4843</v>
      </c>
      <c r="B4484" t="s">
        <v>16026</v>
      </c>
      <c r="C4484" t="s">
        <v>11544</v>
      </c>
    </row>
    <row r="4485" spans="1:3">
      <c r="A4485" t="s">
        <v>4843</v>
      </c>
      <c r="B4485" t="s">
        <v>16027</v>
      </c>
      <c r="C4485" t="s">
        <v>11544</v>
      </c>
    </row>
    <row r="4486" spans="1:3">
      <c r="A4486" t="s">
        <v>4843</v>
      </c>
      <c r="B4486" t="s">
        <v>16028</v>
      </c>
      <c r="C4486" t="s">
        <v>11544</v>
      </c>
    </row>
    <row r="4487" spans="1:3">
      <c r="A4487" t="s">
        <v>4843</v>
      </c>
      <c r="B4487" t="s">
        <v>16029</v>
      </c>
      <c r="C4487" t="s">
        <v>11544</v>
      </c>
    </row>
    <row r="4488" spans="1:3">
      <c r="A4488" t="s">
        <v>4843</v>
      </c>
      <c r="B4488" t="s">
        <v>16030</v>
      </c>
      <c r="C4488" t="s">
        <v>11544</v>
      </c>
    </row>
    <row r="4489" spans="1:3">
      <c r="A4489" t="s">
        <v>4843</v>
      </c>
      <c r="B4489" t="s">
        <v>16031</v>
      </c>
      <c r="C4489" t="s">
        <v>11544</v>
      </c>
    </row>
    <row r="4490" spans="1:3">
      <c r="A4490" t="s">
        <v>4847</v>
      </c>
      <c r="B4490" t="s">
        <v>16032</v>
      </c>
      <c r="C4490" t="s">
        <v>11544</v>
      </c>
    </row>
    <row r="4491" spans="1:3">
      <c r="A4491" t="s">
        <v>4847</v>
      </c>
      <c r="B4491" t="s">
        <v>16033</v>
      </c>
      <c r="C4491" t="s">
        <v>11544</v>
      </c>
    </row>
    <row r="4492" spans="1:3">
      <c r="A4492" t="s">
        <v>4847</v>
      </c>
      <c r="B4492" t="s">
        <v>16034</v>
      </c>
      <c r="C4492" t="s">
        <v>11544</v>
      </c>
    </row>
    <row r="4493" spans="1:3">
      <c r="A4493" t="s">
        <v>4847</v>
      </c>
      <c r="B4493" t="s">
        <v>16035</v>
      </c>
      <c r="C4493" t="s">
        <v>11544</v>
      </c>
    </row>
    <row r="4494" spans="1:3">
      <c r="A4494" t="s">
        <v>4849</v>
      </c>
      <c r="B4494" t="s">
        <v>16036</v>
      </c>
      <c r="C4494" t="s">
        <v>11544</v>
      </c>
    </row>
    <row r="4495" spans="1:3">
      <c r="A4495" t="s">
        <v>4855</v>
      </c>
      <c r="B4495" t="s">
        <v>16037</v>
      </c>
      <c r="C4495" t="s">
        <v>11544</v>
      </c>
    </row>
    <row r="4496" spans="1:3">
      <c r="A4496" t="s">
        <v>4855</v>
      </c>
      <c r="B4496" t="s">
        <v>16038</v>
      </c>
      <c r="C4496" t="s">
        <v>11544</v>
      </c>
    </row>
    <row r="4497" spans="1:3">
      <c r="A4497" t="s">
        <v>4859</v>
      </c>
      <c r="B4497" t="s">
        <v>16039</v>
      </c>
      <c r="C4497" t="s">
        <v>11544</v>
      </c>
    </row>
    <row r="4498" spans="1:3">
      <c r="A4498" t="s">
        <v>4859</v>
      </c>
      <c r="B4498" t="s">
        <v>16040</v>
      </c>
      <c r="C4498" t="s">
        <v>11544</v>
      </c>
    </row>
    <row r="4499" spans="1:3">
      <c r="A4499" t="s">
        <v>4859</v>
      </c>
      <c r="B4499" t="s">
        <v>16041</v>
      </c>
      <c r="C4499" t="s">
        <v>11544</v>
      </c>
    </row>
    <row r="4500" spans="1:3">
      <c r="A4500" t="s">
        <v>4859</v>
      </c>
      <c r="B4500" t="s">
        <v>16042</v>
      </c>
      <c r="C4500" t="s">
        <v>11544</v>
      </c>
    </row>
    <row r="4501" spans="1:3">
      <c r="A4501" t="s">
        <v>4859</v>
      </c>
      <c r="B4501" t="s">
        <v>16043</v>
      </c>
      <c r="C4501" t="s">
        <v>11544</v>
      </c>
    </row>
    <row r="4502" spans="1:3">
      <c r="A4502" t="s">
        <v>4859</v>
      </c>
      <c r="B4502" t="s">
        <v>16044</v>
      </c>
      <c r="C4502" t="s">
        <v>11544</v>
      </c>
    </row>
    <row r="4503" spans="1:3">
      <c r="A4503" t="s">
        <v>4859</v>
      </c>
      <c r="B4503" t="s">
        <v>16045</v>
      </c>
      <c r="C4503" t="s">
        <v>11544</v>
      </c>
    </row>
    <row r="4504" spans="1:3">
      <c r="A4504" t="s">
        <v>4859</v>
      </c>
      <c r="B4504" t="s">
        <v>16046</v>
      </c>
      <c r="C4504" t="s">
        <v>11544</v>
      </c>
    </row>
    <row r="4505" spans="1:3">
      <c r="A4505" t="s">
        <v>4859</v>
      </c>
      <c r="B4505" t="s">
        <v>16047</v>
      </c>
      <c r="C4505" t="s">
        <v>11544</v>
      </c>
    </row>
    <row r="4506" spans="1:3">
      <c r="A4506" t="s">
        <v>4861</v>
      </c>
      <c r="B4506" t="s">
        <v>16048</v>
      </c>
      <c r="C4506" t="s">
        <v>11544</v>
      </c>
    </row>
    <row r="4507" spans="1:3">
      <c r="A4507" t="s">
        <v>4861</v>
      </c>
      <c r="B4507" t="s">
        <v>16049</v>
      </c>
      <c r="C4507" t="s">
        <v>11544</v>
      </c>
    </row>
    <row r="4508" spans="1:3">
      <c r="A4508" t="s">
        <v>4861</v>
      </c>
      <c r="B4508" t="s">
        <v>16050</v>
      </c>
      <c r="C4508" t="s">
        <v>11544</v>
      </c>
    </row>
    <row r="4509" spans="1:3">
      <c r="A4509" t="s">
        <v>4861</v>
      </c>
      <c r="B4509" t="s">
        <v>16051</v>
      </c>
      <c r="C4509" t="s">
        <v>11544</v>
      </c>
    </row>
    <row r="4510" spans="1:3">
      <c r="A4510" t="s">
        <v>4861</v>
      </c>
      <c r="B4510" t="s">
        <v>16052</v>
      </c>
      <c r="C4510" t="s">
        <v>11544</v>
      </c>
    </row>
    <row r="4511" spans="1:3">
      <c r="A4511" t="s">
        <v>4861</v>
      </c>
      <c r="B4511" t="s">
        <v>16053</v>
      </c>
      <c r="C4511" t="s">
        <v>11544</v>
      </c>
    </row>
    <row r="4512" spans="1:3">
      <c r="A4512" t="s">
        <v>4861</v>
      </c>
      <c r="B4512" t="s">
        <v>16054</v>
      </c>
      <c r="C4512" t="s">
        <v>11544</v>
      </c>
    </row>
    <row r="4513" spans="1:3">
      <c r="A4513" t="s">
        <v>4861</v>
      </c>
      <c r="B4513" t="s">
        <v>16055</v>
      </c>
      <c r="C4513" t="s">
        <v>11544</v>
      </c>
    </row>
    <row r="4514" spans="1:3">
      <c r="A4514" t="s">
        <v>4861</v>
      </c>
      <c r="B4514" t="s">
        <v>16056</v>
      </c>
      <c r="C4514" t="s">
        <v>11544</v>
      </c>
    </row>
    <row r="4515" spans="1:3">
      <c r="A4515" t="s">
        <v>4861</v>
      </c>
      <c r="B4515" t="s">
        <v>16057</v>
      </c>
      <c r="C4515" t="s">
        <v>11544</v>
      </c>
    </row>
    <row r="4516" spans="1:3">
      <c r="A4516" t="s">
        <v>4861</v>
      </c>
      <c r="B4516" t="s">
        <v>16058</v>
      </c>
      <c r="C4516" t="s">
        <v>11544</v>
      </c>
    </row>
    <row r="4517" spans="1:3">
      <c r="A4517" t="s">
        <v>4861</v>
      </c>
      <c r="B4517" t="s">
        <v>16059</v>
      </c>
      <c r="C4517" t="s">
        <v>11544</v>
      </c>
    </row>
    <row r="4518" spans="1:3">
      <c r="A4518" t="s">
        <v>4861</v>
      </c>
      <c r="B4518" t="s">
        <v>16060</v>
      </c>
      <c r="C4518" t="s">
        <v>11544</v>
      </c>
    </row>
    <row r="4519" spans="1:3">
      <c r="A4519" t="s">
        <v>4861</v>
      </c>
      <c r="B4519" t="s">
        <v>16061</v>
      </c>
      <c r="C4519" t="s">
        <v>11544</v>
      </c>
    </row>
    <row r="4520" spans="1:3">
      <c r="A4520" t="s">
        <v>4861</v>
      </c>
      <c r="B4520" t="s">
        <v>16062</v>
      </c>
      <c r="C4520" t="s">
        <v>11544</v>
      </c>
    </row>
    <row r="4521" spans="1:3">
      <c r="A4521" t="s">
        <v>4863</v>
      </c>
      <c r="B4521" t="s">
        <v>16063</v>
      </c>
      <c r="C4521" t="s">
        <v>11544</v>
      </c>
    </row>
    <row r="4522" spans="1:3">
      <c r="A4522" t="s">
        <v>4863</v>
      </c>
      <c r="B4522" t="s">
        <v>16064</v>
      </c>
      <c r="C4522" t="s">
        <v>11544</v>
      </c>
    </row>
    <row r="4523" spans="1:3">
      <c r="A4523" t="s">
        <v>4863</v>
      </c>
      <c r="B4523" t="s">
        <v>16065</v>
      </c>
      <c r="C4523" t="s">
        <v>11544</v>
      </c>
    </row>
    <row r="4524" spans="1:3">
      <c r="A4524" t="s">
        <v>4863</v>
      </c>
      <c r="B4524" t="s">
        <v>16066</v>
      </c>
      <c r="C4524" t="s">
        <v>11544</v>
      </c>
    </row>
    <row r="4525" spans="1:3">
      <c r="A4525" t="s">
        <v>4863</v>
      </c>
      <c r="B4525" t="s">
        <v>16067</v>
      </c>
      <c r="C4525" t="s">
        <v>11544</v>
      </c>
    </row>
    <row r="4526" spans="1:3">
      <c r="A4526" t="s">
        <v>4863</v>
      </c>
      <c r="B4526" t="s">
        <v>16068</v>
      </c>
      <c r="C4526" t="s">
        <v>11544</v>
      </c>
    </row>
    <row r="4527" spans="1:3">
      <c r="A4527" t="s">
        <v>4863</v>
      </c>
      <c r="B4527" t="s">
        <v>16069</v>
      </c>
      <c r="C4527" t="s">
        <v>11544</v>
      </c>
    </row>
    <row r="4528" spans="1:3">
      <c r="A4528" t="s">
        <v>4863</v>
      </c>
      <c r="B4528" t="s">
        <v>16070</v>
      </c>
      <c r="C4528" t="s">
        <v>11544</v>
      </c>
    </row>
    <row r="4529" spans="1:3">
      <c r="A4529" t="s">
        <v>4863</v>
      </c>
      <c r="B4529" t="s">
        <v>16071</v>
      </c>
      <c r="C4529" t="s">
        <v>11544</v>
      </c>
    </row>
    <row r="4530" spans="1:3">
      <c r="A4530" t="s">
        <v>4863</v>
      </c>
      <c r="B4530" t="s">
        <v>16072</v>
      </c>
      <c r="C4530" t="s">
        <v>11544</v>
      </c>
    </row>
    <row r="4531" spans="1:3">
      <c r="A4531" t="s">
        <v>4863</v>
      </c>
      <c r="B4531" t="s">
        <v>16073</v>
      </c>
      <c r="C4531" t="s">
        <v>11544</v>
      </c>
    </row>
    <row r="4532" spans="1:3">
      <c r="A4532" t="s">
        <v>4863</v>
      </c>
      <c r="B4532" t="s">
        <v>16074</v>
      </c>
      <c r="C4532" t="s">
        <v>11544</v>
      </c>
    </row>
    <row r="4533" spans="1:3">
      <c r="A4533" t="s">
        <v>4866</v>
      </c>
      <c r="B4533" t="s">
        <v>16075</v>
      </c>
      <c r="C4533" t="s">
        <v>11544</v>
      </c>
    </row>
    <row r="4534" spans="1:3">
      <c r="A4534" t="s">
        <v>4866</v>
      </c>
      <c r="B4534" t="s">
        <v>16076</v>
      </c>
      <c r="C4534" t="s">
        <v>11544</v>
      </c>
    </row>
    <row r="4535" spans="1:3">
      <c r="A4535" t="s">
        <v>4866</v>
      </c>
      <c r="B4535" t="s">
        <v>16077</v>
      </c>
      <c r="C4535" t="s">
        <v>11544</v>
      </c>
    </row>
    <row r="4536" spans="1:3">
      <c r="A4536" t="s">
        <v>4866</v>
      </c>
      <c r="B4536" t="s">
        <v>16078</v>
      </c>
      <c r="C4536" t="s">
        <v>11544</v>
      </c>
    </row>
    <row r="4537" spans="1:3">
      <c r="A4537" t="s">
        <v>4866</v>
      </c>
      <c r="B4537" t="s">
        <v>16079</v>
      </c>
      <c r="C4537" t="s">
        <v>11544</v>
      </c>
    </row>
    <row r="4538" spans="1:3">
      <c r="A4538" t="s">
        <v>4866</v>
      </c>
      <c r="B4538" t="s">
        <v>16080</v>
      </c>
      <c r="C4538" t="s">
        <v>11544</v>
      </c>
    </row>
    <row r="4539" spans="1:3">
      <c r="A4539" t="s">
        <v>4870</v>
      </c>
      <c r="B4539" t="s">
        <v>16081</v>
      </c>
      <c r="C4539" t="s">
        <v>11544</v>
      </c>
    </row>
    <row r="4540" spans="1:3">
      <c r="A4540" t="s">
        <v>4870</v>
      </c>
      <c r="B4540" t="s">
        <v>16082</v>
      </c>
      <c r="C4540" t="s">
        <v>11544</v>
      </c>
    </row>
    <row r="4541" spans="1:3">
      <c r="A4541" t="s">
        <v>4873</v>
      </c>
      <c r="B4541" t="s">
        <v>16083</v>
      </c>
      <c r="C4541" t="s">
        <v>11544</v>
      </c>
    </row>
    <row r="4542" spans="1:3">
      <c r="A4542" t="s">
        <v>4873</v>
      </c>
      <c r="B4542" t="s">
        <v>16084</v>
      </c>
      <c r="C4542" t="s">
        <v>11544</v>
      </c>
    </row>
    <row r="4543" spans="1:3">
      <c r="A4543" t="s">
        <v>4873</v>
      </c>
      <c r="B4543" t="s">
        <v>16085</v>
      </c>
      <c r="C4543" t="s">
        <v>11544</v>
      </c>
    </row>
    <row r="4544" spans="1:3">
      <c r="A4544" t="s">
        <v>4873</v>
      </c>
      <c r="B4544" t="s">
        <v>16086</v>
      </c>
      <c r="C4544" t="s">
        <v>11544</v>
      </c>
    </row>
    <row r="4545" spans="1:3">
      <c r="A4545" t="s">
        <v>4873</v>
      </c>
      <c r="B4545" t="s">
        <v>16087</v>
      </c>
      <c r="C4545" t="s">
        <v>11544</v>
      </c>
    </row>
    <row r="4546" spans="1:3">
      <c r="A4546" t="s">
        <v>4873</v>
      </c>
      <c r="B4546" t="s">
        <v>16088</v>
      </c>
      <c r="C4546" t="s">
        <v>11544</v>
      </c>
    </row>
    <row r="4547" spans="1:3">
      <c r="A4547" t="s">
        <v>4873</v>
      </c>
      <c r="B4547" t="s">
        <v>16089</v>
      </c>
      <c r="C4547" t="s">
        <v>11544</v>
      </c>
    </row>
    <row r="4548" spans="1:3">
      <c r="A4548" t="s">
        <v>4873</v>
      </c>
      <c r="B4548" t="s">
        <v>16090</v>
      </c>
      <c r="C4548" t="s">
        <v>11544</v>
      </c>
    </row>
    <row r="4549" spans="1:3">
      <c r="A4549" t="s">
        <v>4877</v>
      </c>
      <c r="B4549" t="s">
        <v>16091</v>
      </c>
      <c r="C4549" t="s">
        <v>11544</v>
      </c>
    </row>
    <row r="4550" spans="1:3">
      <c r="A4550" t="s">
        <v>4877</v>
      </c>
      <c r="B4550" t="s">
        <v>16092</v>
      </c>
      <c r="C4550" t="s">
        <v>11544</v>
      </c>
    </row>
    <row r="4551" spans="1:3">
      <c r="A4551" t="s">
        <v>4877</v>
      </c>
      <c r="B4551" t="s">
        <v>16093</v>
      </c>
      <c r="C4551" t="s">
        <v>11544</v>
      </c>
    </row>
    <row r="4552" spans="1:3">
      <c r="A4552" t="s">
        <v>4877</v>
      </c>
      <c r="B4552" t="s">
        <v>16094</v>
      </c>
      <c r="C4552" t="s">
        <v>11544</v>
      </c>
    </row>
    <row r="4553" spans="1:3">
      <c r="A4553" t="s">
        <v>4877</v>
      </c>
      <c r="B4553" t="s">
        <v>16095</v>
      </c>
      <c r="C4553" t="s">
        <v>11544</v>
      </c>
    </row>
    <row r="4554" spans="1:3">
      <c r="A4554" t="s">
        <v>4881</v>
      </c>
      <c r="B4554" t="s">
        <v>16096</v>
      </c>
      <c r="C4554" t="s">
        <v>11544</v>
      </c>
    </row>
    <row r="4555" spans="1:3">
      <c r="A4555" t="s">
        <v>4881</v>
      </c>
      <c r="B4555" t="s">
        <v>16097</v>
      </c>
      <c r="C4555" t="s">
        <v>11544</v>
      </c>
    </row>
    <row r="4556" spans="1:3">
      <c r="A4556" t="s">
        <v>4881</v>
      </c>
      <c r="B4556" t="s">
        <v>16098</v>
      </c>
      <c r="C4556" t="s">
        <v>11544</v>
      </c>
    </row>
    <row r="4557" spans="1:3">
      <c r="A4557" t="s">
        <v>4881</v>
      </c>
      <c r="B4557" t="s">
        <v>16099</v>
      </c>
      <c r="C4557" t="s">
        <v>11544</v>
      </c>
    </row>
    <row r="4558" spans="1:3">
      <c r="A4558" t="s">
        <v>4881</v>
      </c>
      <c r="B4558" t="s">
        <v>16100</v>
      </c>
      <c r="C4558" t="s">
        <v>11544</v>
      </c>
    </row>
    <row r="4559" spans="1:3">
      <c r="A4559" t="s">
        <v>4881</v>
      </c>
      <c r="B4559" t="s">
        <v>16101</v>
      </c>
      <c r="C4559" t="s">
        <v>11544</v>
      </c>
    </row>
    <row r="4560" spans="1:3">
      <c r="A4560" t="s">
        <v>4881</v>
      </c>
      <c r="B4560" t="s">
        <v>16102</v>
      </c>
      <c r="C4560" t="s">
        <v>11544</v>
      </c>
    </row>
    <row r="4561" spans="1:3">
      <c r="A4561" t="s">
        <v>4881</v>
      </c>
      <c r="B4561" t="s">
        <v>16103</v>
      </c>
      <c r="C4561" t="s">
        <v>11544</v>
      </c>
    </row>
    <row r="4562" spans="1:3">
      <c r="A4562" t="s">
        <v>4885</v>
      </c>
      <c r="B4562" t="s">
        <v>16104</v>
      </c>
      <c r="C4562" t="s">
        <v>11544</v>
      </c>
    </row>
    <row r="4563" spans="1:3">
      <c r="A4563" t="s">
        <v>4885</v>
      </c>
      <c r="B4563" t="s">
        <v>16105</v>
      </c>
      <c r="C4563" t="s">
        <v>11544</v>
      </c>
    </row>
    <row r="4564" spans="1:3">
      <c r="A4564" t="s">
        <v>4885</v>
      </c>
      <c r="B4564" t="s">
        <v>16106</v>
      </c>
      <c r="C4564" t="s">
        <v>11544</v>
      </c>
    </row>
    <row r="4565" spans="1:3">
      <c r="A4565" t="s">
        <v>4885</v>
      </c>
      <c r="B4565" t="s">
        <v>16107</v>
      </c>
      <c r="C4565" t="s">
        <v>11544</v>
      </c>
    </row>
    <row r="4566" spans="1:3">
      <c r="A4566" t="s">
        <v>4885</v>
      </c>
      <c r="B4566" t="s">
        <v>16108</v>
      </c>
      <c r="C4566" t="s">
        <v>11544</v>
      </c>
    </row>
    <row r="4567" spans="1:3">
      <c r="A4567" t="s">
        <v>4885</v>
      </c>
      <c r="B4567" t="s">
        <v>16109</v>
      </c>
      <c r="C4567" t="s">
        <v>11544</v>
      </c>
    </row>
    <row r="4568" spans="1:3">
      <c r="A4568" t="s">
        <v>4885</v>
      </c>
      <c r="B4568" t="s">
        <v>16110</v>
      </c>
      <c r="C4568" t="s">
        <v>11544</v>
      </c>
    </row>
    <row r="4569" spans="1:3">
      <c r="A4569" t="s">
        <v>4885</v>
      </c>
      <c r="B4569" t="s">
        <v>16111</v>
      </c>
      <c r="C4569" t="s">
        <v>11544</v>
      </c>
    </row>
    <row r="4570" spans="1:3">
      <c r="A4570" t="s">
        <v>4889</v>
      </c>
      <c r="B4570" t="s">
        <v>16112</v>
      </c>
      <c r="C4570" t="s">
        <v>11544</v>
      </c>
    </row>
    <row r="4571" spans="1:3">
      <c r="A4571" t="s">
        <v>4892</v>
      </c>
      <c r="B4571" t="s">
        <v>16113</v>
      </c>
      <c r="C4571" t="s">
        <v>11544</v>
      </c>
    </row>
    <row r="4572" spans="1:3">
      <c r="A4572" t="s">
        <v>4892</v>
      </c>
      <c r="B4572" t="s">
        <v>16114</v>
      </c>
      <c r="C4572" t="s">
        <v>11544</v>
      </c>
    </row>
    <row r="4573" spans="1:3">
      <c r="A4573" t="s">
        <v>4892</v>
      </c>
      <c r="B4573" t="s">
        <v>16115</v>
      </c>
      <c r="C4573" t="s">
        <v>11544</v>
      </c>
    </row>
    <row r="4574" spans="1:3">
      <c r="A4574" t="s">
        <v>4892</v>
      </c>
      <c r="B4574" t="s">
        <v>16116</v>
      </c>
      <c r="C4574" t="s">
        <v>11544</v>
      </c>
    </row>
    <row r="4575" spans="1:3">
      <c r="A4575" t="s">
        <v>4892</v>
      </c>
      <c r="B4575" t="s">
        <v>16117</v>
      </c>
      <c r="C4575" t="s">
        <v>11544</v>
      </c>
    </row>
    <row r="4576" spans="1:3">
      <c r="A4576" t="s">
        <v>4892</v>
      </c>
      <c r="B4576" t="s">
        <v>16118</v>
      </c>
      <c r="C4576" t="s">
        <v>11544</v>
      </c>
    </row>
    <row r="4577" spans="1:3">
      <c r="A4577" t="s">
        <v>4892</v>
      </c>
      <c r="B4577" t="s">
        <v>16119</v>
      </c>
      <c r="C4577" t="s">
        <v>11544</v>
      </c>
    </row>
    <row r="4578" spans="1:3">
      <c r="A4578" t="s">
        <v>4892</v>
      </c>
      <c r="B4578" t="s">
        <v>16120</v>
      </c>
      <c r="C4578" t="s">
        <v>11544</v>
      </c>
    </row>
    <row r="4579" spans="1:3">
      <c r="A4579" t="s">
        <v>4892</v>
      </c>
      <c r="B4579" t="s">
        <v>16121</v>
      </c>
      <c r="C4579" t="s">
        <v>11544</v>
      </c>
    </row>
    <row r="4580" spans="1:3">
      <c r="A4580" t="s">
        <v>4892</v>
      </c>
      <c r="B4580" t="s">
        <v>16122</v>
      </c>
      <c r="C4580" t="s">
        <v>11544</v>
      </c>
    </row>
    <row r="4581" spans="1:3">
      <c r="A4581" t="s">
        <v>4892</v>
      </c>
      <c r="B4581" t="s">
        <v>16123</v>
      </c>
      <c r="C4581" t="s">
        <v>11544</v>
      </c>
    </row>
    <row r="4582" spans="1:3">
      <c r="A4582" t="s">
        <v>4892</v>
      </c>
      <c r="B4582" t="s">
        <v>16124</v>
      </c>
      <c r="C4582" t="s">
        <v>11544</v>
      </c>
    </row>
    <row r="4583" spans="1:3">
      <c r="A4583" t="s">
        <v>4892</v>
      </c>
      <c r="B4583" t="s">
        <v>16125</v>
      </c>
      <c r="C4583" t="s">
        <v>11544</v>
      </c>
    </row>
    <row r="4584" spans="1:3">
      <c r="A4584" t="s">
        <v>4892</v>
      </c>
      <c r="B4584" t="s">
        <v>16126</v>
      </c>
      <c r="C4584" t="s">
        <v>11544</v>
      </c>
    </row>
    <row r="4585" spans="1:3">
      <c r="A4585" t="s">
        <v>4896</v>
      </c>
      <c r="B4585" t="s">
        <v>16127</v>
      </c>
      <c r="C4585" t="s">
        <v>11544</v>
      </c>
    </row>
    <row r="4586" spans="1:3">
      <c r="A4586" t="s">
        <v>4896</v>
      </c>
      <c r="B4586" t="s">
        <v>16128</v>
      </c>
      <c r="C4586" t="s">
        <v>11544</v>
      </c>
    </row>
    <row r="4587" spans="1:3">
      <c r="A4587" t="s">
        <v>4896</v>
      </c>
      <c r="B4587" t="s">
        <v>16129</v>
      </c>
      <c r="C4587" t="s">
        <v>11544</v>
      </c>
    </row>
    <row r="4588" spans="1:3">
      <c r="A4588" t="s">
        <v>4896</v>
      </c>
      <c r="B4588" t="s">
        <v>16130</v>
      </c>
      <c r="C4588" t="s">
        <v>11544</v>
      </c>
    </row>
    <row r="4589" spans="1:3">
      <c r="A4589" t="s">
        <v>4896</v>
      </c>
      <c r="B4589" t="s">
        <v>16131</v>
      </c>
      <c r="C4589" t="s">
        <v>11544</v>
      </c>
    </row>
    <row r="4590" spans="1:3">
      <c r="A4590" t="s">
        <v>4896</v>
      </c>
      <c r="B4590" t="s">
        <v>16132</v>
      </c>
      <c r="C4590" t="s">
        <v>11544</v>
      </c>
    </row>
    <row r="4591" spans="1:3">
      <c r="A4591" t="s">
        <v>4896</v>
      </c>
      <c r="B4591" t="s">
        <v>16133</v>
      </c>
      <c r="C4591" t="s">
        <v>11544</v>
      </c>
    </row>
    <row r="4592" spans="1:3">
      <c r="A4592" t="s">
        <v>4896</v>
      </c>
      <c r="B4592" t="s">
        <v>16134</v>
      </c>
      <c r="C4592" t="s">
        <v>11544</v>
      </c>
    </row>
    <row r="4593" spans="1:3">
      <c r="A4593" t="s">
        <v>4896</v>
      </c>
      <c r="B4593" t="s">
        <v>16135</v>
      </c>
      <c r="C4593" t="s">
        <v>11544</v>
      </c>
    </row>
    <row r="4594" spans="1:3">
      <c r="A4594" t="s">
        <v>4896</v>
      </c>
      <c r="B4594" t="s">
        <v>16136</v>
      </c>
      <c r="C4594" t="s">
        <v>11544</v>
      </c>
    </row>
    <row r="4595" spans="1:3">
      <c r="A4595" t="s">
        <v>4896</v>
      </c>
      <c r="B4595" t="s">
        <v>16137</v>
      </c>
      <c r="C4595" t="s">
        <v>11544</v>
      </c>
    </row>
    <row r="4596" spans="1:3">
      <c r="A4596" t="s">
        <v>4896</v>
      </c>
      <c r="B4596" t="s">
        <v>16138</v>
      </c>
      <c r="C4596" t="s">
        <v>11544</v>
      </c>
    </row>
    <row r="4597" spans="1:3">
      <c r="A4597" t="s">
        <v>4896</v>
      </c>
      <c r="B4597" t="s">
        <v>16139</v>
      </c>
      <c r="C4597" t="s">
        <v>11544</v>
      </c>
    </row>
    <row r="4598" spans="1:3">
      <c r="A4598" t="s">
        <v>4898</v>
      </c>
      <c r="B4598" t="s">
        <v>16140</v>
      </c>
      <c r="C4598" t="s">
        <v>11544</v>
      </c>
    </row>
    <row r="4599" spans="1:3">
      <c r="A4599" t="s">
        <v>4898</v>
      </c>
      <c r="B4599" t="s">
        <v>16141</v>
      </c>
      <c r="C4599" t="s">
        <v>11544</v>
      </c>
    </row>
    <row r="4600" spans="1:3">
      <c r="A4600" t="s">
        <v>4898</v>
      </c>
      <c r="B4600" t="s">
        <v>16142</v>
      </c>
      <c r="C4600" t="s">
        <v>11544</v>
      </c>
    </row>
    <row r="4601" spans="1:3">
      <c r="A4601" t="s">
        <v>4898</v>
      </c>
      <c r="B4601" t="s">
        <v>16143</v>
      </c>
      <c r="C4601" t="s">
        <v>11544</v>
      </c>
    </row>
    <row r="4602" spans="1:3">
      <c r="A4602" t="s">
        <v>4898</v>
      </c>
      <c r="B4602" t="s">
        <v>16144</v>
      </c>
      <c r="C4602" t="s">
        <v>11544</v>
      </c>
    </row>
    <row r="4603" spans="1:3">
      <c r="A4603" t="s">
        <v>4898</v>
      </c>
      <c r="B4603" t="s">
        <v>16145</v>
      </c>
      <c r="C4603" t="s">
        <v>11544</v>
      </c>
    </row>
    <row r="4604" spans="1:3">
      <c r="A4604" t="s">
        <v>4898</v>
      </c>
      <c r="B4604" t="s">
        <v>16146</v>
      </c>
      <c r="C4604" t="s">
        <v>11544</v>
      </c>
    </row>
    <row r="4605" spans="1:3">
      <c r="A4605" t="s">
        <v>4898</v>
      </c>
      <c r="B4605" t="s">
        <v>16147</v>
      </c>
      <c r="C4605" t="s">
        <v>11544</v>
      </c>
    </row>
    <row r="4606" spans="1:3">
      <c r="A4606" t="s">
        <v>4898</v>
      </c>
      <c r="B4606" t="s">
        <v>16148</v>
      </c>
      <c r="C4606" t="s">
        <v>11544</v>
      </c>
    </row>
    <row r="4607" spans="1:3">
      <c r="A4607" t="s">
        <v>4898</v>
      </c>
      <c r="B4607" t="s">
        <v>16149</v>
      </c>
      <c r="C4607" t="s">
        <v>11544</v>
      </c>
    </row>
    <row r="4608" spans="1:3">
      <c r="A4608" t="s">
        <v>4898</v>
      </c>
      <c r="B4608" t="s">
        <v>16150</v>
      </c>
      <c r="C4608" t="s">
        <v>11544</v>
      </c>
    </row>
    <row r="4609" spans="1:3">
      <c r="A4609" t="s">
        <v>4898</v>
      </c>
      <c r="B4609" t="s">
        <v>16151</v>
      </c>
      <c r="C4609" t="s">
        <v>11544</v>
      </c>
    </row>
    <row r="4610" spans="1:3">
      <c r="A4610" t="s">
        <v>4898</v>
      </c>
      <c r="B4610" t="s">
        <v>16152</v>
      </c>
      <c r="C4610" t="s">
        <v>11544</v>
      </c>
    </row>
    <row r="4611" spans="1:3">
      <c r="A4611" t="s">
        <v>4900</v>
      </c>
      <c r="B4611" t="s">
        <v>16153</v>
      </c>
      <c r="C4611" t="s">
        <v>11544</v>
      </c>
    </row>
    <row r="4612" spans="1:3">
      <c r="A4612" t="s">
        <v>4900</v>
      </c>
      <c r="B4612" t="s">
        <v>16154</v>
      </c>
      <c r="C4612" t="s">
        <v>11544</v>
      </c>
    </row>
    <row r="4613" spans="1:3">
      <c r="A4613" t="s">
        <v>4900</v>
      </c>
      <c r="B4613" t="s">
        <v>16155</v>
      </c>
      <c r="C4613" t="s">
        <v>11544</v>
      </c>
    </row>
    <row r="4614" spans="1:3">
      <c r="A4614" t="s">
        <v>4900</v>
      </c>
      <c r="B4614" t="s">
        <v>16156</v>
      </c>
      <c r="C4614" t="s">
        <v>11544</v>
      </c>
    </row>
    <row r="4615" spans="1:3">
      <c r="A4615" t="s">
        <v>4900</v>
      </c>
      <c r="B4615" t="s">
        <v>16157</v>
      </c>
      <c r="C4615" t="s">
        <v>11544</v>
      </c>
    </row>
    <row r="4616" spans="1:3">
      <c r="A4616" t="s">
        <v>4900</v>
      </c>
      <c r="B4616" t="s">
        <v>16158</v>
      </c>
      <c r="C4616" t="s">
        <v>11544</v>
      </c>
    </row>
    <row r="4617" spans="1:3">
      <c r="A4617" t="s">
        <v>4900</v>
      </c>
      <c r="B4617" t="s">
        <v>16159</v>
      </c>
      <c r="C4617" t="s">
        <v>11544</v>
      </c>
    </row>
    <row r="4618" spans="1:3">
      <c r="A4618" t="s">
        <v>4900</v>
      </c>
      <c r="B4618" t="s">
        <v>16160</v>
      </c>
      <c r="C4618" t="s">
        <v>11544</v>
      </c>
    </row>
    <row r="4619" spans="1:3">
      <c r="A4619" t="s">
        <v>4900</v>
      </c>
      <c r="B4619" t="s">
        <v>16161</v>
      </c>
      <c r="C4619" t="s">
        <v>11544</v>
      </c>
    </row>
    <row r="4620" spans="1:3">
      <c r="A4620" t="s">
        <v>4900</v>
      </c>
      <c r="B4620" t="s">
        <v>16162</v>
      </c>
      <c r="C4620" t="s">
        <v>11544</v>
      </c>
    </row>
    <row r="4621" spans="1:3">
      <c r="A4621" t="s">
        <v>4900</v>
      </c>
      <c r="B4621" t="s">
        <v>16163</v>
      </c>
      <c r="C4621" t="s">
        <v>11544</v>
      </c>
    </row>
    <row r="4622" spans="1:3">
      <c r="A4622" t="s">
        <v>4900</v>
      </c>
      <c r="B4622" t="s">
        <v>16164</v>
      </c>
      <c r="C4622" t="s">
        <v>11544</v>
      </c>
    </row>
    <row r="4623" spans="1:3">
      <c r="A4623" t="s">
        <v>4900</v>
      </c>
      <c r="B4623" t="s">
        <v>16165</v>
      </c>
      <c r="C4623" t="s">
        <v>11544</v>
      </c>
    </row>
    <row r="4624" spans="1:3">
      <c r="A4624" t="s">
        <v>4904</v>
      </c>
      <c r="B4624" t="s">
        <v>16166</v>
      </c>
      <c r="C4624" t="s">
        <v>11544</v>
      </c>
    </row>
    <row r="4625" spans="1:3">
      <c r="A4625" t="s">
        <v>4904</v>
      </c>
      <c r="B4625" t="s">
        <v>16167</v>
      </c>
      <c r="C4625" t="s">
        <v>11544</v>
      </c>
    </row>
    <row r="4626" spans="1:3">
      <c r="A4626" t="s">
        <v>4904</v>
      </c>
      <c r="B4626" t="s">
        <v>16168</v>
      </c>
      <c r="C4626" t="s">
        <v>11544</v>
      </c>
    </row>
    <row r="4627" spans="1:3">
      <c r="A4627" t="s">
        <v>4904</v>
      </c>
      <c r="B4627" t="s">
        <v>16169</v>
      </c>
      <c r="C4627" t="s">
        <v>11544</v>
      </c>
    </row>
    <row r="4628" spans="1:3">
      <c r="A4628" t="s">
        <v>4904</v>
      </c>
      <c r="B4628" t="s">
        <v>16170</v>
      </c>
      <c r="C4628" t="s">
        <v>11544</v>
      </c>
    </row>
    <row r="4629" spans="1:3">
      <c r="A4629" t="s">
        <v>4904</v>
      </c>
      <c r="B4629" t="s">
        <v>16171</v>
      </c>
      <c r="C4629" t="s">
        <v>11544</v>
      </c>
    </row>
    <row r="4630" spans="1:3">
      <c r="A4630" t="s">
        <v>4904</v>
      </c>
      <c r="B4630" t="s">
        <v>16172</v>
      </c>
      <c r="C4630" t="s">
        <v>11544</v>
      </c>
    </row>
    <row r="4631" spans="1:3">
      <c r="A4631" t="s">
        <v>4904</v>
      </c>
      <c r="B4631" t="s">
        <v>16173</v>
      </c>
      <c r="C4631" t="s">
        <v>11544</v>
      </c>
    </row>
    <row r="4632" spans="1:3">
      <c r="A4632" t="s">
        <v>4906</v>
      </c>
      <c r="B4632" t="s">
        <v>16174</v>
      </c>
      <c r="C4632" t="s">
        <v>11544</v>
      </c>
    </row>
    <row r="4633" spans="1:3">
      <c r="A4633" t="s">
        <v>4906</v>
      </c>
      <c r="B4633" t="s">
        <v>16175</v>
      </c>
      <c r="C4633" t="s">
        <v>11544</v>
      </c>
    </row>
    <row r="4634" spans="1:3">
      <c r="A4634" t="s">
        <v>4906</v>
      </c>
      <c r="B4634" t="s">
        <v>16176</v>
      </c>
      <c r="C4634" t="s">
        <v>11544</v>
      </c>
    </row>
    <row r="4635" spans="1:3">
      <c r="A4635" t="s">
        <v>4906</v>
      </c>
      <c r="B4635" t="s">
        <v>16177</v>
      </c>
      <c r="C4635" t="s">
        <v>11544</v>
      </c>
    </row>
    <row r="4636" spans="1:3">
      <c r="A4636" t="s">
        <v>4906</v>
      </c>
      <c r="B4636" t="s">
        <v>16178</v>
      </c>
      <c r="C4636" t="s">
        <v>11544</v>
      </c>
    </row>
    <row r="4637" spans="1:3">
      <c r="A4637" t="s">
        <v>4906</v>
      </c>
      <c r="B4637" t="s">
        <v>16179</v>
      </c>
      <c r="C4637" t="s">
        <v>11544</v>
      </c>
    </row>
    <row r="4638" spans="1:3">
      <c r="A4638" t="s">
        <v>4906</v>
      </c>
      <c r="B4638" t="s">
        <v>16180</v>
      </c>
      <c r="C4638" t="s">
        <v>11544</v>
      </c>
    </row>
    <row r="4639" spans="1:3">
      <c r="A4639" t="s">
        <v>4906</v>
      </c>
      <c r="B4639" t="s">
        <v>16181</v>
      </c>
      <c r="C4639" t="s">
        <v>11544</v>
      </c>
    </row>
    <row r="4640" spans="1:3">
      <c r="A4640" t="s">
        <v>4906</v>
      </c>
      <c r="B4640" t="s">
        <v>16182</v>
      </c>
      <c r="C4640" t="s">
        <v>11544</v>
      </c>
    </row>
    <row r="4641" spans="1:3">
      <c r="A4641" t="s">
        <v>4906</v>
      </c>
      <c r="B4641" t="s">
        <v>16183</v>
      </c>
      <c r="C4641" t="s">
        <v>11544</v>
      </c>
    </row>
    <row r="4642" spans="1:3">
      <c r="A4642" t="s">
        <v>4906</v>
      </c>
      <c r="B4642" t="s">
        <v>16184</v>
      </c>
      <c r="C4642" t="s">
        <v>11544</v>
      </c>
    </row>
    <row r="4643" spans="1:3">
      <c r="A4643" t="s">
        <v>4906</v>
      </c>
      <c r="B4643" t="s">
        <v>16185</v>
      </c>
      <c r="C4643" t="s">
        <v>11544</v>
      </c>
    </row>
    <row r="4644" spans="1:3">
      <c r="A4644" t="s">
        <v>4906</v>
      </c>
      <c r="B4644" t="s">
        <v>16186</v>
      </c>
      <c r="C4644" t="s">
        <v>11544</v>
      </c>
    </row>
    <row r="4645" spans="1:3">
      <c r="A4645" t="s">
        <v>4906</v>
      </c>
      <c r="B4645" t="s">
        <v>16187</v>
      </c>
      <c r="C4645" t="s">
        <v>11544</v>
      </c>
    </row>
    <row r="4646" spans="1:3">
      <c r="A4646" t="s">
        <v>4906</v>
      </c>
      <c r="B4646" t="s">
        <v>16188</v>
      </c>
      <c r="C4646" t="s">
        <v>11544</v>
      </c>
    </row>
    <row r="4647" spans="1:3">
      <c r="A4647" t="s">
        <v>4906</v>
      </c>
      <c r="B4647" t="s">
        <v>16189</v>
      </c>
      <c r="C4647" t="s">
        <v>11544</v>
      </c>
    </row>
    <row r="4648" spans="1:3">
      <c r="A4648" t="s">
        <v>4906</v>
      </c>
      <c r="B4648" t="s">
        <v>16190</v>
      </c>
      <c r="C4648" t="s">
        <v>11544</v>
      </c>
    </row>
    <row r="4649" spans="1:3">
      <c r="A4649" t="s">
        <v>4906</v>
      </c>
      <c r="B4649" t="s">
        <v>16191</v>
      </c>
      <c r="C4649" t="s">
        <v>11544</v>
      </c>
    </row>
    <row r="4650" spans="1:3">
      <c r="A4650" t="s">
        <v>4906</v>
      </c>
      <c r="B4650" t="s">
        <v>16192</v>
      </c>
      <c r="C4650" t="s">
        <v>11544</v>
      </c>
    </row>
    <row r="4651" spans="1:3">
      <c r="A4651" t="s">
        <v>4906</v>
      </c>
      <c r="B4651" t="s">
        <v>16193</v>
      </c>
      <c r="C4651" t="s">
        <v>11544</v>
      </c>
    </row>
    <row r="4652" spans="1:3">
      <c r="A4652" t="s">
        <v>4909</v>
      </c>
      <c r="B4652" t="s">
        <v>16194</v>
      </c>
      <c r="C4652" t="s">
        <v>11544</v>
      </c>
    </row>
    <row r="4653" spans="1:3">
      <c r="A4653" t="s">
        <v>4909</v>
      </c>
      <c r="B4653" t="s">
        <v>16195</v>
      </c>
      <c r="C4653" t="s">
        <v>11544</v>
      </c>
    </row>
    <row r="4654" spans="1:3">
      <c r="A4654" t="s">
        <v>4909</v>
      </c>
      <c r="B4654" t="s">
        <v>16196</v>
      </c>
      <c r="C4654" t="s">
        <v>11544</v>
      </c>
    </row>
    <row r="4655" spans="1:3">
      <c r="A4655" t="s">
        <v>4909</v>
      </c>
      <c r="B4655" t="s">
        <v>16197</v>
      </c>
      <c r="C4655" t="s">
        <v>11544</v>
      </c>
    </row>
    <row r="4656" spans="1:3">
      <c r="A4656" t="s">
        <v>4909</v>
      </c>
      <c r="B4656" t="s">
        <v>16198</v>
      </c>
      <c r="C4656" t="s">
        <v>11544</v>
      </c>
    </row>
    <row r="4657" spans="1:3">
      <c r="A4657" t="s">
        <v>4909</v>
      </c>
      <c r="B4657" t="s">
        <v>16199</v>
      </c>
      <c r="C4657" t="s">
        <v>11544</v>
      </c>
    </row>
    <row r="4658" spans="1:3">
      <c r="A4658" t="s">
        <v>4909</v>
      </c>
      <c r="B4658" t="s">
        <v>16200</v>
      </c>
      <c r="C4658" t="s">
        <v>11544</v>
      </c>
    </row>
    <row r="4659" spans="1:3">
      <c r="A4659" t="s">
        <v>4911</v>
      </c>
      <c r="B4659" t="s">
        <v>16201</v>
      </c>
      <c r="C4659" t="s">
        <v>11544</v>
      </c>
    </row>
    <row r="4660" spans="1:3">
      <c r="A4660" t="s">
        <v>4911</v>
      </c>
      <c r="B4660" t="s">
        <v>16202</v>
      </c>
      <c r="C4660" t="s">
        <v>11544</v>
      </c>
    </row>
    <row r="4661" spans="1:3">
      <c r="A4661" t="s">
        <v>4911</v>
      </c>
      <c r="B4661" t="s">
        <v>16203</v>
      </c>
      <c r="C4661" t="s">
        <v>11544</v>
      </c>
    </row>
    <row r="4662" spans="1:3">
      <c r="A4662" t="s">
        <v>4911</v>
      </c>
      <c r="B4662" t="s">
        <v>16204</v>
      </c>
      <c r="C4662" t="s">
        <v>11544</v>
      </c>
    </row>
    <row r="4663" spans="1:3">
      <c r="A4663" t="s">
        <v>4911</v>
      </c>
      <c r="B4663" t="s">
        <v>16205</v>
      </c>
      <c r="C4663" t="s">
        <v>11544</v>
      </c>
    </row>
    <row r="4664" spans="1:3">
      <c r="A4664" t="s">
        <v>4911</v>
      </c>
      <c r="B4664" t="s">
        <v>16206</v>
      </c>
      <c r="C4664" t="s">
        <v>11544</v>
      </c>
    </row>
    <row r="4665" spans="1:3">
      <c r="A4665" t="s">
        <v>4911</v>
      </c>
      <c r="B4665" t="s">
        <v>16207</v>
      </c>
      <c r="C4665" t="s">
        <v>11544</v>
      </c>
    </row>
    <row r="4666" spans="1:3">
      <c r="A4666" t="s">
        <v>4911</v>
      </c>
      <c r="B4666" t="s">
        <v>16208</v>
      </c>
      <c r="C4666" t="s">
        <v>11544</v>
      </c>
    </row>
    <row r="4667" spans="1:3">
      <c r="A4667" t="s">
        <v>4911</v>
      </c>
      <c r="B4667" t="s">
        <v>16209</v>
      </c>
      <c r="C4667" t="s">
        <v>11544</v>
      </c>
    </row>
    <row r="4668" spans="1:3">
      <c r="A4668" t="s">
        <v>4911</v>
      </c>
      <c r="B4668" t="s">
        <v>16210</v>
      </c>
      <c r="C4668" t="s">
        <v>11544</v>
      </c>
    </row>
    <row r="4669" spans="1:3">
      <c r="A4669" t="s">
        <v>4911</v>
      </c>
      <c r="B4669" t="s">
        <v>16211</v>
      </c>
      <c r="C4669" t="s">
        <v>11544</v>
      </c>
    </row>
    <row r="4670" spans="1:3">
      <c r="A4670" t="s">
        <v>4911</v>
      </c>
      <c r="B4670" t="s">
        <v>16212</v>
      </c>
      <c r="C4670" t="s">
        <v>11544</v>
      </c>
    </row>
    <row r="4671" spans="1:3">
      <c r="A4671" t="s">
        <v>4911</v>
      </c>
      <c r="B4671" t="s">
        <v>16213</v>
      </c>
      <c r="C4671" t="s">
        <v>11544</v>
      </c>
    </row>
    <row r="4672" spans="1:3">
      <c r="A4672" t="s">
        <v>4911</v>
      </c>
      <c r="B4672" t="s">
        <v>16214</v>
      </c>
      <c r="C4672" t="s">
        <v>11544</v>
      </c>
    </row>
    <row r="4673" spans="1:3">
      <c r="A4673" t="s">
        <v>4911</v>
      </c>
      <c r="B4673" t="s">
        <v>16215</v>
      </c>
      <c r="C4673" t="s">
        <v>11544</v>
      </c>
    </row>
    <row r="4674" spans="1:3">
      <c r="A4674" t="s">
        <v>4911</v>
      </c>
      <c r="B4674" t="s">
        <v>16216</v>
      </c>
      <c r="C4674" t="s">
        <v>11544</v>
      </c>
    </row>
    <row r="4675" spans="1:3">
      <c r="A4675" t="s">
        <v>4911</v>
      </c>
      <c r="B4675" t="s">
        <v>16217</v>
      </c>
      <c r="C4675" t="s">
        <v>11544</v>
      </c>
    </row>
    <row r="4676" spans="1:3">
      <c r="A4676" t="s">
        <v>4911</v>
      </c>
      <c r="B4676" t="s">
        <v>16218</v>
      </c>
      <c r="C4676" t="s">
        <v>11544</v>
      </c>
    </row>
    <row r="4677" spans="1:3">
      <c r="A4677" t="s">
        <v>4911</v>
      </c>
      <c r="B4677" t="s">
        <v>16219</v>
      </c>
      <c r="C4677" t="s">
        <v>11544</v>
      </c>
    </row>
    <row r="4678" spans="1:3">
      <c r="A4678" t="s">
        <v>4911</v>
      </c>
      <c r="B4678" t="s">
        <v>16220</v>
      </c>
      <c r="C4678" t="s">
        <v>11544</v>
      </c>
    </row>
    <row r="4679" spans="1:3">
      <c r="A4679" t="s">
        <v>4911</v>
      </c>
      <c r="B4679" t="s">
        <v>16221</v>
      </c>
      <c r="C4679" t="s">
        <v>11544</v>
      </c>
    </row>
    <row r="4680" spans="1:3">
      <c r="A4680" t="s">
        <v>4913</v>
      </c>
      <c r="B4680" t="s">
        <v>16222</v>
      </c>
      <c r="C4680" t="s">
        <v>11544</v>
      </c>
    </row>
    <row r="4681" spans="1:3">
      <c r="A4681" t="s">
        <v>4913</v>
      </c>
      <c r="B4681" t="s">
        <v>16223</v>
      </c>
      <c r="C4681" t="s">
        <v>11544</v>
      </c>
    </row>
    <row r="4682" spans="1:3">
      <c r="A4682" t="s">
        <v>4913</v>
      </c>
      <c r="B4682" t="s">
        <v>16224</v>
      </c>
      <c r="C4682" t="s">
        <v>11544</v>
      </c>
    </row>
    <row r="4683" spans="1:3">
      <c r="A4683" t="s">
        <v>4913</v>
      </c>
      <c r="B4683" t="s">
        <v>16225</v>
      </c>
      <c r="C4683" t="s">
        <v>11544</v>
      </c>
    </row>
    <row r="4684" spans="1:3">
      <c r="A4684" t="s">
        <v>4913</v>
      </c>
      <c r="B4684" t="s">
        <v>16226</v>
      </c>
      <c r="C4684" t="s">
        <v>11544</v>
      </c>
    </row>
    <row r="4685" spans="1:3">
      <c r="A4685" t="s">
        <v>4913</v>
      </c>
      <c r="B4685" t="s">
        <v>16227</v>
      </c>
      <c r="C4685" t="s">
        <v>11544</v>
      </c>
    </row>
    <row r="4686" spans="1:3">
      <c r="A4686" t="s">
        <v>4913</v>
      </c>
      <c r="B4686" t="s">
        <v>16228</v>
      </c>
      <c r="C4686" t="s">
        <v>11544</v>
      </c>
    </row>
    <row r="4687" spans="1:3">
      <c r="A4687" t="s">
        <v>4913</v>
      </c>
      <c r="B4687" t="s">
        <v>16229</v>
      </c>
      <c r="C4687" t="s">
        <v>11544</v>
      </c>
    </row>
    <row r="4688" spans="1:3">
      <c r="A4688" t="s">
        <v>4913</v>
      </c>
      <c r="B4688" t="s">
        <v>16230</v>
      </c>
      <c r="C4688" t="s">
        <v>11544</v>
      </c>
    </row>
    <row r="4689" spans="1:3">
      <c r="A4689" t="s">
        <v>4913</v>
      </c>
      <c r="B4689" t="s">
        <v>16231</v>
      </c>
      <c r="C4689" t="s">
        <v>11544</v>
      </c>
    </row>
    <row r="4690" spans="1:3">
      <c r="A4690" t="s">
        <v>4913</v>
      </c>
      <c r="B4690" t="s">
        <v>16232</v>
      </c>
      <c r="C4690" t="s">
        <v>11544</v>
      </c>
    </row>
    <row r="4691" spans="1:3">
      <c r="A4691" t="s">
        <v>4913</v>
      </c>
      <c r="B4691" t="s">
        <v>16233</v>
      </c>
      <c r="C4691" t="s">
        <v>11544</v>
      </c>
    </row>
    <row r="4692" spans="1:3">
      <c r="A4692" t="s">
        <v>4913</v>
      </c>
      <c r="B4692" t="s">
        <v>16234</v>
      </c>
      <c r="C4692" t="s">
        <v>11544</v>
      </c>
    </row>
    <row r="4693" spans="1:3">
      <c r="A4693" t="s">
        <v>4915</v>
      </c>
      <c r="B4693" t="s">
        <v>16235</v>
      </c>
      <c r="C4693" t="s">
        <v>11544</v>
      </c>
    </row>
    <row r="4694" spans="1:3">
      <c r="A4694" t="s">
        <v>4915</v>
      </c>
      <c r="B4694" t="s">
        <v>16236</v>
      </c>
      <c r="C4694" t="s">
        <v>11544</v>
      </c>
    </row>
    <row r="4695" spans="1:3">
      <c r="A4695" t="s">
        <v>4915</v>
      </c>
      <c r="B4695" t="s">
        <v>16237</v>
      </c>
      <c r="C4695" t="s">
        <v>11544</v>
      </c>
    </row>
    <row r="4696" spans="1:3">
      <c r="A4696" t="s">
        <v>4915</v>
      </c>
      <c r="B4696" t="s">
        <v>16238</v>
      </c>
      <c r="C4696" t="s">
        <v>11544</v>
      </c>
    </row>
    <row r="4697" spans="1:3">
      <c r="A4697" t="s">
        <v>4915</v>
      </c>
      <c r="B4697" t="s">
        <v>16239</v>
      </c>
      <c r="C4697" t="s">
        <v>11544</v>
      </c>
    </row>
    <row r="4698" spans="1:3">
      <c r="A4698" t="s">
        <v>4915</v>
      </c>
      <c r="B4698" t="s">
        <v>16240</v>
      </c>
      <c r="C4698" t="s">
        <v>11544</v>
      </c>
    </row>
    <row r="4699" spans="1:3">
      <c r="A4699" t="s">
        <v>4915</v>
      </c>
      <c r="B4699" t="s">
        <v>16241</v>
      </c>
      <c r="C4699" t="s">
        <v>11544</v>
      </c>
    </row>
    <row r="4700" spans="1:3">
      <c r="A4700" t="s">
        <v>4915</v>
      </c>
      <c r="B4700" t="s">
        <v>16242</v>
      </c>
      <c r="C4700" t="s">
        <v>11544</v>
      </c>
    </row>
    <row r="4701" spans="1:3">
      <c r="A4701" t="s">
        <v>4915</v>
      </c>
      <c r="B4701" t="s">
        <v>16243</v>
      </c>
      <c r="C4701" t="s">
        <v>11544</v>
      </c>
    </row>
    <row r="4702" spans="1:3">
      <c r="A4702" t="s">
        <v>4915</v>
      </c>
      <c r="B4702" t="s">
        <v>16244</v>
      </c>
      <c r="C4702" t="s">
        <v>11544</v>
      </c>
    </row>
    <row r="4703" spans="1:3">
      <c r="A4703" t="s">
        <v>4917</v>
      </c>
      <c r="B4703" t="s">
        <v>16245</v>
      </c>
      <c r="C4703" t="s">
        <v>11544</v>
      </c>
    </row>
    <row r="4704" spans="1:3">
      <c r="A4704" t="s">
        <v>4917</v>
      </c>
      <c r="B4704" t="s">
        <v>16246</v>
      </c>
      <c r="C4704" t="s">
        <v>11544</v>
      </c>
    </row>
    <row r="4705" spans="1:3">
      <c r="A4705" t="s">
        <v>4917</v>
      </c>
      <c r="B4705" t="s">
        <v>16247</v>
      </c>
      <c r="C4705" t="s">
        <v>11544</v>
      </c>
    </row>
    <row r="4706" spans="1:3">
      <c r="A4706" t="s">
        <v>4917</v>
      </c>
      <c r="B4706" t="s">
        <v>16248</v>
      </c>
      <c r="C4706" t="s">
        <v>11544</v>
      </c>
    </row>
    <row r="4707" spans="1:3">
      <c r="A4707" t="s">
        <v>4917</v>
      </c>
      <c r="B4707" t="s">
        <v>16249</v>
      </c>
      <c r="C4707" t="s">
        <v>11544</v>
      </c>
    </row>
    <row r="4708" spans="1:3">
      <c r="A4708" t="s">
        <v>4917</v>
      </c>
      <c r="B4708" t="s">
        <v>16250</v>
      </c>
      <c r="C4708" t="s">
        <v>11544</v>
      </c>
    </row>
    <row r="4709" spans="1:3">
      <c r="A4709" t="s">
        <v>4917</v>
      </c>
      <c r="B4709" t="s">
        <v>16251</v>
      </c>
      <c r="C4709" t="s">
        <v>11544</v>
      </c>
    </row>
    <row r="4710" spans="1:3">
      <c r="A4710" t="s">
        <v>4917</v>
      </c>
      <c r="B4710" t="s">
        <v>16252</v>
      </c>
      <c r="C4710" t="s">
        <v>11544</v>
      </c>
    </row>
    <row r="4711" spans="1:3">
      <c r="A4711" t="s">
        <v>4917</v>
      </c>
      <c r="B4711" t="s">
        <v>16253</v>
      </c>
      <c r="C4711" t="s">
        <v>11544</v>
      </c>
    </row>
    <row r="4712" spans="1:3">
      <c r="A4712" t="s">
        <v>4917</v>
      </c>
      <c r="B4712" t="s">
        <v>16254</v>
      </c>
      <c r="C4712" t="s">
        <v>11544</v>
      </c>
    </row>
    <row r="4713" spans="1:3">
      <c r="A4713" t="s">
        <v>4917</v>
      </c>
      <c r="B4713" t="s">
        <v>16255</v>
      </c>
      <c r="C4713" t="s">
        <v>11544</v>
      </c>
    </row>
    <row r="4714" spans="1:3">
      <c r="A4714" t="s">
        <v>4917</v>
      </c>
      <c r="B4714" t="s">
        <v>16256</v>
      </c>
      <c r="C4714" t="s">
        <v>11544</v>
      </c>
    </row>
    <row r="4715" spans="1:3">
      <c r="A4715" t="s">
        <v>4917</v>
      </c>
      <c r="B4715" t="s">
        <v>16257</v>
      </c>
      <c r="C4715" t="s">
        <v>11544</v>
      </c>
    </row>
    <row r="4716" spans="1:3">
      <c r="A4716" t="s">
        <v>4917</v>
      </c>
      <c r="B4716" t="s">
        <v>16258</v>
      </c>
      <c r="C4716" t="s">
        <v>11544</v>
      </c>
    </row>
    <row r="4717" spans="1:3">
      <c r="A4717" t="s">
        <v>4917</v>
      </c>
      <c r="B4717" t="s">
        <v>16259</v>
      </c>
      <c r="C4717" t="s">
        <v>11544</v>
      </c>
    </row>
    <row r="4718" spans="1:3">
      <c r="A4718" t="s">
        <v>4919</v>
      </c>
      <c r="B4718" t="s">
        <v>16260</v>
      </c>
      <c r="C4718" t="s">
        <v>11544</v>
      </c>
    </row>
    <row r="4719" spans="1:3">
      <c r="A4719" t="s">
        <v>4919</v>
      </c>
      <c r="B4719" t="s">
        <v>16261</v>
      </c>
      <c r="C4719" t="s">
        <v>11544</v>
      </c>
    </row>
    <row r="4720" spans="1:3">
      <c r="A4720" t="s">
        <v>4919</v>
      </c>
      <c r="B4720" t="s">
        <v>16262</v>
      </c>
      <c r="C4720" t="s">
        <v>11544</v>
      </c>
    </row>
    <row r="4721" spans="1:3">
      <c r="A4721" t="s">
        <v>4919</v>
      </c>
      <c r="B4721" t="s">
        <v>16263</v>
      </c>
      <c r="C4721" t="s">
        <v>11544</v>
      </c>
    </row>
    <row r="4722" spans="1:3">
      <c r="A4722" t="s">
        <v>4919</v>
      </c>
      <c r="B4722" t="s">
        <v>16264</v>
      </c>
      <c r="C4722" t="s">
        <v>11544</v>
      </c>
    </row>
    <row r="4723" spans="1:3">
      <c r="A4723" t="s">
        <v>4921</v>
      </c>
      <c r="B4723" t="s">
        <v>16265</v>
      </c>
      <c r="C4723" t="s">
        <v>11544</v>
      </c>
    </row>
    <row r="4724" spans="1:3">
      <c r="A4724" t="s">
        <v>4921</v>
      </c>
      <c r="B4724" t="s">
        <v>16266</v>
      </c>
      <c r="C4724" t="s">
        <v>11544</v>
      </c>
    </row>
    <row r="4725" spans="1:3">
      <c r="A4725" t="s">
        <v>4921</v>
      </c>
      <c r="B4725" t="s">
        <v>16267</v>
      </c>
      <c r="C4725" t="s">
        <v>11544</v>
      </c>
    </row>
    <row r="4726" spans="1:3">
      <c r="A4726" t="s">
        <v>4921</v>
      </c>
      <c r="B4726" t="s">
        <v>16268</v>
      </c>
      <c r="C4726" t="s">
        <v>11544</v>
      </c>
    </row>
    <row r="4727" spans="1:3">
      <c r="A4727" t="s">
        <v>4921</v>
      </c>
      <c r="B4727" t="s">
        <v>16269</v>
      </c>
      <c r="C4727" t="s">
        <v>11544</v>
      </c>
    </row>
    <row r="4728" spans="1:3">
      <c r="A4728" t="s">
        <v>4921</v>
      </c>
      <c r="B4728" t="s">
        <v>16270</v>
      </c>
      <c r="C4728" t="s">
        <v>11544</v>
      </c>
    </row>
    <row r="4729" spans="1:3">
      <c r="A4729" t="s">
        <v>4924</v>
      </c>
      <c r="B4729" t="s">
        <v>16271</v>
      </c>
      <c r="C4729" t="s">
        <v>11544</v>
      </c>
    </row>
    <row r="4730" spans="1:3">
      <c r="A4730" t="s">
        <v>4924</v>
      </c>
      <c r="B4730" t="s">
        <v>16272</v>
      </c>
      <c r="C4730" t="s">
        <v>11544</v>
      </c>
    </row>
    <row r="4731" spans="1:3">
      <c r="A4731" t="s">
        <v>4924</v>
      </c>
      <c r="B4731" t="s">
        <v>16273</v>
      </c>
      <c r="C4731" t="s">
        <v>11544</v>
      </c>
    </row>
    <row r="4732" spans="1:3">
      <c r="A4732" t="s">
        <v>4924</v>
      </c>
      <c r="B4732" t="s">
        <v>16274</v>
      </c>
      <c r="C4732" t="s">
        <v>11544</v>
      </c>
    </row>
    <row r="4733" spans="1:3">
      <c r="A4733" t="s">
        <v>4924</v>
      </c>
      <c r="B4733" t="s">
        <v>16275</v>
      </c>
      <c r="C4733" t="s">
        <v>11544</v>
      </c>
    </row>
    <row r="4734" spans="1:3">
      <c r="A4734" t="s">
        <v>4924</v>
      </c>
      <c r="B4734" t="s">
        <v>16276</v>
      </c>
      <c r="C4734" t="s">
        <v>11544</v>
      </c>
    </row>
    <row r="4735" spans="1:3">
      <c r="A4735" t="s">
        <v>4924</v>
      </c>
      <c r="B4735" t="s">
        <v>16277</v>
      </c>
      <c r="C4735" t="s">
        <v>11544</v>
      </c>
    </row>
    <row r="4736" spans="1:3">
      <c r="A4736" t="s">
        <v>4924</v>
      </c>
      <c r="B4736" t="s">
        <v>16278</v>
      </c>
      <c r="C4736" t="s">
        <v>11544</v>
      </c>
    </row>
    <row r="4737" spans="1:3">
      <c r="A4737" t="s">
        <v>4924</v>
      </c>
      <c r="B4737" t="s">
        <v>16279</v>
      </c>
      <c r="C4737" t="s">
        <v>11544</v>
      </c>
    </row>
    <row r="4738" spans="1:3">
      <c r="A4738" t="s">
        <v>4924</v>
      </c>
      <c r="B4738" t="s">
        <v>16280</v>
      </c>
      <c r="C4738" t="s">
        <v>11544</v>
      </c>
    </row>
    <row r="4739" spans="1:3">
      <c r="A4739" t="s">
        <v>4924</v>
      </c>
      <c r="B4739" t="s">
        <v>16281</v>
      </c>
      <c r="C4739" t="s">
        <v>11544</v>
      </c>
    </row>
    <row r="4740" spans="1:3">
      <c r="A4740" t="s">
        <v>4924</v>
      </c>
      <c r="B4740" t="s">
        <v>16282</v>
      </c>
      <c r="C4740" t="s">
        <v>11544</v>
      </c>
    </row>
    <row r="4741" spans="1:3">
      <c r="A4741" t="s">
        <v>4924</v>
      </c>
      <c r="B4741" t="s">
        <v>16283</v>
      </c>
      <c r="C4741" t="s">
        <v>11544</v>
      </c>
    </row>
    <row r="4742" spans="1:3">
      <c r="A4742" t="s">
        <v>4924</v>
      </c>
      <c r="B4742" t="s">
        <v>16284</v>
      </c>
      <c r="C4742" t="s">
        <v>11544</v>
      </c>
    </row>
    <row r="4743" spans="1:3">
      <c r="A4743" t="s">
        <v>4924</v>
      </c>
      <c r="B4743" t="s">
        <v>16285</v>
      </c>
      <c r="C4743" t="s">
        <v>11544</v>
      </c>
    </row>
    <row r="4744" spans="1:3">
      <c r="A4744" t="s">
        <v>4928</v>
      </c>
      <c r="B4744" t="s">
        <v>16286</v>
      </c>
      <c r="C4744" t="s">
        <v>11544</v>
      </c>
    </row>
    <row r="4745" spans="1:3">
      <c r="A4745" t="s">
        <v>4932</v>
      </c>
      <c r="B4745" t="s">
        <v>16287</v>
      </c>
      <c r="C4745" t="s">
        <v>11544</v>
      </c>
    </row>
    <row r="4746" spans="1:3">
      <c r="A4746" t="s">
        <v>4932</v>
      </c>
      <c r="B4746" t="s">
        <v>16288</v>
      </c>
      <c r="C4746" t="s">
        <v>11544</v>
      </c>
    </row>
    <row r="4747" spans="1:3">
      <c r="A4747" t="s">
        <v>4932</v>
      </c>
      <c r="B4747" t="s">
        <v>16289</v>
      </c>
      <c r="C4747" t="s">
        <v>11544</v>
      </c>
    </row>
    <row r="4748" spans="1:3">
      <c r="A4748" t="s">
        <v>4932</v>
      </c>
      <c r="B4748" t="s">
        <v>16290</v>
      </c>
      <c r="C4748" t="s">
        <v>11544</v>
      </c>
    </row>
    <row r="4749" spans="1:3">
      <c r="A4749" t="s">
        <v>4932</v>
      </c>
      <c r="B4749" t="s">
        <v>16291</v>
      </c>
      <c r="C4749" t="s">
        <v>11544</v>
      </c>
    </row>
    <row r="4750" spans="1:3">
      <c r="A4750" t="s">
        <v>4932</v>
      </c>
      <c r="B4750" t="s">
        <v>16292</v>
      </c>
      <c r="C4750" t="s">
        <v>11544</v>
      </c>
    </row>
    <row r="4751" spans="1:3">
      <c r="A4751" t="s">
        <v>4932</v>
      </c>
      <c r="B4751" t="s">
        <v>16293</v>
      </c>
      <c r="C4751" t="s">
        <v>11544</v>
      </c>
    </row>
    <row r="4752" spans="1:3">
      <c r="A4752" t="s">
        <v>4932</v>
      </c>
      <c r="B4752" t="s">
        <v>16294</v>
      </c>
      <c r="C4752" t="s">
        <v>11544</v>
      </c>
    </row>
    <row r="4753" spans="1:3">
      <c r="A4753" t="s">
        <v>4932</v>
      </c>
      <c r="B4753" t="s">
        <v>16295</v>
      </c>
      <c r="C4753" t="s">
        <v>11544</v>
      </c>
    </row>
    <row r="4754" spans="1:3">
      <c r="A4754" t="s">
        <v>4934</v>
      </c>
      <c r="B4754" t="s">
        <v>16296</v>
      </c>
      <c r="C4754" t="s">
        <v>11544</v>
      </c>
    </row>
    <row r="4755" spans="1:3">
      <c r="A4755" t="s">
        <v>4934</v>
      </c>
      <c r="B4755" t="s">
        <v>16297</v>
      </c>
      <c r="C4755" t="s">
        <v>11544</v>
      </c>
    </row>
    <row r="4756" spans="1:3">
      <c r="A4756" t="s">
        <v>4934</v>
      </c>
      <c r="B4756" t="s">
        <v>16298</v>
      </c>
      <c r="C4756" t="s">
        <v>11544</v>
      </c>
    </row>
    <row r="4757" spans="1:3">
      <c r="A4757" t="s">
        <v>4934</v>
      </c>
      <c r="B4757" t="s">
        <v>16299</v>
      </c>
      <c r="C4757" t="s">
        <v>11544</v>
      </c>
    </row>
    <row r="4758" spans="1:3">
      <c r="A4758" t="s">
        <v>4934</v>
      </c>
      <c r="B4758" t="s">
        <v>16300</v>
      </c>
      <c r="C4758" t="s">
        <v>11544</v>
      </c>
    </row>
    <row r="4759" spans="1:3">
      <c r="A4759" t="s">
        <v>4934</v>
      </c>
      <c r="B4759" t="s">
        <v>16301</v>
      </c>
      <c r="C4759" t="s">
        <v>11544</v>
      </c>
    </row>
    <row r="4760" spans="1:3">
      <c r="A4760" t="s">
        <v>4934</v>
      </c>
      <c r="B4760" t="s">
        <v>16302</v>
      </c>
      <c r="C4760" t="s">
        <v>11544</v>
      </c>
    </row>
    <row r="4761" spans="1:3">
      <c r="A4761" t="s">
        <v>4937</v>
      </c>
      <c r="B4761" t="s">
        <v>16303</v>
      </c>
      <c r="C4761" t="s">
        <v>11544</v>
      </c>
    </row>
    <row r="4762" spans="1:3">
      <c r="A4762" t="s">
        <v>4938</v>
      </c>
      <c r="B4762" t="s">
        <v>16304</v>
      </c>
      <c r="C4762" t="s">
        <v>11544</v>
      </c>
    </row>
    <row r="4763" spans="1:3">
      <c r="A4763" t="s">
        <v>4941</v>
      </c>
      <c r="B4763" t="s">
        <v>16305</v>
      </c>
      <c r="C4763" t="s">
        <v>11544</v>
      </c>
    </row>
    <row r="4764" spans="1:3">
      <c r="A4764" t="s">
        <v>4941</v>
      </c>
      <c r="B4764" t="s">
        <v>16306</v>
      </c>
      <c r="C4764" t="s">
        <v>11544</v>
      </c>
    </row>
    <row r="4765" spans="1:3">
      <c r="A4765" t="s">
        <v>4941</v>
      </c>
      <c r="B4765" t="s">
        <v>16307</v>
      </c>
      <c r="C4765" t="s">
        <v>11544</v>
      </c>
    </row>
    <row r="4766" spans="1:3">
      <c r="A4766" t="s">
        <v>4946</v>
      </c>
      <c r="B4766" t="s">
        <v>16308</v>
      </c>
      <c r="C4766" t="s">
        <v>11544</v>
      </c>
    </row>
    <row r="4767" spans="1:3">
      <c r="A4767" t="s">
        <v>4946</v>
      </c>
      <c r="B4767" t="s">
        <v>16309</v>
      </c>
      <c r="C4767" t="s">
        <v>11544</v>
      </c>
    </row>
    <row r="4768" spans="1:3">
      <c r="A4768" t="s">
        <v>4946</v>
      </c>
      <c r="B4768" t="s">
        <v>16310</v>
      </c>
      <c r="C4768" t="s">
        <v>11544</v>
      </c>
    </row>
    <row r="4769" spans="1:3">
      <c r="A4769" t="s">
        <v>4946</v>
      </c>
      <c r="B4769" t="s">
        <v>16311</v>
      </c>
      <c r="C4769" t="s">
        <v>11544</v>
      </c>
    </row>
    <row r="4770" spans="1:3">
      <c r="A4770" t="s">
        <v>4946</v>
      </c>
      <c r="B4770" t="s">
        <v>16312</v>
      </c>
      <c r="C4770" t="s">
        <v>11544</v>
      </c>
    </row>
    <row r="4771" spans="1:3">
      <c r="A4771" t="s">
        <v>4946</v>
      </c>
      <c r="B4771" t="s">
        <v>16313</v>
      </c>
      <c r="C4771" t="s">
        <v>11544</v>
      </c>
    </row>
    <row r="4772" spans="1:3">
      <c r="A4772" t="s">
        <v>4950</v>
      </c>
      <c r="B4772" t="s">
        <v>16314</v>
      </c>
      <c r="C4772" t="s">
        <v>11544</v>
      </c>
    </row>
    <row r="4773" spans="1:3">
      <c r="A4773" t="s">
        <v>4950</v>
      </c>
      <c r="B4773" t="s">
        <v>16315</v>
      </c>
      <c r="C4773" t="s">
        <v>11544</v>
      </c>
    </row>
    <row r="4774" spans="1:3">
      <c r="A4774" t="s">
        <v>4950</v>
      </c>
      <c r="B4774" t="s">
        <v>16316</v>
      </c>
      <c r="C4774" t="s">
        <v>11544</v>
      </c>
    </row>
    <row r="4775" spans="1:3">
      <c r="A4775" t="s">
        <v>4950</v>
      </c>
      <c r="B4775" t="s">
        <v>16317</v>
      </c>
      <c r="C4775" t="s">
        <v>11544</v>
      </c>
    </row>
    <row r="4776" spans="1:3">
      <c r="A4776" t="s">
        <v>4950</v>
      </c>
      <c r="B4776" t="s">
        <v>16318</v>
      </c>
      <c r="C4776" t="s">
        <v>11544</v>
      </c>
    </row>
    <row r="4777" spans="1:3">
      <c r="A4777" t="s">
        <v>4950</v>
      </c>
      <c r="B4777" t="s">
        <v>16319</v>
      </c>
      <c r="C4777" t="s">
        <v>11544</v>
      </c>
    </row>
    <row r="4778" spans="1:3">
      <c r="A4778" t="s">
        <v>4950</v>
      </c>
      <c r="B4778" t="s">
        <v>16320</v>
      </c>
      <c r="C4778" t="s">
        <v>11544</v>
      </c>
    </row>
    <row r="4779" spans="1:3">
      <c r="A4779" t="s">
        <v>4950</v>
      </c>
      <c r="B4779" t="s">
        <v>16321</v>
      </c>
      <c r="C4779" t="s">
        <v>11544</v>
      </c>
    </row>
    <row r="4780" spans="1:3">
      <c r="A4780" t="s">
        <v>4950</v>
      </c>
      <c r="B4780" t="s">
        <v>16322</v>
      </c>
      <c r="C4780" t="s">
        <v>11544</v>
      </c>
    </row>
    <row r="4781" spans="1:3">
      <c r="A4781" t="s">
        <v>4950</v>
      </c>
      <c r="B4781" t="s">
        <v>16323</v>
      </c>
      <c r="C4781" t="s">
        <v>11544</v>
      </c>
    </row>
    <row r="4782" spans="1:3">
      <c r="A4782" t="s">
        <v>4950</v>
      </c>
      <c r="B4782" t="s">
        <v>16324</v>
      </c>
      <c r="C4782" t="s">
        <v>11544</v>
      </c>
    </row>
    <row r="4783" spans="1:3">
      <c r="A4783" t="s">
        <v>4950</v>
      </c>
      <c r="B4783" t="s">
        <v>16325</v>
      </c>
      <c r="C4783" t="s">
        <v>11544</v>
      </c>
    </row>
    <row r="4784" spans="1:3">
      <c r="A4784" t="s">
        <v>4952</v>
      </c>
      <c r="B4784" t="s">
        <v>16326</v>
      </c>
      <c r="C4784" t="s">
        <v>11544</v>
      </c>
    </row>
    <row r="4785" spans="1:3">
      <c r="A4785" t="s">
        <v>4952</v>
      </c>
      <c r="B4785" t="s">
        <v>16327</v>
      </c>
      <c r="C4785" t="s">
        <v>11544</v>
      </c>
    </row>
    <row r="4786" spans="1:3">
      <c r="A4786" t="s">
        <v>4952</v>
      </c>
      <c r="B4786" t="s">
        <v>16328</v>
      </c>
      <c r="C4786" t="s">
        <v>11544</v>
      </c>
    </row>
    <row r="4787" spans="1:3">
      <c r="A4787" t="s">
        <v>4952</v>
      </c>
      <c r="B4787" t="s">
        <v>16329</v>
      </c>
      <c r="C4787" t="s">
        <v>11544</v>
      </c>
    </row>
    <row r="4788" spans="1:3">
      <c r="A4788" t="s">
        <v>4952</v>
      </c>
      <c r="B4788" t="s">
        <v>16330</v>
      </c>
      <c r="C4788" t="s">
        <v>11544</v>
      </c>
    </row>
    <row r="4789" spans="1:3">
      <c r="A4789" t="s">
        <v>4952</v>
      </c>
      <c r="B4789" t="s">
        <v>16331</v>
      </c>
      <c r="C4789" t="s">
        <v>11544</v>
      </c>
    </row>
    <row r="4790" spans="1:3">
      <c r="A4790" t="s">
        <v>4952</v>
      </c>
      <c r="B4790" t="s">
        <v>16332</v>
      </c>
      <c r="C4790" t="s">
        <v>11544</v>
      </c>
    </row>
    <row r="4791" spans="1:3">
      <c r="A4791" t="s">
        <v>4952</v>
      </c>
      <c r="B4791" t="s">
        <v>16333</v>
      </c>
      <c r="C4791" t="s">
        <v>11544</v>
      </c>
    </row>
    <row r="4792" spans="1:3">
      <c r="A4792" t="s">
        <v>4952</v>
      </c>
      <c r="B4792" t="s">
        <v>16334</v>
      </c>
      <c r="C4792" t="s">
        <v>11544</v>
      </c>
    </row>
    <row r="4793" spans="1:3">
      <c r="A4793" t="s">
        <v>4952</v>
      </c>
      <c r="B4793" t="s">
        <v>16335</v>
      </c>
      <c r="C4793" t="s">
        <v>11544</v>
      </c>
    </row>
    <row r="4794" spans="1:3">
      <c r="A4794" t="s">
        <v>4954</v>
      </c>
      <c r="B4794" t="s">
        <v>16336</v>
      </c>
      <c r="C4794" t="s">
        <v>11544</v>
      </c>
    </row>
    <row r="4795" spans="1:3">
      <c r="A4795" t="s">
        <v>4954</v>
      </c>
      <c r="B4795" t="s">
        <v>16337</v>
      </c>
      <c r="C4795" t="s">
        <v>11544</v>
      </c>
    </row>
    <row r="4796" spans="1:3">
      <c r="A4796" t="s">
        <v>4954</v>
      </c>
      <c r="B4796" t="s">
        <v>16338</v>
      </c>
      <c r="C4796" t="s">
        <v>11544</v>
      </c>
    </row>
    <row r="4797" spans="1:3">
      <c r="A4797" t="s">
        <v>4954</v>
      </c>
      <c r="B4797" t="s">
        <v>16339</v>
      </c>
      <c r="C4797" t="s">
        <v>11544</v>
      </c>
    </row>
    <row r="4798" spans="1:3">
      <c r="A4798" t="s">
        <v>4954</v>
      </c>
      <c r="B4798" t="s">
        <v>16340</v>
      </c>
      <c r="C4798" t="s">
        <v>11544</v>
      </c>
    </row>
    <row r="4799" spans="1:3">
      <c r="A4799" t="s">
        <v>4954</v>
      </c>
      <c r="B4799" t="s">
        <v>16341</v>
      </c>
      <c r="C4799" t="s">
        <v>11544</v>
      </c>
    </row>
    <row r="4800" spans="1:3">
      <c r="A4800" t="s">
        <v>4954</v>
      </c>
      <c r="B4800" t="s">
        <v>16342</v>
      </c>
      <c r="C4800" t="s">
        <v>11544</v>
      </c>
    </row>
    <row r="4801" spans="1:3">
      <c r="A4801" t="s">
        <v>4954</v>
      </c>
      <c r="B4801" t="s">
        <v>16343</v>
      </c>
      <c r="C4801" t="s">
        <v>11544</v>
      </c>
    </row>
    <row r="4802" spans="1:3">
      <c r="A4802" t="s">
        <v>4954</v>
      </c>
      <c r="B4802" t="s">
        <v>16344</v>
      </c>
      <c r="C4802" t="s">
        <v>11544</v>
      </c>
    </row>
    <row r="4803" spans="1:3">
      <c r="A4803" t="s">
        <v>4954</v>
      </c>
      <c r="B4803" t="s">
        <v>16345</v>
      </c>
      <c r="C4803" t="s">
        <v>11544</v>
      </c>
    </row>
    <row r="4804" spans="1:3">
      <c r="A4804" t="s">
        <v>4956</v>
      </c>
      <c r="B4804" t="s">
        <v>16346</v>
      </c>
      <c r="C4804" t="s">
        <v>11544</v>
      </c>
    </row>
    <row r="4805" spans="1:3">
      <c r="A4805" t="s">
        <v>4956</v>
      </c>
      <c r="B4805" t="s">
        <v>16347</v>
      </c>
      <c r="C4805" t="s">
        <v>11544</v>
      </c>
    </row>
    <row r="4806" spans="1:3">
      <c r="A4806" t="s">
        <v>4956</v>
      </c>
      <c r="B4806" t="s">
        <v>16348</v>
      </c>
      <c r="C4806" t="s">
        <v>11544</v>
      </c>
    </row>
    <row r="4807" spans="1:3">
      <c r="A4807" t="s">
        <v>4956</v>
      </c>
      <c r="B4807" t="s">
        <v>16349</v>
      </c>
      <c r="C4807" t="s">
        <v>11544</v>
      </c>
    </row>
    <row r="4808" spans="1:3">
      <c r="A4808" t="s">
        <v>4956</v>
      </c>
      <c r="B4808" t="s">
        <v>16350</v>
      </c>
      <c r="C4808" t="s">
        <v>11544</v>
      </c>
    </row>
    <row r="4809" spans="1:3">
      <c r="A4809" t="s">
        <v>4956</v>
      </c>
      <c r="B4809" t="s">
        <v>16351</v>
      </c>
      <c r="C4809" t="s">
        <v>11544</v>
      </c>
    </row>
    <row r="4810" spans="1:3">
      <c r="A4810" t="s">
        <v>4956</v>
      </c>
      <c r="B4810" t="s">
        <v>16352</v>
      </c>
      <c r="C4810" t="s">
        <v>11544</v>
      </c>
    </row>
    <row r="4811" spans="1:3">
      <c r="A4811" t="s">
        <v>4956</v>
      </c>
      <c r="B4811" t="s">
        <v>16353</v>
      </c>
      <c r="C4811" t="s">
        <v>11544</v>
      </c>
    </row>
    <row r="4812" spans="1:3">
      <c r="A4812" t="s">
        <v>4956</v>
      </c>
      <c r="B4812" t="s">
        <v>16354</v>
      </c>
      <c r="C4812" t="s">
        <v>11544</v>
      </c>
    </row>
    <row r="4813" spans="1:3">
      <c r="A4813" t="s">
        <v>4956</v>
      </c>
      <c r="B4813" t="s">
        <v>16355</v>
      </c>
      <c r="C4813" t="s">
        <v>11544</v>
      </c>
    </row>
    <row r="4814" spans="1:3">
      <c r="A4814" t="s">
        <v>4956</v>
      </c>
      <c r="B4814" t="s">
        <v>16356</v>
      </c>
      <c r="C4814" t="s">
        <v>11544</v>
      </c>
    </row>
    <row r="4815" spans="1:3">
      <c r="A4815" t="s">
        <v>4956</v>
      </c>
      <c r="B4815" t="s">
        <v>16357</v>
      </c>
      <c r="C4815" t="s">
        <v>11544</v>
      </c>
    </row>
    <row r="4816" spans="1:3">
      <c r="A4816" t="s">
        <v>4956</v>
      </c>
      <c r="B4816" t="s">
        <v>16358</v>
      </c>
      <c r="C4816" t="s">
        <v>11544</v>
      </c>
    </row>
    <row r="4817" spans="1:3">
      <c r="A4817" t="s">
        <v>4956</v>
      </c>
      <c r="B4817" t="s">
        <v>16359</v>
      </c>
      <c r="C4817" t="s">
        <v>11544</v>
      </c>
    </row>
    <row r="4818" spans="1:3">
      <c r="A4818" t="s">
        <v>4956</v>
      </c>
      <c r="B4818" t="s">
        <v>16360</v>
      </c>
      <c r="C4818" t="s">
        <v>11544</v>
      </c>
    </row>
    <row r="4819" spans="1:3">
      <c r="A4819" t="s">
        <v>4956</v>
      </c>
      <c r="B4819" t="s">
        <v>16361</v>
      </c>
      <c r="C4819" t="s">
        <v>11544</v>
      </c>
    </row>
    <row r="4820" spans="1:3">
      <c r="A4820" t="s">
        <v>4956</v>
      </c>
      <c r="B4820" t="s">
        <v>16362</v>
      </c>
      <c r="C4820" t="s">
        <v>11544</v>
      </c>
    </row>
    <row r="4821" spans="1:3">
      <c r="A4821" t="s">
        <v>4956</v>
      </c>
      <c r="B4821" t="s">
        <v>16363</v>
      </c>
      <c r="C4821" t="s">
        <v>11544</v>
      </c>
    </row>
    <row r="4822" spans="1:3">
      <c r="A4822" t="s">
        <v>4956</v>
      </c>
      <c r="B4822" t="s">
        <v>16364</v>
      </c>
      <c r="C4822" t="s">
        <v>11544</v>
      </c>
    </row>
    <row r="4823" spans="1:3">
      <c r="A4823" t="s">
        <v>4956</v>
      </c>
      <c r="B4823" t="s">
        <v>16365</v>
      </c>
      <c r="C4823" t="s">
        <v>11544</v>
      </c>
    </row>
    <row r="4824" spans="1:3">
      <c r="A4824" t="s">
        <v>4956</v>
      </c>
      <c r="B4824" t="s">
        <v>16366</v>
      </c>
      <c r="C4824" t="s">
        <v>11544</v>
      </c>
    </row>
    <row r="4825" spans="1:3">
      <c r="A4825" t="s">
        <v>4956</v>
      </c>
      <c r="B4825" t="s">
        <v>16367</v>
      </c>
      <c r="C4825" t="s">
        <v>11544</v>
      </c>
    </row>
    <row r="4826" spans="1:3">
      <c r="A4826" t="s">
        <v>4956</v>
      </c>
      <c r="B4826" t="s">
        <v>16368</v>
      </c>
      <c r="C4826" t="s">
        <v>11544</v>
      </c>
    </row>
    <row r="4827" spans="1:3">
      <c r="A4827" t="s">
        <v>4956</v>
      </c>
      <c r="B4827" t="s">
        <v>16369</v>
      </c>
      <c r="C4827" t="s">
        <v>11544</v>
      </c>
    </row>
    <row r="4828" spans="1:3">
      <c r="A4828" t="s">
        <v>4956</v>
      </c>
      <c r="B4828" t="s">
        <v>16370</v>
      </c>
      <c r="C4828" t="s">
        <v>11544</v>
      </c>
    </row>
    <row r="4829" spans="1:3">
      <c r="A4829" t="s">
        <v>4956</v>
      </c>
      <c r="B4829" t="s">
        <v>16371</v>
      </c>
      <c r="C4829" t="s">
        <v>11544</v>
      </c>
    </row>
    <row r="4830" spans="1:3">
      <c r="A4830" t="s">
        <v>4956</v>
      </c>
      <c r="B4830" t="s">
        <v>16372</v>
      </c>
      <c r="C4830" t="s">
        <v>11544</v>
      </c>
    </row>
    <row r="4831" spans="1:3">
      <c r="A4831" t="s">
        <v>4956</v>
      </c>
      <c r="B4831" t="s">
        <v>16373</v>
      </c>
      <c r="C4831" t="s">
        <v>11544</v>
      </c>
    </row>
    <row r="4832" spans="1:3">
      <c r="A4832" t="s">
        <v>4956</v>
      </c>
      <c r="B4832" t="s">
        <v>16374</v>
      </c>
      <c r="C4832" t="s">
        <v>11544</v>
      </c>
    </row>
    <row r="4833" spans="1:3">
      <c r="A4833" t="s">
        <v>4956</v>
      </c>
      <c r="B4833" t="s">
        <v>16375</v>
      </c>
      <c r="C4833" t="s">
        <v>11544</v>
      </c>
    </row>
    <row r="4834" spans="1:3">
      <c r="A4834" t="s">
        <v>4956</v>
      </c>
      <c r="B4834" t="s">
        <v>16376</v>
      </c>
      <c r="C4834" t="s">
        <v>11544</v>
      </c>
    </row>
    <row r="4835" spans="1:3">
      <c r="A4835" t="s">
        <v>4956</v>
      </c>
      <c r="B4835" t="s">
        <v>16377</v>
      </c>
      <c r="C4835" t="s">
        <v>11544</v>
      </c>
    </row>
    <row r="4836" spans="1:3">
      <c r="A4836" t="s">
        <v>4956</v>
      </c>
      <c r="B4836" t="s">
        <v>16378</v>
      </c>
      <c r="C4836" t="s">
        <v>11544</v>
      </c>
    </row>
    <row r="4837" spans="1:3">
      <c r="A4837" t="s">
        <v>4956</v>
      </c>
      <c r="B4837" t="s">
        <v>16379</v>
      </c>
      <c r="C4837" t="s">
        <v>11544</v>
      </c>
    </row>
    <row r="4838" spans="1:3">
      <c r="A4838" t="s">
        <v>4956</v>
      </c>
      <c r="B4838" t="s">
        <v>16380</v>
      </c>
      <c r="C4838" t="s">
        <v>11544</v>
      </c>
    </row>
    <row r="4839" spans="1:3">
      <c r="A4839" t="s">
        <v>4956</v>
      </c>
      <c r="B4839" t="s">
        <v>16381</v>
      </c>
      <c r="C4839" t="s">
        <v>11544</v>
      </c>
    </row>
    <row r="4840" spans="1:3">
      <c r="A4840" t="s">
        <v>4956</v>
      </c>
      <c r="B4840" t="s">
        <v>16382</v>
      </c>
      <c r="C4840" t="s">
        <v>11544</v>
      </c>
    </row>
    <row r="4841" spans="1:3">
      <c r="A4841" t="s">
        <v>4956</v>
      </c>
      <c r="B4841" t="s">
        <v>16383</v>
      </c>
      <c r="C4841" t="s">
        <v>11544</v>
      </c>
    </row>
    <row r="4842" spans="1:3">
      <c r="A4842" t="s">
        <v>4956</v>
      </c>
      <c r="B4842" t="s">
        <v>16384</v>
      </c>
      <c r="C4842" t="s">
        <v>11544</v>
      </c>
    </row>
    <row r="4843" spans="1:3">
      <c r="A4843" t="s">
        <v>4956</v>
      </c>
      <c r="B4843" t="s">
        <v>16385</v>
      </c>
      <c r="C4843" t="s">
        <v>11544</v>
      </c>
    </row>
    <row r="4844" spans="1:3">
      <c r="A4844" t="s">
        <v>4956</v>
      </c>
      <c r="B4844" t="s">
        <v>16386</v>
      </c>
      <c r="C4844" t="s">
        <v>11544</v>
      </c>
    </row>
    <row r="4845" spans="1:3">
      <c r="A4845" t="s">
        <v>4956</v>
      </c>
      <c r="B4845" t="s">
        <v>16387</v>
      </c>
      <c r="C4845" t="s">
        <v>11544</v>
      </c>
    </row>
    <row r="4846" spans="1:3">
      <c r="A4846" t="s">
        <v>4958</v>
      </c>
      <c r="B4846" t="s">
        <v>16388</v>
      </c>
      <c r="C4846" t="s">
        <v>11544</v>
      </c>
    </row>
    <row r="4847" spans="1:3">
      <c r="A4847" t="s">
        <v>4962</v>
      </c>
      <c r="B4847" t="s">
        <v>16389</v>
      </c>
      <c r="C4847" t="s">
        <v>11544</v>
      </c>
    </row>
    <row r="4848" spans="1:3">
      <c r="A4848" t="s">
        <v>4962</v>
      </c>
      <c r="B4848" t="s">
        <v>16390</v>
      </c>
      <c r="C4848" t="s">
        <v>11544</v>
      </c>
    </row>
    <row r="4849" spans="1:3">
      <c r="A4849" t="s">
        <v>4962</v>
      </c>
      <c r="B4849" t="s">
        <v>16391</v>
      </c>
      <c r="C4849" t="s">
        <v>11544</v>
      </c>
    </row>
    <row r="4850" spans="1:3">
      <c r="A4850" t="s">
        <v>4962</v>
      </c>
      <c r="B4850" t="s">
        <v>16392</v>
      </c>
      <c r="C4850" t="s">
        <v>11544</v>
      </c>
    </row>
    <row r="4851" spans="1:3">
      <c r="A4851" t="s">
        <v>4962</v>
      </c>
      <c r="B4851" t="s">
        <v>16393</v>
      </c>
      <c r="C4851" t="s">
        <v>11544</v>
      </c>
    </row>
    <row r="4852" spans="1:3">
      <c r="A4852" t="s">
        <v>4962</v>
      </c>
      <c r="B4852" t="s">
        <v>16394</v>
      </c>
      <c r="C4852" t="s">
        <v>11544</v>
      </c>
    </row>
    <row r="4853" spans="1:3">
      <c r="A4853" t="s">
        <v>4962</v>
      </c>
      <c r="B4853" t="s">
        <v>16395</v>
      </c>
      <c r="C4853" t="s">
        <v>11544</v>
      </c>
    </row>
    <row r="4854" spans="1:3">
      <c r="A4854" t="s">
        <v>4962</v>
      </c>
      <c r="B4854" t="s">
        <v>16396</v>
      </c>
      <c r="C4854" t="s">
        <v>11544</v>
      </c>
    </row>
    <row r="4855" spans="1:3">
      <c r="A4855" t="s">
        <v>4962</v>
      </c>
      <c r="B4855" t="s">
        <v>16397</v>
      </c>
      <c r="C4855" t="s">
        <v>11544</v>
      </c>
    </row>
    <row r="4856" spans="1:3">
      <c r="A4856" t="s">
        <v>4962</v>
      </c>
      <c r="B4856" t="s">
        <v>16398</v>
      </c>
      <c r="C4856" t="s">
        <v>11544</v>
      </c>
    </row>
    <row r="4857" spans="1:3">
      <c r="A4857" t="s">
        <v>4962</v>
      </c>
      <c r="B4857" t="s">
        <v>16399</v>
      </c>
      <c r="C4857" t="s">
        <v>11544</v>
      </c>
    </row>
    <row r="4858" spans="1:3">
      <c r="A4858" t="s">
        <v>4962</v>
      </c>
      <c r="B4858" t="s">
        <v>16400</v>
      </c>
      <c r="C4858" t="s">
        <v>11544</v>
      </c>
    </row>
    <row r="4859" spans="1:3">
      <c r="A4859" t="s">
        <v>4964</v>
      </c>
      <c r="B4859" t="s">
        <v>16401</v>
      </c>
      <c r="C4859" t="s">
        <v>11544</v>
      </c>
    </row>
    <row r="4860" spans="1:3">
      <c r="A4860" t="s">
        <v>4964</v>
      </c>
      <c r="B4860" t="s">
        <v>16402</v>
      </c>
      <c r="C4860" t="s">
        <v>11544</v>
      </c>
    </row>
    <row r="4861" spans="1:3">
      <c r="A4861" t="s">
        <v>4964</v>
      </c>
      <c r="B4861" t="s">
        <v>16403</v>
      </c>
      <c r="C4861" t="s">
        <v>11544</v>
      </c>
    </row>
    <row r="4862" spans="1:3">
      <c r="A4862" t="s">
        <v>4964</v>
      </c>
      <c r="B4862" t="s">
        <v>16404</v>
      </c>
      <c r="C4862" t="s">
        <v>11544</v>
      </c>
    </row>
    <row r="4863" spans="1:3">
      <c r="A4863" t="s">
        <v>4964</v>
      </c>
      <c r="B4863" t="s">
        <v>16405</v>
      </c>
      <c r="C4863" t="s">
        <v>11544</v>
      </c>
    </row>
    <row r="4864" spans="1:3">
      <c r="A4864" t="s">
        <v>4964</v>
      </c>
      <c r="B4864" t="s">
        <v>16406</v>
      </c>
      <c r="C4864" t="s">
        <v>11544</v>
      </c>
    </row>
    <row r="4865" spans="1:3">
      <c r="A4865" t="s">
        <v>4964</v>
      </c>
      <c r="B4865" t="s">
        <v>16407</v>
      </c>
      <c r="C4865" t="s">
        <v>11544</v>
      </c>
    </row>
    <row r="4866" spans="1:3">
      <c r="A4866" t="s">
        <v>4964</v>
      </c>
      <c r="B4866" t="s">
        <v>16408</v>
      </c>
      <c r="C4866" t="s">
        <v>11544</v>
      </c>
    </row>
    <row r="4867" spans="1:3">
      <c r="A4867" t="s">
        <v>4964</v>
      </c>
      <c r="B4867" t="s">
        <v>16409</v>
      </c>
      <c r="C4867" t="s">
        <v>11544</v>
      </c>
    </row>
    <row r="4868" spans="1:3">
      <c r="A4868" t="s">
        <v>4964</v>
      </c>
      <c r="B4868" t="s">
        <v>16410</v>
      </c>
      <c r="C4868" t="s">
        <v>11544</v>
      </c>
    </row>
    <row r="4869" spans="1:3">
      <c r="A4869" t="s">
        <v>4964</v>
      </c>
      <c r="B4869" t="s">
        <v>16411</v>
      </c>
      <c r="C4869" t="s">
        <v>11544</v>
      </c>
    </row>
    <row r="4870" spans="1:3">
      <c r="A4870" t="s">
        <v>4964</v>
      </c>
      <c r="B4870" t="s">
        <v>16412</v>
      </c>
      <c r="C4870" t="s">
        <v>11544</v>
      </c>
    </row>
    <row r="4871" spans="1:3">
      <c r="A4871" t="s">
        <v>4964</v>
      </c>
      <c r="B4871" t="s">
        <v>16413</v>
      </c>
      <c r="C4871" t="s">
        <v>11544</v>
      </c>
    </row>
    <row r="4872" spans="1:3">
      <c r="A4872" t="s">
        <v>4964</v>
      </c>
      <c r="B4872" t="s">
        <v>16414</v>
      </c>
      <c r="C4872" t="s">
        <v>11544</v>
      </c>
    </row>
    <row r="4873" spans="1:3">
      <c r="A4873" t="s">
        <v>4964</v>
      </c>
      <c r="B4873" t="s">
        <v>16415</v>
      </c>
      <c r="C4873" t="s">
        <v>11544</v>
      </c>
    </row>
    <row r="4874" spans="1:3">
      <c r="A4874" t="s">
        <v>4964</v>
      </c>
      <c r="B4874" t="s">
        <v>16416</v>
      </c>
      <c r="C4874" t="s">
        <v>11544</v>
      </c>
    </row>
    <row r="4875" spans="1:3">
      <c r="A4875" t="s">
        <v>4964</v>
      </c>
      <c r="B4875" t="s">
        <v>16417</v>
      </c>
      <c r="C4875" t="s">
        <v>11544</v>
      </c>
    </row>
    <row r="4876" spans="1:3">
      <c r="A4876" t="s">
        <v>4964</v>
      </c>
      <c r="B4876" t="s">
        <v>16418</v>
      </c>
      <c r="C4876" t="s">
        <v>11544</v>
      </c>
    </row>
    <row r="4877" spans="1:3">
      <c r="A4877" t="s">
        <v>4964</v>
      </c>
      <c r="B4877" t="s">
        <v>16419</v>
      </c>
      <c r="C4877" t="s">
        <v>11544</v>
      </c>
    </row>
    <row r="4878" spans="1:3">
      <c r="A4878" t="s">
        <v>4964</v>
      </c>
      <c r="B4878" t="s">
        <v>16420</v>
      </c>
      <c r="C4878" t="s">
        <v>11544</v>
      </c>
    </row>
    <row r="4879" spans="1:3">
      <c r="A4879" t="s">
        <v>4964</v>
      </c>
      <c r="B4879" t="s">
        <v>16421</v>
      </c>
      <c r="C4879" t="s">
        <v>11544</v>
      </c>
    </row>
    <row r="4880" spans="1:3">
      <c r="A4880" t="s">
        <v>4964</v>
      </c>
      <c r="B4880" t="s">
        <v>16422</v>
      </c>
      <c r="C4880" t="s">
        <v>11544</v>
      </c>
    </row>
    <row r="4881" spans="1:3">
      <c r="A4881" t="s">
        <v>4964</v>
      </c>
      <c r="B4881" t="s">
        <v>16423</v>
      </c>
      <c r="C4881" t="s">
        <v>11544</v>
      </c>
    </row>
    <row r="4882" spans="1:3">
      <c r="A4882" t="s">
        <v>4964</v>
      </c>
      <c r="B4882" t="s">
        <v>16424</v>
      </c>
      <c r="C4882" t="s">
        <v>11544</v>
      </c>
    </row>
    <row r="4883" spans="1:3">
      <c r="A4883" t="s">
        <v>4964</v>
      </c>
      <c r="B4883" t="s">
        <v>16425</v>
      </c>
      <c r="C4883" t="s">
        <v>11544</v>
      </c>
    </row>
    <row r="4884" spans="1:3">
      <c r="A4884" t="s">
        <v>4964</v>
      </c>
      <c r="B4884" t="s">
        <v>16426</v>
      </c>
      <c r="C4884" t="s">
        <v>11544</v>
      </c>
    </row>
    <row r="4885" spans="1:3">
      <c r="A4885" t="s">
        <v>4968</v>
      </c>
      <c r="B4885" t="s">
        <v>16427</v>
      </c>
      <c r="C4885" t="s">
        <v>11544</v>
      </c>
    </row>
    <row r="4886" spans="1:3">
      <c r="A4886" t="s">
        <v>4968</v>
      </c>
      <c r="B4886" t="s">
        <v>16428</v>
      </c>
      <c r="C4886" t="s">
        <v>11544</v>
      </c>
    </row>
    <row r="4887" spans="1:3">
      <c r="A4887" t="s">
        <v>4968</v>
      </c>
      <c r="B4887" t="s">
        <v>16429</v>
      </c>
      <c r="C4887" t="s">
        <v>11544</v>
      </c>
    </row>
    <row r="4888" spans="1:3">
      <c r="A4888" t="s">
        <v>4968</v>
      </c>
      <c r="B4888" t="s">
        <v>16430</v>
      </c>
      <c r="C4888" t="s">
        <v>11544</v>
      </c>
    </row>
    <row r="4889" spans="1:3">
      <c r="A4889" t="s">
        <v>4968</v>
      </c>
      <c r="B4889" t="s">
        <v>16431</v>
      </c>
      <c r="C4889" t="s">
        <v>11544</v>
      </c>
    </row>
    <row r="4890" spans="1:3">
      <c r="A4890" t="s">
        <v>4968</v>
      </c>
      <c r="B4890" t="s">
        <v>16432</v>
      </c>
      <c r="C4890" t="s">
        <v>11544</v>
      </c>
    </row>
    <row r="4891" spans="1:3">
      <c r="A4891" t="s">
        <v>4968</v>
      </c>
      <c r="B4891" t="s">
        <v>16433</v>
      </c>
      <c r="C4891" t="s">
        <v>11544</v>
      </c>
    </row>
    <row r="4892" spans="1:3">
      <c r="A4892" t="s">
        <v>4968</v>
      </c>
      <c r="B4892" t="s">
        <v>16434</v>
      </c>
      <c r="C4892" t="s">
        <v>11544</v>
      </c>
    </row>
    <row r="4893" spans="1:3">
      <c r="A4893" t="s">
        <v>4968</v>
      </c>
      <c r="B4893" t="s">
        <v>16435</v>
      </c>
      <c r="C4893" t="s">
        <v>11544</v>
      </c>
    </row>
    <row r="4894" spans="1:3">
      <c r="A4894" t="s">
        <v>4968</v>
      </c>
      <c r="B4894" t="s">
        <v>16436</v>
      </c>
      <c r="C4894" t="s">
        <v>11544</v>
      </c>
    </row>
    <row r="4895" spans="1:3">
      <c r="A4895" t="s">
        <v>4968</v>
      </c>
      <c r="B4895" t="s">
        <v>16437</v>
      </c>
      <c r="C4895" t="s">
        <v>11544</v>
      </c>
    </row>
    <row r="4896" spans="1:3">
      <c r="A4896" t="s">
        <v>4968</v>
      </c>
      <c r="B4896" t="s">
        <v>16438</v>
      </c>
      <c r="C4896" t="s">
        <v>11544</v>
      </c>
    </row>
    <row r="4897" spans="1:3">
      <c r="A4897" t="s">
        <v>4968</v>
      </c>
      <c r="B4897" t="s">
        <v>16439</v>
      </c>
      <c r="C4897" t="s">
        <v>11544</v>
      </c>
    </row>
    <row r="4898" spans="1:3">
      <c r="A4898" t="s">
        <v>4968</v>
      </c>
      <c r="B4898" t="s">
        <v>16440</v>
      </c>
      <c r="C4898" t="s">
        <v>11544</v>
      </c>
    </row>
    <row r="4899" spans="1:3">
      <c r="A4899" t="s">
        <v>4968</v>
      </c>
      <c r="B4899" t="s">
        <v>16441</v>
      </c>
      <c r="C4899" t="s">
        <v>11544</v>
      </c>
    </row>
    <row r="4900" spans="1:3">
      <c r="A4900" t="s">
        <v>4968</v>
      </c>
      <c r="B4900" t="s">
        <v>16442</v>
      </c>
      <c r="C4900" t="s">
        <v>11544</v>
      </c>
    </row>
    <row r="4901" spans="1:3">
      <c r="A4901" t="s">
        <v>4970</v>
      </c>
      <c r="B4901" t="s">
        <v>16443</v>
      </c>
      <c r="C4901" t="s">
        <v>11544</v>
      </c>
    </row>
    <row r="4902" spans="1:3">
      <c r="A4902" t="s">
        <v>4970</v>
      </c>
      <c r="B4902" t="s">
        <v>16444</v>
      </c>
      <c r="C4902" t="s">
        <v>11544</v>
      </c>
    </row>
    <row r="4903" spans="1:3">
      <c r="A4903" t="s">
        <v>4970</v>
      </c>
      <c r="B4903" t="s">
        <v>16445</v>
      </c>
      <c r="C4903" t="s">
        <v>11544</v>
      </c>
    </row>
    <row r="4904" spans="1:3">
      <c r="A4904" t="s">
        <v>4970</v>
      </c>
      <c r="B4904" t="s">
        <v>16446</v>
      </c>
      <c r="C4904" t="s">
        <v>11544</v>
      </c>
    </row>
    <row r="4905" spans="1:3">
      <c r="A4905" t="s">
        <v>4970</v>
      </c>
      <c r="B4905" t="s">
        <v>16447</v>
      </c>
      <c r="C4905" t="s">
        <v>11544</v>
      </c>
    </row>
    <row r="4906" spans="1:3">
      <c r="A4906" t="s">
        <v>4970</v>
      </c>
      <c r="B4906" t="s">
        <v>16448</v>
      </c>
      <c r="C4906" t="s">
        <v>11544</v>
      </c>
    </row>
    <row r="4907" spans="1:3">
      <c r="A4907" t="s">
        <v>4973</v>
      </c>
      <c r="B4907" t="s">
        <v>16449</v>
      </c>
      <c r="C4907" t="s">
        <v>11544</v>
      </c>
    </row>
    <row r="4908" spans="1:3">
      <c r="A4908" t="s">
        <v>4973</v>
      </c>
      <c r="B4908" t="s">
        <v>16450</v>
      </c>
      <c r="C4908" t="s">
        <v>11544</v>
      </c>
    </row>
    <row r="4909" spans="1:3">
      <c r="A4909" t="s">
        <v>4973</v>
      </c>
      <c r="B4909" t="s">
        <v>16451</v>
      </c>
      <c r="C4909" t="s">
        <v>11544</v>
      </c>
    </row>
    <row r="4910" spans="1:3">
      <c r="A4910" t="s">
        <v>4973</v>
      </c>
      <c r="B4910" t="s">
        <v>16452</v>
      </c>
      <c r="C4910" t="s">
        <v>11544</v>
      </c>
    </row>
    <row r="4911" spans="1:3">
      <c r="A4911" t="s">
        <v>4973</v>
      </c>
      <c r="B4911" t="s">
        <v>16453</v>
      </c>
      <c r="C4911" t="s">
        <v>11544</v>
      </c>
    </row>
    <row r="4912" spans="1:3">
      <c r="A4912" t="s">
        <v>4973</v>
      </c>
      <c r="B4912" t="s">
        <v>16454</v>
      </c>
      <c r="C4912" t="s">
        <v>11544</v>
      </c>
    </row>
    <row r="4913" spans="1:3">
      <c r="A4913" t="s">
        <v>4973</v>
      </c>
      <c r="B4913" t="s">
        <v>16455</v>
      </c>
      <c r="C4913" t="s">
        <v>11544</v>
      </c>
    </row>
    <row r="4914" spans="1:3">
      <c r="A4914" t="s">
        <v>4973</v>
      </c>
      <c r="B4914" t="s">
        <v>16456</v>
      </c>
      <c r="C4914" t="s">
        <v>11544</v>
      </c>
    </row>
    <row r="4915" spans="1:3">
      <c r="A4915" t="s">
        <v>4973</v>
      </c>
      <c r="B4915" t="s">
        <v>16457</v>
      </c>
      <c r="C4915" t="s">
        <v>11544</v>
      </c>
    </row>
    <row r="4916" spans="1:3">
      <c r="A4916" t="s">
        <v>4973</v>
      </c>
      <c r="B4916" t="s">
        <v>16458</v>
      </c>
      <c r="C4916" t="s">
        <v>11544</v>
      </c>
    </row>
    <row r="4917" spans="1:3">
      <c r="A4917" t="s">
        <v>4973</v>
      </c>
      <c r="B4917" t="s">
        <v>16459</v>
      </c>
      <c r="C4917" t="s">
        <v>11544</v>
      </c>
    </row>
    <row r="4918" spans="1:3">
      <c r="A4918" t="s">
        <v>4973</v>
      </c>
      <c r="B4918" t="s">
        <v>16460</v>
      </c>
      <c r="C4918" t="s">
        <v>11544</v>
      </c>
    </row>
    <row r="4919" spans="1:3">
      <c r="A4919" t="s">
        <v>4973</v>
      </c>
      <c r="B4919" t="s">
        <v>16461</v>
      </c>
      <c r="C4919" t="s">
        <v>11544</v>
      </c>
    </row>
    <row r="4920" spans="1:3">
      <c r="A4920" t="s">
        <v>4973</v>
      </c>
      <c r="B4920" t="s">
        <v>16462</v>
      </c>
      <c r="C4920" t="s">
        <v>11544</v>
      </c>
    </row>
    <row r="4921" spans="1:3">
      <c r="A4921" t="s">
        <v>4973</v>
      </c>
      <c r="B4921" t="s">
        <v>16463</v>
      </c>
      <c r="C4921" t="s">
        <v>11544</v>
      </c>
    </row>
    <row r="4922" spans="1:3">
      <c r="A4922" t="s">
        <v>4973</v>
      </c>
      <c r="B4922" t="s">
        <v>16464</v>
      </c>
      <c r="C4922" t="s">
        <v>11544</v>
      </c>
    </row>
    <row r="4923" spans="1:3">
      <c r="A4923" t="s">
        <v>4973</v>
      </c>
      <c r="B4923" t="s">
        <v>16465</v>
      </c>
      <c r="C4923" t="s">
        <v>11544</v>
      </c>
    </row>
    <row r="4924" spans="1:3">
      <c r="A4924" t="s">
        <v>4973</v>
      </c>
      <c r="B4924" t="s">
        <v>16466</v>
      </c>
      <c r="C4924" t="s">
        <v>11544</v>
      </c>
    </row>
    <row r="4925" spans="1:3">
      <c r="A4925" t="s">
        <v>4973</v>
      </c>
      <c r="B4925" t="s">
        <v>16467</v>
      </c>
      <c r="C4925" t="s">
        <v>11544</v>
      </c>
    </row>
    <row r="4926" spans="1:3">
      <c r="A4926" t="s">
        <v>4973</v>
      </c>
      <c r="B4926" t="s">
        <v>16468</v>
      </c>
      <c r="C4926" t="s">
        <v>11544</v>
      </c>
    </row>
    <row r="4927" spans="1:3">
      <c r="A4927" t="s">
        <v>4977</v>
      </c>
      <c r="B4927" t="s">
        <v>16469</v>
      </c>
      <c r="C4927" t="s">
        <v>11544</v>
      </c>
    </row>
    <row r="4928" spans="1:3">
      <c r="A4928" t="s">
        <v>4977</v>
      </c>
      <c r="B4928" t="s">
        <v>16470</v>
      </c>
      <c r="C4928" t="s">
        <v>11544</v>
      </c>
    </row>
    <row r="4929" spans="1:3">
      <c r="A4929" t="s">
        <v>4977</v>
      </c>
      <c r="B4929" t="s">
        <v>16471</v>
      </c>
      <c r="C4929" t="s">
        <v>11544</v>
      </c>
    </row>
    <row r="4930" spans="1:3">
      <c r="A4930" t="s">
        <v>4977</v>
      </c>
      <c r="B4930" t="s">
        <v>16472</v>
      </c>
      <c r="C4930" t="s">
        <v>11544</v>
      </c>
    </row>
    <row r="4931" spans="1:3">
      <c r="A4931" t="s">
        <v>4977</v>
      </c>
      <c r="B4931" t="s">
        <v>16473</v>
      </c>
      <c r="C4931" t="s">
        <v>11544</v>
      </c>
    </row>
    <row r="4932" spans="1:3">
      <c r="A4932" t="s">
        <v>4977</v>
      </c>
      <c r="B4932" t="s">
        <v>16474</v>
      </c>
      <c r="C4932" t="s">
        <v>11544</v>
      </c>
    </row>
    <row r="4933" spans="1:3">
      <c r="A4933" t="s">
        <v>4977</v>
      </c>
      <c r="B4933" t="s">
        <v>16475</v>
      </c>
      <c r="C4933" t="s">
        <v>11544</v>
      </c>
    </row>
    <row r="4934" spans="1:3">
      <c r="A4934" t="s">
        <v>4977</v>
      </c>
      <c r="B4934" t="s">
        <v>16476</v>
      </c>
      <c r="C4934" t="s">
        <v>11544</v>
      </c>
    </row>
    <row r="4935" spans="1:3">
      <c r="A4935" t="s">
        <v>4977</v>
      </c>
      <c r="B4935" t="s">
        <v>16477</v>
      </c>
      <c r="C4935" t="s">
        <v>11544</v>
      </c>
    </row>
    <row r="4936" spans="1:3">
      <c r="A4936" t="s">
        <v>4977</v>
      </c>
      <c r="B4936" t="s">
        <v>16478</v>
      </c>
      <c r="C4936" t="s">
        <v>11544</v>
      </c>
    </row>
    <row r="4937" spans="1:3">
      <c r="A4937" t="s">
        <v>4977</v>
      </c>
      <c r="B4937" t="s">
        <v>16479</v>
      </c>
      <c r="C4937" t="s">
        <v>11544</v>
      </c>
    </row>
    <row r="4938" spans="1:3">
      <c r="A4938" t="s">
        <v>4977</v>
      </c>
      <c r="B4938" t="s">
        <v>16480</v>
      </c>
      <c r="C4938" t="s">
        <v>11544</v>
      </c>
    </row>
    <row r="4939" spans="1:3">
      <c r="A4939" t="s">
        <v>4977</v>
      </c>
      <c r="B4939" t="s">
        <v>16481</v>
      </c>
      <c r="C4939" t="s">
        <v>11544</v>
      </c>
    </row>
    <row r="4940" spans="1:3">
      <c r="A4940" t="s">
        <v>4977</v>
      </c>
      <c r="B4940" t="s">
        <v>16482</v>
      </c>
      <c r="C4940" t="s">
        <v>11544</v>
      </c>
    </row>
    <row r="4941" spans="1:3">
      <c r="A4941" t="s">
        <v>4977</v>
      </c>
      <c r="B4941" t="s">
        <v>16483</v>
      </c>
      <c r="C4941" t="s">
        <v>11544</v>
      </c>
    </row>
    <row r="4942" spans="1:3">
      <c r="A4942" t="s">
        <v>4977</v>
      </c>
      <c r="B4942" t="s">
        <v>16484</v>
      </c>
      <c r="C4942" t="s">
        <v>11544</v>
      </c>
    </row>
    <row r="4943" spans="1:3">
      <c r="A4943" t="s">
        <v>4977</v>
      </c>
      <c r="B4943" t="s">
        <v>16485</v>
      </c>
      <c r="C4943" t="s">
        <v>11544</v>
      </c>
    </row>
    <row r="4944" spans="1:3">
      <c r="A4944" t="s">
        <v>4977</v>
      </c>
      <c r="B4944" t="s">
        <v>16486</v>
      </c>
      <c r="C4944" t="s">
        <v>11544</v>
      </c>
    </row>
    <row r="4945" spans="1:3">
      <c r="A4945" t="s">
        <v>4977</v>
      </c>
      <c r="B4945" t="s">
        <v>16487</v>
      </c>
      <c r="C4945" t="s">
        <v>11544</v>
      </c>
    </row>
    <row r="4946" spans="1:3">
      <c r="A4946" t="s">
        <v>4977</v>
      </c>
      <c r="B4946" t="s">
        <v>16488</v>
      </c>
      <c r="C4946" t="s">
        <v>11544</v>
      </c>
    </row>
    <row r="4947" spans="1:3">
      <c r="A4947" t="s">
        <v>4977</v>
      </c>
      <c r="B4947" t="s">
        <v>16489</v>
      </c>
      <c r="C4947" t="s">
        <v>11544</v>
      </c>
    </row>
    <row r="4948" spans="1:3">
      <c r="A4948" t="s">
        <v>4977</v>
      </c>
      <c r="B4948" t="s">
        <v>16490</v>
      </c>
      <c r="C4948" t="s">
        <v>11544</v>
      </c>
    </row>
    <row r="4949" spans="1:3">
      <c r="A4949" t="s">
        <v>4977</v>
      </c>
      <c r="B4949" t="s">
        <v>16491</v>
      </c>
      <c r="C4949" t="s">
        <v>11544</v>
      </c>
    </row>
    <row r="4950" spans="1:3">
      <c r="A4950" t="s">
        <v>4977</v>
      </c>
      <c r="B4950" t="s">
        <v>16492</v>
      </c>
      <c r="C4950" t="s">
        <v>11544</v>
      </c>
    </row>
    <row r="4951" spans="1:3">
      <c r="A4951" t="s">
        <v>4979</v>
      </c>
      <c r="B4951" t="s">
        <v>16493</v>
      </c>
      <c r="C4951" t="s">
        <v>11544</v>
      </c>
    </row>
    <row r="4952" spans="1:3">
      <c r="A4952" t="s">
        <v>4979</v>
      </c>
      <c r="B4952" t="s">
        <v>16494</v>
      </c>
      <c r="C4952" t="s">
        <v>11544</v>
      </c>
    </row>
    <row r="4953" spans="1:3">
      <c r="A4953" t="s">
        <v>4979</v>
      </c>
      <c r="B4953" t="s">
        <v>16495</v>
      </c>
      <c r="C4953" t="s">
        <v>11544</v>
      </c>
    </row>
    <row r="4954" spans="1:3">
      <c r="A4954" t="s">
        <v>4979</v>
      </c>
      <c r="B4954" t="s">
        <v>16496</v>
      </c>
      <c r="C4954" t="s">
        <v>11544</v>
      </c>
    </row>
    <row r="4955" spans="1:3">
      <c r="A4955" t="s">
        <v>4979</v>
      </c>
      <c r="B4955" t="s">
        <v>16497</v>
      </c>
      <c r="C4955" t="s">
        <v>11544</v>
      </c>
    </row>
    <row r="4956" spans="1:3">
      <c r="A4956" t="s">
        <v>4979</v>
      </c>
      <c r="B4956" t="s">
        <v>16498</v>
      </c>
      <c r="C4956" t="s">
        <v>11544</v>
      </c>
    </row>
    <row r="4957" spans="1:3">
      <c r="A4957" t="s">
        <v>4979</v>
      </c>
      <c r="B4957" t="s">
        <v>16499</v>
      </c>
      <c r="C4957" t="s">
        <v>11544</v>
      </c>
    </row>
    <row r="4958" spans="1:3">
      <c r="A4958" t="s">
        <v>4979</v>
      </c>
      <c r="B4958" t="s">
        <v>16500</v>
      </c>
      <c r="C4958" t="s">
        <v>11544</v>
      </c>
    </row>
    <row r="4959" spans="1:3">
      <c r="A4959" t="s">
        <v>4979</v>
      </c>
      <c r="B4959" t="s">
        <v>16501</v>
      </c>
      <c r="C4959" t="s">
        <v>11544</v>
      </c>
    </row>
    <row r="4960" spans="1:3">
      <c r="A4960" t="s">
        <v>4979</v>
      </c>
      <c r="B4960" t="s">
        <v>16502</v>
      </c>
      <c r="C4960" t="s">
        <v>11544</v>
      </c>
    </row>
    <row r="4961" spans="1:3">
      <c r="A4961" t="s">
        <v>4979</v>
      </c>
      <c r="B4961" t="s">
        <v>16503</v>
      </c>
      <c r="C4961" t="s">
        <v>11544</v>
      </c>
    </row>
    <row r="4962" spans="1:3">
      <c r="A4962" t="s">
        <v>4979</v>
      </c>
      <c r="B4962" t="s">
        <v>16504</v>
      </c>
      <c r="C4962" t="s">
        <v>11544</v>
      </c>
    </row>
    <row r="4963" spans="1:3">
      <c r="A4963" t="s">
        <v>4979</v>
      </c>
      <c r="B4963" t="s">
        <v>16505</v>
      </c>
      <c r="C4963" t="s">
        <v>11544</v>
      </c>
    </row>
    <row r="4964" spans="1:3">
      <c r="A4964" t="s">
        <v>4979</v>
      </c>
      <c r="B4964" t="s">
        <v>16506</v>
      </c>
      <c r="C4964" t="s">
        <v>11544</v>
      </c>
    </row>
    <row r="4965" spans="1:3">
      <c r="A4965" t="s">
        <v>4979</v>
      </c>
      <c r="B4965" t="s">
        <v>16507</v>
      </c>
      <c r="C4965" t="s">
        <v>11544</v>
      </c>
    </row>
    <row r="4966" spans="1:3">
      <c r="A4966" t="s">
        <v>4979</v>
      </c>
      <c r="B4966" t="s">
        <v>16508</v>
      </c>
      <c r="C4966" t="s">
        <v>11544</v>
      </c>
    </row>
    <row r="4967" spans="1:3">
      <c r="A4967" t="s">
        <v>4979</v>
      </c>
      <c r="B4967" t="s">
        <v>16509</v>
      </c>
      <c r="C4967" t="s">
        <v>11544</v>
      </c>
    </row>
    <row r="4968" spans="1:3">
      <c r="A4968" t="s">
        <v>4979</v>
      </c>
      <c r="B4968" t="s">
        <v>16510</v>
      </c>
      <c r="C4968" t="s">
        <v>11544</v>
      </c>
    </row>
    <row r="4969" spans="1:3">
      <c r="A4969" t="s">
        <v>4979</v>
      </c>
      <c r="B4969" t="s">
        <v>16511</v>
      </c>
      <c r="C4969" t="s">
        <v>11544</v>
      </c>
    </row>
    <row r="4970" spans="1:3">
      <c r="A4970" t="s">
        <v>4979</v>
      </c>
      <c r="B4970" t="s">
        <v>16512</v>
      </c>
      <c r="C4970" t="s">
        <v>11544</v>
      </c>
    </row>
    <row r="4971" spans="1:3">
      <c r="A4971" t="s">
        <v>4979</v>
      </c>
      <c r="B4971" t="s">
        <v>16513</v>
      </c>
      <c r="C4971" t="s">
        <v>11544</v>
      </c>
    </row>
    <row r="4972" spans="1:3">
      <c r="A4972" t="s">
        <v>4979</v>
      </c>
      <c r="B4972" t="s">
        <v>16514</v>
      </c>
      <c r="C4972" t="s">
        <v>11544</v>
      </c>
    </row>
    <row r="4973" spans="1:3">
      <c r="A4973" t="s">
        <v>4979</v>
      </c>
      <c r="B4973" t="s">
        <v>16515</v>
      </c>
      <c r="C4973" t="s">
        <v>11544</v>
      </c>
    </row>
    <row r="4974" spans="1:3">
      <c r="A4974" t="s">
        <v>4979</v>
      </c>
      <c r="B4974" t="s">
        <v>16516</v>
      </c>
      <c r="C4974" t="s">
        <v>11544</v>
      </c>
    </row>
    <row r="4975" spans="1:3">
      <c r="A4975" t="s">
        <v>4979</v>
      </c>
      <c r="B4975" t="s">
        <v>16517</v>
      </c>
      <c r="C4975" t="s">
        <v>11544</v>
      </c>
    </row>
    <row r="4976" spans="1:3">
      <c r="A4976" t="s">
        <v>4981</v>
      </c>
      <c r="B4976" t="s">
        <v>16518</v>
      </c>
      <c r="C4976" t="s">
        <v>11544</v>
      </c>
    </row>
    <row r="4977" spans="1:3">
      <c r="A4977" t="s">
        <v>4981</v>
      </c>
      <c r="B4977" t="s">
        <v>16519</v>
      </c>
      <c r="C4977" t="s">
        <v>11544</v>
      </c>
    </row>
    <row r="4978" spans="1:3">
      <c r="A4978" t="s">
        <v>4981</v>
      </c>
      <c r="B4978" t="s">
        <v>16520</v>
      </c>
      <c r="C4978" t="s">
        <v>11544</v>
      </c>
    </row>
    <row r="4979" spans="1:3">
      <c r="A4979" t="s">
        <v>4981</v>
      </c>
      <c r="B4979" t="s">
        <v>16521</v>
      </c>
      <c r="C4979" t="s">
        <v>11544</v>
      </c>
    </row>
    <row r="4980" spans="1:3">
      <c r="A4980" t="s">
        <v>4981</v>
      </c>
      <c r="B4980" t="s">
        <v>16522</v>
      </c>
      <c r="C4980" t="s">
        <v>11544</v>
      </c>
    </row>
    <row r="4981" spans="1:3">
      <c r="A4981" t="s">
        <v>4981</v>
      </c>
      <c r="B4981" t="s">
        <v>16523</v>
      </c>
      <c r="C4981" t="s">
        <v>11544</v>
      </c>
    </row>
    <row r="4982" spans="1:3">
      <c r="A4982" t="s">
        <v>4981</v>
      </c>
      <c r="B4982" t="s">
        <v>16524</v>
      </c>
      <c r="C4982" t="s">
        <v>11544</v>
      </c>
    </row>
    <row r="4983" spans="1:3">
      <c r="A4983" t="s">
        <v>4981</v>
      </c>
      <c r="B4983" t="s">
        <v>16525</v>
      </c>
      <c r="C4983" t="s">
        <v>11544</v>
      </c>
    </row>
    <row r="4984" spans="1:3">
      <c r="A4984" t="s">
        <v>4981</v>
      </c>
      <c r="B4984" t="s">
        <v>16526</v>
      </c>
      <c r="C4984" t="s">
        <v>11544</v>
      </c>
    </row>
    <row r="4985" spans="1:3">
      <c r="A4985" t="s">
        <v>4981</v>
      </c>
      <c r="B4985" t="s">
        <v>16527</v>
      </c>
      <c r="C4985" t="s">
        <v>11544</v>
      </c>
    </row>
    <row r="4986" spans="1:3">
      <c r="A4986" t="s">
        <v>4981</v>
      </c>
      <c r="B4986" t="s">
        <v>16528</v>
      </c>
      <c r="C4986" t="s">
        <v>11544</v>
      </c>
    </row>
    <row r="4987" spans="1:3">
      <c r="A4987" t="s">
        <v>4981</v>
      </c>
      <c r="B4987" t="s">
        <v>16529</v>
      </c>
      <c r="C4987" t="s">
        <v>11544</v>
      </c>
    </row>
    <row r="4988" spans="1:3">
      <c r="A4988" t="s">
        <v>4981</v>
      </c>
      <c r="B4988" t="s">
        <v>16530</v>
      </c>
      <c r="C4988" t="s">
        <v>11544</v>
      </c>
    </row>
    <row r="4989" spans="1:3">
      <c r="A4989" t="s">
        <v>4981</v>
      </c>
      <c r="B4989" t="s">
        <v>16531</v>
      </c>
      <c r="C4989" t="s">
        <v>11544</v>
      </c>
    </row>
    <row r="4990" spans="1:3">
      <c r="A4990" t="s">
        <v>4981</v>
      </c>
      <c r="B4990" t="s">
        <v>16532</v>
      </c>
      <c r="C4990" t="s">
        <v>11544</v>
      </c>
    </row>
    <row r="4991" spans="1:3">
      <c r="A4991" t="s">
        <v>4981</v>
      </c>
      <c r="B4991" t="s">
        <v>16533</v>
      </c>
      <c r="C4991" t="s">
        <v>11544</v>
      </c>
    </row>
    <row r="4992" spans="1:3">
      <c r="A4992" t="s">
        <v>4981</v>
      </c>
      <c r="B4992" t="s">
        <v>16534</v>
      </c>
      <c r="C4992" t="s">
        <v>11544</v>
      </c>
    </row>
    <row r="4993" spans="1:3">
      <c r="A4993" t="s">
        <v>4981</v>
      </c>
      <c r="B4993" t="s">
        <v>16535</v>
      </c>
      <c r="C4993" t="s">
        <v>11544</v>
      </c>
    </row>
    <row r="4994" spans="1:3">
      <c r="A4994" t="s">
        <v>4981</v>
      </c>
      <c r="B4994" t="s">
        <v>16536</v>
      </c>
      <c r="C4994" t="s">
        <v>11544</v>
      </c>
    </row>
    <row r="4995" spans="1:3">
      <c r="A4995" t="s">
        <v>4981</v>
      </c>
      <c r="B4995" t="s">
        <v>16537</v>
      </c>
      <c r="C4995" t="s">
        <v>11544</v>
      </c>
    </row>
    <row r="4996" spans="1:3">
      <c r="A4996" t="s">
        <v>4981</v>
      </c>
      <c r="B4996" t="s">
        <v>16538</v>
      </c>
      <c r="C4996" t="s">
        <v>11544</v>
      </c>
    </row>
    <row r="4997" spans="1:3">
      <c r="A4997" t="s">
        <v>4981</v>
      </c>
      <c r="B4997" t="s">
        <v>16539</v>
      </c>
      <c r="C4997" t="s">
        <v>11544</v>
      </c>
    </row>
    <row r="4998" spans="1:3">
      <c r="A4998" t="s">
        <v>4981</v>
      </c>
      <c r="B4998" t="s">
        <v>16540</v>
      </c>
      <c r="C4998" t="s">
        <v>11544</v>
      </c>
    </row>
    <row r="4999" spans="1:3">
      <c r="A4999" t="s">
        <v>4981</v>
      </c>
      <c r="B4999" t="s">
        <v>16541</v>
      </c>
      <c r="C4999" t="s">
        <v>11544</v>
      </c>
    </row>
    <row r="5000" spans="1:3">
      <c r="A5000" t="s">
        <v>4981</v>
      </c>
      <c r="B5000" t="s">
        <v>16542</v>
      </c>
      <c r="C5000" t="s">
        <v>11544</v>
      </c>
    </row>
    <row r="5001" spans="1:3">
      <c r="A5001" t="s">
        <v>4984</v>
      </c>
      <c r="B5001" t="s">
        <v>16543</v>
      </c>
      <c r="C5001" t="s">
        <v>11544</v>
      </c>
    </row>
    <row r="5002" spans="1:3">
      <c r="A5002" t="s">
        <v>4984</v>
      </c>
      <c r="B5002" t="s">
        <v>16544</v>
      </c>
      <c r="C5002" t="s">
        <v>11544</v>
      </c>
    </row>
    <row r="5003" spans="1:3">
      <c r="A5003" t="s">
        <v>4984</v>
      </c>
      <c r="B5003" t="s">
        <v>16545</v>
      </c>
      <c r="C5003" t="s">
        <v>11544</v>
      </c>
    </row>
    <row r="5004" spans="1:3">
      <c r="A5004" t="s">
        <v>4984</v>
      </c>
      <c r="B5004" t="s">
        <v>16546</v>
      </c>
      <c r="C5004" t="s">
        <v>11544</v>
      </c>
    </row>
    <row r="5005" spans="1:3">
      <c r="A5005" t="s">
        <v>4984</v>
      </c>
      <c r="B5005" t="s">
        <v>16547</v>
      </c>
      <c r="C5005" t="s">
        <v>11544</v>
      </c>
    </row>
    <row r="5006" spans="1:3">
      <c r="A5006" t="s">
        <v>4984</v>
      </c>
      <c r="B5006" t="s">
        <v>16548</v>
      </c>
      <c r="C5006" t="s">
        <v>11544</v>
      </c>
    </row>
    <row r="5007" spans="1:3">
      <c r="A5007" t="s">
        <v>4984</v>
      </c>
      <c r="B5007" t="s">
        <v>16549</v>
      </c>
      <c r="C5007" t="s">
        <v>11544</v>
      </c>
    </row>
    <row r="5008" spans="1:3">
      <c r="A5008" t="s">
        <v>4984</v>
      </c>
      <c r="B5008" t="s">
        <v>16550</v>
      </c>
      <c r="C5008" t="s">
        <v>11544</v>
      </c>
    </row>
    <row r="5009" spans="1:3">
      <c r="A5009" t="s">
        <v>4984</v>
      </c>
      <c r="B5009" t="s">
        <v>16551</v>
      </c>
      <c r="C5009" t="s">
        <v>11544</v>
      </c>
    </row>
    <row r="5010" spans="1:3">
      <c r="A5010" t="s">
        <v>4984</v>
      </c>
      <c r="B5010" t="s">
        <v>16552</v>
      </c>
      <c r="C5010" t="s">
        <v>11544</v>
      </c>
    </row>
    <row r="5011" spans="1:3">
      <c r="A5011" t="s">
        <v>4984</v>
      </c>
      <c r="B5011" t="s">
        <v>16553</v>
      </c>
      <c r="C5011" t="s">
        <v>11544</v>
      </c>
    </row>
    <row r="5012" spans="1:3">
      <c r="A5012" t="s">
        <v>4984</v>
      </c>
      <c r="B5012" t="s">
        <v>16554</v>
      </c>
      <c r="C5012" t="s">
        <v>11544</v>
      </c>
    </row>
    <row r="5013" spans="1:3">
      <c r="A5013" t="s">
        <v>4984</v>
      </c>
      <c r="B5013" t="s">
        <v>16555</v>
      </c>
      <c r="C5013" t="s">
        <v>11544</v>
      </c>
    </row>
    <row r="5014" spans="1:3">
      <c r="A5014" t="s">
        <v>4984</v>
      </c>
      <c r="B5014" t="s">
        <v>16556</v>
      </c>
      <c r="C5014" t="s">
        <v>11544</v>
      </c>
    </row>
    <row r="5015" spans="1:3">
      <c r="A5015" t="s">
        <v>4984</v>
      </c>
      <c r="B5015" t="s">
        <v>16557</v>
      </c>
      <c r="C5015" t="s">
        <v>11544</v>
      </c>
    </row>
    <row r="5016" spans="1:3">
      <c r="A5016" t="s">
        <v>4984</v>
      </c>
      <c r="B5016" t="s">
        <v>16558</v>
      </c>
      <c r="C5016" t="s">
        <v>11544</v>
      </c>
    </row>
    <row r="5017" spans="1:3">
      <c r="A5017" t="s">
        <v>4984</v>
      </c>
      <c r="B5017" t="s">
        <v>16559</v>
      </c>
      <c r="C5017" t="s">
        <v>11544</v>
      </c>
    </row>
    <row r="5018" spans="1:3">
      <c r="A5018" t="s">
        <v>4986</v>
      </c>
      <c r="B5018" t="s">
        <v>16560</v>
      </c>
      <c r="C5018" t="s">
        <v>11544</v>
      </c>
    </row>
    <row r="5019" spans="1:3">
      <c r="A5019" t="s">
        <v>4986</v>
      </c>
      <c r="B5019" t="s">
        <v>16561</v>
      </c>
      <c r="C5019" t="s">
        <v>11544</v>
      </c>
    </row>
    <row r="5020" spans="1:3">
      <c r="A5020" t="s">
        <v>4986</v>
      </c>
      <c r="B5020" t="s">
        <v>16562</v>
      </c>
      <c r="C5020" t="s">
        <v>11544</v>
      </c>
    </row>
    <row r="5021" spans="1:3">
      <c r="A5021" t="s">
        <v>4986</v>
      </c>
      <c r="B5021" t="s">
        <v>16563</v>
      </c>
      <c r="C5021" t="s">
        <v>11544</v>
      </c>
    </row>
    <row r="5022" spans="1:3">
      <c r="A5022" t="s">
        <v>4986</v>
      </c>
      <c r="B5022" t="s">
        <v>16564</v>
      </c>
      <c r="C5022" t="s">
        <v>11544</v>
      </c>
    </row>
    <row r="5023" spans="1:3">
      <c r="A5023" t="s">
        <v>4986</v>
      </c>
      <c r="B5023" t="s">
        <v>16565</v>
      </c>
      <c r="C5023" t="s">
        <v>11544</v>
      </c>
    </row>
    <row r="5024" spans="1:3">
      <c r="A5024" t="s">
        <v>4986</v>
      </c>
      <c r="B5024" t="s">
        <v>16566</v>
      </c>
      <c r="C5024" t="s">
        <v>11544</v>
      </c>
    </row>
    <row r="5025" spans="1:3">
      <c r="A5025" t="s">
        <v>4986</v>
      </c>
      <c r="B5025" t="s">
        <v>16567</v>
      </c>
      <c r="C5025" t="s">
        <v>11544</v>
      </c>
    </row>
    <row r="5026" spans="1:3">
      <c r="A5026" t="s">
        <v>4986</v>
      </c>
      <c r="B5026" t="s">
        <v>16568</v>
      </c>
      <c r="C5026" t="s">
        <v>11544</v>
      </c>
    </row>
    <row r="5027" spans="1:3">
      <c r="A5027" t="s">
        <v>4986</v>
      </c>
      <c r="B5027" t="s">
        <v>16569</v>
      </c>
      <c r="C5027" t="s">
        <v>11544</v>
      </c>
    </row>
    <row r="5028" spans="1:3">
      <c r="A5028" t="s">
        <v>4986</v>
      </c>
      <c r="B5028" t="s">
        <v>16570</v>
      </c>
      <c r="C5028" t="s">
        <v>11544</v>
      </c>
    </row>
    <row r="5029" spans="1:3">
      <c r="A5029" t="s">
        <v>4986</v>
      </c>
      <c r="B5029" t="s">
        <v>16571</v>
      </c>
      <c r="C5029" t="s">
        <v>11544</v>
      </c>
    </row>
    <row r="5030" spans="1:3">
      <c r="A5030" t="s">
        <v>4986</v>
      </c>
      <c r="B5030" t="s">
        <v>16572</v>
      </c>
      <c r="C5030" t="s">
        <v>11544</v>
      </c>
    </row>
    <row r="5031" spans="1:3">
      <c r="A5031" t="s">
        <v>4988</v>
      </c>
      <c r="B5031" t="s">
        <v>16573</v>
      </c>
      <c r="C5031" t="s">
        <v>11544</v>
      </c>
    </row>
    <row r="5032" spans="1:3">
      <c r="A5032" t="s">
        <v>4988</v>
      </c>
      <c r="B5032" t="s">
        <v>16574</v>
      </c>
      <c r="C5032" t="s">
        <v>11544</v>
      </c>
    </row>
    <row r="5033" spans="1:3">
      <c r="A5033" t="s">
        <v>4988</v>
      </c>
      <c r="B5033" t="s">
        <v>16575</v>
      </c>
      <c r="C5033" t="s">
        <v>11544</v>
      </c>
    </row>
    <row r="5034" spans="1:3">
      <c r="A5034" t="s">
        <v>4988</v>
      </c>
      <c r="B5034" t="s">
        <v>16576</v>
      </c>
      <c r="C5034" t="s">
        <v>11544</v>
      </c>
    </row>
    <row r="5035" spans="1:3">
      <c r="A5035" t="s">
        <v>4988</v>
      </c>
      <c r="B5035" t="s">
        <v>16577</v>
      </c>
      <c r="C5035" t="s">
        <v>11544</v>
      </c>
    </row>
    <row r="5036" spans="1:3">
      <c r="A5036" t="s">
        <v>4990</v>
      </c>
      <c r="B5036" t="s">
        <v>16578</v>
      </c>
      <c r="C5036" t="s">
        <v>11544</v>
      </c>
    </row>
    <row r="5037" spans="1:3">
      <c r="A5037" t="s">
        <v>4990</v>
      </c>
      <c r="B5037" t="s">
        <v>16579</v>
      </c>
      <c r="C5037" t="s">
        <v>11544</v>
      </c>
    </row>
    <row r="5038" spans="1:3">
      <c r="A5038" t="s">
        <v>4990</v>
      </c>
      <c r="B5038" t="s">
        <v>16580</v>
      </c>
      <c r="C5038" t="s">
        <v>11544</v>
      </c>
    </row>
    <row r="5039" spans="1:3">
      <c r="A5039" t="s">
        <v>4990</v>
      </c>
      <c r="B5039" t="s">
        <v>16581</v>
      </c>
      <c r="C5039" t="s">
        <v>11544</v>
      </c>
    </row>
    <row r="5040" spans="1:3">
      <c r="A5040" t="s">
        <v>4990</v>
      </c>
      <c r="B5040" t="s">
        <v>16582</v>
      </c>
      <c r="C5040" t="s">
        <v>11544</v>
      </c>
    </row>
    <row r="5041" spans="1:3">
      <c r="A5041" t="s">
        <v>4990</v>
      </c>
      <c r="B5041" t="s">
        <v>16583</v>
      </c>
      <c r="C5041" t="s">
        <v>11544</v>
      </c>
    </row>
    <row r="5042" spans="1:3">
      <c r="A5042" t="s">
        <v>4990</v>
      </c>
      <c r="B5042" t="s">
        <v>16584</v>
      </c>
      <c r="C5042" t="s">
        <v>11544</v>
      </c>
    </row>
    <row r="5043" spans="1:3">
      <c r="A5043" t="s">
        <v>4990</v>
      </c>
      <c r="B5043" t="s">
        <v>16585</v>
      </c>
      <c r="C5043" t="s">
        <v>11544</v>
      </c>
    </row>
    <row r="5044" spans="1:3">
      <c r="A5044" t="s">
        <v>4990</v>
      </c>
      <c r="B5044" t="s">
        <v>16586</v>
      </c>
      <c r="C5044" t="s">
        <v>11544</v>
      </c>
    </row>
    <row r="5045" spans="1:3">
      <c r="A5045" t="s">
        <v>4990</v>
      </c>
      <c r="B5045" t="s">
        <v>16587</v>
      </c>
      <c r="C5045" t="s">
        <v>11544</v>
      </c>
    </row>
    <row r="5046" spans="1:3">
      <c r="A5046" t="s">
        <v>4990</v>
      </c>
      <c r="B5046" t="s">
        <v>16588</v>
      </c>
      <c r="C5046" t="s">
        <v>11544</v>
      </c>
    </row>
    <row r="5047" spans="1:3">
      <c r="A5047" t="s">
        <v>4990</v>
      </c>
      <c r="B5047" t="s">
        <v>16589</v>
      </c>
      <c r="C5047" t="s">
        <v>11544</v>
      </c>
    </row>
    <row r="5048" spans="1:3">
      <c r="A5048" t="s">
        <v>4990</v>
      </c>
      <c r="B5048" t="s">
        <v>16590</v>
      </c>
      <c r="C5048" t="s">
        <v>11544</v>
      </c>
    </row>
    <row r="5049" spans="1:3">
      <c r="A5049" t="s">
        <v>4990</v>
      </c>
      <c r="B5049" t="s">
        <v>16591</v>
      </c>
      <c r="C5049" t="s">
        <v>11544</v>
      </c>
    </row>
    <row r="5050" spans="1:3">
      <c r="A5050" t="s">
        <v>4990</v>
      </c>
      <c r="B5050" t="s">
        <v>16592</v>
      </c>
      <c r="C5050" t="s">
        <v>11544</v>
      </c>
    </row>
    <row r="5051" spans="1:3">
      <c r="A5051" t="s">
        <v>4990</v>
      </c>
      <c r="B5051" t="s">
        <v>16593</v>
      </c>
      <c r="C5051" t="s">
        <v>11544</v>
      </c>
    </row>
    <row r="5052" spans="1:3">
      <c r="A5052" t="s">
        <v>4990</v>
      </c>
      <c r="B5052" t="s">
        <v>16594</v>
      </c>
      <c r="C5052" t="s">
        <v>11544</v>
      </c>
    </row>
    <row r="5053" spans="1:3">
      <c r="A5053" t="s">
        <v>4990</v>
      </c>
      <c r="B5053" t="s">
        <v>16595</v>
      </c>
      <c r="C5053" t="s">
        <v>11544</v>
      </c>
    </row>
    <row r="5054" spans="1:3">
      <c r="A5054" t="s">
        <v>4990</v>
      </c>
      <c r="B5054" t="s">
        <v>16596</v>
      </c>
      <c r="C5054" t="s">
        <v>11544</v>
      </c>
    </row>
    <row r="5055" spans="1:3">
      <c r="A5055" t="s">
        <v>4990</v>
      </c>
      <c r="B5055" t="s">
        <v>16597</v>
      </c>
      <c r="C5055" t="s">
        <v>11544</v>
      </c>
    </row>
    <row r="5056" spans="1:3">
      <c r="A5056" t="s">
        <v>4990</v>
      </c>
      <c r="B5056" t="s">
        <v>16598</v>
      </c>
      <c r="C5056" t="s">
        <v>11544</v>
      </c>
    </row>
    <row r="5057" spans="1:3">
      <c r="A5057" t="s">
        <v>4990</v>
      </c>
      <c r="B5057" t="s">
        <v>16599</v>
      </c>
      <c r="C5057" t="s">
        <v>11544</v>
      </c>
    </row>
    <row r="5058" spans="1:3">
      <c r="A5058" t="s">
        <v>4990</v>
      </c>
      <c r="B5058" t="s">
        <v>16600</v>
      </c>
      <c r="C5058" t="s">
        <v>11544</v>
      </c>
    </row>
    <row r="5059" spans="1:3">
      <c r="A5059" t="s">
        <v>4990</v>
      </c>
      <c r="B5059" t="s">
        <v>16601</v>
      </c>
      <c r="C5059" t="s">
        <v>11544</v>
      </c>
    </row>
    <row r="5060" spans="1:3">
      <c r="A5060" t="s">
        <v>4990</v>
      </c>
      <c r="B5060" t="s">
        <v>16602</v>
      </c>
      <c r="C5060" t="s">
        <v>11544</v>
      </c>
    </row>
    <row r="5061" spans="1:3">
      <c r="A5061" t="s">
        <v>4990</v>
      </c>
      <c r="B5061" t="s">
        <v>16603</v>
      </c>
      <c r="C5061" t="s">
        <v>11544</v>
      </c>
    </row>
    <row r="5062" spans="1:3">
      <c r="A5062" t="s">
        <v>4990</v>
      </c>
      <c r="B5062" t="s">
        <v>16604</v>
      </c>
      <c r="C5062" t="s">
        <v>11544</v>
      </c>
    </row>
    <row r="5063" spans="1:3">
      <c r="A5063" t="s">
        <v>4990</v>
      </c>
      <c r="B5063" t="s">
        <v>16605</v>
      </c>
      <c r="C5063" t="s">
        <v>11544</v>
      </c>
    </row>
    <row r="5064" spans="1:3">
      <c r="A5064" t="s">
        <v>4990</v>
      </c>
      <c r="B5064" t="s">
        <v>16606</v>
      </c>
      <c r="C5064" t="s">
        <v>11544</v>
      </c>
    </row>
    <row r="5065" spans="1:3">
      <c r="A5065" t="s">
        <v>4990</v>
      </c>
      <c r="B5065" t="s">
        <v>16607</v>
      </c>
      <c r="C5065" t="s">
        <v>11544</v>
      </c>
    </row>
    <row r="5066" spans="1:3">
      <c r="A5066" t="s">
        <v>4990</v>
      </c>
      <c r="B5066" t="s">
        <v>16608</v>
      </c>
      <c r="C5066" t="s">
        <v>11544</v>
      </c>
    </row>
    <row r="5067" spans="1:3">
      <c r="A5067" t="s">
        <v>4990</v>
      </c>
      <c r="B5067" t="s">
        <v>16609</v>
      </c>
      <c r="C5067" t="s">
        <v>11544</v>
      </c>
    </row>
    <row r="5068" spans="1:3">
      <c r="A5068" t="s">
        <v>4990</v>
      </c>
      <c r="B5068" t="s">
        <v>16610</v>
      </c>
      <c r="C5068" t="s">
        <v>11544</v>
      </c>
    </row>
    <row r="5069" spans="1:3">
      <c r="A5069" t="s">
        <v>4990</v>
      </c>
      <c r="B5069" t="s">
        <v>16611</v>
      </c>
      <c r="C5069" t="s">
        <v>11544</v>
      </c>
    </row>
    <row r="5070" spans="1:3">
      <c r="A5070" t="s">
        <v>4990</v>
      </c>
      <c r="B5070" t="s">
        <v>16612</v>
      </c>
      <c r="C5070" t="s">
        <v>11544</v>
      </c>
    </row>
    <row r="5071" spans="1:3">
      <c r="A5071" t="s">
        <v>4990</v>
      </c>
      <c r="B5071" t="s">
        <v>16613</v>
      </c>
      <c r="C5071" t="s">
        <v>11544</v>
      </c>
    </row>
    <row r="5072" spans="1:3">
      <c r="A5072" t="s">
        <v>4994</v>
      </c>
      <c r="B5072" t="s">
        <v>16614</v>
      </c>
      <c r="C5072" t="s">
        <v>11544</v>
      </c>
    </row>
    <row r="5073" spans="1:3">
      <c r="A5073" t="s">
        <v>4994</v>
      </c>
      <c r="B5073" t="s">
        <v>16615</v>
      </c>
      <c r="C5073" t="s">
        <v>11544</v>
      </c>
    </row>
    <row r="5074" spans="1:3">
      <c r="A5074" t="s">
        <v>4994</v>
      </c>
      <c r="B5074" t="s">
        <v>16616</v>
      </c>
      <c r="C5074" t="s">
        <v>11544</v>
      </c>
    </row>
    <row r="5075" spans="1:3">
      <c r="A5075" t="s">
        <v>4994</v>
      </c>
      <c r="B5075" t="s">
        <v>16617</v>
      </c>
      <c r="C5075" t="s">
        <v>11544</v>
      </c>
    </row>
    <row r="5076" spans="1:3">
      <c r="A5076" t="s">
        <v>4994</v>
      </c>
      <c r="B5076" t="s">
        <v>16618</v>
      </c>
      <c r="C5076" t="s">
        <v>11544</v>
      </c>
    </row>
    <row r="5077" spans="1:3">
      <c r="A5077" t="s">
        <v>4994</v>
      </c>
      <c r="B5077" t="s">
        <v>16619</v>
      </c>
      <c r="C5077" t="s">
        <v>11544</v>
      </c>
    </row>
    <row r="5078" spans="1:3">
      <c r="A5078" t="s">
        <v>4994</v>
      </c>
      <c r="B5078" t="s">
        <v>16620</v>
      </c>
      <c r="C5078" t="s">
        <v>11544</v>
      </c>
    </row>
    <row r="5079" spans="1:3">
      <c r="A5079" t="s">
        <v>4994</v>
      </c>
      <c r="B5079" t="s">
        <v>16621</v>
      </c>
      <c r="C5079" t="s">
        <v>11544</v>
      </c>
    </row>
    <row r="5080" spans="1:3">
      <c r="A5080" t="s">
        <v>4994</v>
      </c>
      <c r="B5080" t="s">
        <v>16622</v>
      </c>
      <c r="C5080" t="s">
        <v>11544</v>
      </c>
    </row>
    <row r="5081" spans="1:3">
      <c r="A5081" t="s">
        <v>4994</v>
      </c>
      <c r="B5081" t="s">
        <v>16623</v>
      </c>
      <c r="C5081" t="s">
        <v>11544</v>
      </c>
    </row>
    <row r="5082" spans="1:3">
      <c r="A5082" t="s">
        <v>4994</v>
      </c>
      <c r="B5082" t="s">
        <v>16624</v>
      </c>
      <c r="C5082" t="s">
        <v>11544</v>
      </c>
    </row>
    <row r="5083" spans="1:3">
      <c r="A5083" t="s">
        <v>4994</v>
      </c>
      <c r="B5083" t="s">
        <v>16625</v>
      </c>
      <c r="C5083" t="s">
        <v>11544</v>
      </c>
    </row>
    <row r="5084" spans="1:3">
      <c r="A5084" t="s">
        <v>4994</v>
      </c>
      <c r="B5084" t="s">
        <v>16626</v>
      </c>
      <c r="C5084" t="s">
        <v>11544</v>
      </c>
    </row>
    <row r="5085" spans="1:3">
      <c r="A5085" t="s">
        <v>4994</v>
      </c>
      <c r="B5085" t="s">
        <v>16627</v>
      </c>
      <c r="C5085" t="s">
        <v>11544</v>
      </c>
    </row>
    <row r="5086" spans="1:3">
      <c r="A5086" t="s">
        <v>4994</v>
      </c>
      <c r="B5086" t="s">
        <v>16628</v>
      </c>
      <c r="C5086" t="s">
        <v>11544</v>
      </c>
    </row>
    <row r="5087" spans="1:3">
      <c r="A5087" t="s">
        <v>4994</v>
      </c>
      <c r="B5087" t="s">
        <v>16629</v>
      </c>
      <c r="C5087" t="s">
        <v>11544</v>
      </c>
    </row>
    <row r="5088" spans="1:3">
      <c r="A5088" t="s">
        <v>4994</v>
      </c>
      <c r="B5088" t="s">
        <v>16630</v>
      </c>
      <c r="C5088" t="s">
        <v>11544</v>
      </c>
    </row>
    <row r="5089" spans="1:3">
      <c r="A5089" t="s">
        <v>4994</v>
      </c>
      <c r="B5089" t="s">
        <v>16631</v>
      </c>
      <c r="C5089" t="s">
        <v>11544</v>
      </c>
    </row>
    <row r="5090" spans="1:3">
      <c r="A5090" t="s">
        <v>4994</v>
      </c>
      <c r="B5090" t="s">
        <v>16632</v>
      </c>
      <c r="C5090" t="s">
        <v>11544</v>
      </c>
    </row>
    <row r="5091" spans="1:3">
      <c r="A5091" t="s">
        <v>4994</v>
      </c>
      <c r="B5091" t="s">
        <v>16633</v>
      </c>
      <c r="C5091" t="s">
        <v>11544</v>
      </c>
    </row>
    <row r="5092" spans="1:3">
      <c r="A5092" t="s">
        <v>4994</v>
      </c>
      <c r="B5092" t="s">
        <v>16634</v>
      </c>
      <c r="C5092" t="s">
        <v>11544</v>
      </c>
    </row>
    <row r="5093" spans="1:3">
      <c r="A5093" t="s">
        <v>4994</v>
      </c>
      <c r="B5093" t="s">
        <v>16635</v>
      </c>
      <c r="C5093" t="s">
        <v>11544</v>
      </c>
    </row>
    <row r="5094" spans="1:3">
      <c r="A5094" t="s">
        <v>4994</v>
      </c>
      <c r="B5094" t="s">
        <v>16636</v>
      </c>
      <c r="C5094" t="s">
        <v>11544</v>
      </c>
    </row>
    <row r="5095" spans="1:3">
      <c r="A5095" t="s">
        <v>4994</v>
      </c>
      <c r="B5095" t="s">
        <v>16637</v>
      </c>
      <c r="C5095" t="s">
        <v>11544</v>
      </c>
    </row>
    <row r="5096" spans="1:3">
      <c r="A5096" t="s">
        <v>4994</v>
      </c>
      <c r="B5096" t="s">
        <v>16638</v>
      </c>
      <c r="C5096" t="s">
        <v>11544</v>
      </c>
    </row>
    <row r="5097" spans="1:3">
      <c r="A5097" t="s">
        <v>4994</v>
      </c>
      <c r="B5097" t="s">
        <v>16639</v>
      </c>
      <c r="C5097" t="s">
        <v>11544</v>
      </c>
    </row>
    <row r="5098" spans="1:3">
      <c r="A5098" t="s">
        <v>4994</v>
      </c>
      <c r="B5098" t="s">
        <v>16640</v>
      </c>
      <c r="C5098" t="s">
        <v>11544</v>
      </c>
    </row>
    <row r="5099" spans="1:3">
      <c r="A5099" t="s">
        <v>4994</v>
      </c>
      <c r="B5099" t="s">
        <v>16641</v>
      </c>
      <c r="C5099" t="s">
        <v>11544</v>
      </c>
    </row>
    <row r="5100" spans="1:3">
      <c r="A5100" t="s">
        <v>4994</v>
      </c>
      <c r="B5100" t="s">
        <v>16642</v>
      </c>
      <c r="C5100" t="s">
        <v>11544</v>
      </c>
    </row>
    <row r="5101" spans="1:3">
      <c r="A5101" t="s">
        <v>4994</v>
      </c>
      <c r="B5101" t="s">
        <v>16643</v>
      </c>
      <c r="C5101" t="s">
        <v>11544</v>
      </c>
    </row>
    <row r="5102" spans="1:3">
      <c r="A5102" t="s">
        <v>4994</v>
      </c>
      <c r="B5102" t="s">
        <v>16644</v>
      </c>
      <c r="C5102" t="s">
        <v>11544</v>
      </c>
    </row>
    <row r="5103" spans="1:3">
      <c r="A5103" t="s">
        <v>4994</v>
      </c>
      <c r="B5103" t="s">
        <v>16645</v>
      </c>
      <c r="C5103" t="s">
        <v>11544</v>
      </c>
    </row>
    <row r="5104" spans="1:3">
      <c r="A5104" t="s">
        <v>4994</v>
      </c>
      <c r="B5104" t="s">
        <v>16646</v>
      </c>
      <c r="C5104" t="s">
        <v>11544</v>
      </c>
    </row>
    <row r="5105" spans="1:3">
      <c r="A5105" t="s">
        <v>4994</v>
      </c>
      <c r="B5105" t="s">
        <v>16647</v>
      </c>
      <c r="C5105" t="s">
        <v>11544</v>
      </c>
    </row>
    <row r="5106" spans="1:3">
      <c r="A5106" t="s">
        <v>4994</v>
      </c>
      <c r="B5106" t="s">
        <v>16648</v>
      </c>
      <c r="C5106" t="s">
        <v>11544</v>
      </c>
    </row>
    <row r="5107" spans="1:3">
      <c r="A5107" t="s">
        <v>4994</v>
      </c>
      <c r="B5107" t="s">
        <v>16649</v>
      </c>
      <c r="C5107" t="s">
        <v>11544</v>
      </c>
    </row>
    <row r="5108" spans="1:3">
      <c r="A5108" t="s">
        <v>4994</v>
      </c>
      <c r="B5108" t="s">
        <v>16650</v>
      </c>
      <c r="C5108" t="s">
        <v>11544</v>
      </c>
    </row>
    <row r="5109" spans="1:3">
      <c r="A5109" t="s">
        <v>4994</v>
      </c>
      <c r="B5109" t="s">
        <v>16651</v>
      </c>
      <c r="C5109" t="s">
        <v>11544</v>
      </c>
    </row>
    <row r="5110" spans="1:3">
      <c r="A5110" t="s">
        <v>4994</v>
      </c>
      <c r="B5110" t="s">
        <v>16652</v>
      </c>
      <c r="C5110" t="s">
        <v>11544</v>
      </c>
    </row>
    <row r="5111" spans="1:3">
      <c r="A5111" t="s">
        <v>4994</v>
      </c>
      <c r="B5111" t="s">
        <v>16653</v>
      </c>
      <c r="C5111" t="s">
        <v>11544</v>
      </c>
    </row>
    <row r="5112" spans="1:3">
      <c r="A5112" t="s">
        <v>4994</v>
      </c>
      <c r="B5112" t="s">
        <v>16654</v>
      </c>
      <c r="C5112" t="s">
        <v>11544</v>
      </c>
    </row>
    <row r="5113" spans="1:3">
      <c r="A5113" t="s">
        <v>4994</v>
      </c>
      <c r="B5113" t="s">
        <v>16655</v>
      </c>
      <c r="C5113" t="s">
        <v>11544</v>
      </c>
    </row>
    <row r="5114" spans="1:3">
      <c r="A5114" t="s">
        <v>4994</v>
      </c>
      <c r="B5114" t="s">
        <v>16656</v>
      </c>
      <c r="C5114" t="s">
        <v>11544</v>
      </c>
    </row>
    <row r="5115" spans="1:3">
      <c r="A5115" t="s">
        <v>4994</v>
      </c>
      <c r="B5115" t="s">
        <v>16657</v>
      </c>
      <c r="C5115" t="s">
        <v>11544</v>
      </c>
    </row>
    <row r="5116" spans="1:3">
      <c r="A5116" t="s">
        <v>4994</v>
      </c>
      <c r="B5116" t="s">
        <v>16658</v>
      </c>
      <c r="C5116" t="s">
        <v>11544</v>
      </c>
    </row>
    <row r="5117" spans="1:3">
      <c r="A5117" t="s">
        <v>4994</v>
      </c>
      <c r="B5117" t="s">
        <v>16659</v>
      </c>
      <c r="C5117" t="s">
        <v>11544</v>
      </c>
    </row>
    <row r="5118" spans="1:3">
      <c r="A5118" t="s">
        <v>4994</v>
      </c>
      <c r="B5118" t="s">
        <v>16660</v>
      </c>
      <c r="C5118" t="s">
        <v>11544</v>
      </c>
    </row>
    <row r="5119" spans="1:3">
      <c r="A5119" t="s">
        <v>4994</v>
      </c>
      <c r="B5119" t="s">
        <v>16661</v>
      </c>
      <c r="C5119" t="s">
        <v>11544</v>
      </c>
    </row>
    <row r="5120" spans="1:3">
      <c r="A5120" t="s">
        <v>4994</v>
      </c>
      <c r="B5120" t="s">
        <v>16662</v>
      </c>
      <c r="C5120" t="s">
        <v>11544</v>
      </c>
    </row>
    <row r="5121" spans="1:3">
      <c r="A5121" t="s">
        <v>4994</v>
      </c>
      <c r="B5121" t="s">
        <v>16663</v>
      </c>
      <c r="C5121" t="s">
        <v>11544</v>
      </c>
    </row>
    <row r="5122" spans="1:3">
      <c r="A5122" t="s">
        <v>4994</v>
      </c>
      <c r="B5122" t="s">
        <v>16664</v>
      </c>
      <c r="C5122" t="s">
        <v>11544</v>
      </c>
    </row>
    <row r="5123" spans="1:3">
      <c r="A5123" t="s">
        <v>4994</v>
      </c>
      <c r="B5123" t="s">
        <v>16665</v>
      </c>
      <c r="C5123" t="s">
        <v>11544</v>
      </c>
    </row>
    <row r="5124" spans="1:3">
      <c r="A5124" t="s">
        <v>4996</v>
      </c>
      <c r="B5124" t="s">
        <v>16666</v>
      </c>
      <c r="C5124" t="s">
        <v>11544</v>
      </c>
    </row>
    <row r="5125" spans="1:3">
      <c r="A5125" t="s">
        <v>4996</v>
      </c>
      <c r="B5125" t="s">
        <v>16667</v>
      </c>
      <c r="C5125" t="s">
        <v>11544</v>
      </c>
    </row>
    <row r="5126" spans="1:3">
      <c r="A5126" t="s">
        <v>4996</v>
      </c>
      <c r="B5126" t="s">
        <v>16668</v>
      </c>
      <c r="C5126" t="s">
        <v>11544</v>
      </c>
    </row>
    <row r="5127" spans="1:3">
      <c r="A5127" t="s">
        <v>4996</v>
      </c>
      <c r="B5127" t="s">
        <v>16669</v>
      </c>
      <c r="C5127" t="s">
        <v>11544</v>
      </c>
    </row>
    <row r="5128" spans="1:3">
      <c r="A5128" t="s">
        <v>4996</v>
      </c>
      <c r="B5128" t="s">
        <v>16670</v>
      </c>
      <c r="C5128" t="s">
        <v>11544</v>
      </c>
    </row>
    <row r="5129" spans="1:3">
      <c r="A5129" t="s">
        <v>4996</v>
      </c>
      <c r="B5129" t="s">
        <v>16671</v>
      </c>
      <c r="C5129" t="s">
        <v>11544</v>
      </c>
    </row>
    <row r="5130" spans="1:3">
      <c r="A5130" t="s">
        <v>4996</v>
      </c>
      <c r="B5130" t="s">
        <v>16672</v>
      </c>
      <c r="C5130" t="s">
        <v>11544</v>
      </c>
    </row>
    <row r="5131" spans="1:3">
      <c r="A5131" t="s">
        <v>4996</v>
      </c>
      <c r="B5131" t="s">
        <v>16673</v>
      </c>
      <c r="C5131" t="s">
        <v>11544</v>
      </c>
    </row>
    <row r="5132" spans="1:3">
      <c r="A5132" t="s">
        <v>4996</v>
      </c>
      <c r="B5132" t="s">
        <v>16674</v>
      </c>
      <c r="C5132" t="s">
        <v>11544</v>
      </c>
    </row>
    <row r="5133" spans="1:3">
      <c r="A5133" t="s">
        <v>4996</v>
      </c>
      <c r="B5133" t="s">
        <v>16675</v>
      </c>
      <c r="C5133" t="s">
        <v>11544</v>
      </c>
    </row>
    <row r="5134" spans="1:3">
      <c r="A5134" t="s">
        <v>4996</v>
      </c>
      <c r="B5134" t="s">
        <v>16676</v>
      </c>
      <c r="C5134" t="s">
        <v>11544</v>
      </c>
    </row>
    <row r="5135" spans="1:3">
      <c r="A5135" t="s">
        <v>4996</v>
      </c>
      <c r="B5135" t="s">
        <v>16677</v>
      </c>
      <c r="C5135" t="s">
        <v>11544</v>
      </c>
    </row>
    <row r="5136" spans="1:3">
      <c r="A5136" t="s">
        <v>4999</v>
      </c>
      <c r="B5136" t="s">
        <v>16678</v>
      </c>
      <c r="C5136" t="s">
        <v>11544</v>
      </c>
    </row>
    <row r="5137" spans="1:3">
      <c r="A5137" t="s">
        <v>4999</v>
      </c>
      <c r="B5137" t="s">
        <v>16679</v>
      </c>
      <c r="C5137" t="s">
        <v>11544</v>
      </c>
    </row>
    <row r="5138" spans="1:3">
      <c r="A5138" t="s">
        <v>4999</v>
      </c>
      <c r="B5138" t="s">
        <v>16680</v>
      </c>
      <c r="C5138" t="s">
        <v>11544</v>
      </c>
    </row>
    <row r="5139" spans="1:3">
      <c r="A5139" t="s">
        <v>4999</v>
      </c>
      <c r="B5139" t="s">
        <v>16681</v>
      </c>
      <c r="C5139" t="s">
        <v>11544</v>
      </c>
    </row>
    <row r="5140" spans="1:3">
      <c r="A5140" t="s">
        <v>4999</v>
      </c>
      <c r="B5140" t="s">
        <v>16682</v>
      </c>
      <c r="C5140" t="s">
        <v>11544</v>
      </c>
    </row>
    <row r="5141" spans="1:3">
      <c r="A5141" t="s">
        <v>4999</v>
      </c>
      <c r="B5141" t="s">
        <v>16683</v>
      </c>
      <c r="C5141" t="s">
        <v>11544</v>
      </c>
    </row>
    <row r="5142" spans="1:3">
      <c r="A5142" t="s">
        <v>4999</v>
      </c>
      <c r="B5142" t="s">
        <v>16684</v>
      </c>
      <c r="C5142" t="s">
        <v>11544</v>
      </c>
    </row>
    <row r="5143" spans="1:3">
      <c r="A5143" t="s">
        <v>4999</v>
      </c>
      <c r="B5143" t="s">
        <v>16685</v>
      </c>
      <c r="C5143" t="s">
        <v>11544</v>
      </c>
    </row>
    <row r="5144" spans="1:3">
      <c r="A5144" t="s">
        <v>4999</v>
      </c>
      <c r="B5144" t="s">
        <v>16686</v>
      </c>
      <c r="C5144" t="s">
        <v>11544</v>
      </c>
    </row>
    <row r="5145" spans="1:3">
      <c r="A5145" t="s">
        <v>4999</v>
      </c>
      <c r="B5145" t="s">
        <v>16687</v>
      </c>
      <c r="C5145" t="s">
        <v>11544</v>
      </c>
    </row>
    <row r="5146" spans="1:3">
      <c r="A5146" t="s">
        <v>4999</v>
      </c>
      <c r="B5146" t="s">
        <v>16688</v>
      </c>
      <c r="C5146" t="s">
        <v>11544</v>
      </c>
    </row>
    <row r="5147" spans="1:3">
      <c r="A5147" t="s">
        <v>5003</v>
      </c>
      <c r="B5147" t="s">
        <v>16689</v>
      </c>
      <c r="C5147" t="s">
        <v>11544</v>
      </c>
    </row>
    <row r="5148" spans="1:3">
      <c r="A5148" t="s">
        <v>5003</v>
      </c>
      <c r="B5148" t="s">
        <v>16690</v>
      </c>
      <c r="C5148" t="s">
        <v>11544</v>
      </c>
    </row>
    <row r="5149" spans="1:3">
      <c r="A5149" t="s">
        <v>5003</v>
      </c>
      <c r="B5149" t="s">
        <v>16691</v>
      </c>
      <c r="C5149" t="s">
        <v>11544</v>
      </c>
    </row>
    <row r="5150" spans="1:3">
      <c r="A5150" t="s">
        <v>5003</v>
      </c>
      <c r="B5150" t="s">
        <v>16692</v>
      </c>
      <c r="C5150" t="s">
        <v>11544</v>
      </c>
    </row>
    <row r="5151" spans="1:3">
      <c r="A5151" t="s">
        <v>5003</v>
      </c>
      <c r="B5151" t="s">
        <v>16693</v>
      </c>
      <c r="C5151" t="s">
        <v>11544</v>
      </c>
    </row>
    <row r="5152" spans="1:3">
      <c r="A5152" t="s">
        <v>5003</v>
      </c>
      <c r="B5152" t="s">
        <v>16694</v>
      </c>
      <c r="C5152" t="s">
        <v>11544</v>
      </c>
    </row>
    <row r="5153" spans="1:3">
      <c r="A5153" t="s">
        <v>5003</v>
      </c>
      <c r="B5153" t="s">
        <v>16695</v>
      </c>
      <c r="C5153" t="s">
        <v>11544</v>
      </c>
    </row>
    <row r="5154" spans="1:3">
      <c r="A5154" t="s">
        <v>5003</v>
      </c>
      <c r="B5154" t="s">
        <v>16696</v>
      </c>
      <c r="C5154" t="s">
        <v>11544</v>
      </c>
    </row>
    <row r="5155" spans="1:3">
      <c r="A5155" t="s">
        <v>5003</v>
      </c>
      <c r="B5155" t="s">
        <v>16697</v>
      </c>
      <c r="C5155" t="s">
        <v>11544</v>
      </c>
    </row>
    <row r="5156" spans="1:3">
      <c r="A5156" t="s">
        <v>5003</v>
      </c>
      <c r="B5156" t="s">
        <v>16698</v>
      </c>
      <c r="C5156" t="s">
        <v>11544</v>
      </c>
    </row>
    <row r="5157" spans="1:3">
      <c r="A5157" t="s">
        <v>5003</v>
      </c>
      <c r="B5157" t="s">
        <v>16699</v>
      </c>
      <c r="C5157" t="s">
        <v>11544</v>
      </c>
    </row>
    <row r="5158" spans="1:3">
      <c r="A5158" t="s">
        <v>5003</v>
      </c>
      <c r="B5158" t="s">
        <v>16700</v>
      </c>
      <c r="C5158" t="s">
        <v>11544</v>
      </c>
    </row>
    <row r="5159" spans="1:3">
      <c r="A5159" t="s">
        <v>5003</v>
      </c>
      <c r="B5159" t="s">
        <v>16701</v>
      </c>
      <c r="C5159" t="s">
        <v>11544</v>
      </c>
    </row>
    <row r="5160" spans="1:3">
      <c r="A5160" t="s">
        <v>5003</v>
      </c>
      <c r="B5160" t="s">
        <v>16702</v>
      </c>
      <c r="C5160" t="s">
        <v>11544</v>
      </c>
    </row>
    <row r="5161" spans="1:3">
      <c r="A5161" t="s">
        <v>5003</v>
      </c>
      <c r="B5161" t="s">
        <v>16703</v>
      </c>
      <c r="C5161" t="s">
        <v>11544</v>
      </c>
    </row>
    <row r="5162" spans="1:3">
      <c r="A5162" t="s">
        <v>5003</v>
      </c>
      <c r="B5162" t="s">
        <v>16704</v>
      </c>
      <c r="C5162" t="s">
        <v>11544</v>
      </c>
    </row>
    <row r="5163" spans="1:3">
      <c r="A5163" t="s">
        <v>5003</v>
      </c>
      <c r="B5163" t="s">
        <v>16705</v>
      </c>
      <c r="C5163" t="s">
        <v>11544</v>
      </c>
    </row>
    <row r="5164" spans="1:3">
      <c r="A5164" t="s">
        <v>5003</v>
      </c>
      <c r="B5164" t="s">
        <v>16706</v>
      </c>
      <c r="C5164" t="s">
        <v>11544</v>
      </c>
    </row>
    <row r="5165" spans="1:3">
      <c r="A5165" t="s">
        <v>5003</v>
      </c>
      <c r="B5165" t="s">
        <v>16707</v>
      </c>
      <c r="C5165" t="s">
        <v>11544</v>
      </c>
    </row>
    <row r="5166" spans="1:3">
      <c r="A5166" t="s">
        <v>5005</v>
      </c>
      <c r="B5166" t="s">
        <v>16708</v>
      </c>
      <c r="C5166" t="s">
        <v>11544</v>
      </c>
    </row>
    <row r="5167" spans="1:3">
      <c r="A5167" t="s">
        <v>5005</v>
      </c>
      <c r="B5167" t="s">
        <v>16709</v>
      </c>
      <c r="C5167" t="s">
        <v>11544</v>
      </c>
    </row>
    <row r="5168" spans="1:3">
      <c r="A5168" t="s">
        <v>5005</v>
      </c>
      <c r="B5168" t="s">
        <v>16710</v>
      </c>
      <c r="C5168" t="s">
        <v>11544</v>
      </c>
    </row>
    <row r="5169" spans="1:3">
      <c r="A5169" t="s">
        <v>5005</v>
      </c>
      <c r="B5169" t="s">
        <v>16711</v>
      </c>
      <c r="C5169" t="s">
        <v>11544</v>
      </c>
    </row>
    <row r="5170" spans="1:3">
      <c r="A5170" t="s">
        <v>5005</v>
      </c>
      <c r="B5170" t="s">
        <v>16712</v>
      </c>
      <c r="C5170" t="s">
        <v>11544</v>
      </c>
    </row>
    <row r="5171" spans="1:3">
      <c r="A5171" t="s">
        <v>5005</v>
      </c>
      <c r="B5171" t="s">
        <v>16713</v>
      </c>
      <c r="C5171" t="s">
        <v>11544</v>
      </c>
    </row>
    <row r="5172" spans="1:3">
      <c r="A5172" t="s">
        <v>5005</v>
      </c>
      <c r="B5172" t="s">
        <v>16714</v>
      </c>
      <c r="C5172" t="s">
        <v>11544</v>
      </c>
    </row>
    <row r="5173" spans="1:3">
      <c r="A5173" t="s">
        <v>5005</v>
      </c>
      <c r="B5173" t="s">
        <v>16715</v>
      </c>
      <c r="C5173" t="s">
        <v>11544</v>
      </c>
    </row>
    <row r="5174" spans="1:3">
      <c r="A5174" t="s">
        <v>5005</v>
      </c>
      <c r="B5174" t="s">
        <v>16716</v>
      </c>
      <c r="C5174" t="s">
        <v>11544</v>
      </c>
    </row>
    <row r="5175" spans="1:3">
      <c r="A5175" t="s">
        <v>5005</v>
      </c>
      <c r="B5175" t="s">
        <v>16717</v>
      </c>
      <c r="C5175" t="s">
        <v>11544</v>
      </c>
    </row>
    <row r="5176" spans="1:3">
      <c r="A5176" t="s">
        <v>5005</v>
      </c>
      <c r="B5176" t="s">
        <v>16718</v>
      </c>
      <c r="C5176" t="s">
        <v>11544</v>
      </c>
    </row>
    <row r="5177" spans="1:3">
      <c r="A5177" t="s">
        <v>5005</v>
      </c>
      <c r="B5177" t="s">
        <v>16719</v>
      </c>
      <c r="C5177" t="s">
        <v>11544</v>
      </c>
    </row>
    <row r="5178" spans="1:3">
      <c r="A5178" t="s">
        <v>5005</v>
      </c>
      <c r="B5178" t="s">
        <v>16720</v>
      </c>
      <c r="C5178" t="s">
        <v>11544</v>
      </c>
    </row>
    <row r="5179" spans="1:3">
      <c r="A5179" t="s">
        <v>5005</v>
      </c>
      <c r="B5179" t="s">
        <v>16721</v>
      </c>
      <c r="C5179" t="s">
        <v>11544</v>
      </c>
    </row>
    <row r="5180" spans="1:3">
      <c r="A5180" t="s">
        <v>5005</v>
      </c>
      <c r="B5180" t="s">
        <v>16722</v>
      </c>
      <c r="C5180" t="s">
        <v>11544</v>
      </c>
    </row>
    <row r="5181" spans="1:3">
      <c r="A5181" t="s">
        <v>5005</v>
      </c>
      <c r="B5181" t="s">
        <v>16723</v>
      </c>
      <c r="C5181" t="s">
        <v>11544</v>
      </c>
    </row>
    <row r="5182" spans="1:3">
      <c r="A5182" t="s">
        <v>5005</v>
      </c>
      <c r="B5182" t="s">
        <v>16724</v>
      </c>
      <c r="C5182" t="s">
        <v>11544</v>
      </c>
    </row>
    <row r="5183" spans="1:3">
      <c r="A5183" t="s">
        <v>5005</v>
      </c>
      <c r="B5183" t="s">
        <v>16725</v>
      </c>
      <c r="C5183" t="s">
        <v>11544</v>
      </c>
    </row>
    <row r="5184" spans="1:3">
      <c r="A5184" t="s">
        <v>5005</v>
      </c>
      <c r="B5184" t="s">
        <v>16726</v>
      </c>
      <c r="C5184" t="s">
        <v>11544</v>
      </c>
    </row>
    <row r="5185" spans="1:3">
      <c r="A5185" t="s">
        <v>5005</v>
      </c>
      <c r="B5185" t="s">
        <v>16727</v>
      </c>
      <c r="C5185" t="s">
        <v>11544</v>
      </c>
    </row>
    <row r="5186" spans="1:3">
      <c r="A5186" t="s">
        <v>5005</v>
      </c>
      <c r="B5186" t="s">
        <v>16728</v>
      </c>
      <c r="C5186" t="s">
        <v>11544</v>
      </c>
    </row>
    <row r="5187" spans="1:3">
      <c r="A5187" t="s">
        <v>5005</v>
      </c>
      <c r="B5187" t="s">
        <v>16729</v>
      </c>
      <c r="C5187" t="s">
        <v>11544</v>
      </c>
    </row>
    <row r="5188" spans="1:3">
      <c r="A5188" t="s">
        <v>5005</v>
      </c>
      <c r="B5188" t="s">
        <v>16730</v>
      </c>
      <c r="C5188" t="s">
        <v>11544</v>
      </c>
    </row>
    <row r="5189" spans="1:3">
      <c r="A5189" t="s">
        <v>5005</v>
      </c>
      <c r="B5189" t="s">
        <v>16731</v>
      </c>
      <c r="C5189" t="s">
        <v>11544</v>
      </c>
    </row>
    <row r="5190" spans="1:3">
      <c r="A5190" t="s">
        <v>5007</v>
      </c>
      <c r="B5190" t="s">
        <v>16732</v>
      </c>
      <c r="C5190" t="s">
        <v>11544</v>
      </c>
    </row>
    <row r="5191" spans="1:3">
      <c r="A5191" t="s">
        <v>5007</v>
      </c>
      <c r="B5191" t="s">
        <v>16733</v>
      </c>
      <c r="C5191" t="s">
        <v>11544</v>
      </c>
    </row>
    <row r="5192" spans="1:3">
      <c r="A5192" t="s">
        <v>5007</v>
      </c>
      <c r="B5192" t="s">
        <v>16734</v>
      </c>
      <c r="C5192" t="s">
        <v>11544</v>
      </c>
    </row>
    <row r="5193" spans="1:3">
      <c r="A5193" t="s">
        <v>5007</v>
      </c>
      <c r="B5193" t="s">
        <v>16735</v>
      </c>
      <c r="C5193" t="s">
        <v>11544</v>
      </c>
    </row>
    <row r="5194" spans="1:3">
      <c r="A5194" t="s">
        <v>5009</v>
      </c>
      <c r="B5194" t="s">
        <v>16736</v>
      </c>
      <c r="C5194" t="s">
        <v>11544</v>
      </c>
    </row>
    <row r="5195" spans="1:3">
      <c r="A5195" t="s">
        <v>5009</v>
      </c>
      <c r="B5195" t="s">
        <v>16737</v>
      </c>
      <c r="C5195" t="s">
        <v>11544</v>
      </c>
    </row>
    <row r="5196" spans="1:3">
      <c r="A5196" t="s">
        <v>5009</v>
      </c>
      <c r="B5196" t="s">
        <v>16738</v>
      </c>
      <c r="C5196" t="s">
        <v>11544</v>
      </c>
    </row>
    <row r="5197" spans="1:3">
      <c r="A5197" t="s">
        <v>5009</v>
      </c>
      <c r="B5197" t="s">
        <v>16739</v>
      </c>
      <c r="C5197" t="s">
        <v>11544</v>
      </c>
    </row>
    <row r="5198" spans="1:3">
      <c r="A5198" t="s">
        <v>5009</v>
      </c>
      <c r="B5198" t="s">
        <v>16740</v>
      </c>
      <c r="C5198" t="s">
        <v>11544</v>
      </c>
    </row>
    <row r="5199" spans="1:3">
      <c r="A5199" t="s">
        <v>5009</v>
      </c>
      <c r="B5199" t="s">
        <v>16741</v>
      </c>
      <c r="C5199" t="s">
        <v>11544</v>
      </c>
    </row>
    <row r="5200" spans="1:3">
      <c r="A5200" t="s">
        <v>5009</v>
      </c>
      <c r="B5200" t="s">
        <v>16742</v>
      </c>
      <c r="C5200" t="s">
        <v>11544</v>
      </c>
    </row>
    <row r="5201" spans="1:3">
      <c r="A5201" t="s">
        <v>5009</v>
      </c>
      <c r="B5201" t="s">
        <v>16743</v>
      </c>
      <c r="C5201" t="s">
        <v>11544</v>
      </c>
    </row>
    <row r="5202" spans="1:3">
      <c r="A5202" t="s">
        <v>5009</v>
      </c>
      <c r="B5202" t="s">
        <v>16744</v>
      </c>
      <c r="C5202" t="s">
        <v>11544</v>
      </c>
    </row>
    <row r="5203" spans="1:3">
      <c r="A5203" t="s">
        <v>5009</v>
      </c>
      <c r="B5203" t="s">
        <v>16745</v>
      </c>
      <c r="C5203" t="s">
        <v>11544</v>
      </c>
    </row>
    <row r="5204" spans="1:3">
      <c r="A5204" t="s">
        <v>5009</v>
      </c>
      <c r="B5204" t="s">
        <v>16746</v>
      </c>
      <c r="C5204" t="s">
        <v>11544</v>
      </c>
    </row>
    <row r="5205" spans="1:3">
      <c r="A5205" t="s">
        <v>5009</v>
      </c>
      <c r="B5205" t="s">
        <v>16747</v>
      </c>
      <c r="C5205" t="s">
        <v>11544</v>
      </c>
    </row>
    <row r="5206" spans="1:3">
      <c r="A5206" t="s">
        <v>5009</v>
      </c>
      <c r="B5206" t="s">
        <v>16748</v>
      </c>
      <c r="C5206" t="s">
        <v>11544</v>
      </c>
    </row>
    <row r="5207" spans="1:3">
      <c r="A5207" t="s">
        <v>5009</v>
      </c>
      <c r="B5207" t="s">
        <v>16749</v>
      </c>
      <c r="C5207" t="s">
        <v>11544</v>
      </c>
    </row>
    <row r="5208" spans="1:3">
      <c r="A5208" t="s">
        <v>5013</v>
      </c>
      <c r="B5208" t="s">
        <v>16750</v>
      </c>
      <c r="C5208" t="s">
        <v>11544</v>
      </c>
    </row>
    <row r="5209" spans="1:3">
      <c r="A5209" t="s">
        <v>5013</v>
      </c>
      <c r="B5209" t="s">
        <v>16751</v>
      </c>
      <c r="C5209" t="s">
        <v>11544</v>
      </c>
    </row>
    <row r="5210" spans="1:3">
      <c r="A5210" t="s">
        <v>5013</v>
      </c>
      <c r="B5210" t="s">
        <v>16752</v>
      </c>
      <c r="C5210" t="s">
        <v>11544</v>
      </c>
    </row>
    <row r="5211" spans="1:3">
      <c r="A5211" t="s">
        <v>5015</v>
      </c>
      <c r="B5211" t="s">
        <v>16753</v>
      </c>
      <c r="C5211" t="s">
        <v>11544</v>
      </c>
    </row>
    <row r="5212" spans="1:3">
      <c r="A5212" t="s">
        <v>5015</v>
      </c>
      <c r="B5212" t="s">
        <v>16754</v>
      </c>
      <c r="C5212" t="s">
        <v>11544</v>
      </c>
    </row>
    <row r="5213" spans="1:3">
      <c r="A5213" t="s">
        <v>5015</v>
      </c>
      <c r="B5213" t="s">
        <v>16755</v>
      </c>
      <c r="C5213" t="s">
        <v>11544</v>
      </c>
    </row>
    <row r="5214" spans="1:3">
      <c r="A5214" t="s">
        <v>5015</v>
      </c>
      <c r="B5214" t="s">
        <v>16756</v>
      </c>
      <c r="C5214" t="s">
        <v>11544</v>
      </c>
    </row>
    <row r="5215" spans="1:3">
      <c r="A5215" t="s">
        <v>5015</v>
      </c>
      <c r="B5215" t="s">
        <v>16757</v>
      </c>
      <c r="C5215" t="s">
        <v>11544</v>
      </c>
    </row>
    <row r="5216" spans="1:3">
      <c r="A5216" t="s">
        <v>5015</v>
      </c>
      <c r="B5216" t="s">
        <v>16758</v>
      </c>
      <c r="C5216" t="s">
        <v>11544</v>
      </c>
    </row>
    <row r="5217" spans="1:3">
      <c r="A5217" t="s">
        <v>5015</v>
      </c>
      <c r="B5217" t="s">
        <v>16759</v>
      </c>
      <c r="C5217" t="s">
        <v>11544</v>
      </c>
    </row>
    <row r="5218" spans="1:3">
      <c r="A5218" t="s">
        <v>5015</v>
      </c>
      <c r="B5218" t="s">
        <v>16760</v>
      </c>
      <c r="C5218" t="s">
        <v>11544</v>
      </c>
    </row>
    <row r="5219" spans="1:3">
      <c r="A5219" t="s">
        <v>5015</v>
      </c>
      <c r="B5219" t="s">
        <v>16761</v>
      </c>
      <c r="C5219" t="s">
        <v>11544</v>
      </c>
    </row>
    <row r="5220" spans="1:3">
      <c r="A5220" t="s">
        <v>5015</v>
      </c>
      <c r="B5220" t="s">
        <v>16762</v>
      </c>
      <c r="C5220" t="s">
        <v>11544</v>
      </c>
    </row>
    <row r="5221" spans="1:3">
      <c r="A5221" t="s">
        <v>5015</v>
      </c>
      <c r="B5221" t="s">
        <v>16763</v>
      </c>
      <c r="C5221" t="s">
        <v>11544</v>
      </c>
    </row>
    <row r="5222" spans="1:3">
      <c r="A5222" t="s">
        <v>5015</v>
      </c>
      <c r="B5222" t="s">
        <v>16764</v>
      </c>
      <c r="C5222" t="s">
        <v>11544</v>
      </c>
    </row>
    <row r="5223" spans="1:3">
      <c r="A5223" t="s">
        <v>5015</v>
      </c>
      <c r="B5223" t="s">
        <v>16765</v>
      </c>
      <c r="C5223" t="s">
        <v>11544</v>
      </c>
    </row>
    <row r="5224" spans="1:3">
      <c r="A5224" t="s">
        <v>5017</v>
      </c>
      <c r="B5224" t="s">
        <v>16766</v>
      </c>
      <c r="C5224" t="s">
        <v>11544</v>
      </c>
    </row>
    <row r="5225" spans="1:3">
      <c r="A5225" t="s">
        <v>5020</v>
      </c>
      <c r="B5225" t="s">
        <v>16767</v>
      </c>
      <c r="C5225" t="s">
        <v>11544</v>
      </c>
    </row>
    <row r="5226" spans="1:3">
      <c r="A5226" t="s">
        <v>5023</v>
      </c>
      <c r="B5226" t="s">
        <v>16768</v>
      </c>
      <c r="C5226" t="s">
        <v>11544</v>
      </c>
    </row>
    <row r="5227" spans="1:3">
      <c r="A5227" t="s">
        <v>5028</v>
      </c>
      <c r="B5227" t="s">
        <v>16769</v>
      </c>
      <c r="C5227" t="s">
        <v>11544</v>
      </c>
    </row>
    <row r="5228" spans="1:3">
      <c r="A5228" t="s">
        <v>5028</v>
      </c>
      <c r="B5228" t="s">
        <v>16770</v>
      </c>
      <c r="C5228" t="s">
        <v>11544</v>
      </c>
    </row>
    <row r="5229" spans="1:3">
      <c r="A5229" t="s">
        <v>5028</v>
      </c>
      <c r="B5229" t="s">
        <v>16771</v>
      </c>
      <c r="C5229" t="s">
        <v>11544</v>
      </c>
    </row>
    <row r="5230" spans="1:3">
      <c r="A5230" t="s">
        <v>5036</v>
      </c>
      <c r="B5230" t="s">
        <v>16772</v>
      </c>
      <c r="C5230" t="s">
        <v>11544</v>
      </c>
    </row>
    <row r="5231" spans="1:3">
      <c r="A5231" t="s">
        <v>5036</v>
      </c>
      <c r="B5231" t="s">
        <v>16773</v>
      </c>
      <c r="C5231" t="s">
        <v>11544</v>
      </c>
    </row>
    <row r="5232" spans="1:3">
      <c r="A5232" t="s">
        <v>5039</v>
      </c>
      <c r="B5232" t="s">
        <v>16774</v>
      </c>
      <c r="C5232" t="s">
        <v>11544</v>
      </c>
    </row>
    <row r="5233" spans="1:3">
      <c r="A5233" t="s">
        <v>5039</v>
      </c>
      <c r="B5233" t="s">
        <v>16775</v>
      </c>
      <c r="C5233" t="s">
        <v>11544</v>
      </c>
    </row>
    <row r="5234" spans="1:3">
      <c r="A5234" t="s">
        <v>5041</v>
      </c>
      <c r="B5234" t="s">
        <v>16776</v>
      </c>
      <c r="C5234" t="s">
        <v>11544</v>
      </c>
    </row>
    <row r="5235" spans="1:3">
      <c r="A5235" t="s">
        <v>5044</v>
      </c>
      <c r="B5235" t="s">
        <v>16777</v>
      </c>
      <c r="C5235" t="s">
        <v>11544</v>
      </c>
    </row>
    <row r="5236" spans="1:3">
      <c r="A5236" t="s">
        <v>5044</v>
      </c>
      <c r="B5236" t="s">
        <v>16778</v>
      </c>
      <c r="C5236" t="s">
        <v>11544</v>
      </c>
    </row>
    <row r="5237" spans="1:3">
      <c r="A5237" t="s">
        <v>5047</v>
      </c>
      <c r="B5237" t="s">
        <v>16779</v>
      </c>
      <c r="C5237" t="s">
        <v>11544</v>
      </c>
    </row>
    <row r="5238" spans="1:3">
      <c r="A5238" t="s">
        <v>5050</v>
      </c>
      <c r="B5238" t="s">
        <v>16780</v>
      </c>
      <c r="C5238" t="s">
        <v>11544</v>
      </c>
    </row>
    <row r="5239" spans="1:3">
      <c r="A5239" t="s">
        <v>5050</v>
      </c>
      <c r="B5239" t="s">
        <v>16781</v>
      </c>
      <c r="C5239" t="s">
        <v>11544</v>
      </c>
    </row>
    <row r="5240" spans="1:3">
      <c r="A5240" t="s">
        <v>5054</v>
      </c>
      <c r="B5240" t="s">
        <v>16782</v>
      </c>
      <c r="C5240" t="s">
        <v>11544</v>
      </c>
    </row>
    <row r="5241" spans="1:3">
      <c r="A5241" t="s">
        <v>5057</v>
      </c>
      <c r="B5241" t="s">
        <v>16783</v>
      </c>
      <c r="C5241" t="s">
        <v>11544</v>
      </c>
    </row>
    <row r="5242" spans="1:3">
      <c r="A5242" t="s">
        <v>5057</v>
      </c>
      <c r="B5242" t="s">
        <v>16784</v>
      </c>
      <c r="C5242" t="s">
        <v>11544</v>
      </c>
    </row>
    <row r="5243" spans="1:3">
      <c r="A5243" t="s">
        <v>5060</v>
      </c>
      <c r="B5243" t="s">
        <v>16785</v>
      </c>
      <c r="C5243" t="s">
        <v>11544</v>
      </c>
    </row>
    <row r="5244" spans="1:3">
      <c r="A5244" t="s">
        <v>5060</v>
      </c>
      <c r="B5244" t="s">
        <v>16786</v>
      </c>
      <c r="C5244" t="s">
        <v>11544</v>
      </c>
    </row>
    <row r="5245" spans="1:3">
      <c r="A5245" t="s">
        <v>5064</v>
      </c>
      <c r="B5245" t="s">
        <v>16787</v>
      </c>
      <c r="C5245" t="s">
        <v>11544</v>
      </c>
    </row>
    <row r="5246" spans="1:3">
      <c r="A5246" t="s">
        <v>5068</v>
      </c>
      <c r="B5246" t="s">
        <v>16788</v>
      </c>
      <c r="C5246" t="s">
        <v>11544</v>
      </c>
    </row>
    <row r="5247" spans="1:3">
      <c r="A5247" t="s">
        <v>5068</v>
      </c>
      <c r="B5247" t="s">
        <v>16789</v>
      </c>
      <c r="C5247" t="s">
        <v>11544</v>
      </c>
    </row>
    <row r="5248" spans="1:3">
      <c r="A5248" t="s">
        <v>5068</v>
      </c>
      <c r="B5248" t="s">
        <v>16790</v>
      </c>
      <c r="C5248" t="s">
        <v>11544</v>
      </c>
    </row>
    <row r="5249" spans="1:3">
      <c r="A5249" t="s">
        <v>5071</v>
      </c>
      <c r="B5249" t="s">
        <v>16791</v>
      </c>
      <c r="C5249" t="s">
        <v>11544</v>
      </c>
    </row>
    <row r="5250" spans="1:3">
      <c r="A5250" t="s">
        <v>5074</v>
      </c>
      <c r="B5250" t="s">
        <v>16792</v>
      </c>
      <c r="C5250" t="s">
        <v>11544</v>
      </c>
    </row>
    <row r="5251" spans="1:3">
      <c r="A5251" t="s">
        <v>5078</v>
      </c>
      <c r="B5251" t="s">
        <v>16793</v>
      </c>
      <c r="C5251" t="s">
        <v>11544</v>
      </c>
    </row>
    <row r="5252" spans="1:3">
      <c r="A5252" t="s">
        <v>5080</v>
      </c>
      <c r="B5252" t="s">
        <v>16794</v>
      </c>
      <c r="C5252" t="s">
        <v>11544</v>
      </c>
    </row>
    <row r="5253" spans="1:3">
      <c r="A5253" t="s">
        <v>5080</v>
      </c>
      <c r="B5253" t="s">
        <v>16795</v>
      </c>
      <c r="C5253" t="s">
        <v>11544</v>
      </c>
    </row>
    <row r="5254" spans="1:3">
      <c r="A5254" t="s">
        <v>5084</v>
      </c>
      <c r="B5254" t="s">
        <v>16796</v>
      </c>
      <c r="C5254" t="s">
        <v>11544</v>
      </c>
    </row>
    <row r="5255" spans="1:3">
      <c r="A5255" t="s">
        <v>5087</v>
      </c>
      <c r="B5255" t="s">
        <v>16797</v>
      </c>
      <c r="C5255" t="s">
        <v>11544</v>
      </c>
    </row>
    <row r="5256" spans="1:3">
      <c r="A5256" t="s">
        <v>5090</v>
      </c>
      <c r="B5256" t="s">
        <v>16798</v>
      </c>
      <c r="C5256" t="s">
        <v>11544</v>
      </c>
    </row>
    <row r="5257" spans="1:3">
      <c r="A5257" t="s">
        <v>5090</v>
      </c>
      <c r="B5257" t="s">
        <v>16799</v>
      </c>
      <c r="C5257" t="s">
        <v>11544</v>
      </c>
    </row>
    <row r="5258" spans="1:3">
      <c r="A5258" t="s">
        <v>5094</v>
      </c>
      <c r="B5258" t="s">
        <v>16800</v>
      </c>
      <c r="C5258" t="s">
        <v>11544</v>
      </c>
    </row>
    <row r="5259" spans="1:3">
      <c r="A5259" t="s">
        <v>5098</v>
      </c>
      <c r="B5259" t="s">
        <v>16801</v>
      </c>
      <c r="C5259" t="s">
        <v>11544</v>
      </c>
    </row>
    <row r="5260" spans="1:3">
      <c r="A5260" t="s">
        <v>5102</v>
      </c>
      <c r="B5260" t="s">
        <v>16802</v>
      </c>
      <c r="C5260" t="s">
        <v>11544</v>
      </c>
    </row>
    <row r="5261" spans="1:3">
      <c r="A5261" t="s">
        <v>5102</v>
      </c>
      <c r="B5261" t="s">
        <v>16803</v>
      </c>
      <c r="C5261" t="s">
        <v>11544</v>
      </c>
    </row>
    <row r="5262" spans="1:3">
      <c r="A5262" t="s">
        <v>5102</v>
      </c>
      <c r="B5262" t="s">
        <v>16804</v>
      </c>
      <c r="C5262" t="s">
        <v>11544</v>
      </c>
    </row>
    <row r="5263" spans="1:3">
      <c r="A5263" t="s">
        <v>5108</v>
      </c>
      <c r="B5263" t="s">
        <v>16805</v>
      </c>
      <c r="C5263" t="s">
        <v>11544</v>
      </c>
    </row>
    <row r="5264" spans="1:3">
      <c r="A5264" t="s">
        <v>5115</v>
      </c>
      <c r="B5264" t="s">
        <v>16806</v>
      </c>
      <c r="C5264" t="s">
        <v>11544</v>
      </c>
    </row>
    <row r="5265" spans="1:3">
      <c r="A5265" t="s">
        <v>5115</v>
      </c>
      <c r="B5265" t="s">
        <v>16807</v>
      </c>
      <c r="C5265" t="s">
        <v>11544</v>
      </c>
    </row>
    <row r="5266" spans="1:3">
      <c r="A5266" t="s">
        <v>5115</v>
      </c>
      <c r="B5266" t="s">
        <v>16808</v>
      </c>
      <c r="C5266" t="s">
        <v>11544</v>
      </c>
    </row>
    <row r="5267" spans="1:3">
      <c r="A5267" t="s">
        <v>5115</v>
      </c>
      <c r="B5267" t="s">
        <v>16809</v>
      </c>
      <c r="C5267" t="s">
        <v>11544</v>
      </c>
    </row>
    <row r="5268" spans="1:3">
      <c r="A5268" t="s">
        <v>5115</v>
      </c>
      <c r="B5268" t="s">
        <v>16810</v>
      </c>
      <c r="C5268" t="s">
        <v>11544</v>
      </c>
    </row>
    <row r="5269" spans="1:3">
      <c r="A5269" t="s">
        <v>5115</v>
      </c>
      <c r="B5269" t="s">
        <v>16811</v>
      </c>
      <c r="C5269" t="s">
        <v>11544</v>
      </c>
    </row>
    <row r="5270" spans="1:3">
      <c r="A5270" t="s">
        <v>5115</v>
      </c>
      <c r="B5270" t="s">
        <v>16812</v>
      </c>
      <c r="C5270" t="s">
        <v>11544</v>
      </c>
    </row>
    <row r="5271" spans="1:3">
      <c r="A5271" t="s">
        <v>5115</v>
      </c>
      <c r="B5271" t="s">
        <v>16813</v>
      </c>
      <c r="C5271" t="s">
        <v>11544</v>
      </c>
    </row>
    <row r="5272" spans="1:3">
      <c r="A5272" t="s">
        <v>5118</v>
      </c>
      <c r="B5272" t="s">
        <v>16814</v>
      </c>
      <c r="C5272" t="s">
        <v>11544</v>
      </c>
    </row>
    <row r="5273" spans="1:3">
      <c r="A5273" t="s">
        <v>5118</v>
      </c>
      <c r="B5273" t="s">
        <v>16815</v>
      </c>
      <c r="C5273" t="s">
        <v>11544</v>
      </c>
    </row>
    <row r="5274" spans="1:3">
      <c r="A5274" t="s">
        <v>5118</v>
      </c>
      <c r="B5274" t="s">
        <v>16816</v>
      </c>
      <c r="C5274" t="s">
        <v>11544</v>
      </c>
    </row>
    <row r="5275" spans="1:3">
      <c r="A5275" t="s">
        <v>5118</v>
      </c>
      <c r="B5275" t="s">
        <v>16817</v>
      </c>
      <c r="C5275" t="s">
        <v>11544</v>
      </c>
    </row>
    <row r="5276" spans="1:3">
      <c r="A5276" t="s">
        <v>5118</v>
      </c>
      <c r="B5276" t="s">
        <v>16818</v>
      </c>
      <c r="C5276" t="s">
        <v>11544</v>
      </c>
    </row>
    <row r="5277" spans="1:3">
      <c r="A5277" t="s">
        <v>5118</v>
      </c>
      <c r="B5277" t="s">
        <v>16819</v>
      </c>
      <c r="C5277" t="s">
        <v>11544</v>
      </c>
    </row>
    <row r="5278" spans="1:3">
      <c r="A5278" t="s">
        <v>5118</v>
      </c>
      <c r="B5278" t="s">
        <v>16820</v>
      </c>
      <c r="C5278" t="s">
        <v>11544</v>
      </c>
    </row>
    <row r="5279" spans="1:3">
      <c r="A5279" t="s">
        <v>5121</v>
      </c>
      <c r="B5279" t="s">
        <v>16821</v>
      </c>
      <c r="C5279" t="s">
        <v>11544</v>
      </c>
    </row>
    <row r="5280" spans="1:3">
      <c r="A5280" t="s">
        <v>5121</v>
      </c>
      <c r="B5280" t="s">
        <v>16822</v>
      </c>
      <c r="C5280" t="s">
        <v>11544</v>
      </c>
    </row>
    <row r="5281" spans="1:3">
      <c r="A5281" t="s">
        <v>5121</v>
      </c>
      <c r="B5281" t="s">
        <v>16823</v>
      </c>
      <c r="C5281" t="s">
        <v>11544</v>
      </c>
    </row>
    <row r="5282" spans="1:3">
      <c r="A5282" t="s">
        <v>5121</v>
      </c>
      <c r="B5282" t="s">
        <v>16824</v>
      </c>
      <c r="C5282" t="s">
        <v>11544</v>
      </c>
    </row>
    <row r="5283" spans="1:3">
      <c r="A5283" t="s">
        <v>5121</v>
      </c>
      <c r="B5283" t="s">
        <v>16825</v>
      </c>
      <c r="C5283" t="s">
        <v>11544</v>
      </c>
    </row>
    <row r="5284" spans="1:3">
      <c r="A5284" t="s">
        <v>5121</v>
      </c>
      <c r="B5284" t="s">
        <v>16826</v>
      </c>
      <c r="C5284" t="s">
        <v>11544</v>
      </c>
    </row>
    <row r="5285" spans="1:3">
      <c r="A5285" t="s">
        <v>5121</v>
      </c>
      <c r="B5285" t="s">
        <v>16827</v>
      </c>
      <c r="C5285" t="s">
        <v>11544</v>
      </c>
    </row>
    <row r="5286" spans="1:3">
      <c r="A5286" t="s">
        <v>5121</v>
      </c>
      <c r="B5286" t="s">
        <v>16828</v>
      </c>
      <c r="C5286" t="s">
        <v>11544</v>
      </c>
    </row>
    <row r="5287" spans="1:3">
      <c r="A5287" t="s">
        <v>5121</v>
      </c>
      <c r="B5287" t="s">
        <v>16829</v>
      </c>
      <c r="C5287" t="s">
        <v>11544</v>
      </c>
    </row>
    <row r="5288" spans="1:3">
      <c r="A5288" t="s">
        <v>5121</v>
      </c>
      <c r="B5288" t="s">
        <v>16830</v>
      </c>
      <c r="C5288" t="s">
        <v>11544</v>
      </c>
    </row>
    <row r="5289" spans="1:3">
      <c r="A5289" t="s">
        <v>5121</v>
      </c>
      <c r="B5289" t="s">
        <v>16831</v>
      </c>
      <c r="C5289" t="s">
        <v>11544</v>
      </c>
    </row>
    <row r="5290" spans="1:3">
      <c r="A5290" t="s">
        <v>5121</v>
      </c>
      <c r="B5290" t="s">
        <v>16832</v>
      </c>
      <c r="C5290" t="s">
        <v>11544</v>
      </c>
    </row>
    <row r="5291" spans="1:3">
      <c r="A5291" t="s">
        <v>5125</v>
      </c>
      <c r="B5291" t="s">
        <v>16833</v>
      </c>
      <c r="C5291" t="s">
        <v>11544</v>
      </c>
    </row>
    <row r="5292" spans="1:3">
      <c r="A5292" t="s">
        <v>5125</v>
      </c>
      <c r="B5292" t="s">
        <v>16834</v>
      </c>
      <c r="C5292" t="s">
        <v>11544</v>
      </c>
    </row>
    <row r="5293" spans="1:3">
      <c r="A5293" t="s">
        <v>5125</v>
      </c>
      <c r="B5293" t="s">
        <v>16835</v>
      </c>
      <c r="C5293" t="s">
        <v>11544</v>
      </c>
    </row>
    <row r="5294" spans="1:3">
      <c r="A5294" t="s">
        <v>5125</v>
      </c>
      <c r="B5294" t="s">
        <v>16836</v>
      </c>
      <c r="C5294" t="s">
        <v>11544</v>
      </c>
    </row>
    <row r="5295" spans="1:3">
      <c r="A5295" t="s">
        <v>5125</v>
      </c>
      <c r="B5295" t="s">
        <v>16837</v>
      </c>
      <c r="C5295" t="s">
        <v>11544</v>
      </c>
    </row>
    <row r="5296" spans="1:3">
      <c r="A5296" t="s">
        <v>5125</v>
      </c>
      <c r="B5296" t="s">
        <v>16838</v>
      </c>
      <c r="C5296" t="s">
        <v>11544</v>
      </c>
    </row>
    <row r="5297" spans="1:3">
      <c r="A5297" t="s">
        <v>5125</v>
      </c>
      <c r="B5297" t="s">
        <v>16839</v>
      </c>
      <c r="C5297" t="s">
        <v>11544</v>
      </c>
    </row>
    <row r="5298" spans="1:3">
      <c r="A5298" t="s">
        <v>5125</v>
      </c>
      <c r="B5298" t="s">
        <v>16840</v>
      </c>
      <c r="C5298" t="s">
        <v>11544</v>
      </c>
    </row>
    <row r="5299" spans="1:3">
      <c r="A5299" t="s">
        <v>5125</v>
      </c>
      <c r="B5299" t="s">
        <v>16841</v>
      </c>
      <c r="C5299" t="s">
        <v>11544</v>
      </c>
    </row>
    <row r="5300" spans="1:3">
      <c r="A5300" t="s">
        <v>5125</v>
      </c>
      <c r="B5300" t="s">
        <v>16842</v>
      </c>
      <c r="C5300" t="s">
        <v>11544</v>
      </c>
    </row>
    <row r="5301" spans="1:3">
      <c r="A5301" t="s">
        <v>5125</v>
      </c>
      <c r="B5301" t="s">
        <v>16843</v>
      </c>
      <c r="C5301" t="s">
        <v>11544</v>
      </c>
    </row>
    <row r="5302" spans="1:3">
      <c r="A5302" t="s">
        <v>5125</v>
      </c>
      <c r="B5302" t="s">
        <v>16844</v>
      </c>
      <c r="C5302" t="s">
        <v>11544</v>
      </c>
    </row>
    <row r="5303" spans="1:3">
      <c r="A5303" t="s">
        <v>5125</v>
      </c>
      <c r="B5303" t="s">
        <v>16845</v>
      </c>
      <c r="C5303" t="s">
        <v>11544</v>
      </c>
    </row>
    <row r="5304" spans="1:3">
      <c r="A5304" t="s">
        <v>5125</v>
      </c>
      <c r="B5304" t="s">
        <v>16846</v>
      </c>
      <c r="C5304" t="s">
        <v>11544</v>
      </c>
    </row>
    <row r="5305" spans="1:3">
      <c r="A5305" t="s">
        <v>5125</v>
      </c>
      <c r="B5305" t="s">
        <v>16847</v>
      </c>
      <c r="C5305" t="s">
        <v>11544</v>
      </c>
    </row>
    <row r="5306" spans="1:3">
      <c r="A5306" t="s">
        <v>5125</v>
      </c>
      <c r="B5306" t="s">
        <v>16848</v>
      </c>
      <c r="C5306" t="s">
        <v>11544</v>
      </c>
    </row>
    <row r="5307" spans="1:3">
      <c r="A5307" t="s">
        <v>5125</v>
      </c>
      <c r="B5307" t="s">
        <v>16849</v>
      </c>
      <c r="C5307" t="s">
        <v>11544</v>
      </c>
    </row>
    <row r="5308" spans="1:3">
      <c r="A5308" t="s">
        <v>5128</v>
      </c>
      <c r="B5308" t="s">
        <v>16850</v>
      </c>
      <c r="C5308" t="s">
        <v>11544</v>
      </c>
    </row>
    <row r="5309" spans="1:3">
      <c r="A5309" t="s">
        <v>5128</v>
      </c>
      <c r="B5309" t="s">
        <v>16851</v>
      </c>
      <c r="C5309" t="s">
        <v>11544</v>
      </c>
    </row>
    <row r="5310" spans="1:3">
      <c r="A5310" t="s">
        <v>5128</v>
      </c>
      <c r="B5310" t="s">
        <v>16852</v>
      </c>
      <c r="C5310" t="s">
        <v>11544</v>
      </c>
    </row>
    <row r="5311" spans="1:3">
      <c r="A5311" t="s">
        <v>5128</v>
      </c>
      <c r="B5311" t="s">
        <v>16853</v>
      </c>
      <c r="C5311" t="s">
        <v>11544</v>
      </c>
    </row>
    <row r="5312" spans="1:3">
      <c r="A5312" t="s">
        <v>5128</v>
      </c>
      <c r="B5312" t="s">
        <v>16854</v>
      </c>
      <c r="C5312" t="s">
        <v>11544</v>
      </c>
    </row>
    <row r="5313" spans="1:3">
      <c r="A5313" t="s">
        <v>5128</v>
      </c>
      <c r="B5313" t="s">
        <v>16855</v>
      </c>
      <c r="C5313" t="s">
        <v>11544</v>
      </c>
    </row>
    <row r="5314" spans="1:3">
      <c r="A5314" t="s">
        <v>5132</v>
      </c>
      <c r="B5314" t="s">
        <v>16856</v>
      </c>
      <c r="C5314" t="s">
        <v>11544</v>
      </c>
    </row>
    <row r="5315" spans="1:3">
      <c r="A5315" t="s">
        <v>5132</v>
      </c>
      <c r="B5315" t="s">
        <v>16857</v>
      </c>
      <c r="C5315" t="s">
        <v>11544</v>
      </c>
    </row>
    <row r="5316" spans="1:3">
      <c r="A5316" t="s">
        <v>5132</v>
      </c>
      <c r="B5316" t="s">
        <v>16858</v>
      </c>
      <c r="C5316" t="s">
        <v>11544</v>
      </c>
    </row>
    <row r="5317" spans="1:3">
      <c r="A5317" t="s">
        <v>5132</v>
      </c>
      <c r="B5317" t="s">
        <v>16859</v>
      </c>
      <c r="C5317" t="s">
        <v>11544</v>
      </c>
    </row>
    <row r="5318" spans="1:3">
      <c r="A5318" t="s">
        <v>5132</v>
      </c>
      <c r="B5318" t="s">
        <v>16860</v>
      </c>
      <c r="C5318" t="s">
        <v>11544</v>
      </c>
    </row>
    <row r="5319" spans="1:3">
      <c r="A5319" t="s">
        <v>5132</v>
      </c>
      <c r="B5319" t="s">
        <v>16861</v>
      </c>
      <c r="C5319" t="s">
        <v>11544</v>
      </c>
    </row>
    <row r="5320" spans="1:3">
      <c r="A5320" t="s">
        <v>5132</v>
      </c>
      <c r="B5320" t="s">
        <v>16862</v>
      </c>
      <c r="C5320" t="s">
        <v>11544</v>
      </c>
    </row>
    <row r="5321" spans="1:3">
      <c r="A5321" t="s">
        <v>5132</v>
      </c>
      <c r="B5321" t="s">
        <v>16863</v>
      </c>
      <c r="C5321" t="s">
        <v>11544</v>
      </c>
    </row>
    <row r="5322" spans="1:3">
      <c r="A5322" t="s">
        <v>5134</v>
      </c>
      <c r="B5322" t="s">
        <v>16864</v>
      </c>
      <c r="C5322" t="s">
        <v>11544</v>
      </c>
    </row>
    <row r="5323" spans="1:3">
      <c r="A5323" t="s">
        <v>5134</v>
      </c>
      <c r="B5323" t="s">
        <v>16865</v>
      </c>
      <c r="C5323" t="s">
        <v>11544</v>
      </c>
    </row>
    <row r="5324" spans="1:3">
      <c r="A5324" t="s">
        <v>5134</v>
      </c>
      <c r="B5324" t="s">
        <v>16866</v>
      </c>
      <c r="C5324" t="s">
        <v>11544</v>
      </c>
    </row>
    <row r="5325" spans="1:3">
      <c r="A5325" t="s">
        <v>5134</v>
      </c>
      <c r="B5325" t="s">
        <v>16867</v>
      </c>
      <c r="C5325" t="s">
        <v>11544</v>
      </c>
    </row>
    <row r="5326" spans="1:3">
      <c r="A5326" t="s">
        <v>5134</v>
      </c>
      <c r="B5326" t="s">
        <v>16868</v>
      </c>
      <c r="C5326" t="s">
        <v>11544</v>
      </c>
    </row>
    <row r="5327" spans="1:3">
      <c r="A5327" t="s">
        <v>5134</v>
      </c>
      <c r="B5327" t="s">
        <v>16869</v>
      </c>
      <c r="C5327" t="s">
        <v>11544</v>
      </c>
    </row>
    <row r="5328" spans="1:3">
      <c r="A5328" t="s">
        <v>5134</v>
      </c>
      <c r="B5328" t="s">
        <v>16870</v>
      </c>
      <c r="C5328" t="s">
        <v>11544</v>
      </c>
    </row>
    <row r="5329" spans="1:3">
      <c r="A5329" t="s">
        <v>5134</v>
      </c>
      <c r="B5329" t="s">
        <v>16871</v>
      </c>
      <c r="C5329" t="s">
        <v>11544</v>
      </c>
    </row>
    <row r="5330" spans="1:3">
      <c r="A5330" t="s">
        <v>5136</v>
      </c>
      <c r="B5330" t="s">
        <v>16872</v>
      </c>
      <c r="C5330" t="s">
        <v>11544</v>
      </c>
    </row>
    <row r="5331" spans="1:3">
      <c r="A5331" t="s">
        <v>5136</v>
      </c>
      <c r="B5331" t="s">
        <v>16873</v>
      </c>
      <c r="C5331" t="s">
        <v>11544</v>
      </c>
    </row>
    <row r="5332" spans="1:3">
      <c r="A5332" t="s">
        <v>5138</v>
      </c>
      <c r="B5332" t="s">
        <v>16874</v>
      </c>
      <c r="C5332" t="s">
        <v>11544</v>
      </c>
    </row>
    <row r="5333" spans="1:3">
      <c r="A5333" t="s">
        <v>5138</v>
      </c>
      <c r="B5333" t="s">
        <v>16875</v>
      </c>
      <c r="C5333" t="s">
        <v>11544</v>
      </c>
    </row>
    <row r="5334" spans="1:3">
      <c r="A5334" t="s">
        <v>5140</v>
      </c>
      <c r="B5334" t="s">
        <v>16876</v>
      </c>
      <c r="C5334" t="s">
        <v>11544</v>
      </c>
    </row>
    <row r="5335" spans="1:3">
      <c r="A5335" t="s">
        <v>5140</v>
      </c>
      <c r="B5335" t="s">
        <v>16877</v>
      </c>
      <c r="C5335" t="s">
        <v>11544</v>
      </c>
    </row>
    <row r="5336" spans="1:3">
      <c r="A5336" t="s">
        <v>5140</v>
      </c>
      <c r="B5336" t="s">
        <v>16878</v>
      </c>
      <c r="C5336" t="s">
        <v>11544</v>
      </c>
    </row>
    <row r="5337" spans="1:3">
      <c r="A5337" t="s">
        <v>5140</v>
      </c>
      <c r="B5337" t="s">
        <v>16879</v>
      </c>
      <c r="C5337" t="s">
        <v>11544</v>
      </c>
    </row>
    <row r="5338" spans="1:3">
      <c r="A5338" t="s">
        <v>5140</v>
      </c>
      <c r="B5338" t="s">
        <v>16880</v>
      </c>
      <c r="C5338" t="s">
        <v>11544</v>
      </c>
    </row>
    <row r="5339" spans="1:3">
      <c r="A5339" t="s">
        <v>5142</v>
      </c>
      <c r="B5339" t="s">
        <v>16881</v>
      </c>
      <c r="C5339" t="s">
        <v>11544</v>
      </c>
    </row>
    <row r="5340" spans="1:3">
      <c r="A5340" t="s">
        <v>5144</v>
      </c>
      <c r="B5340" t="s">
        <v>16882</v>
      </c>
      <c r="C5340" t="s">
        <v>11544</v>
      </c>
    </row>
    <row r="5341" spans="1:3">
      <c r="A5341" t="s">
        <v>5144</v>
      </c>
      <c r="B5341" t="s">
        <v>16883</v>
      </c>
      <c r="C5341" t="s">
        <v>11544</v>
      </c>
    </row>
    <row r="5342" spans="1:3">
      <c r="A5342" t="s">
        <v>5144</v>
      </c>
      <c r="B5342" t="s">
        <v>16884</v>
      </c>
      <c r="C5342" t="s">
        <v>11544</v>
      </c>
    </row>
    <row r="5343" spans="1:3">
      <c r="A5343" t="s">
        <v>5144</v>
      </c>
      <c r="B5343" t="s">
        <v>16885</v>
      </c>
      <c r="C5343" t="s">
        <v>11544</v>
      </c>
    </row>
    <row r="5344" spans="1:3">
      <c r="A5344" t="s">
        <v>5144</v>
      </c>
      <c r="B5344" t="s">
        <v>16886</v>
      </c>
      <c r="C5344" t="s">
        <v>11544</v>
      </c>
    </row>
    <row r="5345" spans="1:3">
      <c r="A5345" t="s">
        <v>5144</v>
      </c>
      <c r="B5345" t="s">
        <v>16887</v>
      </c>
      <c r="C5345" t="s">
        <v>11544</v>
      </c>
    </row>
    <row r="5346" spans="1:3">
      <c r="A5346" t="s">
        <v>5144</v>
      </c>
      <c r="B5346" t="s">
        <v>16888</v>
      </c>
      <c r="C5346" t="s">
        <v>11544</v>
      </c>
    </row>
    <row r="5347" spans="1:3">
      <c r="A5347" t="s">
        <v>5144</v>
      </c>
      <c r="B5347" t="s">
        <v>16889</v>
      </c>
      <c r="C5347" t="s">
        <v>11544</v>
      </c>
    </row>
    <row r="5348" spans="1:3">
      <c r="A5348" t="s">
        <v>5144</v>
      </c>
      <c r="B5348" t="s">
        <v>16890</v>
      </c>
      <c r="C5348" t="s">
        <v>11544</v>
      </c>
    </row>
    <row r="5349" spans="1:3">
      <c r="A5349" t="s">
        <v>5144</v>
      </c>
      <c r="B5349" t="s">
        <v>16891</v>
      </c>
      <c r="C5349" t="s">
        <v>11544</v>
      </c>
    </row>
    <row r="5350" spans="1:3">
      <c r="A5350" t="s">
        <v>5144</v>
      </c>
      <c r="B5350" t="s">
        <v>16892</v>
      </c>
      <c r="C5350" t="s">
        <v>11544</v>
      </c>
    </row>
    <row r="5351" spans="1:3">
      <c r="A5351" t="s">
        <v>5144</v>
      </c>
      <c r="B5351" t="s">
        <v>16893</v>
      </c>
      <c r="C5351" t="s">
        <v>11544</v>
      </c>
    </row>
    <row r="5352" spans="1:3">
      <c r="A5352" t="s">
        <v>5144</v>
      </c>
      <c r="B5352" t="s">
        <v>16894</v>
      </c>
      <c r="C5352" t="s">
        <v>11544</v>
      </c>
    </row>
    <row r="5353" spans="1:3">
      <c r="A5353" t="s">
        <v>5144</v>
      </c>
      <c r="B5353" t="s">
        <v>16895</v>
      </c>
      <c r="C5353" t="s">
        <v>11544</v>
      </c>
    </row>
    <row r="5354" spans="1:3">
      <c r="A5354" t="s">
        <v>5144</v>
      </c>
      <c r="B5354" t="s">
        <v>16896</v>
      </c>
      <c r="C5354" t="s">
        <v>11544</v>
      </c>
    </row>
    <row r="5355" spans="1:3">
      <c r="A5355" t="s">
        <v>5144</v>
      </c>
      <c r="B5355" t="s">
        <v>16897</v>
      </c>
      <c r="C5355" t="s">
        <v>11544</v>
      </c>
    </row>
    <row r="5356" spans="1:3">
      <c r="A5356" t="s">
        <v>5144</v>
      </c>
      <c r="B5356" t="s">
        <v>16898</v>
      </c>
      <c r="C5356" t="s">
        <v>11544</v>
      </c>
    </row>
    <row r="5357" spans="1:3">
      <c r="A5357" t="s">
        <v>5144</v>
      </c>
      <c r="B5357" t="s">
        <v>16899</v>
      </c>
      <c r="C5357" t="s">
        <v>11544</v>
      </c>
    </row>
    <row r="5358" spans="1:3">
      <c r="A5358" t="s">
        <v>5144</v>
      </c>
      <c r="B5358" t="s">
        <v>16900</v>
      </c>
      <c r="C5358" t="s">
        <v>11544</v>
      </c>
    </row>
    <row r="5359" spans="1:3">
      <c r="A5359" t="s">
        <v>5144</v>
      </c>
      <c r="B5359" t="s">
        <v>16901</v>
      </c>
      <c r="C5359" t="s">
        <v>11544</v>
      </c>
    </row>
    <row r="5360" spans="1:3">
      <c r="A5360" t="s">
        <v>5149</v>
      </c>
      <c r="B5360" t="s">
        <v>16902</v>
      </c>
      <c r="C5360" t="s">
        <v>11544</v>
      </c>
    </row>
    <row r="5361" spans="1:3">
      <c r="A5361" t="s">
        <v>5149</v>
      </c>
      <c r="B5361" t="s">
        <v>16903</v>
      </c>
      <c r="C5361" t="s">
        <v>11544</v>
      </c>
    </row>
    <row r="5362" spans="1:3">
      <c r="A5362" t="s">
        <v>5149</v>
      </c>
      <c r="B5362" t="s">
        <v>16904</v>
      </c>
      <c r="C5362" t="s">
        <v>11544</v>
      </c>
    </row>
    <row r="5363" spans="1:3">
      <c r="A5363" t="s">
        <v>5149</v>
      </c>
      <c r="B5363" t="s">
        <v>16905</v>
      </c>
      <c r="C5363" t="s">
        <v>11544</v>
      </c>
    </row>
    <row r="5364" spans="1:3">
      <c r="A5364" t="s">
        <v>5149</v>
      </c>
      <c r="B5364" t="s">
        <v>16906</v>
      </c>
      <c r="C5364" t="s">
        <v>11544</v>
      </c>
    </row>
    <row r="5365" spans="1:3">
      <c r="A5365" t="s">
        <v>5149</v>
      </c>
      <c r="B5365" t="s">
        <v>16907</v>
      </c>
      <c r="C5365" t="s">
        <v>11544</v>
      </c>
    </row>
    <row r="5366" spans="1:3">
      <c r="A5366" t="s">
        <v>5149</v>
      </c>
      <c r="B5366" t="s">
        <v>16908</v>
      </c>
      <c r="C5366" t="s">
        <v>11544</v>
      </c>
    </row>
    <row r="5367" spans="1:3">
      <c r="A5367" t="s">
        <v>5149</v>
      </c>
      <c r="B5367" t="s">
        <v>16909</v>
      </c>
      <c r="C5367" t="s">
        <v>11544</v>
      </c>
    </row>
    <row r="5368" spans="1:3">
      <c r="A5368" t="s">
        <v>5149</v>
      </c>
      <c r="B5368" t="s">
        <v>16910</v>
      </c>
      <c r="C5368" t="s">
        <v>11544</v>
      </c>
    </row>
    <row r="5369" spans="1:3">
      <c r="A5369" t="s">
        <v>5149</v>
      </c>
      <c r="B5369" t="s">
        <v>16911</v>
      </c>
      <c r="C5369" t="s">
        <v>11544</v>
      </c>
    </row>
    <row r="5370" spans="1:3">
      <c r="A5370" t="s">
        <v>5149</v>
      </c>
      <c r="B5370" t="s">
        <v>16912</v>
      </c>
      <c r="C5370" t="s">
        <v>11544</v>
      </c>
    </row>
    <row r="5371" spans="1:3">
      <c r="A5371" t="s">
        <v>5149</v>
      </c>
      <c r="B5371" t="s">
        <v>16913</v>
      </c>
      <c r="C5371" t="s">
        <v>11544</v>
      </c>
    </row>
    <row r="5372" spans="1:3">
      <c r="A5372" t="s">
        <v>5149</v>
      </c>
      <c r="B5372" t="s">
        <v>16914</v>
      </c>
      <c r="C5372" t="s">
        <v>11544</v>
      </c>
    </row>
    <row r="5373" spans="1:3">
      <c r="A5373" t="s">
        <v>5149</v>
      </c>
      <c r="B5373" t="s">
        <v>16915</v>
      </c>
      <c r="C5373" t="s">
        <v>11544</v>
      </c>
    </row>
    <row r="5374" spans="1:3">
      <c r="A5374" t="s">
        <v>5149</v>
      </c>
      <c r="B5374" t="s">
        <v>16916</v>
      </c>
      <c r="C5374" t="s">
        <v>11544</v>
      </c>
    </row>
    <row r="5375" spans="1:3">
      <c r="A5375" t="s">
        <v>5149</v>
      </c>
      <c r="B5375" t="s">
        <v>16917</v>
      </c>
      <c r="C5375" t="s">
        <v>11544</v>
      </c>
    </row>
    <row r="5376" spans="1:3">
      <c r="A5376" t="s">
        <v>5149</v>
      </c>
      <c r="B5376" t="s">
        <v>16918</v>
      </c>
      <c r="C5376" t="s">
        <v>11544</v>
      </c>
    </row>
    <row r="5377" spans="1:3">
      <c r="A5377" t="s">
        <v>5149</v>
      </c>
      <c r="B5377" t="s">
        <v>16919</v>
      </c>
      <c r="C5377" t="s">
        <v>11544</v>
      </c>
    </row>
    <row r="5378" spans="1:3">
      <c r="A5378" t="s">
        <v>5154</v>
      </c>
      <c r="B5378" t="s">
        <v>16920</v>
      </c>
      <c r="C5378" t="s">
        <v>11544</v>
      </c>
    </row>
    <row r="5379" spans="1:3">
      <c r="A5379" t="s">
        <v>5154</v>
      </c>
      <c r="B5379" t="s">
        <v>16921</v>
      </c>
      <c r="C5379" t="s">
        <v>11544</v>
      </c>
    </row>
    <row r="5380" spans="1:3">
      <c r="A5380" t="s">
        <v>5154</v>
      </c>
      <c r="B5380" t="s">
        <v>16922</v>
      </c>
      <c r="C5380" t="s">
        <v>11544</v>
      </c>
    </row>
    <row r="5381" spans="1:3">
      <c r="A5381" t="s">
        <v>5154</v>
      </c>
      <c r="B5381" t="s">
        <v>16923</v>
      </c>
      <c r="C5381" t="s">
        <v>11544</v>
      </c>
    </row>
    <row r="5382" spans="1:3">
      <c r="A5382" t="s">
        <v>5154</v>
      </c>
      <c r="B5382" t="s">
        <v>16924</v>
      </c>
      <c r="C5382" t="s">
        <v>11544</v>
      </c>
    </row>
    <row r="5383" spans="1:3">
      <c r="A5383" t="s">
        <v>5154</v>
      </c>
      <c r="B5383" t="s">
        <v>16925</v>
      </c>
      <c r="C5383" t="s">
        <v>11544</v>
      </c>
    </row>
    <row r="5384" spans="1:3">
      <c r="A5384" t="s">
        <v>5154</v>
      </c>
      <c r="B5384" t="s">
        <v>16926</v>
      </c>
      <c r="C5384" t="s">
        <v>11544</v>
      </c>
    </row>
    <row r="5385" spans="1:3">
      <c r="A5385" t="s">
        <v>5154</v>
      </c>
      <c r="B5385" t="s">
        <v>16927</v>
      </c>
      <c r="C5385" t="s">
        <v>11544</v>
      </c>
    </row>
    <row r="5386" spans="1:3">
      <c r="A5386" t="s">
        <v>5157</v>
      </c>
      <c r="B5386" t="s">
        <v>16928</v>
      </c>
      <c r="C5386" t="s">
        <v>11544</v>
      </c>
    </row>
    <row r="5387" spans="1:3">
      <c r="A5387" t="s">
        <v>5157</v>
      </c>
      <c r="B5387" t="s">
        <v>16929</v>
      </c>
      <c r="C5387" t="s">
        <v>11544</v>
      </c>
    </row>
    <row r="5388" spans="1:3">
      <c r="A5388" t="s">
        <v>5157</v>
      </c>
      <c r="B5388" t="s">
        <v>16930</v>
      </c>
      <c r="C5388" t="s">
        <v>11544</v>
      </c>
    </row>
    <row r="5389" spans="1:3">
      <c r="A5389" t="s">
        <v>5157</v>
      </c>
      <c r="B5389" t="s">
        <v>16931</v>
      </c>
      <c r="C5389" t="s">
        <v>11544</v>
      </c>
    </row>
    <row r="5390" spans="1:3">
      <c r="A5390" t="s">
        <v>5157</v>
      </c>
      <c r="B5390" t="s">
        <v>16932</v>
      </c>
      <c r="C5390" t="s">
        <v>11544</v>
      </c>
    </row>
    <row r="5391" spans="1:3">
      <c r="A5391" t="s">
        <v>5157</v>
      </c>
      <c r="B5391" t="s">
        <v>16933</v>
      </c>
      <c r="C5391" t="s">
        <v>11544</v>
      </c>
    </row>
    <row r="5392" spans="1:3">
      <c r="A5392" t="s">
        <v>5157</v>
      </c>
      <c r="B5392" t="s">
        <v>16934</v>
      </c>
      <c r="C5392" t="s">
        <v>11544</v>
      </c>
    </row>
    <row r="5393" spans="1:3">
      <c r="A5393" t="s">
        <v>5161</v>
      </c>
      <c r="B5393" t="s">
        <v>16935</v>
      </c>
      <c r="C5393" t="s">
        <v>11544</v>
      </c>
    </row>
    <row r="5394" spans="1:3">
      <c r="A5394" t="s">
        <v>5161</v>
      </c>
      <c r="B5394" t="s">
        <v>16936</v>
      </c>
      <c r="C5394" t="s">
        <v>11544</v>
      </c>
    </row>
    <row r="5395" spans="1:3">
      <c r="A5395" t="s">
        <v>5163</v>
      </c>
      <c r="B5395" t="s">
        <v>16937</v>
      </c>
      <c r="C5395" t="s">
        <v>11544</v>
      </c>
    </row>
    <row r="5396" spans="1:3">
      <c r="A5396" t="s">
        <v>5163</v>
      </c>
      <c r="B5396" t="s">
        <v>16938</v>
      </c>
      <c r="C5396" t="s">
        <v>11544</v>
      </c>
    </row>
    <row r="5397" spans="1:3">
      <c r="A5397" t="s">
        <v>5163</v>
      </c>
      <c r="B5397" t="s">
        <v>16939</v>
      </c>
      <c r="C5397" t="s">
        <v>11544</v>
      </c>
    </row>
    <row r="5398" spans="1:3">
      <c r="A5398" t="s">
        <v>5166</v>
      </c>
      <c r="B5398" t="s">
        <v>16940</v>
      </c>
      <c r="C5398" t="s">
        <v>11544</v>
      </c>
    </row>
    <row r="5399" spans="1:3">
      <c r="A5399" t="s">
        <v>5166</v>
      </c>
      <c r="B5399" t="s">
        <v>16941</v>
      </c>
      <c r="C5399" t="s">
        <v>11544</v>
      </c>
    </row>
    <row r="5400" spans="1:3">
      <c r="A5400" t="s">
        <v>5166</v>
      </c>
      <c r="B5400" t="s">
        <v>16942</v>
      </c>
      <c r="C5400" t="s">
        <v>11544</v>
      </c>
    </row>
    <row r="5401" spans="1:3">
      <c r="A5401" t="s">
        <v>5166</v>
      </c>
      <c r="B5401" t="s">
        <v>16943</v>
      </c>
      <c r="C5401" t="s">
        <v>11544</v>
      </c>
    </row>
    <row r="5402" spans="1:3">
      <c r="A5402" t="s">
        <v>5166</v>
      </c>
      <c r="B5402" t="s">
        <v>16944</v>
      </c>
      <c r="C5402" t="s">
        <v>11544</v>
      </c>
    </row>
    <row r="5403" spans="1:3">
      <c r="A5403" t="s">
        <v>5166</v>
      </c>
      <c r="B5403" t="s">
        <v>16945</v>
      </c>
      <c r="C5403" t="s">
        <v>11544</v>
      </c>
    </row>
    <row r="5404" spans="1:3">
      <c r="A5404" t="s">
        <v>5166</v>
      </c>
      <c r="B5404" t="s">
        <v>16946</v>
      </c>
      <c r="C5404" t="s">
        <v>11544</v>
      </c>
    </row>
    <row r="5405" spans="1:3">
      <c r="A5405" t="s">
        <v>5169</v>
      </c>
      <c r="B5405" t="s">
        <v>16947</v>
      </c>
      <c r="C5405" t="s">
        <v>11544</v>
      </c>
    </row>
    <row r="5406" spans="1:3">
      <c r="A5406" t="s">
        <v>5169</v>
      </c>
      <c r="B5406" t="s">
        <v>16948</v>
      </c>
      <c r="C5406" t="s">
        <v>11544</v>
      </c>
    </row>
    <row r="5407" spans="1:3">
      <c r="A5407" t="s">
        <v>5172</v>
      </c>
      <c r="B5407" t="s">
        <v>16949</v>
      </c>
      <c r="C5407" t="s">
        <v>11544</v>
      </c>
    </row>
    <row r="5408" spans="1:3">
      <c r="A5408" t="s">
        <v>5172</v>
      </c>
      <c r="B5408" t="s">
        <v>16950</v>
      </c>
      <c r="C5408" t="s">
        <v>11544</v>
      </c>
    </row>
    <row r="5409" spans="1:3">
      <c r="A5409" t="s">
        <v>5179</v>
      </c>
      <c r="B5409" t="s">
        <v>16951</v>
      </c>
      <c r="C5409" t="s">
        <v>11544</v>
      </c>
    </row>
    <row r="5410" spans="1:3">
      <c r="A5410" t="s">
        <v>5179</v>
      </c>
      <c r="B5410" t="s">
        <v>16952</v>
      </c>
      <c r="C5410" t="s">
        <v>11544</v>
      </c>
    </row>
    <row r="5411" spans="1:3">
      <c r="A5411" t="s">
        <v>5182</v>
      </c>
      <c r="B5411" t="s">
        <v>16953</v>
      </c>
      <c r="C5411" t="s">
        <v>11544</v>
      </c>
    </row>
    <row r="5412" spans="1:3">
      <c r="A5412" t="s">
        <v>5182</v>
      </c>
      <c r="B5412" t="s">
        <v>16954</v>
      </c>
      <c r="C5412" t="s">
        <v>11544</v>
      </c>
    </row>
    <row r="5413" spans="1:3">
      <c r="A5413" t="s">
        <v>5182</v>
      </c>
      <c r="B5413" t="s">
        <v>16955</v>
      </c>
      <c r="C5413" t="s">
        <v>11544</v>
      </c>
    </row>
    <row r="5414" spans="1:3">
      <c r="A5414" t="s">
        <v>5182</v>
      </c>
      <c r="B5414" t="s">
        <v>16956</v>
      </c>
      <c r="C5414" t="s">
        <v>11544</v>
      </c>
    </row>
    <row r="5415" spans="1:3">
      <c r="A5415" t="s">
        <v>5182</v>
      </c>
      <c r="B5415" t="s">
        <v>16957</v>
      </c>
      <c r="C5415" t="s">
        <v>11544</v>
      </c>
    </row>
    <row r="5416" spans="1:3">
      <c r="A5416" t="s">
        <v>5182</v>
      </c>
      <c r="B5416" t="s">
        <v>16958</v>
      </c>
      <c r="C5416" t="s">
        <v>11544</v>
      </c>
    </row>
    <row r="5417" spans="1:3">
      <c r="A5417" t="s">
        <v>5182</v>
      </c>
      <c r="B5417" t="s">
        <v>16959</v>
      </c>
      <c r="C5417" t="s">
        <v>11544</v>
      </c>
    </row>
    <row r="5418" spans="1:3">
      <c r="A5418" t="s">
        <v>5182</v>
      </c>
      <c r="B5418" t="s">
        <v>16960</v>
      </c>
      <c r="C5418" t="s">
        <v>11544</v>
      </c>
    </row>
    <row r="5419" spans="1:3">
      <c r="A5419" t="s">
        <v>5182</v>
      </c>
      <c r="B5419" t="s">
        <v>16961</v>
      </c>
      <c r="C5419" t="s">
        <v>11544</v>
      </c>
    </row>
    <row r="5420" spans="1:3">
      <c r="A5420" t="s">
        <v>5184</v>
      </c>
      <c r="B5420" t="s">
        <v>16962</v>
      </c>
      <c r="C5420" t="s">
        <v>11544</v>
      </c>
    </row>
    <row r="5421" spans="1:3">
      <c r="A5421" t="s">
        <v>5184</v>
      </c>
      <c r="B5421" t="s">
        <v>16963</v>
      </c>
      <c r="C5421" t="s">
        <v>11544</v>
      </c>
    </row>
    <row r="5422" spans="1:3">
      <c r="A5422" t="s">
        <v>5184</v>
      </c>
      <c r="B5422" t="s">
        <v>16964</v>
      </c>
      <c r="C5422" t="s">
        <v>11544</v>
      </c>
    </row>
    <row r="5423" spans="1:3">
      <c r="A5423" t="s">
        <v>5184</v>
      </c>
      <c r="B5423" t="s">
        <v>16965</v>
      </c>
      <c r="C5423" t="s">
        <v>11544</v>
      </c>
    </row>
    <row r="5424" spans="1:3">
      <c r="A5424" t="s">
        <v>5184</v>
      </c>
      <c r="B5424" t="s">
        <v>16966</v>
      </c>
      <c r="C5424" t="s">
        <v>11544</v>
      </c>
    </row>
    <row r="5425" spans="1:3">
      <c r="A5425" t="s">
        <v>5184</v>
      </c>
      <c r="B5425" t="s">
        <v>16967</v>
      </c>
      <c r="C5425" t="s">
        <v>11544</v>
      </c>
    </row>
    <row r="5426" spans="1:3">
      <c r="A5426" t="s">
        <v>5186</v>
      </c>
      <c r="B5426" t="s">
        <v>16968</v>
      </c>
      <c r="C5426" t="s">
        <v>11544</v>
      </c>
    </row>
    <row r="5427" spans="1:3">
      <c r="A5427" t="s">
        <v>5186</v>
      </c>
      <c r="B5427" t="s">
        <v>16969</v>
      </c>
      <c r="C5427" t="s">
        <v>11544</v>
      </c>
    </row>
    <row r="5428" spans="1:3">
      <c r="A5428" t="s">
        <v>5186</v>
      </c>
      <c r="B5428" t="s">
        <v>16970</v>
      </c>
      <c r="C5428" t="s">
        <v>11544</v>
      </c>
    </row>
    <row r="5429" spans="1:3">
      <c r="A5429" t="s">
        <v>5186</v>
      </c>
      <c r="B5429" t="s">
        <v>16971</v>
      </c>
      <c r="C5429" t="s">
        <v>11544</v>
      </c>
    </row>
    <row r="5430" spans="1:3">
      <c r="A5430" t="s">
        <v>5186</v>
      </c>
      <c r="B5430" t="s">
        <v>16972</v>
      </c>
      <c r="C5430" t="s">
        <v>11544</v>
      </c>
    </row>
    <row r="5431" spans="1:3">
      <c r="A5431" t="s">
        <v>5186</v>
      </c>
      <c r="B5431" t="s">
        <v>16973</v>
      </c>
      <c r="C5431" t="s">
        <v>11544</v>
      </c>
    </row>
    <row r="5432" spans="1:3">
      <c r="A5432" t="s">
        <v>5186</v>
      </c>
      <c r="B5432" t="s">
        <v>16974</v>
      </c>
      <c r="C5432" t="s">
        <v>11544</v>
      </c>
    </row>
    <row r="5433" spans="1:3">
      <c r="A5433" t="s">
        <v>5186</v>
      </c>
      <c r="B5433" t="s">
        <v>16975</v>
      </c>
      <c r="C5433" t="s">
        <v>11544</v>
      </c>
    </row>
    <row r="5434" spans="1:3">
      <c r="A5434" t="s">
        <v>5186</v>
      </c>
      <c r="B5434" t="s">
        <v>16976</v>
      </c>
      <c r="C5434" t="s">
        <v>11544</v>
      </c>
    </row>
    <row r="5435" spans="1:3">
      <c r="A5435" t="s">
        <v>5186</v>
      </c>
      <c r="B5435" t="s">
        <v>16977</v>
      </c>
      <c r="C5435" t="s">
        <v>11544</v>
      </c>
    </row>
    <row r="5436" spans="1:3">
      <c r="A5436" t="s">
        <v>5188</v>
      </c>
      <c r="B5436" t="s">
        <v>16978</v>
      </c>
      <c r="C5436" t="s">
        <v>11544</v>
      </c>
    </row>
    <row r="5437" spans="1:3">
      <c r="A5437" t="s">
        <v>5188</v>
      </c>
      <c r="B5437" t="s">
        <v>16979</v>
      </c>
      <c r="C5437" t="s">
        <v>11544</v>
      </c>
    </row>
    <row r="5438" spans="1:3">
      <c r="A5438" t="s">
        <v>5190</v>
      </c>
      <c r="B5438" t="s">
        <v>16980</v>
      </c>
      <c r="C5438" t="s">
        <v>11544</v>
      </c>
    </row>
    <row r="5439" spans="1:3">
      <c r="A5439" t="s">
        <v>5190</v>
      </c>
      <c r="B5439" t="s">
        <v>16981</v>
      </c>
      <c r="C5439" t="s">
        <v>11544</v>
      </c>
    </row>
    <row r="5440" spans="1:3">
      <c r="A5440" t="s">
        <v>5196</v>
      </c>
      <c r="B5440" t="s">
        <v>16982</v>
      </c>
      <c r="C5440" t="s">
        <v>11544</v>
      </c>
    </row>
    <row r="5441" spans="1:3">
      <c r="A5441" t="s">
        <v>5197</v>
      </c>
      <c r="B5441" t="s">
        <v>16983</v>
      </c>
      <c r="C5441" t="s">
        <v>11544</v>
      </c>
    </row>
    <row r="5442" spans="1:3">
      <c r="A5442" t="s">
        <v>5197</v>
      </c>
      <c r="B5442" t="s">
        <v>16984</v>
      </c>
      <c r="C5442" t="s">
        <v>11544</v>
      </c>
    </row>
    <row r="5443" spans="1:3">
      <c r="A5443" t="s">
        <v>5197</v>
      </c>
      <c r="B5443" t="s">
        <v>16985</v>
      </c>
      <c r="C5443" t="s">
        <v>11544</v>
      </c>
    </row>
    <row r="5444" spans="1:3">
      <c r="A5444" t="s">
        <v>5197</v>
      </c>
      <c r="B5444" t="s">
        <v>16986</v>
      </c>
      <c r="C5444" t="s">
        <v>11544</v>
      </c>
    </row>
    <row r="5445" spans="1:3">
      <c r="A5445" t="s">
        <v>5197</v>
      </c>
      <c r="B5445" t="s">
        <v>16987</v>
      </c>
      <c r="C5445" t="s">
        <v>11544</v>
      </c>
    </row>
    <row r="5446" spans="1:3">
      <c r="A5446" t="s">
        <v>5197</v>
      </c>
      <c r="B5446" t="s">
        <v>16988</v>
      </c>
      <c r="C5446" t="s">
        <v>11544</v>
      </c>
    </row>
    <row r="5447" spans="1:3">
      <c r="A5447" t="s">
        <v>5200</v>
      </c>
      <c r="B5447" t="s">
        <v>16989</v>
      </c>
      <c r="C5447" t="s">
        <v>11544</v>
      </c>
    </row>
    <row r="5448" spans="1:3">
      <c r="A5448" t="s">
        <v>5200</v>
      </c>
      <c r="B5448" t="s">
        <v>16990</v>
      </c>
      <c r="C5448" t="s">
        <v>11544</v>
      </c>
    </row>
    <row r="5449" spans="1:3">
      <c r="A5449" t="s">
        <v>5200</v>
      </c>
      <c r="B5449" t="s">
        <v>16991</v>
      </c>
      <c r="C5449" t="s">
        <v>11544</v>
      </c>
    </row>
    <row r="5450" spans="1:3">
      <c r="A5450" t="s">
        <v>5203</v>
      </c>
      <c r="B5450" t="s">
        <v>16992</v>
      </c>
      <c r="C5450" t="s">
        <v>11544</v>
      </c>
    </row>
    <row r="5451" spans="1:3">
      <c r="A5451" t="s">
        <v>5203</v>
      </c>
      <c r="B5451" t="s">
        <v>16993</v>
      </c>
      <c r="C5451" t="s">
        <v>11544</v>
      </c>
    </row>
    <row r="5452" spans="1:3">
      <c r="A5452" t="s">
        <v>5203</v>
      </c>
      <c r="B5452" t="s">
        <v>16994</v>
      </c>
      <c r="C5452" t="s">
        <v>11544</v>
      </c>
    </row>
    <row r="5453" spans="1:3">
      <c r="A5453" t="s">
        <v>5203</v>
      </c>
      <c r="B5453" t="s">
        <v>16995</v>
      </c>
      <c r="C5453" t="s">
        <v>11544</v>
      </c>
    </row>
    <row r="5454" spans="1:3">
      <c r="A5454" t="s">
        <v>5205</v>
      </c>
      <c r="B5454" t="s">
        <v>16996</v>
      </c>
      <c r="C5454" t="s">
        <v>11544</v>
      </c>
    </row>
    <row r="5455" spans="1:3">
      <c r="A5455" t="s">
        <v>5205</v>
      </c>
      <c r="B5455" t="s">
        <v>16997</v>
      </c>
      <c r="C5455" t="s">
        <v>11544</v>
      </c>
    </row>
    <row r="5456" spans="1:3">
      <c r="A5456" t="s">
        <v>5208</v>
      </c>
      <c r="B5456" t="s">
        <v>16998</v>
      </c>
      <c r="C5456" t="s">
        <v>11544</v>
      </c>
    </row>
    <row r="5457" spans="1:3">
      <c r="A5457" t="s">
        <v>5208</v>
      </c>
      <c r="B5457" t="s">
        <v>16999</v>
      </c>
      <c r="C5457" t="s">
        <v>11544</v>
      </c>
    </row>
    <row r="5458" spans="1:3">
      <c r="A5458" t="s">
        <v>5210</v>
      </c>
      <c r="B5458" t="s">
        <v>17000</v>
      </c>
      <c r="C5458" t="s">
        <v>11544</v>
      </c>
    </row>
    <row r="5459" spans="1:3">
      <c r="A5459" t="s">
        <v>5210</v>
      </c>
      <c r="B5459" t="s">
        <v>17001</v>
      </c>
      <c r="C5459" t="s">
        <v>11544</v>
      </c>
    </row>
    <row r="5460" spans="1:3">
      <c r="A5460" t="s">
        <v>5210</v>
      </c>
      <c r="B5460" t="s">
        <v>17002</v>
      </c>
      <c r="C5460" t="s">
        <v>11544</v>
      </c>
    </row>
    <row r="5461" spans="1:3">
      <c r="A5461" t="s">
        <v>5210</v>
      </c>
      <c r="B5461" t="s">
        <v>17003</v>
      </c>
      <c r="C5461" t="s">
        <v>11544</v>
      </c>
    </row>
    <row r="5462" spans="1:3">
      <c r="A5462" t="s">
        <v>5210</v>
      </c>
      <c r="B5462" t="s">
        <v>17004</v>
      </c>
      <c r="C5462" t="s">
        <v>11544</v>
      </c>
    </row>
    <row r="5463" spans="1:3">
      <c r="A5463" t="s">
        <v>5212</v>
      </c>
      <c r="B5463" t="s">
        <v>17005</v>
      </c>
      <c r="C5463" t="s">
        <v>11544</v>
      </c>
    </row>
    <row r="5464" spans="1:3">
      <c r="A5464" t="s">
        <v>5217</v>
      </c>
      <c r="B5464" t="s">
        <v>17006</v>
      </c>
      <c r="C5464" t="s">
        <v>11544</v>
      </c>
    </row>
    <row r="5465" spans="1:3">
      <c r="A5465" t="s">
        <v>5217</v>
      </c>
      <c r="B5465" t="s">
        <v>17007</v>
      </c>
      <c r="C5465" t="s">
        <v>11544</v>
      </c>
    </row>
    <row r="5466" spans="1:3">
      <c r="A5466" t="s">
        <v>5220</v>
      </c>
      <c r="B5466" t="s">
        <v>17008</v>
      </c>
      <c r="C5466" t="s">
        <v>11544</v>
      </c>
    </row>
    <row r="5467" spans="1:3">
      <c r="A5467" t="s">
        <v>5220</v>
      </c>
      <c r="B5467" t="s">
        <v>17009</v>
      </c>
      <c r="C5467" t="s">
        <v>11544</v>
      </c>
    </row>
    <row r="5468" spans="1:3">
      <c r="A5468" t="s">
        <v>5222</v>
      </c>
      <c r="B5468" t="s">
        <v>17010</v>
      </c>
      <c r="C5468" t="s">
        <v>11544</v>
      </c>
    </row>
    <row r="5469" spans="1:3">
      <c r="A5469" t="s">
        <v>5224</v>
      </c>
      <c r="B5469" t="s">
        <v>17011</v>
      </c>
      <c r="C5469" t="s">
        <v>11544</v>
      </c>
    </row>
    <row r="5470" spans="1:3">
      <c r="A5470" t="s">
        <v>5226</v>
      </c>
      <c r="B5470" t="s">
        <v>17012</v>
      </c>
      <c r="C5470" t="s">
        <v>11544</v>
      </c>
    </row>
    <row r="5471" spans="1:3">
      <c r="A5471" t="s">
        <v>5228</v>
      </c>
      <c r="B5471" t="s">
        <v>17013</v>
      </c>
      <c r="C5471" t="s">
        <v>11544</v>
      </c>
    </row>
    <row r="5472" spans="1:3">
      <c r="A5472" t="s">
        <v>5228</v>
      </c>
      <c r="B5472" t="s">
        <v>17014</v>
      </c>
      <c r="C5472" t="s">
        <v>11544</v>
      </c>
    </row>
    <row r="5473" spans="1:3">
      <c r="A5473" t="s">
        <v>5228</v>
      </c>
      <c r="B5473" t="s">
        <v>17015</v>
      </c>
      <c r="C5473" t="s">
        <v>11544</v>
      </c>
    </row>
    <row r="5474" spans="1:3">
      <c r="A5474" t="s">
        <v>5230</v>
      </c>
      <c r="B5474" t="s">
        <v>17016</v>
      </c>
      <c r="C5474" t="s">
        <v>11544</v>
      </c>
    </row>
    <row r="5475" spans="1:3">
      <c r="A5475" t="s">
        <v>5232</v>
      </c>
      <c r="B5475" t="s">
        <v>17017</v>
      </c>
      <c r="C5475" t="s">
        <v>11544</v>
      </c>
    </row>
    <row r="5476" spans="1:3">
      <c r="A5476" t="s">
        <v>5232</v>
      </c>
      <c r="B5476" t="s">
        <v>17018</v>
      </c>
      <c r="C5476" t="s">
        <v>11544</v>
      </c>
    </row>
    <row r="5477" spans="1:3">
      <c r="A5477" t="s">
        <v>5232</v>
      </c>
      <c r="B5477" t="s">
        <v>17019</v>
      </c>
      <c r="C5477" t="s">
        <v>11544</v>
      </c>
    </row>
    <row r="5478" spans="1:3">
      <c r="A5478" t="s">
        <v>5234</v>
      </c>
      <c r="B5478" t="s">
        <v>17020</v>
      </c>
      <c r="C5478" t="s">
        <v>11544</v>
      </c>
    </row>
    <row r="5479" spans="1:3">
      <c r="A5479" t="s">
        <v>5234</v>
      </c>
      <c r="B5479" t="s">
        <v>17021</v>
      </c>
      <c r="C5479" t="s">
        <v>11544</v>
      </c>
    </row>
    <row r="5480" spans="1:3">
      <c r="A5480" t="s">
        <v>5234</v>
      </c>
      <c r="B5480" t="s">
        <v>17022</v>
      </c>
      <c r="C5480" t="s">
        <v>11544</v>
      </c>
    </row>
    <row r="5481" spans="1:3">
      <c r="A5481" t="s">
        <v>5234</v>
      </c>
      <c r="B5481" t="s">
        <v>17023</v>
      </c>
      <c r="C5481" t="s">
        <v>11544</v>
      </c>
    </row>
    <row r="5482" spans="1:3">
      <c r="A5482" t="s">
        <v>5234</v>
      </c>
      <c r="B5482" t="s">
        <v>17024</v>
      </c>
      <c r="C5482" t="s">
        <v>11544</v>
      </c>
    </row>
    <row r="5483" spans="1:3">
      <c r="A5483" t="s">
        <v>5234</v>
      </c>
      <c r="B5483" t="s">
        <v>17025</v>
      </c>
      <c r="C5483" t="s">
        <v>11544</v>
      </c>
    </row>
    <row r="5484" spans="1:3">
      <c r="A5484" t="s">
        <v>5237</v>
      </c>
      <c r="B5484" t="s">
        <v>17026</v>
      </c>
      <c r="C5484" t="s">
        <v>11544</v>
      </c>
    </row>
    <row r="5485" spans="1:3">
      <c r="A5485" t="s">
        <v>5237</v>
      </c>
      <c r="B5485" t="s">
        <v>17027</v>
      </c>
      <c r="C5485" t="s">
        <v>11544</v>
      </c>
    </row>
    <row r="5486" spans="1:3">
      <c r="A5486" t="s">
        <v>5241</v>
      </c>
      <c r="B5486" t="s">
        <v>17028</v>
      </c>
      <c r="C5486" t="s">
        <v>11544</v>
      </c>
    </row>
    <row r="5487" spans="1:3">
      <c r="A5487" t="s">
        <v>5241</v>
      </c>
      <c r="B5487" t="s">
        <v>17029</v>
      </c>
      <c r="C5487" t="s">
        <v>11544</v>
      </c>
    </row>
    <row r="5488" spans="1:3">
      <c r="A5488" t="s">
        <v>5241</v>
      </c>
      <c r="B5488" t="s">
        <v>17030</v>
      </c>
      <c r="C5488" t="s">
        <v>11544</v>
      </c>
    </row>
    <row r="5489" spans="1:3">
      <c r="A5489" t="s">
        <v>5241</v>
      </c>
      <c r="B5489" t="s">
        <v>17031</v>
      </c>
      <c r="C5489" t="s">
        <v>11544</v>
      </c>
    </row>
    <row r="5490" spans="1:3">
      <c r="A5490" t="s">
        <v>5241</v>
      </c>
      <c r="B5490" t="s">
        <v>17032</v>
      </c>
      <c r="C5490" t="s">
        <v>11544</v>
      </c>
    </row>
    <row r="5491" spans="1:3">
      <c r="A5491" t="s">
        <v>5241</v>
      </c>
      <c r="B5491" t="s">
        <v>17033</v>
      </c>
      <c r="C5491" t="s">
        <v>11544</v>
      </c>
    </row>
    <row r="5492" spans="1:3">
      <c r="A5492" t="s">
        <v>5243</v>
      </c>
      <c r="B5492" t="s">
        <v>17034</v>
      </c>
      <c r="C5492" t="s">
        <v>11544</v>
      </c>
    </row>
    <row r="5493" spans="1:3">
      <c r="A5493" t="s">
        <v>5246</v>
      </c>
      <c r="B5493" t="s">
        <v>17035</v>
      </c>
      <c r="C5493" t="s">
        <v>11544</v>
      </c>
    </row>
    <row r="5494" spans="1:3">
      <c r="A5494" t="s">
        <v>5248</v>
      </c>
      <c r="B5494" t="s">
        <v>17036</v>
      </c>
      <c r="C5494" t="s">
        <v>11544</v>
      </c>
    </row>
    <row r="5495" spans="1:3">
      <c r="A5495" t="s">
        <v>5253</v>
      </c>
      <c r="B5495" t="s">
        <v>17037</v>
      </c>
      <c r="C5495" t="s">
        <v>11544</v>
      </c>
    </row>
    <row r="5496" spans="1:3">
      <c r="A5496" t="s">
        <v>5253</v>
      </c>
      <c r="B5496" t="s">
        <v>17038</v>
      </c>
      <c r="C5496" t="s">
        <v>11544</v>
      </c>
    </row>
    <row r="5497" spans="1:3">
      <c r="A5497" t="s">
        <v>5253</v>
      </c>
      <c r="B5497" t="s">
        <v>17039</v>
      </c>
      <c r="C5497" t="s">
        <v>11544</v>
      </c>
    </row>
    <row r="5498" spans="1:3">
      <c r="A5498" t="s">
        <v>5253</v>
      </c>
      <c r="B5498" t="s">
        <v>17040</v>
      </c>
      <c r="C5498" t="s">
        <v>11544</v>
      </c>
    </row>
    <row r="5499" spans="1:3">
      <c r="A5499" t="s">
        <v>5253</v>
      </c>
      <c r="B5499" t="s">
        <v>17041</v>
      </c>
      <c r="C5499" t="s">
        <v>11544</v>
      </c>
    </row>
    <row r="5500" spans="1:3">
      <c r="A5500" t="s">
        <v>5253</v>
      </c>
      <c r="B5500" t="s">
        <v>17042</v>
      </c>
      <c r="C5500" t="s">
        <v>11544</v>
      </c>
    </row>
    <row r="5501" spans="1:3">
      <c r="A5501" t="s">
        <v>5253</v>
      </c>
      <c r="B5501" t="s">
        <v>17043</v>
      </c>
      <c r="C5501" t="s">
        <v>11544</v>
      </c>
    </row>
    <row r="5502" spans="1:3">
      <c r="A5502" t="s">
        <v>5253</v>
      </c>
      <c r="B5502" t="s">
        <v>17044</v>
      </c>
      <c r="C5502" t="s">
        <v>11544</v>
      </c>
    </row>
    <row r="5503" spans="1:3">
      <c r="A5503" t="s">
        <v>5253</v>
      </c>
      <c r="B5503" t="s">
        <v>17045</v>
      </c>
      <c r="C5503" t="s">
        <v>11544</v>
      </c>
    </row>
    <row r="5504" spans="1:3">
      <c r="A5504" t="s">
        <v>5253</v>
      </c>
      <c r="B5504" t="s">
        <v>17046</v>
      </c>
      <c r="C5504" t="s">
        <v>11544</v>
      </c>
    </row>
    <row r="5505" spans="1:3">
      <c r="A5505" t="s">
        <v>5257</v>
      </c>
      <c r="B5505" t="s">
        <v>17047</v>
      </c>
      <c r="C5505" t="s">
        <v>11544</v>
      </c>
    </row>
    <row r="5506" spans="1:3">
      <c r="A5506" t="s">
        <v>5257</v>
      </c>
      <c r="B5506" t="s">
        <v>17048</v>
      </c>
      <c r="C5506" t="s">
        <v>11544</v>
      </c>
    </row>
    <row r="5507" spans="1:3">
      <c r="A5507" t="s">
        <v>5257</v>
      </c>
      <c r="B5507" t="s">
        <v>17049</v>
      </c>
      <c r="C5507" t="s">
        <v>11544</v>
      </c>
    </row>
    <row r="5508" spans="1:3">
      <c r="A5508" t="s">
        <v>5257</v>
      </c>
      <c r="B5508" t="s">
        <v>17050</v>
      </c>
      <c r="C5508" t="s">
        <v>11544</v>
      </c>
    </row>
    <row r="5509" spans="1:3">
      <c r="A5509" t="s">
        <v>5257</v>
      </c>
      <c r="B5509" t="s">
        <v>17051</v>
      </c>
      <c r="C5509" t="s">
        <v>11544</v>
      </c>
    </row>
    <row r="5510" spans="1:3">
      <c r="A5510" t="s">
        <v>5257</v>
      </c>
      <c r="B5510" t="s">
        <v>17052</v>
      </c>
      <c r="C5510" t="s">
        <v>11544</v>
      </c>
    </row>
    <row r="5511" spans="1:3">
      <c r="A5511" t="s">
        <v>5257</v>
      </c>
      <c r="B5511" t="s">
        <v>17053</v>
      </c>
      <c r="C5511" t="s">
        <v>11544</v>
      </c>
    </row>
    <row r="5512" spans="1:3">
      <c r="A5512" t="s">
        <v>5257</v>
      </c>
      <c r="B5512" t="s">
        <v>17054</v>
      </c>
      <c r="C5512" t="s">
        <v>11544</v>
      </c>
    </row>
    <row r="5513" spans="1:3">
      <c r="A5513" t="s">
        <v>5257</v>
      </c>
      <c r="B5513" t="s">
        <v>17055</v>
      </c>
      <c r="C5513" t="s">
        <v>11544</v>
      </c>
    </row>
    <row r="5514" spans="1:3">
      <c r="A5514" t="s">
        <v>5257</v>
      </c>
      <c r="B5514" t="s">
        <v>17056</v>
      </c>
      <c r="C5514" t="s">
        <v>11544</v>
      </c>
    </row>
    <row r="5515" spans="1:3">
      <c r="A5515" t="s">
        <v>5257</v>
      </c>
      <c r="B5515" t="s">
        <v>17057</v>
      </c>
      <c r="C5515" t="s">
        <v>11544</v>
      </c>
    </row>
    <row r="5516" spans="1:3">
      <c r="A5516" t="s">
        <v>5257</v>
      </c>
      <c r="B5516" t="s">
        <v>17058</v>
      </c>
      <c r="C5516" t="s">
        <v>11544</v>
      </c>
    </row>
    <row r="5517" spans="1:3">
      <c r="A5517" t="s">
        <v>5257</v>
      </c>
      <c r="B5517" t="s">
        <v>17059</v>
      </c>
      <c r="C5517" t="s">
        <v>11544</v>
      </c>
    </row>
    <row r="5518" spans="1:3">
      <c r="A5518" t="s">
        <v>5257</v>
      </c>
      <c r="B5518" t="s">
        <v>17060</v>
      </c>
      <c r="C5518" t="s">
        <v>11544</v>
      </c>
    </row>
    <row r="5519" spans="1:3">
      <c r="A5519" t="s">
        <v>5257</v>
      </c>
      <c r="B5519" t="s">
        <v>17061</v>
      </c>
      <c r="C5519" t="s">
        <v>11544</v>
      </c>
    </row>
    <row r="5520" spans="1:3">
      <c r="A5520" t="s">
        <v>5257</v>
      </c>
      <c r="B5520" t="s">
        <v>17062</v>
      </c>
      <c r="C5520" t="s">
        <v>11544</v>
      </c>
    </row>
    <row r="5521" spans="1:3">
      <c r="A5521" t="s">
        <v>5257</v>
      </c>
      <c r="B5521" t="s">
        <v>17063</v>
      </c>
      <c r="C5521" t="s">
        <v>11544</v>
      </c>
    </row>
    <row r="5522" spans="1:3">
      <c r="A5522" t="s">
        <v>5257</v>
      </c>
      <c r="B5522" t="s">
        <v>17064</v>
      </c>
      <c r="C5522" t="s">
        <v>11544</v>
      </c>
    </row>
    <row r="5523" spans="1:3">
      <c r="A5523" t="s">
        <v>5257</v>
      </c>
      <c r="B5523" t="s">
        <v>17065</v>
      </c>
      <c r="C5523" t="s">
        <v>11544</v>
      </c>
    </row>
    <row r="5524" spans="1:3">
      <c r="A5524" t="s">
        <v>5257</v>
      </c>
      <c r="B5524" t="s">
        <v>17066</v>
      </c>
      <c r="C5524" t="s">
        <v>11544</v>
      </c>
    </row>
    <row r="5525" spans="1:3">
      <c r="A5525" t="s">
        <v>5257</v>
      </c>
      <c r="B5525" t="s">
        <v>17067</v>
      </c>
      <c r="C5525" t="s">
        <v>11544</v>
      </c>
    </row>
    <row r="5526" spans="1:3">
      <c r="A5526" t="s">
        <v>5257</v>
      </c>
      <c r="B5526" t="s">
        <v>17068</v>
      </c>
      <c r="C5526" t="s">
        <v>11544</v>
      </c>
    </row>
    <row r="5527" spans="1:3">
      <c r="A5527" t="s">
        <v>5257</v>
      </c>
      <c r="B5527" t="s">
        <v>17069</v>
      </c>
      <c r="C5527" t="s">
        <v>11544</v>
      </c>
    </row>
    <row r="5528" spans="1:3">
      <c r="A5528" t="s">
        <v>5257</v>
      </c>
      <c r="B5528" t="s">
        <v>17070</v>
      </c>
      <c r="C5528" t="s">
        <v>11544</v>
      </c>
    </row>
    <row r="5529" spans="1:3">
      <c r="A5529" t="s">
        <v>5257</v>
      </c>
      <c r="B5529" t="s">
        <v>17071</v>
      </c>
      <c r="C5529" t="s">
        <v>11544</v>
      </c>
    </row>
    <row r="5530" spans="1:3">
      <c r="A5530" t="s">
        <v>5257</v>
      </c>
      <c r="B5530" t="s">
        <v>17072</v>
      </c>
      <c r="C5530" t="s">
        <v>11544</v>
      </c>
    </row>
    <row r="5531" spans="1:3">
      <c r="A5531" t="s">
        <v>5257</v>
      </c>
      <c r="B5531" t="s">
        <v>17073</v>
      </c>
      <c r="C5531" t="s">
        <v>11544</v>
      </c>
    </row>
    <row r="5532" spans="1:3">
      <c r="A5532" t="s">
        <v>5257</v>
      </c>
      <c r="B5532" t="s">
        <v>17074</v>
      </c>
      <c r="C5532" t="s">
        <v>11544</v>
      </c>
    </row>
    <row r="5533" spans="1:3">
      <c r="A5533" t="s">
        <v>5257</v>
      </c>
      <c r="B5533" t="s">
        <v>17075</v>
      </c>
      <c r="C5533" t="s">
        <v>11544</v>
      </c>
    </row>
    <row r="5534" spans="1:3">
      <c r="A5534" t="s">
        <v>5261</v>
      </c>
      <c r="B5534" t="s">
        <v>17076</v>
      </c>
      <c r="C5534" t="s">
        <v>11544</v>
      </c>
    </row>
    <row r="5535" spans="1:3">
      <c r="A5535" t="s">
        <v>5261</v>
      </c>
      <c r="B5535" t="s">
        <v>17077</v>
      </c>
      <c r="C5535" t="s">
        <v>11544</v>
      </c>
    </row>
    <row r="5536" spans="1:3">
      <c r="A5536" t="s">
        <v>5261</v>
      </c>
      <c r="B5536" t="s">
        <v>17078</v>
      </c>
      <c r="C5536" t="s">
        <v>11544</v>
      </c>
    </row>
    <row r="5537" spans="1:3">
      <c r="A5537" t="s">
        <v>5261</v>
      </c>
      <c r="B5537" t="s">
        <v>17079</v>
      </c>
      <c r="C5537" t="s">
        <v>11544</v>
      </c>
    </row>
    <row r="5538" spans="1:3">
      <c r="A5538" t="s">
        <v>5261</v>
      </c>
      <c r="B5538" t="s">
        <v>17080</v>
      </c>
      <c r="C5538" t="s">
        <v>11544</v>
      </c>
    </row>
    <row r="5539" spans="1:3">
      <c r="A5539" t="s">
        <v>5261</v>
      </c>
      <c r="B5539" t="s">
        <v>17081</v>
      </c>
      <c r="C5539" t="s">
        <v>11544</v>
      </c>
    </row>
    <row r="5540" spans="1:3">
      <c r="A5540" t="s">
        <v>5261</v>
      </c>
      <c r="B5540" t="s">
        <v>17082</v>
      </c>
      <c r="C5540" t="s">
        <v>11544</v>
      </c>
    </row>
    <row r="5541" spans="1:3">
      <c r="A5541" t="s">
        <v>5261</v>
      </c>
      <c r="B5541" t="s">
        <v>17083</v>
      </c>
      <c r="C5541" t="s">
        <v>11544</v>
      </c>
    </row>
    <row r="5542" spans="1:3">
      <c r="A5542" t="s">
        <v>5261</v>
      </c>
      <c r="B5542" t="s">
        <v>17084</v>
      </c>
      <c r="C5542" t="s">
        <v>11544</v>
      </c>
    </row>
    <row r="5543" spans="1:3">
      <c r="A5543" t="s">
        <v>5261</v>
      </c>
      <c r="B5543" t="s">
        <v>17085</v>
      </c>
      <c r="C5543" t="s">
        <v>11544</v>
      </c>
    </row>
    <row r="5544" spans="1:3">
      <c r="A5544" t="s">
        <v>5261</v>
      </c>
      <c r="B5544" t="s">
        <v>17086</v>
      </c>
      <c r="C5544" t="s">
        <v>11544</v>
      </c>
    </row>
    <row r="5545" spans="1:3">
      <c r="A5545" t="s">
        <v>5261</v>
      </c>
      <c r="B5545" t="s">
        <v>17087</v>
      </c>
      <c r="C5545" t="s">
        <v>11544</v>
      </c>
    </row>
    <row r="5546" spans="1:3">
      <c r="A5546" t="s">
        <v>5261</v>
      </c>
      <c r="B5546" t="s">
        <v>17088</v>
      </c>
      <c r="C5546" t="s">
        <v>11544</v>
      </c>
    </row>
    <row r="5547" spans="1:3">
      <c r="A5547" t="s">
        <v>5261</v>
      </c>
      <c r="B5547" t="s">
        <v>17089</v>
      </c>
      <c r="C5547" t="s">
        <v>11544</v>
      </c>
    </row>
    <row r="5548" spans="1:3">
      <c r="A5548" t="s">
        <v>5261</v>
      </c>
      <c r="B5548" t="s">
        <v>17090</v>
      </c>
      <c r="C5548" t="s">
        <v>11544</v>
      </c>
    </row>
    <row r="5549" spans="1:3">
      <c r="A5549" t="s">
        <v>5261</v>
      </c>
      <c r="B5549" t="s">
        <v>17091</v>
      </c>
      <c r="C5549" t="s">
        <v>11544</v>
      </c>
    </row>
    <row r="5550" spans="1:3">
      <c r="A5550" t="s">
        <v>5261</v>
      </c>
      <c r="B5550" t="s">
        <v>17092</v>
      </c>
      <c r="C5550" t="s">
        <v>11544</v>
      </c>
    </row>
    <row r="5551" spans="1:3">
      <c r="A5551" t="s">
        <v>5261</v>
      </c>
      <c r="B5551" t="s">
        <v>17093</v>
      </c>
      <c r="C5551" t="s">
        <v>11544</v>
      </c>
    </row>
    <row r="5552" spans="1:3">
      <c r="A5552" t="s">
        <v>5261</v>
      </c>
      <c r="B5552" t="s">
        <v>17094</v>
      </c>
      <c r="C5552" t="s">
        <v>11544</v>
      </c>
    </row>
    <row r="5553" spans="1:3">
      <c r="A5553" t="s">
        <v>5261</v>
      </c>
      <c r="B5553" t="s">
        <v>17095</v>
      </c>
      <c r="C5553" t="s">
        <v>11544</v>
      </c>
    </row>
    <row r="5554" spans="1:3">
      <c r="A5554" t="s">
        <v>5261</v>
      </c>
      <c r="B5554" t="s">
        <v>17096</v>
      </c>
      <c r="C5554" t="s">
        <v>11544</v>
      </c>
    </row>
    <row r="5555" spans="1:3">
      <c r="A5555" t="s">
        <v>5261</v>
      </c>
      <c r="B5555" t="s">
        <v>17097</v>
      </c>
      <c r="C5555" t="s">
        <v>11544</v>
      </c>
    </row>
    <row r="5556" spans="1:3">
      <c r="A5556" t="s">
        <v>5261</v>
      </c>
      <c r="B5556" t="s">
        <v>17098</v>
      </c>
      <c r="C5556" t="s">
        <v>11544</v>
      </c>
    </row>
    <row r="5557" spans="1:3">
      <c r="A5557" t="s">
        <v>5261</v>
      </c>
      <c r="B5557" t="s">
        <v>17099</v>
      </c>
      <c r="C5557" t="s">
        <v>11544</v>
      </c>
    </row>
    <row r="5558" spans="1:3">
      <c r="A5558" t="s">
        <v>5261</v>
      </c>
      <c r="B5558" t="s">
        <v>17100</v>
      </c>
      <c r="C5558" t="s">
        <v>11544</v>
      </c>
    </row>
    <row r="5559" spans="1:3">
      <c r="A5559" t="s">
        <v>5261</v>
      </c>
      <c r="B5559" t="s">
        <v>17101</v>
      </c>
      <c r="C5559" t="s">
        <v>11544</v>
      </c>
    </row>
    <row r="5560" spans="1:3">
      <c r="A5560" t="s">
        <v>5261</v>
      </c>
      <c r="B5560" t="s">
        <v>17102</v>
      </c>
      <c r="C5560" t="s">
        <v>11544</v>
      </c>
    </row>
    <row r="5561" spans="1:3">
      <c r="A5561" t="s">
        <v>5261</v>
      </c>
      <c r="B5561" t="s">
        <v>17103</v>
      </c>
      <c r="C5561" t="s">
        <v>11544</v>
      </c>
    </row>
    <row r="5562" spans="1:3">
      <c r="A5562" t="s">
        <v>5261</v>
      </c>
      <c r="B5562" t="s">
        <v>17104</v>
      </c>
      <c r="C5562" t="s">
        <v>11544</v>
      </c>
    </row>
    <row r="5563" spans="1:3">
      <c r="A5563" t="s">
        <v>5264</v>
      </c>
      <c r="B5563" t="s">
        <v>17105</v>
      </c>
      <c r="C5563" t="s">
        <v>11544</v>
      </c>
    </row>
    <row r="5564" spans="1:3">
      <c r="A5564" t="s">
        <v>5264</v>
      </c>
      <c r="B5564" t="s">
        <v>17106</v>
      </c>
      <c r="C5564" t="s">
        <v>11544</v>
      </c>
    </row>
    <row r="5565" spans="1:3">
      <c r="A5565" t="s">
        <v>5264</v>
      </c>
      <c r="B5565" t="s">
        <v>17107</v>
      </c>
      <c r="C5565" t="s">
        <v>11544</v>
      </c>
    </row>
    <row r="5566" spans="1:3">
      <c r="A5566" t="s">
        <v>5267</v>
      </c>
      <c r="B5566" t="s">
        <v>17108</v>
      </c>
      <c r="C5566" t="s">
        <v>11544</v>
      </c>
    </row>
    <row r="5567" spans="1:3">
      <c r="A5567" t="s">
        <v>5267</v>
      </c>
      <c r="B5567" t="s">
        <v>17109</v>
      </c>
      <c r="C5567" t="s">
        <v>11544</v>
      </c>
    </row>
    <row r="5568" spans="1:3">
      <c r="A5568" t="s">
        <v>5267</v>
      </c>
      <c r="B5568" t="s">
        <v>17110</v>
      </c>
      <c r="C5568" t="s">
        <v>11544</v>
      </c>
    </row>
    <row r="5569" spans="1:3">
      <c r="A5569" t="s">
        <v>5267</v>
      </c>
      <c r="B5569" t="s">
        <v>17111</v>
      </c>
      <c r="C5569" t="s">
        <v>11544</v>
      </c>
    </row>
    <row r="5570" spans="1:3">
      <c r="A5570" t="s">
        <v>5267</v>
      </c>
      <c r="B5570" t="s">
        <v>17112</v>
      </c>
      <c r="C5570" t="s">
        <v>11544</v>
      </c>
    </row>
    <row r="5571" spans="1:3">
      <c r="A5571" t="s">
        <v>5267</v>
      </c>
      <c r="B5571" t="s">
        <v>17113</v>
      </c>
      <c r="C5571" t="s">
        <v>11544</v>
      </c>
    </row>
    <row r="5572" spans="1:3">
      <c r="A5572" t="s">
        <v>5270</v>
      </c>
      <c r="B5572" t="s">
        <v>17114</v>
      </c>
      <c r="C5572" t="s">
        <v>11544</v>
      </c>
    </row>
    <row r="5573" spans="1:3">
      <c r="A5573" t="s">
        <v>5270</v>
      </c>
      <c r="B5573" t="s">
        <v>17115</v>
      </c>
      <c r="C5573" t="s">
        <v>11544</v>
      </c>
    </row>
    <row r="5574" spans="1:3">
      <c r="A5574" t="s">
        <v>5272</v>
      </c>
      <c r="B5574" t="s">
        <v>17116</v>
      </c>
      <c r="C5574" t="s">
        <v>11544</v>
      </c>
    </row>
    <row r="5575" spans="1:3">
      <c r="A5575" t="s">
        <v>5272</v>
      </c>
      <c r="B5575" t="s">
        <v>17117</v>
      </c>
      <c r="C5575" t="s">
        <v>11544</v>
      </c>
    </row>
    <row r="5576" spans="1:3">
      <c r="A5576" t="s">
        <v>5272</v>
      </c>
      <c r="B5576" t="s">
        <v>17118</v>
      </c>
      <c r="C5576" t="s">
        <v>11544</v>
      </c>
    </row>
    <row r="5577" spans="1:3">
      <c r="A5577" t="s">
        <v>5272</v>
      </c>
      <c r="B5577" t="s">
        <v>17119</v>
      </c>
      <c r="C5577" t="s">
        <v>11544</v>
      </c>
    </row>
    <row r="5578" spans="1:3">
      <c r="A5578" t="s">
        <v>5272</v>
      </c>
      <c r="B5578" t="s">
        <v>17120</v>
      </c>
      <c r="C5578" t="s">
        <v>11544</v>
      </c>
    </row>
    <row r="5579" spans="1:3">
      <c r="A5579" t="s">
        <v>5272</v>
      </c>
      <c r="B5579" t="s">
        <v>17121</v>
      </c>
      <c r="C5579" t="s">
        <v>11544</v>
      </c>
    </row>
    <row r="5580" spans="1:3">
      <c r="A5580" t="s">
        <v>5275</v>
      </c>
      <c r="B5580" t="s">
        <v>17122</v>
      </c>
      <c r="C5580" t="s">
        <v>11544</v>
      </c>
    </row>
    <row r="5581" spans="1:3">
      <c r="A5581" t="s">
        <v>5275</v>
      </c>
      <c r="B5581" t="s">
        <v>17123</v>
      </c>
      <c r="C5581" t="s">
        <v>11544</v>
      </c>
    </row>
    <row r="5582" spans="1:3">
      <c r="A5582" t="s">
        <v>5275</v>
      </c>
      <c r="B5582" t="s">
        <v>17124</v>
      </c>
      <c r="C5582" t="s">
        <v>11544</v>
      </c>
    </row>
    <row r="5583" spans="1:3">
      <c r="A5583" t="s">
        <v>5275</v>
      </c>
      <c r="B5583" t="s">
        <v>17125</v>
      </c>
      <c r="C5583" t="s">
        <v>11544</v>
      </c>
    </row>
    <row r="5584" spans="1:3">
      <c r="A5584" t="s">
        <v>5275</v>
      </c>
      <c r="B5584" t="s">
        <v>17126</v>
      </c>
      <c r="C5584" t="s">
        <v>11544</v>
      </c>
    </row>
    <row r="5585" spans="1:3">
      <c r="A5585" t="s">
        <v>5275</v>
      </c>
      <c r="B5585" t="s">
        <v>17127</v>
      </c>
      <c r="C5585" t="s">
        <v>11544</v>
      </c>
    </row>
    <row r="5586" spans="1:3">
      <c r="A5586" t="s">
        <v>5277</v>
      </c>
      <c r="B5586" t="s">
        <v>17128</v>
      </c>
      <c r="C5586" t="s">
        <v>11544</v>
      </c>
    </row>
    <row r="5587" spans="1:3">
      <c r="A5587" t="s">
        <v>5277</v>
      </c>
      <c r="B5587" t="s">
        <v>17129</v>
      </c>
      <c r="C5587" t="s">
        <v>11544</v>
      </c>
    </row>
    <row r="5588" spans="1:3">
      <c r="A5588" t="s">
        <v>5279</v>
      </c>
      <c r="B5588" t="s">
        <v>17130</v>
      </c>
      <c r="C5588" t="s">
        <v>11544</v>
      </c>
    </row>
    <row r="5589" spans="1:3">
      <c r="A5589" t="s">
        <v>5279</v>
      </c>
      <c r="B5589" t="s">
        <v>17131</v>
      </c>
      <c r="C5589" t="s">
        <v>11544</v>
      </c>
    </row>
    <row r="5590" spans="1:3">
      <c r="A5590" t="s">
        <v>5281</v>
      </c>
      <c r="B5590" t="s">
        <v>17132</v>
      </c>
      <c r="C5590" t="s">
        <v>11544</v>
      </c>
    </row>
    <row r="5591" spans="1:3">
      <c r="A5591" t="s">
        <v>5281</v>
      </c>
      <c r="B5591" t="s">
        <v>17133</v>
      </c>
      <c r="C5591" t="s">
        <v>11544</v>
      </c>
    </row>
    <row r="5592" spans="1:3">
      <c r="A5592" t="s">
        <v>5281</v>
      </c>
      <c r="B5592" t="s">
        <v>17134</v>
      </c>
      <c r="C5592" t="s">
        <v>11544</v>
      </c>
    </row>
    <row r="5593" spans="1:3">
      <c r="A5593" t="s">
        <v>5281</v>
      </c>
      <c r="B5593" t="s">
        <v>17135</v>
      </c>
      <c r="C5593" t="s">
        <v>11544</v>
      </c>
    </row>
    <row r="5594" spans="1:3">
      <c r="A5594" t="s">
        <v>5281</v>
      </c>
      <c r="B5594" t="s">
        <v>17136</v>
      </c>
      <c r="C5594" t="s">
        <v>11544</v>
      </c>
    </row>
    <row r="5595" spans="1:3">
      <c r="A5595" t="s">
        <v>5281</v>
      </c>
      <c r="B5595" t="s">
        <v>17137</v>
      </c>
      <c r="C5595" t="s">
        <v>11544</v>
      </c>
    </row>
    <row r="5596" spans="1:3">
      <c r="A5596" t="s">
        <v>5281</v>
      </c>
      <c r="B5596" t="s">
        <v>17138</v>
      </c>
      <c r="C5596" t="s">
        <v>11544</v>
      </c>
    </row>
    <row r="5597" spans="1:3">
      <c r="A5597" t="s">
        <v>5281</v>
      </c>
      <c r="B5597" t="s">
        <v>17139</v>
      </c>
      <c r="C5597" t="s">
        <v>11544</v>
      </c>
    </row>
    <row r="5598" spans="1:3">
      <c r="A5598" t="s">
        <v>5284</v>
      </c>
      <c r="B5598" t="s">
        <v>17140</v>
      </c>
      <c r="C5598" t="s">
        <v>11544</v>
      </c>
    </row>
    <row r="5599" spans="1:3">
      <c r="A5599" t="s">
        <v>5284</v>
      </c>
      <c r="B5599" t="s">
        <v>17141</v>
      </c>
      <c r="C5599" t="s">
        <v>11544</v>
      </c>
    </row>
    <row r="5600" spans="1:3">
      <c r="A5600" t="s">
        <v>5288</v>
      </c>
      <c r="B5600" t="s">
        <v>17142</v>
      </c>
      <c r="C5600" t="s">
        <v>11544</v>
      </c>
    </row>
    <row r="5601" spans="1:3">
      <c r="A5601" t="s">
        <v>5292</v>
      </c>
      <c r="B5601" t="s">
        <v>17143</v>
      </c>
      <c r="C5601" t="s">
        <v>11544</v>
      </c>
    </row>
    <row r="5602" spans="1:3">
      <c r="A5602" t="s">
        <v>5292</v>
      </c>
      <c r="B5602" t="s">
        <v>17144</v>
      </c>
      <c r="C5602" t="s">
        <v>11544</v>
      </c>
    </row>
    <row r="5603" spans="1:3">
      <c r="A5603" t="s">
        <v>5292</v>
      </c>
      <c r="B5603" t="s">
        <v>17145</v>
      </c>
      <c r="C5603" t="s">
        <v>11544</v>
      </c>
    </row>
    <row r="5604" spans="1:3">
      <c r="A5604" t="s">
        <v>5292</v>
      </c>
      <c r="B5604" t="s">
        <v>17146</v>
      </c>
      <c r="C5604" t="s">
        <v>11544</v>
      </c>
    </row>
    <row r="5605" spans="1:3">
      <c r="A5605" t="s">
        <v>5292</v>
      </c>
      <c r="B5605" t="s">
        <v>17147</v>
      </c>
      <c r="C5605" t="s">
        <v>11544</v>
      </c>
    </row>
    <row r="5606" spans="1:3">
      <c r="A5606" t="s">
        <v>5292</v>
      </c>
      <c r="B5606" t="s">
        <v>17148</v>
      </c>
      <c r="C5606" t="s">
        <v>11544</v>
      </c>
    </row>
    <row r="5607" spans="1:3">
      <c r="A5607" t="s">
        <v>5292</v>
      </c>
      <c r="B5607" t="s">
        <v>17149</v>
      </c>
      <c r="C5607" t="s">
        <v>11544</v>
      </c>
    </row>
    <row r="5608" spans="1:3">
      <c r="A5608" t="s">
        <v>5294</v>
      </c>
      <c r="B5608" t="s">
        <v>17150</v>
      </c>
      <c r="C5608" t="s">
        <v>11544</v>
      </c>
    </row>
    <row r="5609" spans="1:3">
      <c r="A5609" t="s">
        <v>5294</v>
      </c>
      <c r="B5609" t="s">
        <v>17151</v>
      </c>
      <c r="C5609" t="s">
        <v>11544</v>
      </c>
    </row>
    <row r="5610" spans="1:3">
      <c r="A5610" t="s">
        <v>5294</v>
      </c>
      <c r="B5610" t="s">
        <v>17152</v>
      </c>
      <c r="C5610" t="s">
        <v>11544</v>
      </c>
    </row>
    <row r="5611" spans="1:3">
      <c r="A5611" t="s">
        <v>5294</v>
      </c>
      <c r="B5611" t="s">
        <v>17153</v>
      </c>
      <c r="C5611" t="s">
        <v>11544</v>
      </c>
    </row>
    <row r="5612" spans="1:3">
      <c r="A5612" t="s">
        <v>5294</v>
      </c>
      <c r="B5612" t="s">
        <v>17154</v>
      </c>
      <c r="C5612" t="s">
        <v>11544</v>
      </c>
    </row>
    <row r="5613" spans="1:3">
      <c r="A5613" t="s">
        <v>5294</v>
      </c>
      <c r="B5613" t="s">
        <v>17155</v>
      </c>
      <c r="C5613" t="s">
        <v>11544</v>
      </c>
    </row>
    <row r="5614" spans="1:3">
      <c r="A5614" t="s">
        <v>5294</v>
      </c>
      <c r="B5614" t="s">
        <v>17156</v>
      </c>
      <c r="C5614" t="s">
        <v>11544</v>
      </c>
    </row>
    <row r="5615" spans="1:3">
      <c r="A5615" t="s">
        <v>5294</v>
      </c>
      <c r="B5615" t="s">
        <v>17157</v>
      </c>
      <c r="C5615" t="s">
        <v>11544</v>
      </c>
    </row>
    <row r="5616" spans="1:3">
      <c r="A5616" t="s">
        <v>5294</v>
      </c>
      <c r="B5616" t="s">
        <v>17158</v>
      </c>
      <c r="C5616" t="s">
        <v>11544</v>
      </c>
    </row>
    <row r="5617" spans="1:3">
      <c r="A5617" t="s">
        <v>5294</v>
      </c>
      <c r="B5617" t="s">
        <v>17159</v>
      </c>
      <c r="C5617" t="s">
        <v>11544</v>
      </c>
    </row>
    <row r="5618" spans="1:3">
      <c r="A5618" t="s">
        <v>5294</v>
      </c>
      <c r="B5618" t="s">
        <v>17160</v>
      </c>
      <c r="C5618" t="s">
        <v>11544</v>
      </c>
    </row>
    <row r="5619" spans="1:3">
      <c r="A5619" t="s">
        <v>5294</v>
      </c>
      <c r="B5619" t="s">
        <v>17161</v>
      </c>
      <c r="C5619" t="s">
        <v>11544</v>
      </c>
    </row>
    <row r="5620" spans="1:3">
      <c r="A5620" t="s">
        <v>5294</v>
      </c>
      <c r="B5620" t="s">
        <v>17162</v>
      </c>
      <c r="C5620" t="s">
        <v>11544</v>
      </c>
    </row>
    <row r="5621" spans="1:3">
      <c r="A5621" t="s">
        <v>5294</v>
      </c>
      <c r="B5621" t="s">
        <v>17163</v>
      </c>
      <c r="C5621" t="s">
        <v>11544</v>
      </c>
    </row>
    <row r="5622" spans="1:3">
      <c r="A5622" t="s">
        <v>5294</v>
      </c>
      <c r="B5622" t="s">
        <v>17164</v>
      </c>
      <c r="C5622" t="s">
        <v>11544</v>
      </c>
    </row>
    <row r="5623" spans="1:3">
      <c r="A5623" t="s">
        <v>5294</v>
      </c>
      <c r="B5623" t="s">
        <v>17165</v>
      </c>
      <c r="C5623" t="s">
        <v>11544</v>
      </c>
    </row>
    <row r="5624" spans="1:3">
      <c r="A5624" t="s">
        <v>5294</v>
      </c>
      <c r="B5624" t="s">
        <v>17166</v>
      </c>
      <c r="C5624" t="s">
        <v>11544</v>
      </c>
    </row>
    <row r="5625" spans="1:3">
      <c r="A5625" t="s">
        <v>5296</v>
      </c>
      <c r="B5625" t="s">
        <v>17167</v>
      </c>
      <c r="C5625" t="s">
        <v>11544</v>
      </c>
    </row>
    <row r="5626" spans="1:3">
      <c r="A5626" t="s">
        <v>5296</v>
      </c>
      <c r="B5626" t="s">
        <v>17168</v>
      </c>
      <c r="C5626" t="s">
        <v>11544</v>
      </c>
    </row>
    <row r="5627" spans="1:3">
      <c r="A5627" t="s">
        <v>5296</v>
      </c>
      <c r="B5627" t="s">
        <v>17169</v>
      </c>
      <c r="C5627" t="s">
        <v>11544</v>
      </c>
    </row>
    <row r="5628" spans="1:3">
      <c r="A5628" t="s">
        <v>5296</v>
      </c>
      <c r="B5628" t="s">
        <v>17170</v>
      </c>
      <c r="C5628" t="s">
        <v>11544</v>
      </c>
    </row>
    <row r="5629" spans="1:3">
      <c r="A5629" t="s">
        <v>5296</v>
      </c>
      <c r="B5629" t="s">
        <v>17171</v>
      </c>
      <c r="C5629" t="s">
        <v>11544</v>
      </c>
    </row>
    <row r="5630" spans="1:3">
      <c r="A5630" t="s">
        <v>5296</v>
      </c>
      <c r="B5630" t="s">
        <v>17172</v>
      </c>
      <c r="C5630" t="s">
        <v>11544</v>
      </c>
    </row>
    <row r="5631" spans="1:3">
      <c r="A5631" t="s">
        <v>5296</v>
      </c>
      <c r="B5631" t="s">
        <v>17173</v>
      </c>
      <c r="C5631" t="s">
        <v>11544</v>
      </c>
    </row>
    <row r="5632" spans="1:3">
      <c r="A5632" t="s">
        <v>5296</v>
      </c>
      <c r="B5632" t="s">
        <v>17174</v>
      </c>
      <c r="C5632" t="s">
        <v>11544</v>
      </c>
    </row>
    <row r="5633" spans="1:3">
      <c r="A5633" t="s">
        <v>5298</v>
      </c>
      <c r="B5633" t="s">
        <v>17175</v>
      </c>
      <c r="C5633" t="s">
        <v>11544</v>
      </c>
    </row>
    <row r="5634" spans="1:3">
      <c r="A5634" t="s">
        <v>5298</v>
      </c>
      <c r="B5634" t="s">
        <v>17176</v>
      </c>
      <c r="C5634" t="s">
        <v>11544</v>
      </c>
    </row>
    <row r="5635" spans="1:3">
      <c r="A5635" t="s">
        <v>5301</v>
      </c>
      <c r="B5635" t="s">
        <v>17177</v>
      </c>
      <c r="C5635" t="s">
        <v>11544</v>
      </c>
    </row>
    <row r="5636" spans="1:3">
      <c r="A5636" t="s">
        <v>5301</v>
      </c>
      <c r="B5636" t="s">
        <v>17178</v>
      </c>
      <c r="C5636" t="s">
        <v>11544</v>
      </c>
    </row>
    <row r="5637" spans="1:3">
      <c r="A5637" t="s">
        <v>5301</v>
      </c>
      <c r="B5637" t="s">
        <v>17179</v>
      </c>
      <c r="C5637" t="s">
        <v>11544</v>
      </c>
    </row>
    <row r="5638" spans="1:3">
      <c r="A5638" t="s">
        <v>5301</v>
      </c>
      <c r="B5638" t="s">
        <v>17180</v>
      </c>
      <c r="C5638" t="s">
        <v>11544</v>
      </c>
    </row>
    <row r="5639" spans="1:3">
      <c r="A5639" t="s">
        <v>5301</v>
      </c>
      <c r="B5639" t="s">
        <v>17181</v>
      </c>
      <c r="C5639" t="s">
        <v>11544</v>
      </c>
    </row>
    <row r="5640" spans="1:3">
      <c r="A5640" t="s">
        <v>5301</v>
      </c>
      <c r="B5640" t="s">
        <v>17182</v>
      </c>
      <c r="C5640" t="s">
        <v>11544</v>
      </c>
    </row>
    <row r="5641" spans="1:3">
      <c r="A5641" t="s">
        <v>5301</v>
      </c>
      <c r="B5641" t="s">
        <v>17183</v>
      </c>
      <c r="C5641" t="s">
        <v>11544</v>
      </c>
    </row>
    <row r="5642" spans="1:3">
      <c r="A5642" t="s">
        <v>5301</v>
      </c>
      <c r="B5642" t="s">
        <v>17184</v>
      </c>
      <c r="C5642" t="s">
        <v>11544</v>
      </c>
    </row>
    <row r="5643" spans="1:3">
      <c r="A5643" t="s">
        <v>5301</v>
      </c>
      <c r="B5643" t="s">
        <v>17185</v>
      </c>
      <c r="C5643" t="s">
        <v>11544</v>
      </c>
    </row>
    <row r="5644" spans="1:3">
      <c r="A5644" t="s">
        <v>5301</v>
      </c>
      <c r="B5644" t="s">
        <v>17186</v>
      </c>
      <c r="C5644" t="s">
        <v>11544</v>
      </c>
    </row>
    <row r="5645" spans="1:3">
      <c r="A5645" t="s">
        <v>5301</v>
      </c>
      <c r="B5645" t="s">
        <v>17187</v>
      </c>
      <c r="C5645" t="s">
        <v>11544</v>
      </c>
    </row>
    <row r="5646" spans="1:3">
      <c r="A5646" t="s">
        <v>5301</v>
      </c>
      <c r="B5646" t="s">
        <v>17188</v>
      </c>
      <c r="C5646" t="s">
        <v>11544</v>
      </c>
    </row>
    <row r="5647" spans="1:3">
      <c r="A5647" t="s">
        <v>5301</v>
      </c>
      <c r="B5647" t="s">
        <v>17189</v>
      </c>
      <c r="C5647" t="s">
        <v>11544</v>
      </c>
    </row>
    <row r="5648" spans="1:3">
      <c r="A5648" t="s">
        <v>5301</v>
      </c>
      <c r="B5648" t="s">
        <v>17190</v>
      </c>
      <c r="C5648" t="s">
        <v>11544</v>
      </c>
    </row>
    <row r="5649" spans="1:3">
      <c r="A5649" t="s">
        <v>5301</v>
      </c>
      <c r="B5649" t="s">
        <v>17191</v>
      </c>
      <c r="C5649" t="s">
        <v>11544</v>
      </c>
    </row>
    <row r="5650" spans="1:3">
      <c r="A5650" t="s">
        <v>5301</v>
      </c>
      <c r="B5650" t="s">
        <v>17192</v>
      </c>
      <c r="C5650" t="s">
        <v>11544</v>
      </c>
    </row>
    <row r="5651" spans="1:3">
      <c r="A5651" t="s">
        <v>5301</v>
      </c>
      <c r="B5651" t="s">
        <v>17193</v>
      </c>
      <c r="C5651" t="s">
        <v>11544</v>
      </c>
    </row>
    <row r="5652" spans="1:3">
      <c r="A5652" t="s">
        <v>5301</v>
      </c>
      <c r="B5652" t="s">
        <v>17194</v>
      </c>
      <c r="C5652" t="s">
        <v>11544</v>
      </c>
    </row>
    <row r="5653" spans="1:3">
      <c r="A5653" t="s">
        <v>5301</v>
      </c>
      <c r="B5653" t="s">
        <v>17195</v>
      </c>
      <c r="C5653" t="s">
        <v>11544</v>
      </c>
    </row>
    <row r="5654" spans="1:3">
      <c r="A5654" t="s">
        <v>5301</v>
      </c>
      <c r="B5654" t="s">
        <v>17196</v>
      </c>
      <c r="C5654" t="s">
        <v>11544</v>
      </c>
    </row>
    <row r="5655" spans="1:3">
      <c r="A5655" t="s">
        <v>5301</v>
      </c>
      <c r="B5655" t="s">
        <v>17197</v>
      </c>
      <c r="C5655" t="s">
        <v>11544</v>
      </c>
    </row>
    <row r="5656" spans="1:3">
      <c r="A5656" t="s">
        <v>5301</v>
      </c>
      <c r="B5656" t="s">
        <v>17198</v>
      </c>
      <c r="C5656" t="s">
        <v>11544</v>
      </c>
    </row>
    <row r="5657" spans="1:3">
      <c r="A5657" t="s">
        <v>5301</v>
      </c>
      <c r="B5657" t="s">
        <v>17199</v>
      </c>
      <c r="C5657" t="s">
        <v>11544</v>
      </c>
    </row>
    <row r="5658" spans="1:3">
      <c r="A5658" t="s">
        <v>5301</v>
      </c>
      <c r="B5658" t="s">
        <v>17200</v>
      </c>
      <c r="C5658" t="s">
        <v>11544</v>
      </c>
    </row>
    <row r="5659" spans="1:3">
      <c r="A5659" t="s">
        <v>5301</v>
      </c>
      <c r="B5659" t="s">
        <v>17201</v>
      </c>
      <c r="C5659" t="s">
        <v>11544</v>
      </c>
    </row>
    <row r="5660" spans="1:3">
      <c r="A5660" t="s">
        <v>5301</v>
      </c>
      <c r="B5660" t="s">
        <v>17202</v>
      </c>
      <c r="C5660" t="s">
        <v>11544</v>
      </c>
    </row>
    <row r="5661" spans="1:3">
      <c r="A5661" t="s">
        <v>5301</v>
      </c>
      <c r="B5661" t="s">
        <v>17203</v>
      </c>
      <c r="C5661" t="s">
        <v>11544</v>
      </c>
    </row>
    <row r="5662" spans="1:3">
      <c r="A5662" t="s">
        <v>5301</v>
      </c>
      <c r="B5662" t="s">
        <v>17204</v>
      </c>
      <c r="C5662" t="s">
        <v>11544</v>
      </c>
    </row>
    <row r="5663" spans="1:3">
      <c r="A5663" t="s">
        <v>5301</v>
      </c>
      <c r="B5663" t="s">
        <v>17205</v>
      </c>
      <c r="C5663" t="s">
        <v>11544</v>
      </c>
    </row>
    <row r="5664" spans="1:3">
      <c r="A5664" t="s">
        <v>5301</v>
      </c>
      <c r="B5664" t="s">
        <v>17206</v>
      </c>
      <c r="C5664" t="s">
        <v>11544</v>
      </c>
    </row>
    <row r="5665" spans="1:3">
      <c r="A5665" t="s">
        <v>5301</v>
      </c>
      <c r="B5665" t="s">
        <v>17207</v>
      </c>
      <c r="C5665" t="s">
        <v>11544</v>
      </c>
    </row>
    <row r="5666" spans="1:3">
      <c r="A5666" t="s">
        <v>5301</v>
      </c>
      <c r="B5666" t="s">
        <v>17208</v>
      </c>
      <c r="C5666" t="s">
        <v>11544</v>
      </c>
    </row>
    <row r="5667" spans="1:3">
      <c r="A5667" t="s">
        <v>5301</v>
      </c>
      <c r="B5667" t="s">
        <v>17209</v>
      </c>
      <c r="C5667" t="s">
        <v>11544</v>
      </c>
    </row>
    <row r="5668" spans="1:3">
      <c r="A5668" t="s">
        <v>5301</v>
      </c>
      <c r="B5668" t="s">
        <v>17210</v>
      </c>
      <c r="C5668" t="s">
        <v>11544</v>
      </c>
    </row>
    <row r="5669" spans="1:3">
      <c r="A5669" t="s">
        <v>5301</v>
      </c>
      <c r="B5669" t="s">
        <v>17211</v>
      </c>
      <c r="C5669" t="s">
        <v>11544</v>
      </c>
    </row>
    <row r="5670" spans="1:3">
      <c r="A5670" t="s">
        <v>5301</v>
      </c>
      <c r="B5670" t="s">
        <v>17212</v>
      </c>
      <c r="C5670" t="s">
        <v>11544</v>
      </c>
    </row>
    <row r="5671" spans="1:3">
      <c r="A5671" t="s">
        <v>5301</v>
      </c>
      <c r="B5671" t="s">
        <v>17213</v>
      </c>
      <c r="C5671" t="s">
        <v>11544</v>
      </c>
    </row>
    <row r="5672" spans="1:3">
      <c r="A5672" t="s">
        <v>5301</v>
      </c>
      <c r="B5672" t="s">
        <v>17214</v>
      </c>
      <c r="C5672" t="s">
        <v>11544</v>
      </c>
    </row>
    <row r="5673" spans="1:3">
      <c r="A5673" t="s">
        <v>5301</v>
      </c>
      <c r="B5673" t="s">
        <v>17215</v>
      </c>
      <c r="C5673" t="s">
        <v>11544</v>
      </c>
    </row>
    <row r="5674" spans="1:3">
      <c r="A5674" t="s">
        <v>5301</v>
      </c>
      <c r="B5674" t="s">
        <v>17216</v>
      </c>
      <c r="C5674" t="s">
        <v>11544</v>
      </c>
    </row>
    <row r="5675" spans="1:3">
      <c r="A5675" t="s">
        <v>5301</v>
      </c>
      <c r="B5675" t="s">
        <v>17217</v>
      </c>
      <c r="C5675" t="s">
        <v>11544</v>
      </c>
    </row>
    <row r="5676" spans="1:3">
      <c r="A5676" t="s">
        <v>5301</v>
      </c>
      <c r="B5676" t="s">
        <v>17218</v>
      </c>
      <c r="C5676" t="s">
        <v>11544</v>
      </c>
    </row>
    <row r="5677" spans="1:3">
      <c r="A5677" t="s">
        <v>5301</v>
      </c>
      <c r="B5677" t="s">
        <v>17219</v>
      </c>
      <c r="C5677" t="s">
        <v>11544</v>
      </c>
    </row>
    <row r="5678" spans="1:3">
      <c r="A5678" t="s">
        <v>5301</v>
      </c>
      <c r="B5678" t="s">
        <v>17220</v>
      </c>
      <c r="C5678" t="s">
        <v>11544</v>
      </c>
    </row>
    <row r="5679" spans="1:3">
      <c r="A5679" t="s">
        <v>5301</v>
      </c>
      <c r="B5679" t="s">
        <v>17221</v>
      </c>
      <c r="C5679" t="s">
        <v>11544</v>
      </c>
    </row>
    <row r="5680" spans="1:3">
      <c r="A5680" t="s">
        <v>5301</v>
      </c>
      <c r="B5680" t="s">
        <v>17222</v>
      </c>
      <c r="C5680" t="s">
        <v>11544</v>
      </c>
    </row>
    <row r="5681" spans="1:3">
      <c r="A5681" t="s">
        <v>5301</v>
      </c>
      <c r="B5681" t="s">
        <v>17223</v>
      </c>
      <c r="C5681" t="s">
        <v>11544</v>
      </c>
    </row>
    <row r="5682" spans="1:3">
      <c r="A5682" t="s">
        <v>5301</v>
      </c>
      <c r="B5682" t="s">
        <v>17224</v>
      </c>
      <c r="C5682" t="s">
        <v>11544</v>
      </c>
    </row>
    <row r="5683" spans="1:3">
      <c r="A5683" t="s">
        <v>5301</v>
      </c>
      <c r="B5683" t="s">
        <v>17225</v>
      </c>
      <c r="C5683" t="s">
        <v>11544</v>
      </c>
    </row>
    <row r="5684" spans="1:3">
      <c r="A5684" t="s">
        <v>5301</v>
      </c>
      <c r="B5684" t="s">
        <v>17226</v>
      </c>
      <c r="C5684" t="s">
        <v>11544</v>
      </c>
    </row>
    <row r="5685" spans="1:3">
      <c r="A5685" t="s">
        <v>5301</v>
      </c>
      <c r="B5685" t="s">
        <v>17227</v>
      </c>
      <c r="C5685" t="s">
        <v>11544</v>
      </c>
    </row>
    <row r="5686" spans="1:3">
      <c r="A5686" t="s">
        <v>5301</v>
      </c>
      <c r="B5686" t="s">
        <v>17228</v>
      </c>
      <c r="C5686" t="s">
        <v>11544</v>
      </c>
    </row>
    <row r="5687" spans="1:3">
      <c r="A5687" t="s">
        <v>5303</v>
      </c>
      <c r="B5687" t="s">
        <v>17229</v>
      </c>
      <c r="C5687" t="s">
        <v>11544</v>
      </c>
    </row>
    <row r="5688" spans="1:3">
      <c r="A5688" t="s">
        <v>5303</v>
      </c>
      <c r="B5688" t="s">
        <v>17230</v>
      </c>
      <c r="C5688" t="s">
        <v>11544</v>
      </c>
    </row>
    <row r="5689" spans="1:3">
      <c r="A5689" t="s">
        <v>5303</v>
      </c>
      <c r="B5689" t="s">
        <v>17231</v>
      </c>
      <c r="C5689" t="s">
        <v>11544</v>
      </c>
    </row>
    <row r="5690" spans="1:3">
      <c r="A5690" t="s">
        <v>5303</v>
      </c>
      <c r="B5690" t="s">
        <v>17232</v>
      </c>
      <c r="C5690" t="s">
        <v>11544</v>
      </c>
    </row>
    <row r="5691" spans="1:3">
      <c r="A5691" t="s">
        <v>5303</v>
      </c>
      <c r="B5691" t="s">
        <v>17233</v>
      </c>
      <c r="C5691" t="s">
        <v>11544</v>
      </c>
    </row>
    <row r="5692" spans="1:3">
      <c r="A5692" t="s">
        <v>5303</v>
      </c>
      <c r="B5692" t="s">
        <v>17234</v>
      </c>
      <c r="C5692" t="s">
        <v>11544</v>
      </c>
    </row>
    <row r="5693" spans="1:3">
      <c r="A5693" t="s">
        <v>5303</v>
      </c>
      <c r="B5693" t="s">
        <v>17235</v>
      </c>
      <c r="C5693" t="s">
        <v>11544</v>
      </c>
    </row>
    <row r="5694" spans="1:3">
      <c r="A5694" t="s">
        <v>5303</v>
      </c>
      <c r="B5694" t="s">
        <v>17236</v>
      </c>
      <c r="C5694" t="s">
        <v>11544</v>
      </c>
    </row>
    <row r="5695" spans="1:3">
      <c r="A5695" t="s">
        <v>5306</v>
      </c>
      <c r="B5695" t="s">
        <v>17237</v>
      </c>
      <c r="C5695" t="s">
        <v>11544</v>
      </c>
    </row>
    <row r="5696" spans="1:3">
      <c r="A5696" t="s">
        <v>5306</v>
      </c>
      <c r="B5696" t="s">
        <v>17238</v>
      </c>
      <c r="C5696" t="s">
        <v>11544</v>
      </c>
    </row>
    <row r="5697" spans="1:3">
      <c r="A5697" t="s">
        <v>5306</v>
      </c>
      <c r="B5697" t="s">
        <v>17239</v>
      </c>
      <c r="C5697" t="s">
        <v>11544</v>
      </c>
    </row>
    <row r="5698" spans="1:3">
      <c r="A5698" t="s">
        <v>5306</v>
      </c>
      <c r="B5698" t="s">
        <v>17240</v>
      </c>
      <c r="C5698" t="s">
        <v>11544</v>
      </c>
    </row>
    <row r="5699" spans="1:3">
      <c r="A5699" t="s">
        <v>5306</v>
      </c>
      <c r="B5699" t="s">
        <v>17241</v>
      </c>
      <c r="C5699" t="s">
        <v>11544</v>
      </c>
    </row>
    <row r="5700" spans="1:3">
      <c r="A5700" t="s">
        <v>5306</v>
      </c>
      <c r="B5700" t="s">
        <v>17242</v>
      </c>
      <c r="C5700" t="s">
        <v>11544</v>
      </c>
    </row>
    <row r="5701" spans="1:3">
      <c r="A5701" t="s">
        <v>5306</v>
      </c>
      <c r="B5701" t="s">
        <v>17243</v>
      </c>
      <c r="C5701" t="s">
        <v>11544</v>
      </c>
    </row>
    <row r="5702" spans="1:3">
      <c r="A5702" t="s">
        <v>5306</v>
      </c>
      <c r="B5702" t="s">
        <v>17244</v>
      </c>
      <c r="C5702" t="s">
        <v>11544</v>
      </c>
    </row>
    <row r="5703" spans="1:3">
      <c r="A5703" t="s">
        <v>5306</v>
      </c>
      <c r="B5703" t="s">
        <v>17245</v>
      </c>
      <c r="C5703" t="s">
        <v>11544</v>
      </c>
    </row>
    <row r="5704" spans="1:3">
      <c r="A5704" t="s">
        <v>5306</v>
      </c>
      <c r="B5704" t="s">
        <v>17246</v>
      </c>
      <c r="C5704" t="s">
        <v>11544</v>
      </c>
    </row>
    <row r="5705" spans="1:3">
      <c r="A5705" t="s">
        <v>5306</v>
      </c>
      <c r="B5705" t="s">
        <v>17247</v>
      </c>
      <c r="C5705" t="s">
        <v>11544</v>
      </c>
    </row>
    <row r="5706" spans="1:3">
      <c r="A5706" t="s">
        <v>5306</v>
      </c>
      <c r="B5706" t="s">
        <v>17248</v>
      </c>
      <c r="C5706" t="s">
        <v>11544</v>
      </c>
    </row>
    <row r="5707" spans="1:3">
      <c r="A5707" t="s">
        <v>5310</v>
      </c>
      <c r="B5707" t="s">
        <v>17249</v>
      </c>
      <c r="C5707" t="s">
        <v>11544</v>
      </c>
    </row>
    <row r="5708" spans="1:3">
      <c r="A5708" t="s">
        <v>5310</v>
      </c>
      <c r="B5708" t="s">
        <v>17250</v>
      </c>
      <c r="C5708" t="s">
        <v>11544</v>
      </c>
    </row>
    <row r="5709" spans="1:3">
      <c r="A5709" t="s">
        <v>5310</v>
      </c>
      <c r="B5709" t="s">
        <v>17251</v>
      </c>
      <c r="C5709" t="s">
        <v>11544</v>
      </c>
    </row>
    <row r="5710" spans="1:3">
      <c r="A5710" t="s">
        <v>5314</v>
      </c>
      <c r="B5710" t="s">
        <v>17252</v>
      </c>
      <c r="C5710" t="s">
        <v>11544</v>
      </c>
    </row>
    <row r="5711" spans="1:3">
      <c r="A5711" t="s">
        <v>5314</v>
      </c>
      <c r="B5711" t="s">
        <v>17253</v>
      </c>
      <c r="C5711" t="s">
        <v>11544</v>
      </c>
    </row>
    <row r="5712" spans="1:3">
      <c r="A5712" t="s">
        <v>5314</v>
      </c>
      <c r="B5712" t="s">
        <v>17254</v>
      </c>
      <c r="C5712" t="s">
        <v>11544</v>
      </c>
    </row>
    <row r="5713" spans="1:3">
      <c r="A5713" t="s">
        <v>5314</v>
      </c>
      <c r="B5713" t="s">
        <v>17255</v>
      </c>
      <c r="C5713" t="s">
        <v>11544</v>
      </c>
    </row>
    <row r="5714" spans="1:3">
      <c r="A5714" t="s">
        <v>5314</v>
      </c>
      <c r="B5714" t="s">
        <v>17256</v>
      </c>
      <c r="C5714" t="s">
        <v>11544</v>
      </c>
    </row>
    <row r="5715" spans="1:3">
      <c r="A5715" t="s">
        <v>5314</v>
      </c>
      <c r="B5715" t="s">
        <v>17257</v>
      </c>
      <c r="C5715" t="s">
        <v>11544</v>
      </c>
    </row>
    <row r="5716" spans="1:3">
      <c r="A5716" t="s">
        <v>5314</v>
      </c>
      <c r="B5716" t="s">
        <v>17258</v>
      </c>
      <c r="C5716" t="s">
        <v>11544</v>
      </c>
    </row>
    <row r="5717" spans="1:3">
      <c r="A5717" t="s">
        <v>5314</v>
      </c>
      <c r="B5717" t="s">
        <v>17259</v>
      </c>
      <c r="C5717" t="s">
        <v>11544</v>
      </c>
    </row>
    <row r="5718" spans="1:3">
      <c r="A5718" t="s">
        <v>5314</v>
      </c>
      <c r="B5718" t="s">
        <v>17260</v>
      </c>
      <c r="C5718" t="s">
        <v>11544</v>
      </c>
    </row>
    <row r="5719" spans="1:3">
      <c r="A5719" t="s">
        <v>5314</v>
      </c>
      <c r="B5719" t="s">
        <v>17261</v>
      </c>
      <c r="C5719" t="s">
        <v>11544</v>
      </c>
    </row>
    <row r="5720" spans="1:3">
      <c r="A5720" t="s">
        <v>5314</v>
      </c>
      <c r="B5720" t="s">
        <v>17262</v>
      </c>
      <c r="C5720" t="s">
        <v>11544</v>
      </c>
    </row>
    <row r="5721" spans="1:3">
      <c r="A5721" t="s">
        <v>5314</v>
      </c>
      <c r="B5721" t="s">
        <v>17263</v>
      </c>
      <c r="C5721" t="s">
        <v>11544</v>
      </c>
    </row>
    <row r="5722" spans="1:3">
      <c r="A5722" t="s">
        <v>5314</v>
      </c>
      <c r="B5722" t="s">
        <v>17264</v>
      </c>
      <c r="C5722" t="s">
        <v>11544</v>
      </c>
    </row>
    <row r="5723" spans="1:3">
      <c r="A5723" t="s">
        <v>5314</v>
      </c>
      <c r="B5723" t="s">
        <v>17265</v>
      </c>
      <c r="C5723" t="s">
        <v>11544</v>
      </c>
    </row>
    <row r="5724" spans="1:3">
      <c r="A5724" t="s">
        <v>5314</v>
      </c>
      <c r="B5724" t="s">
        <v>17266</v>
      </c>
      <c r="C5724" t="s">
        <v>11544</v>
      </c>
    </row>
    <row r="5725" spans="1:3">
      <c r="A5725" t="s">
        <v>5316</v>
      </c>
      <c r="B5725" t="s">
        <v>17267</v>
      </c>
      <c r="C5725" t="s">
        <v>11544</v>
      </c>
    </row>
    <row r="5726" spans="1:3">
      <c r="A5726" t="s">
        <v>5316</v>
      </c>
      <c r="B5726" t="s">
        <v>17268</v>
      </c>
      <c r="C5726" t="s">
        <v>11544</v>
      </c>
    </row>
    <row r="5727" spans="1:3">
      <c r="A5727" t="s">
        <v>5316</v>
      </c>
      <c r="B5727" t="s">
        <v>17269</v>
      </c>
      <c r="C5727" t="s">
        <v>11544</v>
      </c>
    </row>
    <row r="5728" spans="1:3">
      <c r="A5728" t="s">
        <v>5316</v>
      </c>
      <c r="B5728" t="s">
        <v>17270</v>
      </c>
      <c r="C5728" t="s">
        <v>11544</v>
      </c>
    </row>
    <row r="5729" spans="1:3">
      <c r="A5729" t="s">
        <v>5316</v>
      </c>
      <c r="B5729" t="s">
        <v>17271</v>
      </c>
      <c r="C5729" t="s">
        <v>11544</v>
      </c>
    </row>
    <row r="5730" spans="1:3">
      <c r="A5730" t="s">
        <v>5320</v>
      </c>
      <c r="B5730" t="s">
        <v>17272</v>
      </c>
      <c r="C5730" t="s">
        <v>11544</v>
      </c>
    </row>
    <row r="5731" spans="1:3">
      <c r="A5731" t="s">
        <v>5320</v>
      </c>
      <c r="B5731" t="s">
        <v>17273</v>
      </c>
      <c r="C5731" t="s">
        <v>11544</v>
      </c>
    </row>
    <row r="5732" spans="1:3">
      <c r="A5732" t="s">
        <v>5320</v>
      </c>
      <c r="B5732" t="s">
        <v>17274</v>
      </c>
      <c r="C5732" t="s">
        <v>11544</v>
      </c>
    </row>
    <row r="5733" spans="1:3">
      <c r="A5733" t="s">
        <v>5320</v>
      </c>
      <c r="B5733" t="s">
        <v>17275</v>
      </c>
      <c r="C5733" t="s">
        <v>11544</v>
      </c>
    </row>
    <row r="5734" spans="1:3">
      <c r="A5734" t="s">
        <v>5324</v>
      </c>
      <c r="B5734" t="s">
        <v>17276</v>
      </c>
      <c r="C5734" t="s">
        <v>11544</v>
      </c>
    </row>
    <row r="5735" spans="1:3">
      <c r="A5735" t="s">
        <v>5328</v>
      </c>
      <c r="B5735" t="s">
        <v>17277</v>
      </c>
      <c r="C5735" t="s">
        <v>11544</v>
      </c>
    </row>
    <row r="5736" spans="1:3">
      <c r="A5736" t="s">
        <v>5328</v>
      </c>
      <c r="B5736" t="s">
        <v>17278</v>
      </c>
      <c r="C5736" t="s">
        <v>11544</v>
      </c>
    </row>
    <row r="5737" spans="1:3">
      <c r="A5737" t="s">
        <v>5328</v>
      </c>
      <c r="B5737" t="s">
        <v>17279</v>
      </c>
      <c r="C5737" t="s">
        <v>11544</v>
      </c>
    </row>
    <row r="5738" spans="1:3">
      <c r="A5738" t="s">
        <v>5328</v>
      </c>
      <c r="B5738" t="s">
        <v>17280</v>
      </c>
      <c r="C5738" t="s">
        <v>11544</v>
      </c>
    </row>
    <row r="5739" spans="1:3">
      <c r="A5739" t="s">
        <v>5330</v>
      </c>
      <c r="B5739" t="s">
        <v>17281</v>
      </c>
      <c r="C5739" t="s">
        <v>11544</v>
      </c>
    </row>
    <row r="5740" spans="1:3">
      <c r="A5740" t="s">
        <v>5337</v>
      </c>
      <c r="B5740" t="s">
        <v>17282</v>
      </c>
      <c r="C5740" t="s">
        <v>11544</v>
      </c>
    </row>
    <row r="5741" spans="1:3">
      <c r="A5741" t="s">
        <v>5337</v>
      </c>
      <c r="B5741" t="s">
        <v>17283</v>
      </c>
      <c r="C5741" t="s">
        <v>11544</v>
      </c>
    </row>
    <row r="5742" spans="1:3">
      <c r="A5742" t="s">
        <v>5337</v>
      </c>
      <c r="B5742" t="s">
        <v>17284</v>
      </c>
      <c r="C5742" t="s">
        <v>11544</v>
      </c>
    </row>
    <row r="5743" spans="1:3">
      <c r="A5743" t="s">
        <v>5341</v>
      </c>
      <c r="B5743" t="s">
        <v>17285</v>
      </c>
      <c r="C5743" t="s">
        <v>11544</v>
      </c>
    </row>
    <row r="5744" spans="1:3">
      <c r="A5744" t="s">
        <v>5341</v>
      </c>
      <c r="B5744" t="s">
        <v>17286</v>
      </c>
      <c r="C5744" t="s">
        <v>11544</v>
      </c>
    </row>
    <row r="5745" spans="1:3">
      <c r="A5745" t="s">
        <v>5341</v>
      </c>
      <c r="B5745" t="s">
        <v>17287</v>
      </c>
      <c r="C5745" t="s">
        <v>11544</v>
      </c>
    </row>
    <row r="5746" spans="1:3">
      <c r="A5746" t="s">
        <v>5341</v>
      </c>
      <c r="B5746" t="s">
        <v>17288</v>
      </c>
      <c r="C5746" t="s">
        <v>11544</v>
      </c>
    </row>
    <row r="5747" spans="1:3">
      <c r="A5747" t="s">
        <v>5341</v>
      </c>
      <c r="B5747" t="s">
        <v>17289</v>
      </c>
      <c r="C5747" t="s">
        <v>11544</v>
      </c>
    </row>
    <row r="5748" spans="1:3">
      <c r="A5748" t="s">
        <v>5341</v>
      </c>
      <c r="B5748" t="s">
        <v>17290</v>
      </c>
      <c r="C5748" t="s">
        <v>11544</v>
      </c>
    </row>
    <row r="5749" spans="1:3">
      <c r="A5749" t="s">
        <v>5341</v>
      </c>
      <c r="B5749" t="s">
        <v>17291</v>
      </c>
      <c r="C5749" t="s">
        <v>11544</v>
      </c>
    </row>
    <row r="5750" spans="1:3">
      <c r="A5750" t="s">
        <v>5341</v>
      </c>
      <c r="B5750" t="s">
        <v>17292</v>
      </c>
      <c r="C5750" t="s">
        <v>11544</v>
      </c>
    </row>
    <row r="5751" spans="1:3">
      <c r="A5751" t="s">
        <v>5341</v>
      </c>
      <c r="B5751" t="s">
        <v>17293</v>
      </c>
      <c r="C5751" t="s">
        <v>11544</v>
      </c>
    </row>
    <row r="5752" spans="1:3">
      <c r="A5752" t="s">
        <v>5341</v>
      </c>
      <c r="B5752" t="s">
        <v>17294</v>
      </c>
      <c r="C5752" t="s">
        <v>11544</v>
      </c>
    </row>
    <row r="5753" spans="1:3">
      <c r="A5753" t="s">
        <v>5341</v>
      </c>
      <c r="B5753" t="s">
        <v>17295</v>
      </c>
      <c r="C5753" t="s">
        <v>11544</v>
      </c>
    </row>
    <row r="5754" spans="1:3">
      <c r="A5754" t="s">
        <v>5341</v>
      </c>
      <c r="B5754" t="s">
        <v>17296</v>
      </c>
      <c r="C5754" t="s">
        <v>11544</v>
      </c>
    </row>
    <row r="5755" spans="1:3">
      <c r="A5755" t="s">
        <v>5341</v>
      </c>
      <c r="B5755" t="s">
        <v>17297</v>
      </c>
      <c r="C5755" t="s">
        <v>11544</v>
      </c>
    </row>
    <row r="5756" spans="1:3">
      <c r="A5756" t="s">
        <v>5341</v>
      </c>
      <c r="B5756" t="s">
        <v>17298</v>
      </c>
      <c r="C5756" t="s">
        <v>11544</v>
      </c>
    </row>
    <row r="5757" spans="1:3">
      <c r="A5757" t="s">
        <v>5341</v>
      </c>
      <c r="B5757" t="s">
        <v>17299</v>
      </c>
      <c r="C5757" t="s">
        <v>11544</v>
      </c>
    </row>
    <row r="5758" spans="1:3">
      <c r="A5758" t="s">
        <v>5345</v>
      </c>
      <c r="B5758" t="s">
        <v>17300</v>
      </c>
      <c r="C5758" t="s">
        <v>11544</v>
      </c>
    </row>
    <row r="5759" spans="1:3">
      <c r="A5759" t="s">
        <v>5345</v>
      </c>
      <c r="B5759" t="s">
        <v>17301</v>
      </c>
      <c r="C5759" t="s">
        <v>11544</v>
      </c>
    </row>
    <row r="5760" spans="1:3">
      <c r="A5760" t="s">
        <v>5345</v>
      </c>
      <c r="B5760" t="s">
        <v>17302</v>
      </c>
      <c r="C5760" t="s">
        <v>11544</v>
      </c>
    </row>
    <row r="5761" spans="1:3">
      <c r="A5761" t="s">
        <v>5345</v>
      </c>
      <c r="B5761" t="s">
        <v>17303</v>
      </c>
      <c r="C5761" t="s">
        <v>11544</v>
      </c>
    </row>
    <row r="5762" spans="1:3">
      <c r="A5762" t="s">
        <v>5345</v>
      </c>
      <c r="B5762" t="s">
        <v>17304</v>
      </c>
      <c r="C5762" t="s">
        <v>11544</v>
      </c>
    </row>
    <row r="5763" spans="1:3">
      <c r="A5763" t="s">
        <v>5345</v>
      </c>
      <c r="B5763" t="s">
        <v>17305</v>
      </c>
      <c r="C5763" t="s">
        <v>11544</v>
      </c>
    </row>
    <row r="5764" spans="1:3">
      <c r="A5764" t="s">
        <v>5345</v>
      </c>
      <c r="B5764" t="s">
        <v>17306</v>
      </c>
      <c r="C5764" t="s">
        <v>11544</v>
      </c>
    </row>
    <row r="5765" spans="1:3">
      <c r="A5765" t="s">
        <v>5345</v>
      </c>
      <c r="B5765" t="s">
        <v>17307</v>
      </c>
      <c r="C5765" t="s">
        <v>11544</v>
      </c>
    </row>
    <row r="5766" spans="1:3">
      <c r="A5766" t="s">
        <v>5345</v>
      </c>
      <c r="B5766" t="s">
        <v>17308</v>
      </c>
      <c r="C5766" t="s">
        <v>11544</v>
      </c>
    </row>
    <row r="5767" spans="1:3">
      <c r="A5767" t="s">
        <v>5345</v>
      </c>
      <c r="B5767" t="s">
        <v>17309</v>
      </c>
      <c r="C5767" t="s">
        <v>11544</v>
      </c>
    </row>
    <row r="5768" spans="1:3">
      <c r="A5768" t="s">
        <v>5345</v>
      </c>
      <c r="B5768" t="s">
        <v>17310</v>
      </c>
      <c r="C5768" t="s">
        <v>11544</v>
      </c>
    </row>
    <row r="5769" spans="1:3">
      <c r="A5769" t="s">
        <v>5345</v>
      </c>
      <c r="B5769" t="s">
        <v>17311</v>
      </c>
      <c r="C5769" t="s">
        <v>11544</v>
      </c>
    </row>
    <row r="5770" spans="1:3">
      <c r="A5770" t="s">
        <v>5345</v>
      </c>
      <c r="B5770" t="s">
        <v>17312</v>
      </c>
      <c r="C5770" t="s">
        <v>11544</v>
      </c>
    </row>
    <row r="5771" spans="1:3">
      <c r="A5771" t="s">
        <v>5345</v>
      </c>
      <c r="B5771" t="s">
        <v>17313</v>
      </c>
      <c r="C5771" t="s">
        <v>11544</v>
      </c>
    </row>
    <row r="5772" spans="1:3">
      <c r="A5772" t="s">
        <v>5345</v>
      </c>
      <c r="B5772" t="s">
        <v>17314</v>
      </c>
      <c r="C5772" t="s">
        <v>11544</v>
      </c>
    </row>
    <row r="5773" spans="1:3">
      <c r="A5773" t="s">
        <v>5345</v>
      </c>
      <c r="B5773" t="s">
        <v>17315</v>
      </c>
      <c r="C5773" t="s">
        <v>11544</v>
      </c>
    </row>
    <row r="5774" spans="1:3">
      <c r="A5774" t="s">
        <v>5345</v>
      </c>
      <c r="B5774" t="s">
        <v>17316</v>
      </c>
      <c r="C5774" t="s">
        <v>11544</v>
      </c>
    </row>
    <row r="5775" spans="1:3">
      <c r="A5775" t="s">
        <v>5345</v>
      </c>
      <c r="B5775" t="s">
        <v>17317</v>
      </c>
      <c r="C5775" t="s">
        <v>11544</v>
      </c>
    </row>
    <row r="5776" spans="1:3">
      <c r="A5776" t="s">
        <v>5345</v>
      </c>
      <c r="B5776" t="s">
        <v>17318</v>
      </c>
      <c r="C5776" t="s">
        <v>11544</v>
      </c>
    </row>
    <row r="5777" spans="1:3">
      <c r="A5777" t="s">
        <v>5345</v>
      </c>
      <c r="B5777" t="s">
        <v>17319</v>
      </c>
      <c r="C5777" t="s">
        <v>11544</v>
      </c>
    </row>
    <row r="5778" spans="1:3">
      <c r="A5778" t="s">
        <v>5345</v>
      </c>
      <c r="B5778" t="s">
        <v>17320</v>
      </c>
      <c r="C5778" t="s">
        <v>11544</v>
      </c>
    </row>
    <row r="5779" spans="1:3">
      <c r="A5779" t="s">
        <v>5349</v>
      </c>
      <c r="B5779" t="s">
        <v>17321</v>
      </c>
      <c r="C5779" t="s">
        <v>11544</v>
      </c>
    </row>
    <row r="5780" spans="1:3">
      <c r="A5780" t="s">
        <v>5349</v>
      </c>
      <c r="B5780" t="s">
        <v>17322</v>
      </c>
      <c r="C5780" t="s">
        <v>11544</v>
      </c>
    </row>
    <row r="5781" spans="1:3">
      <c r="A5781" t="s">
        <v>5349</v>
      </c>
      <c r="B5781" t="s">
        <v>17323</v>
      </c>
      <c r="C5781" t="s">
        <v>11544</v>
      </c>
    </row>
    <row r="5782" spans="1:3">
      <c r="A5782" t="s">
        <v>5349</v>
      </c>
      <c r="B5782" t="s">
        <v>17324</v>
      </c>
      <c r="C5782" t="s">
        <v>11544</v>
      </c>
    </row>
    <row r="5783" spans="1:3">
      <c r="A5783" t="s">
        <v>5349</v>
      </c>
      <c r="B5783" t="s">
        <v>17325</v>
      </c>
      <c r="C5783" t="s">
        <v>11544</v>
      </c>
    </row>
    <row r="5784" spans="1:3">
      <c r="A5784" t="s">
        <v>5349</v>
      </c>
      <c r="B5784" t="s">
        <v>17326</v>
      </c>
      <c r="C5784" t="s">
        <v>11544</v>
      </c>
    </row>
    <row r="5785" spans="1:3">
      <c r="A5785" t="s">
        <v>5349</v>
      </c>
      <c r="B5785" t="s">
        <v>17327</v>
      </c>
      <c r="C5785" t="s">
        <v>11544</v>
      </c>
    </row>
    <row r="5786" spans="1:3">
      <c r="A5786" t="s">
        <v>5351</v>
      </c>
      <c r="B5786" t="s">
        <v>17328</v>
      </c>
      <c r="C5786" t="s">
        <v>11544</v>
      </c>
    </row>
    <row r="5787" spans="1:3">
      <c r="A5787" t="s">
        <v>5355</v>
      </c>
      <c r="B5787" t="s">
        <v>17329</v>
      </c>
      <c r="C5787" t="s">
        <v>11544</v>
      </c>
    </row>
    <row r="5788" spans="1:3">
      <c r="A5788" t="s">
        <v>5355</v>
      </c>
      <c r="B5788" t="s">
        <v>17330</v>
      </c>
      <c r="C5788" t="s">
        <v>11544</v>
      </c>
    </row>
    <row r="5789" spans="1:3">
      <c r="A5789" t="s">
        <v>5355</v>
      </c>
      <c r="B5789" t="s">
        <v>17331</v>
      </c>
      <c r="C5789" t="s">
        <v>11544</v>
      </c>
    </row>
    <row r="5790" spans="1:3">
      <c r="A5790" t="s">
        <v>5355</v>
      </c>
      <c r="B5790" t="s">
        <v>17332</v>
      </c>
      <c r="C5790" t="s">
        <v>11544</v>
      </c>
    </row>
    <row r="5791" spans="1:3">
      <c r="A5791" t="s">
        <v>5355</v>
      </c>
      <c r="B5791" t="s">
        <v>17333</v>
      </c>
      <c r="C5791" t="s">
        <v>11544</v>
      </c>
    </row>
    <row r="5792" spans="1:3">
      <c r="A5792" t="s">
        <v>5355</v>
      </c>
      <c r="B5792" t="s">
        <v>17334</v>
      </c>
      <c r="C5792" t="s">
        <v>11544</v>
      </c>
    </row>
    <row r="5793" spans="1:3">
      <c r="A5793" t="s">
        <v>5355</v>
      </c>
      <c r="B5793" t="s">
        <v>17335</v>
      </c>
      <c r="C5793" t="s">
        <v>11544</v>
      </c>
    </row>
    <row r="5794" spans="1:3">
      <c r="A5794" t="s">
        <v>5355</v>
      </c>
      <c r="B5794" t="s">
        <v>17336</v>
      </c>
      <c r="C5794" t="s">
        <v>11544</v>
      </c>
    </row>
    <row r="5795" spans="1:3">
      <c r="A5795" t="s">
        <v>5355</v>
      </c>
      <c r="B5795" t="s">
        <v>17337</v>
      </c>
      <c r="C5795" t="s">
        <v>11544</v>
      </c>
    </row>
    <row r="5796" spans="1:3">
      <c r="A5796" t="s">
        <v>5355</v>
      </c>
      <c r="B5796" t="s">
        <v>17338</v>
      </c>
      <c r="C5796" t="s">
        <v>11544</v>
      </c>
    </row>
    <row r="5797" spans="1:3">
      <c r="A5797" t="s">
        <v>5358</v>
      </c>
      <c r="B5797" t="s">
        <v>17339</v>
      </c>
      <c r="C5797" t="s">
        <v>11544</v>
      </c>
    </row>
    <row r="5798" spans="1:3">
      <c r="A5798" t="s">
        <v>5358</v>
      </c>
      <c r="B5798" t="s">
        <v>17340</v>
      </c>
      <c r="C5798" t="s">
        <v>11544</v>
      </c>
    </row>
    <row r="5799" spans="1:3">
      <c r="A5799" t="s">
        <v>5358</v>
      </c>
      <c r="B5799" t="s">
        <v>17341</v>
      </c>
      <c r="C5799" t="s">
        <v>11544</v>
      </c>
    </row>
    <row r="5800" spans="1:3">
      <c r="A5800" t="s">
        <v>5358</v>
      </c>
      <c r="B5800" t="s">
        <v>17342</v>
      </c>
      <c r="C5800" t="s">
        <v>11544</v>
      </c>
    </row>
    <row r="5801" spans="1:3">
      <c r="A5801" t="s">
        <v>5358</v>
      </c>
      <c r="B5801" t="s">
        <v>17343</v>
      </c>
      <c r="C5801" t="s">
        <v>11544</v>
      </c>
    </row>
    <row r="5802" spans="1:3">
      <c r="A5802" t="s">
        <v>5358</v>
      </c>
      <c r="B5802" t="s">
        <v>17344</v>
      </c>
      <c r="C5802" t="s">
        <v>11544</v>
      </c>
    </row>
    <row r="5803" spans="1:3">
      <c r="A5803" t="s">
        <v>5358</v>
      </c>
      <c r="B5803" t="s">
        <v>17345</v>
      </c>
      <c r="C5803" t="s">
        <v>11544</v>
      </c>
    </row>
    <row r="5804" spans="1:3">
      <c r="A5804" t="s">
        <v>5358</v>
      </c>
      <c r="B5804" t="s">
        <v>17346</v>
      </c>
      <c r="C5804" t="s">
        <v>11544</v>
      </c>
    </row>
    <row r="5805" spans="1:3">
      <c r="A5805" t="s">
        <v>5358</v>
      </c>
      <c r="B5805" t="s">
        <v>17347</v>
      </c>
      <c r="C5805" t="s">
        <v>11544</v>
      </c>
    </row>
    <row r="5806" spans="1:3">
      <c r="A5806" t="s">
        <v>5360</v>
      </c>
      <c r="B5806" t="s">
        <v>17348</v>
      </c>
      <c r="C5806" t="s">
        <v>11544</v>
      </c>
    </row>
    <row r="5807" spans="1:3">
      <c r="A5807" t="s">
        <v>5360</v>
      </c>
      <c r="B5807" t="s">
        <v>17349</v>
      </c>
      <c r="C5807" t="s">
        <v>11544</v>
      </c>
    </row>
    <row r="5808" spans="1:3">
      <c r="A5808" t="s">
        <v>5360</v>
      </c>
      <c r="B5808" t="s">
        <v>17350</v>
      </c>
      <c r="C5808" t="s">
        <v>11544</v>
      </c>
    </row>
    <row r="5809" spans="1:3">
      <c r="A5809" t="s">
        <v>5360</v>
      </c>
      <c r="B5809" t="s">
        <v>17351</v>
      </c>
      <c r="C5809" t="s">
        <v>11544</v>
      </c>
    </row>
    <row r="5810" spans="1:3">
      <c r="A5810" t="s">
        <v>5360</v>
      </c>
      <c r="B5810" t="s">
        <v>17352</v>
      </c>
      <c r="C5810" t="s">
        <v>11544</v>
      </c>
    </row>
    <row r="5811" spans="1:3">
      <c r="A5811" t="s">
        <v>5360</v>
      </c>
      <c r="B5811" t="s">
        <v>17353</v>
      </c>
      <c r="C5811" t="s">
        <v>11544</v>
      </c>
    </row>
    <row r="5812" spans="1:3">
      <c r="A5812" t="s">
        <v>5360</v>
      </c>
      <c r="B5812" t="s">
        <v>17354</v>
      </c>
      <c r="C5812" t="s">
        <v>11544</v>
      </c>
    </row>
    <row r="5813" spans="1:3">
      <c r="A5813" t="s">
        <v>5360</v>
      </c>
      <c r="B5813" t="s">
        <v>17355</v>
      </c>
      <c r="C5813" t="s">
        <v>11544</v>
      </c>
    </row>
    <row r="5814" spans="1:3">
      <c r="A5814" t="s">
        <v>5360</v>
      </c>
      <c r="B5814" t="s">
        <v>17356</v>
      </c>
      <c r="C5814" t="s">
        <v>11544</v>
      </c>
    </row>
    <row r="5815" spans="1:3">
      <c r="A5815" t="s">
        <v>5360</v>
      </c>
      <c r="B5815" t="s">
        <v>17357</v>
      </c>
      <c r="C5815" t="s">
        <v>11544</v>
      </c>
    </row>
    <row r="5816" spans="1:3">
      <c r="A5816" t="s">
        <v>5360</v>
      </c>
      <c r="B5816" t="s">
        <v>17358</v>
      </c>
      <c r="C5816" t="s">
        <v>11544</v>
      </c>
    </row>
    <row r="5817" spans="1:3">
      <c r="A5817" t="s">
        <v>5360</v>
      </c>
      <c r="B5817" t="s">
        <v>17359</v>
      </c>
      <c r="C5817" t="s">
        <v>11544</v>
      </c>
    </row>
    <row r="5818" spans="1:3">
      <c r="A5818" t="s">
        <v>5360</v>
      </c>
      <c r="B5818" t="s">
        <v>17360</v>
      </c>
      <c r="C5818" t="s">
        <v>11544</v>
      </c>
    </row>
    <row r="5819" spans="1:3">
      <c r="A5819" t="s">
        <v>5360</v>
      </c>
      <c r="B5819" t="s">
        <v>17361</v>
      </c>
      <c r="C5819" t="s">
        <v>11544</v>
      </c>
    </row>
    <row r="5820" spans="1:3">
      <c r="A5820" t="s">
        <v>5360</v>
      </c>
      <c r="B5820" t="s">
        <v>17362</v>
      </c>
      <c r="C5820" t="s">
        <v>11544</v>
      </c>
    </row>
    <row r="5821" spans="1:3">
      <c r="A5821" t="s">
        <v>5360</v>
      </c>
      <c r="B5821" t="s">
        <v>17363</v>
      </c>
      <c r="C5821" t="s">
        <v>11544</v>
      </c>
    </row>
    <row r="5822" spans="1:3">
      <c r="A5822" t="s">
        <v>5360</v>
      </c>
      <c r="B5822" t="s">
        <v>17364</v>
      </c>
      <c r="C5822" t="s">
        <v>11544</v>
      </c>
    </row>
    <row r="5823" spans="1:3">
      <c r="A5823" t="s">
        <v>5360</v>
      </c>
      <c r="B5823" t="s">
        <v>17365</v>
      </c>
      <c r="C5823" t="s">
        <v>11544</v>
      </c>
    </row>
    <row r="5824" spans="1:3">
      <c r="A5824" t="s">
        <v>5360</v>
      </c>
      <c r="B5824" t="s">
        <v>17366</v>
      </c>
      <c r="C5824" t="s">
        <v>11544</v>
      </c>
    </row>
    <row r="5825" spans="1:3">
      <c r="A5825" t="s">
        <v>5360</v>
      </c>
      <c r="B5825" t="s">
        <v>17367</v>
      </c>
      <c r="C5825" t="s">
        <v>11544</v>
      </c>
    </row>
    <row r="5826" spans="1:3">
      <c r="A5826" t="s">
        <v>5360</v>
      </c>
      <c r="B5826" t="s">
        <v>17368</v>
      </c>
      <c r="C5826" t="s">
        <v>11544</v>
      </c>
    </row>
    <row r="5827" spans="1:3">
      <c r="A5827" t="s">
        <v>5360</v>
      </c>
      <c r="B5827" t="s">
        <v>17369</v>
      </c>
      <c r="C5827" t="s">
        <v>11544</v>
      </c>
    </row>
    <row r="5828" spans="1:3">
      <c r="A5828" t="s">
        <v>5360</v>
      </c>
      <c r="B5828" t="s">
        <v>17370</v>
      </c>
      <c r="C5828" t="s">
        <v>11544</v>
      </c>
    </row>
    <row r="5829" spans="1:3">
      <c r="A5829" t="s">
        <v>5362</v>
      </c>
      <c r="B5829" t="s">
        <v>17371</v>
      </c>
      <c r="C5829" t="s">
        <v>11544</v>
      </c>
    </row>
    <row r="5830" spans="1:3">
      <c r="A5830" t="s">
        <v>5362</v>
      </c>
      <c r="B5830" t="s">
        <v>17372</v>
      </c>
      <c r="C5830" t="s">
        <v>11544</v>
      </c>
    </row>
    <row r="5831" spans="1:3">
      <c r="A5831" t="s">
        <v>5362</v>
      </c>
      <c r="B5831" t="s">
        <v>17373</v>
      </c>
      <c r="C5831" t="s">
        <v>11544</v>
      </c>
    </row>
    <row r="5832" spans="1:3">
      <c r="A5832" t="s">
        <v>5362</v>
      </c>
      <c r="B5832" t="s">
        <v>17374</v>
      </c>
      <c r="C5832" t="s">
        <v>11544</v>
      </c>
    </row>
    <row r="5833" spans="1:3">
      <c r="A5833" t="s">
        <v>5362</v>
      </c>
      <c r="B5833" t="s">
        <v>17375</v>
      </c>
      <c r="C5833" t="s">
        <v>11544</v>
      </c>
    </row>
    <row r="5834" spans="1:3">
      <c r="A5834" t="s">
        <v>5362</v>
      </c>
      <c r="B5834" t="s">
        <v>17376</v>
      </c>
      <c r="C5834" t="s">
        <v>11544</v>
      </c>
    </row>
    <row r="5835" spans="1:3">
      <c r="A5835" t="s">
        <v>5362</v>
      </c>
      <c r="B5835" t="s">
        <v>17377</v>
      </c>
      <c r="C5835" t="s">
        <v>11544</v>
      </c>
    </row>
    <row r="5836" spans="1:3">
      <c r="A5836" t="s">
        <v>5364</v>
      </c>
      <c r="B5836" t="s">
        <v>17378</v>
      </c>
      <c r="C5836" t="s">
        <v>11544</v>
      </c>
    </row>
    <row r="5837" spans="1:3">
      <c r="A5837" t="s">
        <v>5364</v>
      </c>
      <c r="B5837" t="s">
        <v>17379</v>
      </c>
      <c r="C5837" t="s">
        <v>11544</v>
      </c>
    </row>
    <row r="5838" spans="1:3">
      <c r="A5838" t="s">
        <v>5364</v>
      </c>
      <c r="B5838" t="s">
        <v>17380</v>
      </c>
      <c r="C5838" t="s">
        <v>11544</v>
      </c>
    </row>
    <row r="5839" spans="1:3">
      <c r="A5839" t="s">
        <v>5364</v>
      </c>
      <c r="B5839" t="s">
        <v>17381</v>
      </c>
      <c r="C5839" t="s">
        <v>11544</v>
      </c>
    </row>
    <row r="5840" spans="1:3">
      <c r="A5840" t="s">
        <v>5364</v>
      </c>
      <c r="B5840" t="s">
        <v>17382</v>
      </c>
      <c r="C5840" t="s">
        <v>11544</v>
      </c>
    </row>
    <row r="5841" spans="1:3">
      <c r="A5841" t="s">
        <v>5364</v>
      </c>
      <c r="B5841" t="s">
        <v>17383</v>
      </c>
      <c r="C5841" t="s">
        <v>11544</v>
      </c>
    </row>
    <row r="5842" spans="1:3">
      <c r="A5842" t="s">
        <v>5364</v>
      </c>
      <c r="B5842" t="s">
        <v>17384</v>
      </c>
      <c r="C5842" t="s">
        <v>11544</v>
      </c>
    </row>
    <row r="5843" spans="1:3">
      <c r="A5843" t="s">
        <v>5364</v>
      </c>
      <c r="B5843" t="s">
        <v>17385</v>
      </c>
      <c r="C5843" t="s">
        <v>11544</v>
      </c>
    </row>
    <row r="5844" spans="1:3">
      <c r="A5844" t="s">
        <v>5364</v>
      </c>
      <c r="B5844" t="s">
        <v>17386</v>
      </c>
      <c r="C5844" t="s">
        <v>11544</v>
      </c>
    </row>
    <row r="5845" spans="1:3">
      <c r="A5845" t="s">
        <v>5364</v>
      </c>
      <c r="B5845" t="s">
        <v>17387</v>
      </c>
      <c r="C5845" t="s">
        <v>11544</v>
      </c>
    </row>
    <row r="5846" spans="1:3">
      <c r="A5846" t="s">
        <v>5371</v>
      </c>
      <c r="B5846" t="s">
        <v>17388</v>
      </c>
      <c r="C5846" t="s">
        <v>11544</v>
      </c>
    </row>
    <row r="5847" spans="1:3">
      <c r="A5847" t="s">
        <v>5371</v>
      </c>
      <c r="B5847" t="s">
        <v>17389</v>
      </c>
      <c r="C5847" t="s">
        <v>11544</v>
      </c>
    </row>
    <row r="5848" spans="1:3">
      <c r="A5848" t="s">
        <v>5371</v>
      </c>
      <c r="B5848" t="s">
        <v>17390</v>
      </c>
      <c r="C5848" t="s">
        <v>11544</v>
      </c>
    </row>
    <row r="5849" spans="1:3">
      <c r="A5849" t="s">
        <v>5371</v>
      </c>
      <c r="B5849" t="s">
        <v>17391</v>
      </c>
      <c r="C5849" t="s">
        <v>11544</v>
      </c>
    </row>
    <row r="5850" spans="1:3">
      <c r="A5850" t="s">
        <v>5374</v>
      </c>
      <c r="B5850" t="s">
        <v>17392</v>
      </c>
      <c r="C5850" t="s">
        <v>11544</v>
      </c>
    </row>
    <row r="5851" spans="1:3">
      <c r="A5851" t="s">
        <v>5374</v>
      </c>
      <c r="B5851" t="s">
        <v>17393</v>
      </c>
      <c r="C5851" t="s">
        <v>11544</v>
      </c>
    </row>
    <row r="5852" spans="1:3">
      <c r="A5852" t="s">
        <v>5374</v>
      </c>
      <c r="B5852" t="s">
        <v>17394</v>
      </c>
      <c r="C5852" t="s">
        <v>11544</v>
      </c>
    </row>
    <row r="5853" spans="1:3">
      <c r="A5853" t="s">
        <v>5374</v>
      </c>
      <c r="B5853" t="s">
        <v>17395</v>
      </c>
      <c r="C5853" t="s">
        <v>11544</v>
      </c>
    </row>
    <row r="5854" spans="1:3">
      <c r="A5854" t="s">
        <v>5374</v>
      </c>
      <c r="B5854" t="s">
        <v>17396</v>
      </c>
      <c r="C5854" t="s">
        <v>11544</v>
      </c>
    </row>
    <row r="5855" spans="1:3">
      <c r="A5855" t="s">
        <v>5376</v>
      </c>
      <c r="B5855" t="s">
        <v>17397</v>
      </c>
      <c r="C5855" t="s">
        <v>11544</v>
      </c>
    </row>
    <row r="5856" spans="1:3">
      <c r="A5856" t="s">
        <v>5376</v>
      </c>
      <c r="B5856" t="s">
        <v>17398</v>
      </c>
      <c r="C5856" t="s">
        <v>11544</v>
      </c>
    </row>
    <row r="5857" spans="1:3">
      <c r="A5857" t="s">
        <v>5376</v>
      </c>
      <c r="B5857" t="s">
        <v>17399</v>
      </c>
      <c r="C5857" t="s">
        <v>11544</v>
      </c>
    </row>
    <row r="5858" spans="1:3">
      <c r="A5858" t="s">
        <v>5376</v>
      </c>
      <c r="B5858" t="s">
        <v>17400</v>
      </c>
      <c r="C5858" t="s">
        <v>11544</v>
      </c>
    </row>
    <row r="5859" spans="1:3">
      <c r="A5859" t="s">
        <v>5376</v>
      </c>
      <c r="B5859" t="s">
        <v>17401</v>
      </c>
      <c r="C5859" t="s">
        <v>11544</v>
      </c>
    </row>
    <row r="5860" spans="1:3">
      <c r="A5860" t="s">
        <v>5376</v>
      </c>
      <c r="B5860" t="s">
        <v>17402</v>
      </c>
      <c r="C5860" t="s">
        <v>11544</v>
      </c>
    </row>
    <row r="5861" spans="1:3">
      <c r="A5861" t="s">
        <v>5376</v>
      </c>
      <c r="B5861" t="s">
        <v>17403</v>
      </c>
      <c r="C5861" t="s">
        <v>11544</v>
      </c>
    </row>
    <row r="5862" spans="1:3">
      <c r="A5862" t="s">
        <v>5376</v>
      </c>
      <c r="B5862" t="s">
        <v>17404</v>
      </c>
      <c r="C5862" t="s">
        <v>11544</v>
      </c>
    </row>
    <row r="5863" spans="1:3">
      <c r="A5863" t="s">
        <v>5376</v>
      </c>
      <c r="B5863" t="s">
        <v>17405</v>
      </c>
      <c r="C5863" t="s">
        <v>11544</v>
      </c>
    </row>
    <row r="5864" spans="1:3">
      <c r="A5864" t="s">
        <v>5376</v>
      </c>
      <c r="B5864" t="s">
        <v>17406</v>
      </c>
      <c r="C5864" t="s">
        <v>11544</v>
      </c>
    </row>
    <row r="5865" spans="1:3">
      <c r="A5865" t="s">
        <v>5376</v>
      </c>
      <c r="B5865" t="s">
        <v>17407</v>
      </c>
      <c r="C5865" t="s">
        <v>11544</v>
      </c>
    </row>
    <row r="5866" spans="1:3">
      <c r="A5866" t="s">
        <v>5376</v>
      </c>
      <c r="B5866" t="s">
        <v>17408</v>
      </c>
      <c r="C5866" t="s">
        <v>11544</v>
      </c>
    </row>
    <row r="5867" spans="1:3">
      <c r="A5867" t="s">
        <v>5376</v>
      </c>
      <c r="B5867" t="s">
        <v>17409</v>
      </c>
      <c r="C5867" t="s">
        <v>11544</v>
      </c>
    </row>
    <row r="5868" spans="1:3">
      <c r="A5868" t="s">
        <v>5376</v>
      </c>
      <c r="B5868" t="s">
        <v>17410</v>
      </c>
      <c r="C5868" t="s">
        <v>11544</v>
      </c>
    </row>
    <row r="5869" spans="1:3">
      <c r="A5869" t="s">
        <v>5376</v>
      </c>
      <c r="B5869" t="s">
        <v>17411</v>
      </c>
      <c r="C5869" t="s">
        <v>11544</v>
      </c>
    </row>
    <row r="5870" spans="1:3">
      <c r="A5870" t="s">
        <v>5378</v>
      </c>
      <c r="B5870" t="s">
        <v>17412</v>
      </c>
      <c r="C5870" t="s">
        <v>11544</v>
      </c>
    </row>
    <row r="5871" spans="1:3">
      <c r="A5871" t="s">
        <v>5378</v>
      </c>
      <c r="B5871" t="s">
        <v>17413</v>
      </c>
      <c r="C5871" t="s">
        <v>11544</v>
      </c>
    </row>
    <row r="5872" spans="1:3">
      <c r="A5872" t="s">
        <v>5378</v>
      </c>
      <c r="B5872" t="s">
        <v>17414</v>
      </c>
      <c r="C5872" t="s">
        <v>11544</v>
      </c>
    </row>
    <row r="5873" spans="1:3">
      <c r="A5873" t="s">
        <v>5378</v>
      </c>
      <c r="B5873" t="s">
        <v>17415</v>
      </c>
      <c r="C5873" t="s">
        <v>11544</v>
      </c>
    </row>
    <row r="5874" spans="1:3">
      <c r="A5874" t="s">
        <v>5378</v>
      </c>
      <c r="B5874" t="s">
        <v>17416</v>
      </c>
      <c r="C5874" t="s">
        <v>11544</v>
      </c>
    </row>
    <row r="5875" spans="1:3">
      <c r="A5875" t="s">
        <v>5378</v>
      </c>
      <c r="B5875" t="s">
        <v>17417</v>
      </c>
      <c r="C5875" t="s">
        <v>11544</v>
      </c>
    </row>
    <row r="5876" spans="1:3">
      <c r="A5876" t="s">
        <v>5378</v>
      </c>
      <c r="B5876" t="s">
        <v>17418</v>
      </c>
      <c r="C5876" t="s">
        <v>11544</v>
      </c>
    </row>
    <row r="5877" spans="1:3">
      <c r="A5877" t="s">
        <v>5380</v>
      </c>
      <c r="B5877" t="s">
        <v>17419</v>
      </c>
      <c r="C5877" t="s">
        <v>11544</v>
      </c>
    </row>
    <row r="5878" spans="1:3">
      <c r="A5878" t="s">
        <v>5382</v>
      </c>
      <c r="B5878" t="s">
        <v>17420</v>
      </c>
      <c r="C5878" t="s">
        <v>11544</v>
      </c>
    </row>
    <row r="5879" spans="1:3">
      <c r="A5879" t="s">
        <v>5384</v>
      </c>
      <c r="B5879" t="s">
        <v>17421</v>
      </c>
      <c r="C5879" t="s">
        <v>11544</v>
      </c>
    </row>
    <row r="5880" spans="1:3">
      <c r="A5880" t="s">
        <v>5384</v>
      </c>
      <c r="B5880" t="s">
        <v>17422</v>
      </c>
      <c r="C5880" t="s">
        <v>11544</v>
      </c>
    </row>
    <row r="5881" spans="1:3">
      <c r="A5881" t="s">
        <v>5384</v>
      </c>
      <c r="B5881" t="s">
        <v>17423</v>
      </c>
      <c r="C5881" t="s">
        <v>11544</v>
      </c>
    </row>
    <row r="5882" spans="1:3">
      <c r="A5882" t="s">
        <v>5384</v>
      </c>
      <c r="B5882" t="s">
        <v>17424</v>
      </c>
      <c r="C5882" t="s">
        <v>11544</v>
      </c>
    </row>
    <row r="5883" spans="1:3">
      <c r="A5883" t="s">
        <v>5384</v>
      </c>
      <c r="B5883" t="s">
        <v>17425</v>
      </c>
      <c r="C5883" t="s">
        <v>11544</v>
      </c>
    </row>
    <row r="5884" spans="1:3">
      <c r="A5884" t="s">
        <v>5384</v>
      </c>
      <c r="B5884" t="s">
        <v>17426</v>
      </c>
      <c r="C5884" t="s">
        <v>11544</v>
      </c>
    </row>
    <row r="5885" spans="1:3">
      <c r="A5885" t="s">
        <v>5384</v>
      </c>
      <c r="B5885" t="s">
        <v>17427</v>
      </c>
      <c r="C5885" t="s">
        <v>11544</v>
      </c>
    </row>
    <row r="5886" spans="1:3">
      <c r="A5886" t="s">
        <v>5389</v>
      </c>
      <c r="B5886" t="s">
        <v>17428</v>
      </c>
      <c r="C5886" t="s">
        <v>11544</v>
      </c>
    </row>
    <row r="5887" spans="1:3">
      <c r="A5887" t="s">
        <v>5391</v>
      </c>
      <c r="B5887" t="s">
        <v>17429</v>
      </c>
      <c r="C5887" t="s">
        <v>11544</v>
      </c>
    </row>
    <row r="5888" spans="1:3">
      <c r="A5888" t="s">
        <v>5391</v>
      </c>
      <c r="B5888" t="s">
        <v>17430</v>
      </c>
      <c r="C5888" t="s">
        <v>11544</v>
      </c>
    </row>
    <row r="5889" spans="1:3">
      <c r="A5889" t="s">
        <v>5393</v>
      </c>
      <c r="B5889" t="s">
        <v>17431</v>
      </c>
      <c r="C5889" t="s">
        <v>11544</v>
      </c>
    </row>
    <row r="5890" spans="1:3">
      <c r="A5890" t="s">
        <v>5393</v>
      </c>
      <c r="B5890" t="s">
        <v>17432</v>
      </c>
      <c r="C5890" t="s">
        <v>11544</v>
      </c>
    </row>
    <row r="5891" spans="1:3">
      <c r="A5891" t="s">
        <v>5393</v>
      </c>
      <c r="B5891" t="s">
        <v>17433</v>
      </c>
      <c r="C5891" t="s">
        <v>11544</v>
      </c>
    </row>
    <row r="5892" spans="1:3">
      <c r="A5892" t="s">
        <v>5397</v>
      </c>
      <c r="B5892" t="s">
        <v>17434</v>
      </c>
      <c r="C5892" t="s">
        <v>11544</v>
      </c>
    </row>
    <row r="5893" spans="1:3">
      <c r="A5893" t="s">
        <v>5397</v>
      </c>
      <c r="B5893" t="s">
        <v>17435</v>
      </c>
      <c r="C5893" t="s">
        <v>11544</v>
      </c>
    </row>
    <row r="5894" spans="1:3">
      <c r="A5894" t="s">
        <v>5397</v>
      </c>
      <c r="B5894" t="s">
        <v>17436</v>
      </c>
      <c r="C5894" t="s">
        <v>11544</v>
      </c>
    </row>
    <row r="5895" spans="1:3">
      <c r="A5895" t="s">
        <v>5399</v>
      </c>
      <c r="B5895" t="s">
        <v>17437</v>
      </c>
      <c r="C5895" t="s">
        <v>11544</v>
      </c>
    </row>
    <row r="5896" spans="1:3">
      <c r="A5896" t="s">
        <v>5399</v>
      </c>
      <c r="B5896" t="s">
        <v>17438</v>
      </c>
      <c r="C5896" t="s">
        <v>11544</v>
      </c>
    </row>
    <row r="5897" spans="1:3">
      <c r="A5897" t="s">
        <v>5399</v>
      </c>
      <c r="B5897" t="s">
        <v>17439</v>
      </c>
      <c r="C5897" t="s">
        <v>11544</v>
      </c>
    </row>
    <row r="5898" spans="1:3">
      <c r="A5898" t="s">
        <v>5399</v>
      </c>
      <c r="B5898" t="s">
        <v>17440</v>
      </c>
      <c r="C5898" t="s">
        <v>11544</v>
      </c>
    </row>
    <row r="5899" spans="1:3">
      <c r="A5899" t="s">
        <v>5399</v>
      </c>
      <c r="B5899" t="s">
        <v>17441</v>
      </c>
      <c r="C5899" t="s">
        <v>11544</v>
      </c>
    </row>
    <row r="5900" spans="1:3">
      <c r="A5900" t="s">
        <v>5399</v>
      </c>
      <c r="B5900" t="s">
        <v>17442</v>
      </c>
      <c r="C5900" t="s">
        <v>11544</v>
      </c>
    </row>
    <row r="5901" spans="1:3">
      <c r="A5901" t="s">
        <v>5401</v>
      </c>
      <c r="B5901" t="s">
        <v>17443</v>
      </c>
      <c r="C5901" t="s">
        <v>11544</v>
      </c>
    </row>
    <row r="5902" spans="1:3">
      <c r="A5902" t="s">
        <v>5405</v>
      </c>
      <c r="B5902" t="s">
        <v>17444</v>
      </c>
      <c r="C5902" t="s">
        <v>11544</v>
      </c>
    </row>
    <row r="5903" spans="1:3">
      <c r="A5903" t="s">
        <v>5405</v>
      </c>
      <c r="B5903" t="s">
        <v>17445</v>
      </c>
      <c r="C5903" t="s">
        <v>11544</v>
      </c>
    </row>
    <row r="5904" spans="1:3">
      <c r="A5904" t="s">
        <v>5405</v>
      </c>
      <c r="B5904" t="s">
        <v>17446</v>
      </c>
      <c r="C5904" t="s">
        <v>11544</v>
      </c>
    </row>
    <row r="5905" spans="1:3">
      <c r="A5905" t="s">
        <v>5405</v>
      </c>
      <c r="B5905" t="s">
        <v>17447</v>
      </c>
      <c r="C5905" t="s">
        <v>11544</v>
      </c>
    </row>
    <row r="5906" spans="1:3">
      <c r="A5906" t="s">
        <v>5410</v>
      </c>
      <c r="B5906" t="s">
        <v>17448</v>
      </c>
      <c r="C5906" t="s">
        <v>11544</v>
      </c>
    </row>
    <row r="5907" spans="1:3">
      <c r="A5907" t="s">
        <v>5414</v>
      </c>
      <c r="B5907" t="s">
        <v>17449</v>
      </c>
      <c r="C5907" t="s">
        <v>11544</v>
      </c>
    </row>
    <row r="5908" spans="1:3">
      <c r="A5908" t="s">
        <v>5414</v>
      </c>
      <c r="B5908" t="s">
        <v>17450</v>
      </c>
      <c r="C5908" t="s">
        <v>11544</v>
      </c>
    </row>
    <row r="5909" spans="1:3">
      <c r="A5909" t="s">
        <v>5414</v>
      </c>
      <c r="B5909" t="s">
        <v>17451</v>
      </c>
      <c r="C5909" t="s">
        <v>11544</v>
      </c>
    </row>
    <row r="5910" spans="1:3">
      <c r="A5910" t="s">
        <v>5414</v>
      </c>
      <c r="B5910" t="s">
        <v>17452</v>
      </c>
      <c r="C5910" t="s">
        <v>11544</v>
      </c>
    </row>
    <row r="5911" spans="1:3">
      <c r="A5911" t="s">
        <v>5414</v>
      </c>
      <c r="B5911" t="s">
        <v>17453</v>
      </c>
      <c r="C5911" t="s">
        <v>11544</v>
      </c>
    </row>
    <row r="5912" spans="1:3">
      <c r="A5912" t="s">
        <v>5414</v>
      </c>
      <c r="B5912" t="s">
        <v>17454</v>
      </c>
      <c r="C5912" t="s">
        <v>11544</v>
      </c>
    </row>
    <row r="5913" spans="1:3">
      <c r="A5913" t="s">
        <v>5414</v>
      </c>
      <c r="B5913" t="s">
        <v>17455</v>
      </c>
      <c r="C5913" t="s">
        <v>11544</v>
      </c>
    </row>
    <row r="5914" spans="1:3">
      <c r="A5914" t="s">
        <v>5414</v>
      </c>
      <c r="B5914" t="s">
        <v>17456</v>
      </c>
      <c r="C5914" t="s">
        <v>11544</v>
      </c>
    </row>
    <row r="5915" spans="1:3">
      <c r="A5915" t="s">
        <v>5414</v>
      </c>
      <c r="B5915" t="s">
        <v>17457</v>
      </c>
      <c r="C5915" t="s">
        <v>11544</v>
      </c>
    </row>
    <row r="5916" spans="1:3">
      <c r="A5916" t="s">
        <v>5414</v>
      </c>
      <c r="B5916" t="s">
        <v>17458</v>
      </c>
      <c r="C5916" t="s">
        <v>11544</v>
      </c>
    </row>
    <row r="5917" spans="1:3">
      <c r="A5917" t="s">
        <v>5414</v>
      </c>
      <c r="B5917" t="s">
        <v>17459</v>
      </c>
      <c r="C5917" t="s">
        <v>11544</v>
      </c>
    </row>
    <row r="5918" spans="1:3">
      <c r="A5918" t="s">
        <v>5418</v>
      </c>
      <c r="B5918" t="s">
        <v>17460</v>
      </c>
      <c r="C5918" t="s">
        <v>11544</v>
      </c>
    </row>
    <row r="5919" spans="1:3">
      <c r="A5919" t="s">
        <v>5418</v>
      </c>
      <c r="B5919" t="s">
        <v>17461</v>
      </c>
      <c r="C5919" t="s">
        <v>11544</v>
      </c>
    </row>
    <row r="5920" spans="1:3">
      <c r="A5920" t="s">
        <v>5418</v>
      </c>
      <c r="B5920" t="s">
        <v>17462</v>
      </c>
      <c r="C5920" t="s">
        <v>11544</v>
      </c>
    </row>
    <row r="5921" spans="1:3">
      <c r="A5921" t="s">
        <v>5418</v>
      </c>
      <c r="B5921" t="s">
        <v>17463</v>
      </c>
      <c r="C5921" t="s">
        <v>11544</v>
      </c>
    </row>
    <row r="5922" spans="1:3">
      <c r="A5922" t="s">
        <v>5418</v>
      </c>
      <c r="B5922" t="s">
        <v>17464</v>
      </c>
      <c r="C5922" t="s">
        <v>11544</v>
      </c>
    </row>
    <row r="5923" spans="1:3">
      <c r="A5923" t="s">
        <v>5418</v>
      </c>
      <c r="B5923" t="s">
        <v>17465</v>
      </c>
      <c r="C5923" t="s">
        <v>11544</v>
      </c>
    </row>
    <row r="5924" spans="1:3">
      <c r="A5924" t="s">
        <v>5418</v>
      </c>
      <c r="B5924" t="s">
        <v>17466</v>
      </c>
      <c r="C5924" t="s">
        <v>11544</v>
      </c>
    </row>
    <row r="5925" spans="1:3">
      <c r="A5925" t="s">
        <v>5418</v>
      </c>
      <c r="B5925" t="s">
        <v>17467</v>
      </c>
      <c r="C5925" t="s">
        <v>11544</v>
      </c>
    </row>
    <row r="5926" spans="1:3">
      <c r="A5926" t="s">
        <v>5421</v>
      </c>
      <c r="B5926" t="s">
        <v>17468</v>
      </c>
      <c r="C5926" t="s">
        <v>11544</v>
      </c>
    </row>
    <row r="5927" spans="1:3">
      <c r="A5927" t="s">
        <v>5421</v>
      </c>
      <c r="B5927" t="s">
        <v>17469</v>
      </c>
      <c r="C5927" t="s">
        <v>11544</v>
      </c>
    </row>
    <row r="5928" spans="1:3">
      <c r="A5928" t="s">
        <v>5421</v>
      </c>
      <c r="B5928" t="s">
        <v>17470</v>
      </c>
      <c r="C5928" t="s">
        <v>11544</v>
      </c>
    </row>
    <row r="5929" spans="1:3">
      <c r="A5929" t="s">
        <v>5421</v>
      </c>
      <c r="B5929" t="s">
        <v>17471</v>
      </c>
      <c r="C5929" t="s">
        <v>11544</v>
      </c>
    </row>
    <row r="5930" spans="1:3">
      <c r="A5930" t="s">
        <v>5421</v>
      </c>
      <c r="B5930" t="s">
        <v>17472</v>
      </c>
      <c r="C5930" t="s">
        <v>11544</v>
      </c>
    </row>
    <row r="5931" spans="1:3">
      <c r="A5931" t="s">
        <v>5421</v>
      </c>
      <c r="B5931" t="s">
        <v>17473</v>
      </c>
      <c r="C5931" t="s">
        <v>11544</v>
      </c>
    </row>
    <row r="5932" spans="1:3">
      <c r="A5932" t="s">
        <v>5421</v>
      </c>
      <c r="B5932" t="s">
        <v>17474</v>
      </c>
      <c r="C5932" t="s">
        <v>11544</v>
      </c>
    </row>
    <row r="5933" spans="1:3">
      <c r="A5933" t="s">
        <v>5421</v>
      </c>
      <c r="B5933" t="s">
        <v>17475</v>
      </c>
      <c r="C5933" t="s">
        <v>11544</v>
      </c>
    </row>
    <row r="5934" spans="1:3">
      <c r="A5934" t="s">
        <v>5421</v>
      </c>
      <c r="B5934" t="s">
        <v>17476</v>
      </c>
      <c r="C5934" t="s">
        <v>11544</v>
      </c>
    </row>
    <row r="5935" spans="1:3">
      <c r="A5935" t="s">
        <v>5421</v>
      </c>
      <c r="B5935" t="s">
        <v>17477</v>
      </c>
      <c r="C5935" t="s">
        <v>11544</v>
      </c>
    </row>
    <row r="5936" spans="1:3">
      <c r="A5936" t="s">
        <v>5424</v>
      </c>
      <c r="B5936" t="s">
        <v>17478</v>
      </c>
      <c r="C5936" t="s">
        <v>11544</v>
      </c>
    </row>
    <row r="5937" spans="1:3">
      <c r="A5937" t="s">
        <v>5424</v>
      </c>
      <c r="B5937" t="s">
        <v>17479</v>
      </c>
      <c r="C5937" t="s">
        <v>11544</v>
      </c>
    </row>
    <row r="5938" spans="1:3">
      <c r="A5938" t="s">
        <v>5424</v>
      </c>
      <c r="B5938" t="s">
        <v>17480</v>
      </c>
      <c r="C5938" t="s">
        <v>11544</v>
      </c>
    </row>
    <row r="5939" spans="1:3">
      <c r="A5939" t="s">
        <v>5424</v>
      </c>
      <c r="B5939" t="s">
        <v>17481</v>
      </c>
      <c r="C5939" t="s">
        <v>11544</v>
      </c>
    </row>
    <row r="5940" spans="1:3">
      <c r="A5940" t="s">
        <v>5428</v>
      </c>
      <c r="B5940" t="s">
        <v>17482</v>
      </c>
      <c r="C5940" t="s">
        <v>11544</v>
      </c>
    </row>
    <row r="5941" spans="1:3">
      <c r="A5941" t="s">
        <v>5428</v>
      </c>
      <c r="B5941" t="s">
        <v>17483</v>
      </c>
      <c r="C5941" t="s">
        <v>11544</v>
      </c>
    </row>
    <row r="5942" spans="1:3">
      <c r="A5942" t="s">
        <v>5428</v>
      </c>
      <c r="B5942" t="s">
        <v>17484</v>
      </c>
      <c r="C5942" t="s">
        <v>11544</v>
      </c>
    </row>
    <row r="5943" spans="1:3">
      <c r="A5943" t="s">
        <v>5431</v>
      </c>
      <c r="B5943" t="s">
        <v>17485</v>
      </c>
      <c r="C5943" t="s">
        <v>11544</v>
      </c>
    </row>
    <row r="5944" spans="1:3">
      <c r="A5944" t="s">
        <v>5431</v>
      </c>
      <c r="B5944" t="s">
        <v>17486</v>
      </c>
      <c r="C5944" t="s">
        <v>11544</v>
      </c>
    </row>
    <row r="5945" spans="1:3">
      <c r="A5945" t="s">
        <v>5434</v>
      </c>
      <c r="B5945" t="s">
        <v>17487</v>
      </c>
      <c r="C5945" t="s">
        <v>11544</v>
      </c>
    </row>
    <row r="5946" spans="1:3">
      <c r="A5946" t="s">
        <v>5436</v>
      </c>
      <c r="B5946" t="s">
        <v>17488</v>
      </c>
      <c r="C5946" t="s">
        <v>11544</v>
      </c>
    </row>
    <row r="5947" spans="1:3">
      <c r="A5947" t="s">
        <v>5436</v>
      </c>
      <c r="B5947" t="s">
        <v>17489</v>
      </c>
      <c r="C5947" t="s">
        <v>11544</v>
      </c>
    </row>
    <row r="5948" spans="1:3">
      <c r="A5948" t="s">
        <v>5436</v>
      </c>
      <c r="B5948" t="s">
        <v>17490</v>
      </c>
      <c r="C5948" t="s">
        <v>11544</v>
      </c>
    </row>
    <row r="5949" spans="1:3">
      <c r="A5949" t="s">
        <v>5436</v>
      </c>
      <c r="B5949" t="s">
        <v>17491</v>
      </c>
      <c r="C5949" t="s">
        <v>11544</v>
      </c>
    </row>
    <row r="5950" spans="1:3">
      <c r="A5950" t="s">
        <v>5436</v>
      </c>
      <c r="B5950" t="s">
        <v>17492</v>
      </c>
      <c r="C5950" t="s">
        <v>11544</v>
      </c>
    </row>
    <row r="5951" spans="1:3">
      <c r="A5951" t="s">
        <v>5436</v>
      </c>
      <c r="B5951" t="s">
        <v>17493</v>
      </c>
      <c r="C5951" t="s">
        <v>11544</v>
      </c>
    </row>
    <row r="5952" spans="1:3">
      <c r="A5952" t="s">
        <v>5436</v>
      </c>
      <c r="B5952" t="s">
        <v>17494</v>
      </c>
      <c r="C5952" t="s">
        <v>11544</v>
      </c>
    </row>
    <row r="5953" spans="1:3">
      <c r="A5953" t="s">
        <v>5436</v>
      </c>
      <c r="B5953" t="s">
        <v>17495</v>
      </c>
      <c r="C5953" t="s">
        <v>11544</v>
      </c>
    </row>
    <row r="5954" spans="1:3">
      <c r="A5954" t="s">
        <v>5436</v>
      </c>
      <c r="B5954" t="s">
        <v>17496</v>
      </c>
      <c r="C5954" t="s">
        <v>11544</v>
      </c>
    </row>
    <row r="5955" spans="1:3">
      <c r="A5955" t="s">
        <v>5436</v>
      </c>
      <c r="B5955" t="s">
        <v>17497</v>
      </c>
      <c r="C5955" t="s">
        <v>11544</v>
      </c>
    </row>
    <row r="5956" spans="1:3">
      <c r="A5956" t="s">
        <v>5436</v>
      </c>
      <c r="B5956" t="s">
        <v>17498</v>
      </c>
      <c r="C5956" t="s">
        <v>11544</v>
      </c>
    </row>
    <row r="5957" spans="1:3">
      <c r="A5957" t="s">
        <v>5442</v>
      </c>
      <c r="B5957" t="s">
        <v>17499</v>
      </c>
      <c r="C5957" t="s">
        <v>11544</v>
      </c>
    </row>
    <row r="5958" spans="1:3">
      <c r="A5958" t="s">
        <v>5442</v>
      </c>
      <c r="B5958" t="s">
        <v>17500</v>
      </c>
      <c r="C5958" t="s">
        <v>11544</v>
      </c>
    </row>
    <row r="5959" spans="1:3">
      <c r="A5959" t="s">
        <v>5442</v>
      </c>
      <c r="B5959" t="s">
        <v>17501</v>
      </c>
      <c r="C5959" t="s">
        <v>11544</v>
      </c>
    </row>
    <row r="5960" spans="1:3">
      <c r="A5960" t="s">
        <v>5442</v>
      </c>
      <c r="B5960" t="s">
        <v>17502</v>
      </c>
      <c r="C5960" t="s">
        <v>11544</v>
      </c>
    </row>
    <row r="5961" spans="1:3">
      <c r="A5961" t="s">
        <v>5442</v>
      </c>
      <c r="B5961" t="s">
        <v>17503</v>
      </c>
      <c r="C5961" t="s">
        <v>11544</v>
      </c>
    </row>
    <row r="5962" spans="1:3">
      <c r="A5962" t="s">
        <v>5446</v>
      </c>
      <c r="B5962" t="s">
        <v>17504</v>
      </c>
      <c r="C5962" t="s">
        <v>11544</v>
      </c>
    </row>
    <row r="5963" spans="1:3">
      <c r="A5963" t="s">
        <v>5446</v>
      </c>
      <c r="B5963" t="s">
        <v>17505</v>
      </c>
      <c r="C5963" t="s">
        <v>11544</v>
      </c>
    </row>
    <row r="5964" spans="1:3">
      <c r="A5964" t="s">
        <v>5446</v>
      </c>
      <c r="B5964" t="s">
        <v>17506</v>
      </c>
      <c r="C5964" t="s">
        <v>11544</v>
      </c>
    </row>
    <row r="5965" spans="1:3">
      <c r="A5965" t="s">
        <v>5446</v>
      </c>
      <c r="B5965" t="s">
        <v>17507</v>
      </c>
      <c r="C5965" t="s">
        <v>11544</v>
      </c>
    </row>
    <row r="5966" spans="1:3">
      <c r="A5966" t="s">
        <v>5446</v>
      </c>
      <c r="B5966" t="s">
        <v>17508</v>
      </c>
      <c r="C5966" t="s">
        <v>11544</v>
      </c>
    </row>
    <row r="5967" spans="1:3">
      <c r="A5967" t="s">
        <v>5446</v>
      </c>
      <c r="B5967" t="s">
        <v>17509</v>
      </c>
      <c r="C5967" t="s">
        <v>11544</v>
      </c>
    </row>
    <row r="5968" spans="1:3">
      <c r="A5968" t="s">
        <v>5446</v>
      </c>
      <c r="B5968" t="s">
        <v>17510</v>
      </c>
      <c r="C5968" t="s">
        <v>11544</v>
      </c>
    </row>
    <row r="5969" spans="1:3">
      <c r="A5969" t="s">
        <v>5446</v>
      </c>
      <c r="B5969" t="s">
        <v>17511</v>
      </c>
      <c r="C5969" t="s">
        <v>11544</v>
      </c>
    </row>
    <row r="5970" spans="1:3">
      <c r="A5970" t="s">
        <v>5446</v>
      </c>
      <c r="B5970" t="s">
        <v>17512</v>
      </c>
      <c r="C5970" t="s">
        <v>11544</v>
      </c>
    </row>
    <row r="5971" spans="1:3">
      <c r="A5971" t="s">
        <v>5449</v>
      </c>
      <c r="B5971" t="s">
        <v>17513</v>
      </c>
      <c r="C5971" t="s">
        <v>11544</v>
      </c>
    </row>
    <row r="5972" spans="1:3">
      <c r="A5972" t="s">
        <v>5449</v>
      </c>
      <c r="B5972" t="s">
        <v>17514</v>
      </c>
      <c r="C5972" t="s">
        <v>11544</v>
      </c>
    </row>
    <row r="5973" spans="1:3">
      <c r="A5973" t="s">
        <v>5449</v>
      </c>
      <c r="B5973" t="s">
        <v>17515</v>
      </c>
      <c r="C5973" t="s">
        <v>11544</v>
      </c>
    </row>
    <row r="5974" spans="1:3">
      <c r="A5974" t="s">
        <v>5449</v>
      </c>
      <c r="B5974" t="s">
        <v>17516</v>
      </c>
      <c r="C5974" t="s">
        <v>11544</v>
      </c>
    </row>
    <row r="5975" spans="1:3">
      <c r="A5975" t="s">
        <v>5449</v>
      </c>
      <c r="B5975" t="s">
        <v>17517</v>
      </c>
      <c r="C5975" t="s">
        <v>11544</v>
      </c>
    </row>
    <row r="5976" spans="1:3">
      <c r="A5976" t="s">
        <v>5451</v>
      </c>
      <c r="B5976" t="s">
        <v>17518</v>
      </c>
      <c r="C5976" t="s">
        <v>11544</v>
      </c>
    </row>
    <row r="5977" spans="1:3">
      <c r="A5977" t="s">
        <v>5451</v>
      </c>
      <c r="B5977" t="s">
        <v>17519</v>
      </c>
      <c r="C5977" t="s">
        <v>11544</v>
      </c>
    </row>
    <row r="5978" spans="1:3">
      <c r="A5978" t="s">
        <v>5451</v>
      </c>
      <c r="B5978" t="s">
        <v>17520</v>
      </c>
      <c r="C5978" t="s">
        <v>11544</v>
      </c>
    </row>
    <row r="5979" spans="1:3">
      <c r="A5979" t="s">
        <v>5451</v>
      </c>
      <c r="B5979" t="s">
        <v>17521</v>
      </c>
      <c r="C5979" t="s">
        <v>11544</v>
      </c>
    </row>
    <row r="5980" spans="1:3">
      <c r="A5980" t="s">
        <v>5451</v>
      </c>
      <c r="B5980" t="s">
        <v>17522</v>
      </c>
      <c r="C5980" t="s">
        <v>11544</v>
      </c>
    </row>
    <row r="5981" spans="1:3">
      <c r="A5981" t="s">
        <v>5451</v>
      </c>
      <c r="B5981" t="s">
        <v>17523</v>
      </c>
      <c r="C5981" t="s">
        <v>11544</v>
      </c>
    </row>
    <row r="5982" spans="1:3">
      <c r="A5982" t="s">
        <v>5451</v>
      </c>
      <c r="B5982" t="s">
        <v>17524</v>
      </c>
      <c r="C5982" t="s">
        <v>11544</v>
      </c>
    </row>
    <row r="5983" spans="1:3">
      <c r="A5983" t="s">
        <v>5451</v>
      </c>
      <c r="B5983" t="s">
        <v>17525</v>
      </c>
      <c r="C5983" t="s">
        <v>11544</v>
      </c>
    </row>
    <row r="5984" spans="1:3">
      <c r="A5984" t="s">
        <v>5451</v>
      </c>
      <c r="B5984" t="s">
        <v>17526</v>
      </c>
      <c r="C5984" t="s">
        <v>11544</v>
      </c>
    </row>
    <row r="5985" spans="1:3">
      <c r="A5985" t="s">
        <v>5451</v>
      </c>
      <c r="B5985" t="s">
        <v>17527</v>
      </c>
      <c r="C5985" t="s">
        <v>11544</v>
      </c>
    </row>
    <row r="5986" spans="1:3">
      <c r="A5986" t="s">
        <v>5451</v>
      </c>
      <c r="B5986" t="s">
        <v>17528</v>
      </c>
      <c r="C5986" t="s">
        <v>11544</v>
      </c>
    </row>
    <row r="5987" spans="1:3">
      <c r="A5987" t="s">
        <v>5451</v>
      </c>
      <c r="B5987" t="s">
        <v>17529</v>
      </c>
      <c r="C5987" t="s">
        <v>11544</v>
      </c>
    </row>
    <row r="5988" spans="1:3">
      <c r="A5988" t="s">
        <v>5451</v>
      </c>
      <c r="B5988" t="s">
        <v>17530</v>
      </c>
      <c r="C5988" t="s">
        <v>11544</v>
      </c>
    </row>
    <row r="5989" spans="1:3">
      <c r="A5989" t="s">
        <v>5451</v>
      </c>
      <c r="B5989" t="s">
        <v>17531</v>
      </c>
      <c r="C5989" t="s">
        <v>11544</v>
      </c>
    </row>
    <row r="5990" spans="1:3">
      <c r="A5990" t="s">
        <v>5451</v>
      </c>
      <c r="B5990" t="s">
        <v>17532</v>
      </c>
      <c r="C5990" t="s">
        <v>11544</v>
      </c>
    </row>
    <row r="5991" spans="1:3">
      <c r="A5991" t="s">
        <v>5451</v>
      </c>
      <c r="B5991" t="s">
        <v>17533</v>
      </c>
      <c r="C5991" t="s">
        <v>11544</v>
      </c>
    </row>
    <row r="5992" spans="1:3">
      <c r="A5992" t="s">
        <v>5451</v>
      </c>
      <c r="B5992" t="s">
        <v>17534</v>
      </c>
      <c r="C5992" t="s">
        <v>11544</v>
      </c>
    </row>
    <row r="5993" spans="1:3">
      <c r="A5993" t="s">
        <v>5451</v>
      </c>
      <c r="B5993" t="s">
        <v>17535</v>
      </c>
      <c r="C5993" t="s">
        <v>11544</v>
      </c>
    </row>
    <row r="5994" spans="1:3">
      <c r="A5994" t="s">
        <v>5451</v>
      </c>
      <c r="B5994" t="s">
        <v>17536</v>
      </c>
      <c r="C5994" t="s">
        <v>11544</v>
      </c>
    </row>
    <row r="5995" spans="1:3">
      <c r="A5995" t="s">
        <v>5451</v>
      </c>
      <c r="B5995" t="s">
        <v>17537</v>
      </c>
      <c r="C5995" t="s">
        <v>11544</v>
      </c>
    </row>
    <row r="5996" spans="1:3">
      <c r="A5996" t="s">
        <v>5451</v>
      </c>
      <c r="B5996" t="s">
        <v>17538</v>
      </c>
      <c r="C5996" t="s">
        <v>11544</v>
      </c>
    </row>
    <row r="5997" spans="1:3">
      <c r="A5997" t="s">
        <v>5451</v>
      </c>
      <c r="B5997" t="s">
        <v>17539</v>
      </c>
      <c r="C5997" t="s">
        <v>11544</v>
      </c>
    </row>
    <row r="5998" spans="1:3">
      <c r="A5998" t="s">
        <v>5451</v>
      </c>
      <c r="B5998" t="s">
        <v>17540</v>
      </c>
      <c r="C5998" t="s">
        <v>11544</v>
      </c>
    </row>
    <row r="5999" spans="1:3">
      <c r="A5999" t="s">
        <v>5451</v>
      </c>
      <c r="B5999" t="s">
        <v>17541</v>
      </c>
      <c r="C5999" t="s">
        <v>11544</v>
      </c>
    </row>
    <row r="6000" spans="1:3">
      <c r="A6000" t="s">
        <v>5451</v>
      </c>
      <c r="B6000" t="s">
        <v>17542</v>
      </c>
      <c r="C6000" t="s">
        <v>11544</v>
      </c>
    </row>
    <row r="6001" spans="1:3">
      <c r="A6001" t="s">
        <v>5451</v>
      </c>
      <c r="B6001" t="s">
        <v>17543</v>
      </c>
      <c r="C6001" t="s">
        <v>11544</v>
      </c>
    </row>
    <row r="6002" spans="1:3">
      <c r="A6002" t="s">
        <v>5451</v>
      </c>
      <c r="B6002" t="s">
        <v>17544</v>
      </c>
      <c r="C6002" t="s">
        <v>11544</v>
      </c>
    </row>
    <row r="6003" spans="1:3">
      <c r="A6003" t="s">
        <v>5451</v>
      </c>
      <c r="B6003" t="s">
        <v>17545</v>
      </c>
      <c r="C6003" t="s">
        <v>11544</v>
      </c>
    </row>
    <row r="6004" spans="1:3">
      <c r="A6004" t="s">
        <v>5451</v>
      </c>
      <c r="B6004" t="s">
        <v>17546</v>
      </c>
      <c r="C6004" t="s">
        <v>11544</v>
      </c>
    </row>
    <row r="6005" spans="1:3">
      <c r="A6005" t="s">
        <v>5451</v>
      </c>
      <c r="B6005" t="s">
        <v>17547</v>
      </c>
      <c r="C6005" t="s">
        <v>11544</v>
      </c>
    </row>
    <row r="6006" spans="1:3">
      <c r="A6006" t="s">
        <v>5451</v>
      </c>
      <c r="B6006" t="s">
        <v>17548</v>
      </c>
      <c r="C6006" t="s">
        <v>11544</v>
      </c>
    </row>
    <row r="6007" spans="1:3">
      <c r="A6007" t="s">
        <v>5451</v>
      </c>
      <c r="B6007" t="s">
        <v>17549</v>
      </c>
      <c r="C6007" t="s">
        <v>11544</v>
      </c>
    </row>
    <row r="6008" spans="1:3">
      <c r="A6008" t="s">
        <v>5451</v>
      </c>
      <c r="B6008" t="s">
        <v>17550</v>
      </c>
      <c r="C6008" t="s">
        <v>11544</v>
      </c>
    </row>
    <row r="6009" spans="1:3">
      <c r="A6009" t="s">
        <v>5451</v>
      </c>
      <c r="B6009" t="s">
        <v>17551</v>
      </c>
      <c r="C6009" t="s">
        <v>11544</v>
      </c>
    </row>
    <row r="6010" spans="1:3">
      <c r="A6010" t="s">
        <v>5451</v>
      </c>
      <c r="B6010" t="s">
        <v>17552</v>
      </c>
      <c r="C6010" t="s">
        <v>11544</v>
      </c>
    </row>
    <row r="6011" spans="1:3">
      <c r="A6011" t="s">
        <v>5451</v>
      </c>
      <c r="B6011" t="s">
        <v>17553</v>
      </c>
      <c r="C6011" t="s">
        <v>11544</v>
      </c>
    </row>
    <row r="6012" spans="1:3">
      <c r="A6012" t="s">
        <v>5451</v>
      </c>
      <c r="B6012" t="s">
        <v>17554</v>
      </c>
      <c r="C6012" t="s">
        <v>11544</v>
      </c>
    </row>
    <row r="6013" spans="1:3">
      <c r="A6013" t="s">
        <v>5451</v>
      </c>
      <c r="B6013" t="s">
        <v>17555</v>
      </c>
      <c r="C6013" t="s">
        <v>11544</v>
      </c>
    </row>
    <row r="6014" spans="1:3">
      <c r="A6014" t="s">
        <v>5451</v>
      </c>
      <c r="B6014" t="s">
        <v>17556</v>
      </c>
      <c r="C6014" t="s">
        <v>11544</v>
      </c>
    </row>
    <row r="6015" spans="1:3">
      <c r="A6015" t="s">
        <v>5454</v>
      </c>
      <c r="B6015" t="s">
        <v>17557</v>
      </c>
      <c r="C6015" t="s">
        <v>11544</v>
      </c>
    </row>
    <row r="6016" spans="1:3">
      <c r="A6016" t="s">
        <v>5454</v>
      </c>
      <c r="B6016" t="s">
        <v>17558</v>
      </c>
      <c r="C6016" t="s">
        <v>11544</v>
      </c>
    </row>
    <row r="6017" spans="1:3">
      <c r="A6017" t="s">
        <v>5454</v>
      </c>
      <c r="B6017" t="s">
        <v>17559</v>
      </c>
      <c r="C6017" t="s">
        <v>11544</v>
      </c>
    </row>
    <row r="6018" spans="1:3">
      <c r="A6018" t="s">
        <v>5454</v>
      </c>
      <c r="B6018" t="s">
        <v>17560</v>
      </c>
      <c r="C6018" t="s">
        <v>11544</v>
      </c>
    </row>
    <row r="6019" spans="1:3">
      <c r="A6019" t="s">
        <v>5454</v>
      </c>
      <c r="B6019" t="s">
        <v>17561</v>
      </c>
      <c r="C6019" t="s">
        <v>11544</v>
      </c>
    </row>
    <row r="6020" spans="1:3">
      <c r="A6020" t="s">
        <v>5454</v>
      </c>
      <c r="B6020" t="s">
        <v>17562</v>
      </c>
      <c r="C6020" t="s">
        <v>11544</v>
      </c>
    </row>
    <row r="6021" spans="1:3">
      <c r="A6021" t="s">
        <v>5458</v>
      </c>
      <c r="B6021" t="s">
        <v>17563</v>
      </c>
      <c r="C6021" t="s">
        <v>11544</v>
      </c>
    </row>
    <row r="6022" spans="1:3">
      <c r="A6022" t="s">
        <v>5458</v>
      </c>
      <c r="B6022" t="s">
        <v>17564</v>
      </c>
      <c r="C6022" t="s">
        <v>11544</v>
      </c>
    </row>
    <row r="6023" spans="1:3">
      <c r="A6023" t="s">
        <v>5458</v>
      </c>
      <c r="B6023" t="s">
        <v>17565</v>
      </c>
      <c r="C6023" t="s">
        <v>11544</v>
      </c>
    </row>
    <row r="6024" spans="1:3">
      <c r="A6024" t="s">
        <v>5458</v>
      </c>
      <c r="B6024" t="s">
        <v>17566</v>
      </c>
      <c r="C6024" t="s">
        <v>11544</v>
      </c>
    </row>
    <row r="6025" spans="1:3">
      <c r="A6025" t="s">
        <v>5458</v>
      </c>
      <c r="B6025" t="s">
        <v>17567</v>
      </c>
      <c r="C6025" t="s">
        <v>11544</v>
      </c>
    </row>
    <row r="6026" spans="1:3">
      <c r="A6026" t="s">
        <v>5458</v>
      </c>
      <c r="B6026" t="s">
        <v>17568</v>
      </c>
      <c r="C6026" t="s">
        <v>11544</v>
      </c>
    </row>
    <row r="6027" spans="1:3">
      <c r="A6027" t="s">
        <v>5458</v>
      </c>
      <c r="B6027" t="s">
        <v>17569</v>
      </c>
      <c r="C6027" t="s">
        <v>11544</v>
      </c>
    </row>
    <row r="6028" spans="1:3">
      <c r="A6028" t="s">
        <v>5458</v>
      </c>
      <c r="B6028" t="s">
        <v>17570</v>
      </c>
      <c r="C6028" t="s">
        <v>11544</v>
      </c>
    </row>
    <row r="6029" spans="1:3">
      <c r="A6029" t="s">
        <v>5463</v>
      </c>
      <c r="B6029" t="s">
        <v>17571</v>
      </c>
      <c r="C6029" t="s">
        <v>11544</v>
      </c>
    </row>
    <row r="6030" spans="1:3">
      <c r="A6030" t="s">
        <v>5466</v>
      </c>
      <c r="B6030" t="s">
        <v>17572</v>
      </c>
      <c r="C6030" t="s">
        <v>11544</v>
      </c>
    </row>
    <row r="6031" spans="1:3">
      <c r="A6031" t="s">
        <v>5466</v>
      </c>
      <c r="B6031" t="s">
        <v>17573</v>
      </c>
      <c r="C6031" t="s">
        <v>11544</v>
      </c>
    </row>
    <row r="6032" spans="1:3">
      <c r="A6032" t="s">
        <v>5468</v>
      </c>
      <c r="B6032" t="s">
        <v>17574</v>
      </c>
      <c r="C6032" t="s">
        <v>11544</v>
      </c>
    </row>
    <row r="6033" spans="1:3">
      <c r="A6033" t="s">
        <v>5468</v>
      </c>
      <c r="B6033" t="s">
        <v>17575</v>
      </c>
      <c r="C6033" t="s">
        <v>11544</v>
      </c>
    </row>
    <row r="6034" spans="1:3">
      <c r="A6034" t="s">
        <v>5471</v>
      </c>
      <c r="B6034" t="s">
        <v>17576</v>
      </c>
      <c r="C6034" t="s">
        <v>11544</v>
      </c>
    </row>
    <row r="6035" spans="1:3">
      <c r="A6035" t="s">
        <v>5471</v>
      </c>
      <c r="B6035" t="s">
        <v>17577</v>
      </c>
      <c r="C6035" t="s">
        <v>11544</v>
      </c>
    </row>
    <row r="6036" spans="1:3">
      <c r="A6036" t="s">
        <v>5473</v>
      </c>
      <c r="B6036" t="s">
        <v>17578</v>
      </c>
      <c r="C6036" t="s">
        <v>11544</v>
      </c>
    </row>
    <row r="6037" spans="1:3">
      <c r="A6037" t="s">
        <v>5473</v>
      </c>
      <c r="B6037" t="s">
        <v>17579</v>
      </c>
      <c r="C6037" t="s">
        <v>11544</v>
      </c>
    </row>
    <row r="6038" spans="1:3">
      <c r="A6038" t="s">
        <v>5473</v>
      </c>
      <c r="B6038" t="s">
        <v>17580</v>
      </c>
      <c r="C6038" t="s">
        <v>11544</v>
      </c>
    </row>
    <row r="6039" spans="1:3">
      <c r="A6039" t="s">
        <v>5473</v>
      </c>
      <c r="B6039" t="s">
        <v>17581</v>
      </c>
      <c r="C6039" t="s">
        <v>11544</v>
      </c>
    </row>
    <row r="6040" spans="1:3">
      <c r="A6040" t="s">
        <v>5473</v>
      </c>
      <c r="B6040" t="s">
        <v>17582</v>
      </c>
      <c r="C6040" t="s">
        <v>11544</v>
      </c>
    </row>
    <row r="6041" spans="1:3">
      <c r="A6041" t="s">
        <v>5476</v>
      </c>
      <c r="B6041" t="s">
        <v>17583</v>
      </c>
      <c r="C6041" t="s">
        <v>11544</v>
      </c>
    </row>
    <row r="6042" spans="1:3">
      <c r="A6042" t="s">
        <v>5476</v>
      </c>
      <c r="B6042" t="s">
        <v>17584</v>
      </c>
      <c r="C6042" t="s">
        <v>11544</v>
      </c>
    </row>
    <row r="6043" spans="1:3">
      <c r="A6043" t="s">
        <v>5476</v>
      </c>
      <c r="B6043" t="s">
        <v>17585</v>
      </c>
      <c r="C6043" t="s">
        <v>11544</v>
      </c>
    </row>
    <row r="6044" spans="1:3">
      <c r="A6044" t="s">
        <v>5479</v>
      </c>
      <c r="B6044" t="s">
        <v>17586</v>
      </c>
      <c r="C6044" t="s">
        <v>11544</v>
      </c>
    </row>
    <row r="6045" spans="1:3">
      <c r="A6045" t="s">
        <v>5479</v>
      </c>
      <c r="B6045" t="s">
        <v>17587</v>
      </c>
      <c r="C6045" t="s">
        <v>11544</v>
      </c>
    </row>
    <row r="6046" spans="1:3">
      <c r="A6046" t="s">
        <v>5479</v>
      </c>
      <c r="B6046" t="s">
        <v>17588</v>
      </c>
      <c r="C6046" t="s">
        <v>11544</v>
      </c>
    </row>
    <row r="6047" spans="1:3">
      <c r="A6047" t="s">
        <v>5481</v>
      </c>
      <c r="B6047" t="s">
        <v>17589</v>
      </c>
      <c r="C6047" t="s">
        <v>11544</v>
      </c>
    </row>
    <row r="6048" spans="1:3">
      <c r="A6048" t="s">
        <v>5484</v>
      </c>
      <c r="B6048" t="s">
        <v>17590</v>
      </c>
      <c r="C6048" t="s">
        <v>11544</v>
      </c>
    </row>
    <row r="6049" spans="1:3">
      <c r="A6049" t="s">
        <v>5484</v>
      </c>
      <c r="B6049" t="s">
        <v>17591</v>
      </c>
      <c r="C6049" t="s">
        <v>11544</v>
      </c>
    </row>
    <row r="6050" spans="1:3">
      <c r="A6050" t="s">
        <v>5486</v>
      </c>
      <c r="B6050" t="s">
        <v>17592</v>
      </c>
      <c r="C6050" t="s">
        <v>11544</v>
      </c>
    </row>
    <row r="6051" spans="1:3">
      <c r="A6051" t="s">
        <v>5486</v>
      </c>
      <c r="B6051" t="s">
        <v>17593</v>
      </c>
      <c r="C6051" t="s">
        <v>11544</v>
      </c>
    </row>
    <row r="6052" spans="1:3">
      <c r="A6052" t="s">
        <v>5489</v>
      </c>
      <c r="B6052" t="s">
        <v>17594</v>
      </c>
      <c r="C6052" t="s">
        <v>11544</v>
      </c>
    </row>
    <row r="6053" spans="1:3">
      <c r="A6053" t="s">
        <v>5489</v>
      </c>
      <c r="B6053" t="s">
        <v>17595</v>
      </c>
      <c r="C6053" t="s">
        <v>11544</v>
      </c>
    </row>
    <row r="6054" spans="1:3">
      <c r="A6054" t="s">
        <v>5494</v>
      </c>
      <c r="B6054" t="s">
        <v>17596</v>
      </c>
      <c r="C6054" t="s">
        <v>11544</v>
      </c>
    </row>
    <row r="6055" spans="1:3">
      <c r="A6055" t="s">
        <v>5494</v>
      </c>
      <c r="B6055" t="s">
        <v>17597</v>
      </c>
      <c r="C6055" t="s">
        <v>11544</v>
      </c>
    </row>
    <row r="6056" spans="1:3">
      <c r="A6056" t="s">
        <v>5499</v>
      </c>
      <c r="B6056" t="s">
        <v>17598</v>
      </c>
      <c r="C6056" t="s">
        <v>11544</v>
      </c>
    </row>
    <row r="6057" spans="1:3">
      <c r="A6057" t="s">
        <v>5499</v>
      </c>
      <c r="B6057" t="s">
        <v>17599</v>
      </c>
      <c r="C6057" t="s">
        <v>11544</v>
      </c>
    </row>
    <row r="6058" spans="1:3">
      <c r="A6058" t="s">
        <v>5499</v>
      </c>
      <c r="B6058" t="s">
        <v>17600</v>
      </c>
      <c r="C6058" t="s">
        <v>11544</v>
      </c>
    </row>
    <row r="6059" spans="1:3">
      <c r="A6059" t="s">
        <v>5499</v>
      </c>
      <c r="B6059" t="s">
        <v>17601</v>
      </c>
      <c r="C6059" t="s">
        <v>11544</v>
      </c>
    </row>
    <row r="6060" spans="1:3">
      <c r="A6060" t="s">
        <v>5502</v>
      </c>
      <c r="B6060" t="s">
        <v>17602</v>
      </c>
      <c r="C6060" t="s">
        <v>11544</v>
      </c>
    </row>
    <row r="6061" spans="1:3">
      <c r="A6061" t="s">
        <v>5502</v>
      </c>
      <c r="B6061" t="s">
        <v>17603</v>
      </c>
      <c r="C6061" t="s">
        <v>11544</v>
      </c>
    </row>
    <row r="6062" spans="1:3">
      <c r="A6062" t="s">
        <v>5504</v>
      </c>
      <c r="B6062" t="s">
        <v>17604</v>
      </c>
      <c r="C6062" t="s">
        <v>11544</v>
      </c>
    </row>
    <row r="6063" spans="1:3">
      <c r="A6063" t="s">
        <v>5504</v>
      </c>
      <c r="B6063" t="s">
        <v>17605</v>
      </c>
      <c r="C6063" t="s">
        <v>11544</v>
      </c>
    </row>
    <row r="6064" spans="1:3">
      <c r="A6064" t="s">
        <v>5506</v>
      </c>
      <c r="B6064" t="s">
        <v>17606</v>
      </c>
      <c r="C6064" t="s">
        <v>11544</v>
      </c>
    </row>
    <row r="6065" spans="1:3">
      <c r="A6065" t="s">
        <v>5509</v>
      </c>
      <c r="B6065" t="s">
        <v>17607</v>
      </c>
      <c r="C6065" t="s">
        <v>11544</v>
      </c>
    </row>
    <row r="6066" spans="1:3">
      <c r="A6066" t="s">
        <v>5512</v>
      </c>
      <c r="B6066" t="s">
        <v>17608</v>
      </c>
      <c r="C6066" t="s">
        <v>11544</v>
      </c>
    </row>
    <row r="6067" spans="1:3">
      <c r="A6067" t="s">
        <v>5512</v>
      </c>
      <c r="B6067" t="s">
        <v>17609</v>
      </c>
      <c r="C6067" t="s">
        <v>11544</v>
      </c>
    </row>
    <row r="6068" spans="1:3">
      <c r="A6068" t="s">
        <v>5512</v>
      </c>
      <c r="B6068" t="s">
        <v>17610</v>
      </c>
      <c r="C6068" t="s">
        <v>11544</v>
      </c>
    </row>
    <row r="6069" spans="1:3">
      <c r="A6069" t="s">
        <v>5514</v>
      </c>
      <c r="B6069" t="s">
        <v>17611</v>
      </c>
      <c r="C6069" t="s">
        <v>11544</v>
      </c>
    </row>
    <row r="6070" spans="1:3">
      <c r="A6070" t="s">
        <v>5514</v>
      </c>
      <c r="B6070" t="s">
        <v>17612</v>
      </c>
      <c r="C6070" t="s">
        <v>11544</v>
      </c>
    </row>
    <row r="6071" spans="1:3">
      <c r="A6071" t="s">
        <v>5514</v>
      </c>
      <c r="B6071" t="s">
        <v>17613</v>
      </c>
      <c r="C6071" t="s">
        <v>11544</v>
      </c>
    </row>
    <row r="6072" spans="1:3">
      <c r="A6072" t="s">
        <v>5514</v>
      </c>
      <c r="B6072" t="s">
        <v>17614</v>
      </c>
      <c r="C6072" t="s">
        <v>11544</v>
      </c>
    </row>
    <row r="6073" spans="1:3">
      <c r="A6073" t="s">
        <v>5522</v>
      </c>
      <c r="B6073" t="s">
        <v>17615</v>
      </c>
      <c r="C6073" t="s">
        <v>11544</v>
      </c>
    </row>
    <row r="6074" spans="1:3">
      <c r="A6074" t="s">
        <v>5522</v>
      </c>
      <c r="B6074" t="s">
        <v>17616</v>
      </c>
      <c r="C6074" t="s">
        <v>11544</v>
      </c>
    </row>
    <row r="6075" spans="1:3">
      <c r="A6075" t="s">
        <v>5522</v>
      </c>
      <c r="B6075" t="s">
        <v>17617</v>
      </c>
      <c r="C6075" t="s">
        <v>11544</v>
      </c>
    </row>
    <row r="6076" spans="1:3">
      <c r="A6076" t="s">
        <v>5522</v>
      </c>
      <c r="B6076" t="s">
        <v>17618</v>
      </c>
      <c r="C6076" t="s">
        <v>11544</v>
      </c>
    </row>
    <row r="6077" spans="1:3">
      <c r="A6077" t="s">
        <v>5522</v>
      </c>
      <c r="B6077" t="s">
        <v>17619</v>
      </c>
      <c r="C6077" t="s">
        <v>11544</v>
      </c>
    </row>
    <row r="6078" spans="1:3">
      <c r="A6078" t="s">
        <v>5522</v>
      </c>
      <c r="B6078" t="s">
        <v>17620</v>
      </c>
      <c r="C6078" t="s">
        <v>11544</v>
      </c>
    </row>
    <row r="6079" spans="1:3">
      <c r="A6079" t="s">
        <v>5522</v>
      </c>
      <c r="B6079" t="s">
        <v>17621</v>
      </c>
      <c r="C6079" t="s">
        <v>11544</v>
      </c>
    </row>
    <row r="6080" spans="1:3">
      <c r="A6080" t="s">
        <v>5522</v>
      </c>
      <c r="B6080" t="s">
        <v>17622</v>
      </c>
      <c r="C6080" t="s">
        <v>11544</v>
      </c>
    </row>
    <row r="6081" spans="1:3">
      <c r="A6081" t="s">
        <v>5522</v>
      </c>
      <c r="B6081" t="s">
        <v>17623</v>
      </c>
      <c r="C6081" t="s">
        <v>11544</v>
      </c>
    </row>
    <row r="6082" spans="1:3">
      <c r="A6082" t="s">
        <v>5522</v>
      </c>
      <c r="B6082" t="s">
        <v>17624</v>
      </c>
      <c r="C6082" t="s">
        <v>11544</v>
      </c>
    </row>
    <row r="6083" spans="1:3">
      <c r="A6083" t="s">
        <v>5522</v>
      </c>
      <c r="B6083" t="s">
        <v>17625</v>
      </c>
      <c r="C6083" t="s">
        <v>11544</v>
      </c>
    </row>
    <row r="6084" spans="1:3">
      <c r="A6084" t="s">
        <v>5522</v>
      </c>
      <c r="B6084" t="s">
        <v>17626</v>
      </c>
      <c r="C6084" t="s">
        <v>11544</v>
      </c>
    </row>
    <row r="6085" spans="1:3">
      <c r="A6085" t="s">
        <v>5525</v>
      </c>
      <c r="B6085" t="s">
        <v>17627</v>
      </c>
      <c r="C6085" t="s">
        <v>11544</v>
      </c>
    </row>
    <row r="6086" spans="1:3">
      <c r="A6086" t="s">
        <v>5525</v>
      </c>
      <c r="B6086" t="s">
        <v>17628</v>
      </c>
      <c r="C6086" t="s">
        <v>11544</v>
      </c>
    </row>
    <row r="6087" spans="1:3">
      <c r="A6087" t="s">
        <v>5525</v>
      </c>
      <c r="B6087" t="s">
        <v>17629</v>
      </c>
      <c r="C6087" t="s">
        <v>11544</v>
      </c>
    </row>
    <row r="6088" spans="1:3">
      <c r="A6088" t="s">
        <v>5525</v>
      </c>
      <c r="B6088" t="s">
        <v>17630</v>
      </c>
      <c r="C6088" t="s">
        <v>11544</v>
      </c>
    </row>
    <row r="6089" spans="1:3">
      <c r="A6089" t="s">
        <v>5525</v>
      </c>
      <c r="B6089" t="s">
        <v>17631</v>
      </c>
      <c r="C6089" t="s">
        <v>11544</v>
      </c>
    </row>
    <row r="6090" spans="1:3">
      <c r="A6090" t="s">
        <v>5525</v>
      </c>
      <c r="B6090" t="s">
        <v>17632</v>
      </c>
      <c r="C6090" t="s">
        <v>11544</v>
      </c>
    </row>
    <row r="6091" spans="1:3">
      <c r="A6091" t="s">
        <v>5525</v>
      </c>
      <c r="B6091" t="s">
        <v>17633</v>
      </c>
      <c r="C6091" t="s">
        <v>11544</v>
      </c>
    </row>
    <row r="6092" spans="1:3">
      <c r="A6092" t="s">
        <v>5525</v>
      </c>
      <c r="B6092" t="s">
        <v>17634</v>
      </c>
      <c r="C6092" t="s">
        <v>11544</v>
      </c>
    </row>
    <row r="6093" spans="1:3">
      <c r="A6093" t="s">
        <v>5525</v>
      </c>
      <c r="B6093" t="s">
        <v>17635</v>
      </c>
      <c r="C6093" t="s">
        <v>11544</v>
      </c>
    </row>
    <row r="6094" spans="1:3">
      <c r="A6094" t="s">
        <v>5525</v>
      </c>
      <c r="B6094" t="s">
        <v>17636</v>
      </c>
      <c r="C6094" t="s">
        <v>11544</v>
      </c>
    </row>
    <row r="6095" spans="1:3">
      <c r="A6095" t="s">
        <v>5525</v>
      </c>
      <c r="B6095" t="s">
        <v>17637</v>
      </c>
      <c r="C6095" t="s">
        <v>11544</v>
      </c>
    </row>
    <row r="6096" spans="1:3">
      <c r="A6096" t="s">
        <v>5531</v>
      </c>
      <c r="B6096" t="s">
        <v>17638</v>
      </c>
      <c r="C6096" t="s">
        <v>11544</v>
      </c>
    </row>
    <row r="6097" spans="1:3">
      <c r="A6097" t="s">
        <v>5531</v>
      </c>
      <c r="B6097" t="s">
        <v>17639</v>
      </c>
      <c r="C6097" t="s">
        <v>11544</v>
      </c>
    </row>
    <row r="6098" spans="1:3">
      <c r="A6098" t="s">
        <v>5535</v>
      </c>
      <c r="B6098" t="s">
        <v>17640</v>
      </c>
      <c r="C6098" t="s">
        <v>11544</v>
      </c>
    </row>
    <row r="6099" spans="1:3">
      <c r="A6099" t="s">
        <v>5535</v>
      </c>
      <c r="B6099" t="s">
        <v>17641</v>
      </c>
      <c r="C6099" t="s">
        <v>11544</v>
      </c>
    </row>
    <row r="6100" spans="1:3">
      <c r="A6100" t="s">
        <v>5535</v>
      </c>
      <c r="B6100" t="s">
        <v>17642</v>
      </c>
      <c r="C6100" t="s">
        <v>11544</v>
      </c>
    </row>
    <row r="6101" spans="1:3">
      <c r="A6101" t="s">
        <v>5535</v>
      </c>
      <c r="B6101" t="s">
        <v>17643</v>
      </c>
      <c r="C6101" t="s">
        <v>11544</v>
      </c>
    </row>
    <row r="6102" spans="1:3">
      <c r="A6102" t="s">
        <v>5535</v>
      </c>
      <c r="B6102" t="s">
        <v>17644</v>
      </c>
      <c r="C6102" t="s">
        <v>11544</v>
      </c>
    </row>
    <row r="6103" spans="1:3">
      <c r="A6103" t="s">
        <v>5535</v>
      </c>
      <c r="B6103" t="s">
        <v>17645</v>
      </c>
      <c r="C6103" t="s">
        <v>11544</v>
      </c>
    </row>
    <row r="6104" spans="1:3">
      <c r="A6104" t="s">
        <v>5535</v>
      </c>
      <c r="B6104" t="s">
        <v>17646</v>
      </c>
      <c r="C6104" t="s">
        <v>11544</v>
      </c>
    </row>
    <row r="6105" spans="1:3">
      <c r="A6105" t="s">
        <v>5535</v>
      </c>
      <c r="B6105" t="s">
        <v>17647</v>
      </c>
      <c r="C6105" t="s">
        <v>11544</v>
      </c>
    </row>
    <row r="6106" spans="1:3">
      <c r="A6106" t="s">
        <v>5537</v>
      </c>
      <c r="B6106" t="s">
        <v>17648</v>
      </c>
      <c r="C6106" t="s">
        <v>11544</v>
      </c>
    </row>
    <row r="6107" spans="1:3">
      <c r="A6107" t="s">
        <v>5537</v>
      </c>
      <c r="B6107" t="s">
        <v>17649</v>
      </c>
      <c r="C6107" t="s">
        <v>11544</v>
      </c>
    </row>
    <row r="6108" spans="1:3">
      <c r="A6108" t="s">
        <v>5537</v>
      </c>
      <c r="B6108" t="s">
        <v>17650</v>
      </c>
      <c r="C6108" t="s">
        <v>11544</v>
      </c>
    </row>
    <row r="6109" spans="1:3">
      <c r="A6109" t="s">
        <v>5537</v>
      </c>
      <c r="B6109" t="s">
        <v>17651</v>
      </c>
      <c r="C6109" t="s">
        <v>11544</v>
      </c>
    </row>
    <row r="6110" spans="1:3">
      <c r="A6110" t="s">
        <v>5537</v>
      </c>
      <c r="B6110" t="s">
        <v>17652</v>
      </c>
      <c r="C6110" t="s">
        <v>11544</v>
      </c>
    </row>
    <row r="6111" spans="1:3">
      <c r="A6111" t="s">
        <v>5537</v>
      </c>
      <c r="B6111" t="s">
        <v>17653</v>
      </c>
      <c r="C6111" t="s">
        <v>11544</v>
      </c>
    </row>
    <row r="6112" spans="1:3">
      <c r="A6112" t="s">
        <v>5540</v>
      </c>
      <c r="B6112" t="s">
        <v>17654</v>
      </c>
      <c r="C6112" t="s">
        <v>11544</v>
      </c>
    </row>
    <row r="6113" spans="1:3">
      <c r="A6113" t="s">
        <v>5540</v>
      </c>
      <c r="B6113" t="s">
        <v>17655</v>
      </c>
      <c r="C6113" t="s">
        <v>11544</v>
      </c>
    </row>
    <row r="6114" spans="1:3">
      <c r="A6114" t="s">
        <v>5540</v>
      </c>
      <c r="B6114" t="s">
        <v>17656</v>
      </c>
      <c r="C6114" t="s">
        <v>11544</v>
      </c>
    </row>
    <row r="6115" spans="1:3">
      <c r="A6115" t="s">
        <v>5540</v>
      </c>
      <c r="B6115" t="s">
        <v>17657</v>
      </c>
      <c r="C6115" t="s">
        <v>11544</v>
      </c>
    </row>
    <row r="6116" spans="1:3">
      <c r="A6116" t="s">
        <v>5540</v>
      </c>
      <c r="B6116" t="s">
        <v>17658</v>
      </c>
      <c r="C6116" t="s">
        <v>11544</v>
      </c>
    </row>
    <row r="6117" spans="1:3">
      <c r="A6117" t="s">
        <v>5540</v>
      </c>
      <c r="B6117" t="s">
        <v>17659</v>
      </c>
      <c r="C6117" t="s">
        <v>11544</v>
      </c>
    </row>
    <row r="6118" spans="1:3">
      <c r="A6118" t="s">
        <v>5540</v>
      </c>
      <c r="B6118" t="s">
        <v>17660</v>
      </c>
      <c r="C6118" t="s">
        <v>11544</v>
      </c>
    </row>
    <row r="6119" spans="1:3">
      <c r="A6119" t="s">
        <v>5540</v>
      </c>
      <c r="B6119" t="s">
        <v>17661</v>
      </c>
      <c r="C6119" t="s">
        <v>11544</v>
      </c>
    </row>
    <row r="6120" spans="1:3">
      <c r="A6120" t="s">
        <v>5540</v>
      </c>
      <c r="B6120" t="s">
        <v>17662</v>
      </c>
      <c r="C6120" t="s">
        <v>11544</v>
      </c>
    </row>
    <row r="6121" spans="1:3">
      <c r="A6121" t="s">
        <v>5540</v>
      </c>
      <c r="B6121" t="s">
        <v>17663</v>
      </c>
      <c r="C6121" t="s">
        <v>11544</v>
      </c>
    </row>
    <row r="6122" spans="1:3">
      <c r="A6122" t="s">
        <v>5540</v>
      </c>
      <c r="B6122" t="s">
        <v>17664</v>
      </c>
      <c r="C6122" t="s">
        <v>11544</v>
      </c>
    </row>
    <row r="6123" spans="1:3">
      <c r="A6123" t="s">
        <v>5540</v>
      </c>
      <c r="B6123" t="s">
        <v>17665</v>
      </c>
      <c r="C6123" t="s">
        <v>11544</v>
      </c>
    </row>
    <row r="6124" spans="1:3">
      <c r="A6124" t="s">
        <v>5540</v>
      </c>
      <c r="B6124" t="s">
        <v>17666</v>
      </c>
      <c r="C6124" t="s">
        <v>11544</v>
      </c>
    </row>
    <row r="6125" spans="1:3">
      <c r="A6125" t="s">
        <v>5540</v>
      </c>
      <c r="B6125" t="s">
        <v>17667</v>
      </c>
      <c r="C6125" t="s">
        <v>11544</v>
      </c>
    </row>
    <row r="6126" spans="1:3">
      <c r="A6126" t="s">
        <v>5540</v>
      </c>
      <c r="B6126" t="s">
        <v>17668</v>
      </c>
      <c r="C6126" t="s">
        <v>11544</v>
      </c>
    </row>
    <row r="6127" spans="1:3">
      <c r="A6127" t="s">
        <v>5540</v>
      </c>
      <c r="B6127" t="s">
        <v>17669</v>
      </c>
      <c r="C6127" t="s">
        <v>11544</v>
      </c>
    </row>
    <row r="6128" spans="1:3">
      <c r="A6128" t="s">
        <v>5540</v>
      </c>
      <c r="B6128" t="s">
        <v>17670</v>
      </c>
      <c r="C6128" t="s">
        <v>11544</v>
      </c>
    </row>
    <row r="6129" spans="1:3">
      <c r="A6129" t="s">
        <v>5540</v>
      </c>
      <c r="B6129" t="s">
        <v>17671</v>
      </c>
      <c r="C6129" t="s">
        <v>11544</v>
      </c>
    </row>
    <row r="6130" spans="1:3">
      <c r="A6130" t="s">
        <v>5543</v>
      </c>
      <c r="B6130" t="s">
        <v>17672</v>
      </c>
      <c r="C6130" t="s">
        <v>11544</v>
      </c>
    </row>
    <row r="6131" spans="1:3">
      <c r="A6131" t="s">
        <v>5543</v>
      </c>
      <c r="B6131" t="s">
        <v>17673</v>
      </c>
      <c r="C6131" t="s">
        <v>11544</v>
      </c>
    </row>
    <row r="6132" spans="1:3">
      <c r="A6132" t="s">
        <v>5543</v>
      </c>
      <c r="B6132" t="s">
        <v>17674</v>
      </c>
      <c r="C6132" t="s">
        <v>11544</v>
      </c>
    </row>
    <row r="6133" spans="1:3">
      <c r="A6133" t="s">
        <v>5543</v>
      </c>
      <c r="B6133" t="s">
        <v>17675</v>
      </c>
      <c r="C6133" t="s">
        <v>11544</v>
      </c>
    </row>
    <row r="6134" spans="1:3">
      <c r="A6134" t="s">
        <v>5543</v>
      </c>
      <c r="B6134" t="s">
        <v>17676</v>
      </c>
      <c r="C6134" t="s">
        <v>11544</v>
      </c>
    </row>
    <row r="6135" spans="1:3">
      <c r="A6135" t="s">
        <v>5543</v>
      </c>
      <c r="B6135" t="s">
        <v>17677</v>
      </c>
      <c r="C6135" t="s">
        <v>11544</v>
      </c>
    </row>
    <row r="6136" spans="1:3">
      <c r="A6136" t="s">
        <v>5543</v>
      </c>
      <c r="B6136" t="s">
        <v>17678</v>
      </c>
      <c r="C6136" t="s">
        <v>11544</v>
      </c>
    </row>
    <row r="6137" spans="1:3">
      <c r="A6137" t="s">
        <v>5543</v>
      </c>
      <c r="B6137" t="s">
        <v>17679</v>
      </c>
      <c r="C6137" t="s">
        <v>11544</v>
      </c>
    </row>
    <row r="6138" spans="1:3">
      <c r="A6138" t="s">
        <v>5543</v>
      </c>
      <c r="B6138" t="s">
        <v>17680</v>
      </c>
      <c r="C6138" t="s">
        <v>11544</v>
      </c>
    </row>
    <row r="6139" spans="1:3">
      <c r="A6139" t="s">
        <v>5543</v>
      </c>
      <c r="B6139" t="s">
        <v>17681</v>
      </c>
      <c r="C6139" t="s">
        <v>11544</v>
      </c>
    </row>
    <row r="6140" spans="1:3">
      <c r="A6140" t="s">
        <v>5543</v>
      </c>
      <c r="B6140" t="s">
        <v>17682</v>
      </c>
      <c r="C6140" t="s">
        <v>11544</v>
      </c>
    </row>
    <row r="6141" spans="1:3">
      <c r="A6141" t="s">
        <v>5543</v>
      </c>
      <c r="B6141" t="s">
        <v>17683</v>
      </c>
      <c r="C6141" t="s">
        <v>11544</v>
      </c>
    </row>
    <row r="6142" spans="1:3">
      <c r="A6142" t="s">
        <v>5543</v>
      </c>
      <c r="B6142" t="s">
        <v>17684</v>
      </c>
      <c r="C6142" t="s">
        <v>11544</v>
      </c>
    </row>
    <row r="6143" spans="1:3">
      <c r="A6143" t="s">
        <v>5546</v>
      </c>
      <c r="B6143" t="s">
        <v>17685</v>
      </c>
      <c r="C6143" t="s">
        <v>11544</v>
      </c>
    </row>
    <row r="6144" spans="1:3">
      <c r="A6144" t="s">
        <v>5546</v>
      </c>
      <c r="B6144" t="s">
        <v>17686</v>
      </c>
      <c r="C6144" t="s">
        <v>11544</v>
      </c>
    </row>
    <row r="6145" spans="1:3">
      <c r="A6145" t="s">
        <v>5546</v>
      </c>
      <c r="B6145" t="s">
        <v>17687</v>
      </c>
      <c r="C6145" t="s">
        <v>11544</v>
      </c>
    </row>
    <row r="6146" spans="1:3">
      <c r="A6146" t="s">
        <v>5546</v>
      </c>
      <c r="B6146" t="s">
        <v>17688</v>
      </c>
      <c r="C6146" t="s">
        <v>11544</v>
      </c>
    </row>
    <row r="6147" spans="1:3">
      <c r="A6147" t="s">
        <v>5546</v>
      </c>
      <c r="B6147" t="s">
        <v>17689</v>
      </c>
      <c r="C6147" t="s">
        <v>11544</v>
      </c>
    </row>
    <row r="6148" spans="1:3">
      <c r="A6148" t="s">
        <v>5546</v>
      </c>
      <c r="B6148" t="s">
        <v>17690</v>
      </c>
      <c r="C6148" t="s">
        <v>11544</v>
      </c>
    </row>
    <row r="6149" spans="1:3">
      <c r="A6149" t="s">
        <v>5546</v>
      </c>
      <c r="B6149" t="s">
        <v>17691</v>
      </c>
      <c r="C6149" t="s">
        <v>11544</v>
      </c>
    </row>
    <row r="6150" spans="1:3">
      <c r="A6150" t="s">
        <v>5546</v>
      </c>
      <c r="B6150" t="s">
        <v>17692</v>
      </c>
      <c r="C6150" t="s">
        <v>11544</v>
      </c>
    </row>
    <row r="6151" spans="1:3">
      <c r="A6151" t="s">
        <v>5546</v>
      </c>
      <c r="B6151" t="s">
        <v>17693</v>
      </c>
      <c r="C6151" t="s">
        <v>11544</v>
      </c>
    </row>
    <row r="6152" spans="1:3">
      <c r="A6152" t="s">
        <v>5546</v>
      </c>
      <c r="B6152" t="s">
        <v>17694</v>
      </c>
      <c r="C6152" t="s">
        <v>11544</v>
      </c>
    </row>
    <row r="6153" spans="1:3">
      <c r="A6153" t="s">
        <v>5548</v>
      </c>
      <c r="B6153" t="s">
        <v>17695</v>
      </c>
      <c r="C6153" t="s">
        <v>11544</v>
      </c>
    </row>
    <row r="6154" spans="1:3">
      <c r="A6154" t="s">
        <v>5548</v>
      </c>
      <c r="B6154" t="s">
        <v>17696</v>
      </c>
      <c r="C6154" t="s">
        <v>11544</v>
      </c>
    </row>
    <row r="6155" spans="1:3">
      <c r="A6155" t="s">
        <v>5554</v>
      </c>
      <c r="B6155" t="s">
        <v>17697</v>
      </c>
      <c r="C6155" t="s">
        <v>11544</v>
      </c>
    </row>
    <row r="6156" spans="1:3">
      <c r="A6156" t="s">
        <v>5554</v>
      </c>
      <c r="B6156" t="s">
        <v>17698</v>
      </c>
      <c r="C6156" t="s">
        <v>11544</v>
      </c>
    </row>
    <row r="6157" spans="1:3">
      <c r="A6157" t="s">
        <v>5554</v>
      </c>
      <c r="B6157" t="s">
        <v>17699</v>
      </c>
      <c r="C6157" t="s">
        <v>11544</v>
      </c>
    </row>
    <row r="6158" spans="1:3">
      <c r="A6158" t="s">
        <v>5554</v>
      </c>
      <c r="B6158" t="s">
        <v>17700</v>
      </c>
      <c r="C6158" t="s">
        <v>11544</v>
      </c>
    </row>
    <row r="6159" spans="1:3">
      <c r="A6159" t="s">
        <v>5558</v>
      </c>
      <c r="B6159" t="s">
        <v>17701</v>
      </c>
      <c r="C6159" t="s">
        <v>11544</v>
      </c>
    </row>
    <row r="6160" spans="1:3">
      <c r="A6160" t="s">
        <v>5558</v>
      </c>
      <c r="B6160" t="s">
        <v>17702</v>
      </c>
      <c r="C6160" t="s">
        <v>11544</v>
      </c>
    </row>
    <row r="6161" spans="1:3">
      <c r="A6161" t="s">
        <v>5558</v>
      </c>
      <c r="B6161" t="s">
        <v>17703</v>
      </c>
      <c r="C6161" t="s">
        <v>11544</v>
      </c>
    </row>
    <row r="6162" spans="1:3">
      <c r="A6162" t="s">
        <v>5558</v>
      </c>
      <c r="B6162" t="s">
        <v>17704</v>
      </c>
      <c r="C6162" t="s">
        <v>11544</v>
      </c>
    </row>
    <row r="6163" spans="1:3">
      <c r="A6163" t="s">
        <v>5558</v>
      </c>
      <c r="B6163" t="s">
        <v>17705</v>
      </c>
      <c r="C6163" t="s">
        <v>11544</v>
      </c>
    </row>
    <row r="6164" spans="1:3">
      <c r="A6164" t="s">
        <v>5558</v>
      </c>
      <c r="B6164" t="s">
        <v>17706</v>
      </c>
      <c r="C6164" t="s">
        <v>11544</v>
      </c>
    </row>
    <row r="6165" spans="1:3">
      <c r="A6165" t="s">
        <v>5558</v>
      </c>
      <c r="B6165" t="s">
        <v>17707</v>
      </c>
      <c r="C6165" t="s">
        <v>11544</v>
      </c>
    </row>
    <row r="6166" spans="1:3">
      <c r="A6166" t="s">
        <v>5558</v>
      </c>
      <c r="B6166" t="s">
        <v>17708</v>
      </c>
      <c r="C6166" t="s">
        <v>11544</v>
      </c>
    </row>
    <row r="6167" spans="1:3">
      <c r="A6167" t="s">
        <v>5558</v>
      </c>
      <c r="B6167" t="s">
        <v>17709</v>
      </c>
      <c r="C6167" t="s">
        <v>11544</v>
      </c>
    </row>
    <row r="6168" spans="1:3">
      <c r="A6168" t="s">
        <v>5558</v>
      </c>
      <c r="B6168" t="s">
        <v>17710</v>
      </c>
      <c r="C6168" t="s">
        <v>11544</v>
      </c>
    </row>
    <row r="6169" spans="1:3">
      <c r="A6169" t="s">
        <v>5562</v>
      </c>
      <c r="B6169" t="s">
        <v>17711</v>
      </c>
      <c r="C6169" t="s">
        <v>11544</v>
      </c>
    </row>
    <row r="6170" spans="1:3">
      <c r="A6170" t="s">
        <v>5562</v>
      </c>
      <c r="B6170" t="s">
        <v>17712</v>
      </c>
      <c r="C6170" t="s">
        <v>11544</v>
      </c>
    </row>
    <row r="6171" spans="1:3">
      <c r="A6171" t="s">
        <v>5562</v>
      </c>
      <c r="B6171" t="s">
        <v>17713</v>
      </c>
      <c r="C6171" t="s">
        <v>11544</v>
      </c>
    </row>
    <row r="6172" spans="1:3">
      <c r="A6172" t="s">
        <v>5562</v>
      </c>
      <c r="B6172" t="s">
        <v>17714</v>
      </c>
      <c r="C6172" t="s">
        <v>11544</v>
      </c>
    </row>
    <row r="6173" spans="1:3">
      <c r="A6173" t="s">
        <v>5562</v>
      </c>
      <c r="B6173" t="s">
        <v>17715</v>
      </c>
      <c r="C6173" t="s">
        <v>11544</v>
      </c>
    </row>
    <row r="6174" spans="1:3">
      <c r="A6174" t="s">
        <v>5562</v>
      </c>
      <c r="B6174" t="s">
        <v>17716</v>
      </c>
      <c r="C6174" t="s">
        <v>11544</v>
      </c>
    </row>
    <row r="6175" spans="1:3">
      <c r="A6175" t="s">
        <v>5562</v>
      </c>
      <c r="B6175" t="s">
        <v>17717</v>
      </c>
      <c r="C6175" t="s">
        <v>11544</v>
      </c>
    </row>
    <row r="6176" spans="1:3">
      <c r="A6176" t="s">
        <v>5562</v>
      </c>
      <c r="B6176" t="s">
        <v>17718</v>
      </c>
      <c r="C6176" t="s">
        <v>11544</v>
      </c>
    </row>
    <row r="6177" spans="1:3">
      <c r="A6177" t="s">
        <v>5566</v>
      </c>
      <c r="B6177" t="s">
        <v>17719</v>
      </c>
      <c r="C6177" t="s">
        <v>11544</v>
      </c>
    </row>
    <row r="6178" spans="1:3">
      <c r="A6178" t="s">
        <v>5566</v>
      </c>
      <c r="B6178" t="s">
        <v>17720</v>
      </c>
      <c r="C6178" t="s">
        <v>11544</v>
      </c>
    </row>
    <row r="6179" spans="1:3">
      <c r="A6179" t="s">
        <v>5566</v>
      </c>
      <c r="B6179" t="s">
        <v>17721</v>
      </c>
      <c r="C6179" t="s">
        <v>11544</v>
      </c>
    </row>
    <row r="6180" spans="1:3">
      <c r="A6180" t="s">
        <v>5570</v>
      </c>
      <c r="B6180" t="s">
        <v>17722</v>
      </c>
      <c r="C6180" t="s">
        <v>11544</v>
      </c>
    </row>
    <row r="6181" spans="1:3">
      <c r="A6181" t="s">
        <v>5570</v>
      </c>
      <c r="B6181" t="s">
        <v>17723</v>
      </c>
      <c r="C6181" t="s">
        <v>11544</v>
      </c>
    </row>
    <row r="6182" spans="1:3">
      <c r="A6182" t="s">
        <v>5570</v>
      </c>
      <c r="B6182" t="s">
        <v>17724</v>
      </c>
      <c r="C6182" t="s">
        <v>11544</v>
      </c>
    </row>
    <row r="6183" spans="1:3">
      <c r="A6183" t="s">
        <v>5573</v>
      </c>
      <c r="B6183" t="s">
        <v>17725</v>
      </c>
      <c r="C6183" t="s">
        <v>11544</v>
      </c>
    </row>
    <row r="6184" spans="1:3">
      <c r="A6184" t="s">
        <v>5573</v>
      </c>
      <c r="B6184" t="s">
        <v>17726</v>
      </c>
      <c r="C6184" t="s">
        <v>11544</v>
      </c>
    </row>
    <row r="6185" spans="1:3">
      <c r="A6185" t="s">
        <v>5577</v>
      </c>
      <c r="B6185" t="s">
        <v>17727</v>
      </c>
      <c r="C6185" t="s">
        <v>11544</v>
      </c>
    </row>
    <row r="6186" spans="1:3">
      <c r="A6186" t="s">
        <v>5577</v>
      </c>
      <c r="B6186" t="s">
        <v>17728</v>
      </c>
      <c r="C6186" t="s">
        <v>11544</v>
      </c>
    </row>
    <row r="6187" spans="1:3">
      <c r="A6187" t="s">
        <v>5577</v>
      </c>
      <c r="B6187" t="s">
        <v>17729</v>
      </c>
      <c r="C6187" t="s">
        <v>11544</v>
      </c>
    </row>
    <row r="6188" spans="1:3">
      <c r="A6188" t="s">
        <v>5577</v>
      </c>
      <c r="B6188" t="s">
        <v>17730</v>
      </c>
      <c r="C6188" t="s">
        <v>11544</v>
      </c>
    </row>
    <row r="6189" spans="1:3">
      <c r="A6189" t="s">
        <v>5580</v>
      </c>
      <c r="B6189" t="s">
        <v>17731</v>
      </c>
      <c r="C6189" t="s">
        <v>11544</v>
      </c>
    </row>
    <row r="6190" spans="1:3">
      <c r="A6190" t="s">
        <v>5580</v>
      </c>
      <c r="B6190" t="s">
        <v>17732</v>
      </c>
      <c r="C6190" t="s">
        <v>11544</v>
      </c>
    </row>
    <row r="6191" spans="1:3">
      <c r="A6191" t="s">
        <v>5583</v>
      </c>
      <c r="B6191" t="s">
        <v>17733</v>
      </c>
      <c r="C6191" t="s">
        <v>11544</v>
      </c>
    </row>
    <row r="6192" spans="1:3">
      <c r="A6192" t="s">
        <v>5586</v>
      </c>
      <c r="B6192" t="s">
        <v>17734</v>
      </c>
      <c r="C6192" t="s">
        <v>11544</v>
      </c>
    </row>
    <row r="6193" spans="1:3">
      <c r="A6193" t="s">
        <v>5586</v>
      </c>
      <c r="B6193" t="s">
        <v>17735</v>
      </c>
      <c r="C6193" t="s">
        <v>11544</v>
      </c>
    </row>
    <row r="6194" spans="1:3">
      <c r="A6194" t="s">
        <v>5586</v>
      </c>
      <c r="B6194" t="s">
        <v>17736</v>
      </c>
      <c r="C6194" t="s">
        <v>11544</v>
      </c>
    </row>
    <row r="6195" spans="1:3">
      <c r="A6195" t="s">
        <v>5586</v>
      </c>
      <c r="B6195" t="s">
        <v>17737</v>
      </c>
      <c r="C6195" t="s">
        <v>11544</v>
      </c>
    </row>
    <row r="6196" spans="1:3">
      <c r="A6196" t="s">
        <v>5586</v>
      </c>
      <c r="B6196" t="s">
        <v>17738</v>
      </c>
      <c r="C6196" t="s">
        <v>11544</v>
      </c>
    </row>
    <row r="6197" spans="1:3">
      <c r="A6197" t="s">
        <v>5586</v>
      </c>
      <c r="B6197" t="s">
        <v>17739</v>
      </c>
      <c r="C6197" t="s">
        <v>11544</v>
      </c>
    </row>
    <row r="6198" spans="1:3">
      <c r="A6198" t="s">
        <v>5586</v>
      </c>
      <c r="B6198" t="s">
        <v>17740</v>
      </c>
      <c r="C6198" t="s">
        <v>11544</v>
      </c>
    </row>
    <row r="6199" spans="1:3">
      <c r="A6199" t="s">
        <v>5586</v>
      </c>
      <c r="B6199" t="s">
        <v>17741</v>
      </c>
      <c r="C6199" t="s">
        <v>11544</v>
      </c>
    </row>
    <row r="6200" spans="1:3">
      <c r="A6200" t="s">
        <v>5586</v>
      </c>
      <c r="B6200" t="s">
        <v>17742</v>
      </c>
      <c r="C6200" t="s">
        <v>11544</v>
      </c>
    </row>
    <row r="6201" spans="1:3">
      <c r="A6201" t="s">
        <v>5586</v>
      </c>
      <c r="B6201" t="s">
        <v>17743</v>
      </c>
      <c r="C6201" t="s">
        <v>11544</v>
      </c>
    </row>
    <row r="6202" spans="1:3">
      <c r="A6202" t="s">
        <v>5586</v>
      </c>
      <c r="B6202" t="s">
        <v>17744</v>
      </c>
      <c r="C6202" t="s">
        <v>11544</v>
      </c>
    </row>
    <row r="6203" spans="1:3">
      <c r="A6203" t="s">
        <v>5586</v>
      </c>
      <c r="B6203" t="s">
        <v>17745</v>
      </c>
      <c r="C6203" t="s">
        <v>11544</v>
      </c>
    </row>
    <row r="6204" spans="1:3">
      <c r="A6204" t="s">
        <v>5586</v>
      </c>
      <c r="B6204" t="s">
        <v>17746</v>
      </c>
      <c r="C6204" t="s">
        <v>11544</v>
      </c>
    </row>
    <row r="6205" spans="1:3">
      <c r="A6205" t="s">
        <v>5586</v>
      </c>
      <c r="B6205" t="s">
        <v>17747</v>
      </c>
      <c r="C6205" t="s">
        <v>11544</v>
      </c>
    </row>
    <row r="6206" spans="1:3">
      <c r="A6206" t="s">
        <v>5586</v>
      </c>
      <c r="B6206" t="s">
        <v>17748</v>
      </c>
      <c r="C6206" t="s">
        <v>11544</v>
      </c>
    </row>
    <row r="6207" spans="1:3">
      <c r="A6207" t="s">
        <v>5590</v>
      </c>
      <c r="B6207" t="s">
        <v>17749</v>
      </c>
      <c r="C6207" t="s">
        <v>11544</v>
      </c>
    </row>
    <row r="6208" spans="1:3">
      <c r="A6208" t="s">
        <v>5594</v>
      </c>
      <c r="B6208" t="s">
        <v>17750</v>
      </c>
      <c r="C6208" t="s">
        <v>11544</v>
      </c>
    </row>
    <row r="6209" spans="1:3">
      <c r="A6209" t="s">
        <v>5594</v>
      </c>
      <c r="B6209" t="s">
        <v>17751</v>
      </c>
      <c r="C6209" t="s">
        <v>11544</v>
      </c>
    </row>
    <row r="6210" spans="1:3">
      <c r="A6210" t="s">
        <v>5594</v>
      </c>
      <c r="B6210" t="s">
        <v>17752</v>
      </c>
      <c r="C6210" t="s">
        <v>11544</v>
      </c>
    </row>
    <row r="6211" spans="1:3">
      <c r="A6211" t="s">
        <v>5594</v>
      </c>
      <c r="B6211" t="s">
        <v>17753</v>
      </c>
      <c r="C6211" t="s">
        <v>11544</v>
      </c>
    </row>
    <row r="6212" spans="1:3">
      <c r="A6212" t="s">
        <v>5594</v>
      </c>
      <c r="B6212" t="s">
        <v>17754</v>
      </c>
      <c r="C6212" t="s">
        <v>11544</v>
      </c>
    </row>
    <row r="6213" spans="1:3">
      <c r="A6213" t="s">
        <v>5598</v>
      </c>
      <c r="B6213" t="s">
        <v>17755</v>
      </c>
      <c r="C6213" t="s">
        <v>11544</v>
      </c>
    </row>
    <row r="6214" spans="1:3">
      <c r="A6214" t="s">
        <v>5601</v>
      </c>
      <c r="B6214" t="s">
        <v>17756</v>
      </c>
      <c r="C6214" t="s">
        <v>11544</v>
      </c>
    </row>
    <row r="6215" spans="1:3">
      <c r="A6215" t="s">
        <v>5601</v>
      </c>
      <c r="B6215" t="s">
        <v>17757</v>
      </c>
      <c r="C6215" t="s">
        <v>11544</v>
      </c>
    </row>
    <row r="6216" spans="1:3">
      <c r="A6216" t="s">
        <v>5601</v>
      </c>
      <c r="B6216" t="s">
        <v>17758</v>
      </c>
      <c r="C6216" t="s">
        <v>11544</v>
      </c>
    </row>
    <row r="6217" spans="1:3">
      <c r="A6217" t="s">
        <v>5601</v>
      </c>
      <c r="B6217" t="s">
        <v>17759</v>
      </c>
      <c r="C6217" t="s">
        <v>11544</v>
      </c>
    </row>
    <row r="6218" spans="1:3">
      <c r="A6218" t="s">
        <v>5601</v>
      </c>
      <c r="B6218" t="s">
        <v>17760</v>
      </c>
      <c r="C6218" t="s">
        <v>11544</v>
      </c>
    </row>
    <row r="6219" spans="1:3">
      <c r="A6219" t="s">
        <v>5601</v>
      </c>
      <c r="B6219" t="s">
        <v>17761</v>
      </c>
      <c r="C6219" t="s">
        <v>11544</v>
      </c>
    </row>
    <row r="6220" spans="1:3">
      <c r="A6220" t="s">
        <v>5608</v>
      </c>
      <c r="B6220" t="s">
        <v>17762</v>
      </c>
      <c r="C6220" t="s">
        <v>11544</v>
      </c>
    </row>
    <row r="6221" spans="1:3">
      <c r="A6221" t="s">
        <v>5608</v>
      </c>
      <c r="B6221" t="s">
        <v>17763</v>
      </c>
      <c r="C6221" t="s">
        <v>11544</v>
      </c>
    </row>
    <row r="6222" spans="1:3">
      <c r="A6222" t="s">
        <v>5608</v>
      </c>
      <c r="B6222" t="s">
        <v>17764</v>
      </c>
      <c r="C6222" t="s">
        <v>11544</v>
      </c>
    </row>
    <row r="6223" spans="1:3">
      <c r="A6223" t="s">
        <v>5608</v>
      </c>
      <c r="B6223" t="s">
        <v>17765</v>
      </c>
      <c r="C6223" t="s">
        <v>11544</v>
      </c>
    </row>
    <row r="6224" spans="1:3">
      <c r="A6224" t="s">
        <v>5608</v>
      </c>
      <c r="B6224" t="s">
        <v>17766</v>
      </c>
      <c r="C6224" t="s">
        <v>11544</v>
      </c>
    </row>
    <row r="6225" spans="1:3">
      <c r="A6225" t="s">
        <v>5614</v>
      </c>
      <c r="B6225" t="s">
        <v>17767</v>
      </c>
      <c r="C6225" t="s">
        <v>11544</v>
      </c>
    </row>
    <row r="6226" spans="1:3">
      <c r="A6226" t="s">
        <v>5614</v>
      </c>
      <c r="B6226" t="s">
        <v>17768</v>
      </c>
      <c r="C6226" t="s">
        <v>11544</v>
      </c>
    </row>
    <row r="6227" spans="1:3">
      <c r="A6227" t="s">
        <v>5618</v>
      </c>
      <c r="B6227" t="s">
        <v>17769</v>
      </c>
      <c r="C6227" t="s">
        <v>11544</v>
      </c>
    </row>
    <row r="6228" spans="1:3">
      <c r="A6228" t="s">
        <v>5618</v>
      </c>
      <c r="B6228" t="s">
        <v>17770</v>
      </c>
      <c r="C6228" t="s">
        <v>11544</v>
      </c>
    </row>
    <row r="6229" spans="1:3">
      <c r="A6229" t="s">
        <v>5620</v>
      </c>
      <c r="B6229" t="s">
        <v>17771</v>
      </c>
      <c r="C6229" t="s">
        <v>11544</v>
      </c>
    </row>
    <row r="6230" spans="1:3">
      <c r="A6230" t="s">
        <v>5625</v>
      </c>
      <c r="B6230" t="s">
        <v>17772</v>
      </c>
      <c r="C6230" t="s">
        <v>11544</v>
      </c>
    </row>
    <row r="6231" spans="1:3">
      <c r="A6231" t="s">
        <v>5625</v>
      </c>
      <c r="B6231" t="s">
        <v>17773</v>
      </c>
      <c r="C6231" t="s">
        <v>11544</v>
      </c>
    </row>
    <row r="6232" spans="1:3">
      <c r="A6232" t="s">
        <v>5628</v>
      </c>
      <c r="B6232" t="s">
        <v>17774</v>
      </c>
      <c r="C6232" t="s">
        <v>11544</v>
      </c>
    </row>
    <row r="6233" spans="1:3">
      <c r="A6233" t="s">
        <v>5628</v>
      </c>
      <c r="B6233" t="s">
        <v>17775</v>
      </c>
      <c r="C6233" t="s">
        <v>11544</v>
      </c>
    </row>
    <row r="6234" spans="1:3">
      <c r="A6234" t="s">
        <v>5628</v>
      </c>
      <c r="B6234" t="s">
        <v>17776</v>
      </c>
      <c r="C6234" t="s">
        <v>11544</v>
      </c>
    </row>
    <row r="6235" spans="1:3">
      <c r="A6235" t="s">
        <v>5628</v>
      </c>
      <c r="B6235" t="s">
        <v>17777</v>
      </c>
      <c r="C6235" t="s">
        <v>11544</v>
      </c>
    </row>
    <row r="6236" spans="1:3">
      <c r="A6236" t="s">
        <v>5628</v>
      </c>
      <c r="B6236" t="s">
        <v>17778</v>
      </c>
      <c r="C6236" t="s">
        <v>11544</v>
      </c>
    </row>
    <row r="6237" spans="1:3">
      <c r="A6237" t="s">
        <v>5628</v>
      </c>
      <c r="B6237" t="s">
        <v>17779</v>
      </c>
      <c r="C6237" t="s">
        <v>11544</v>
      </c>
    </row>
    <row r="6238" spans="1:3">
      <c r="A6238" t="s">
        <v>5628</v>
      </c>
      <c r="B6238" t="s">
        <v>17780</v>
      </c>
      <c r="C6238" t="s">
        <v>11544</v>
      </c>
    </row>
    <row r="6239" spans="1:3">
      <c r="A6239" t="s">
        <v>5628</v>
      </c>
      <c r="B6239" t="s">
        <v>17781</v>
      </c>
      <c r="C6239" t="s">
        <v>11544</v>
      </c>
    </row>
    <row r="6240" spans="1:3">
      <c r="A6240" t="s">
        <v>5630</v>
      </c>
      <c r="B6240" t="s">
        <v>17782</v>
      </c>
      <c r="C6240" t="s">
        <v>11544</v>
      </c>
    </row>
    <row r="6241" spans="1:3">
      <c r="A6241" t="s">
        <v>5630</v>
      </c>
      <c r="B6241" t="s">
        <v>17783</v>
      </c>
      <c r="C6241" t="s">
        <v>11544</v>
      </c>
    </row>
    <row r="6242" spans="1:3">
      <c r="A6242" t="s">
        <v>5630</v>
      </c>
      <c r="B6242" t="s">
        <v>17784</v>
      </c>
      <c r="C6242" t="s">
        <v>11544</v>
      </c>
    </row>
    <row r="6243" spans="1:3">
      <c r="A6243" t="s">
        <v>5630</v>
      </c>
      <c r="B6243" t="s">
        <v>17785</v>
      </c>
      <c r="C6243" t="s">
        <v>11544</v>
      </c>
    </row>
    <row r="6244" spans="1:3">
      <c r="A6244" t="s">
        <v>5635</v>
      </c>
      <c r="B6244" t="s">
        <v>17786</v>
      </c>
      <c r="C6244" t="s">
        <v>11544</v>
      </c>
    </row>
    <row r="6245" spans="1:3">
      <c r="A6245" t="s">
        <v>5635</v>
      </c>
      <c r="B6245" t="s">
        <v>17787</v>
      </c>
      <c r="C6245" t="s">
        <v>11544</v>
      </c>
    </row>
    <row r="6246" spans="1:3">
      <c r="A6246" t="s">
        <v>5640</v>
      </c>
      <c r="B6246" t="s">
        <v>17788</v>
      </c>
      <c r="C6246" t="s">
        <v>11544</v>
      </c>
    </row>
    <row r="6247" spans="1:3">
      <c r="A6247" t="s">
        <v>5640</v>
      </c>
      <c r="B6247" t="s">
        <v>17789</v>
      </c>
      <c r="C6247" t="s">
        <v>11544</v>
      </c>
    </row>
    <row r="6248" spans="1:3">
      <c r="A6248" t="s">
        <v>5644</v>
      </c>
      <c r="B6248" t="s">
        <v>17790</v>
      </c>
      <c r="C6248" t="s">
        <v>11544</v>
      </c>
    </row>
    <row r="6249" spans="1:3">
      <c r="A6249" t="s">
        <v>5648</v>
      </c>
      <c r="B6249" t="s">
        <v>17791</v>
      </c>
      <c r="C6249" t="s">
        <v>11544</v>
      </c>
    </row>
    <row r="6250" spans="1:3">
      <c r="A6250" t="s">
        <v>5648</v>
      </c>
      <c r="B6250" t="s">
        <v>17792</v>
      </c>
      <c r="C6250" t="s">
        <v>11544</v>
      </c>
    </row>
    <row r="6251" spans="1:3">
      <c r="A6251" t="s">
        <v>5648</v>
      </c>
      <c r="B6251" t="s">
        <v>17793</v>
      </c>
      <c r="C6251" t="s">
        <v>11544</v>
      </c>
    </row>
    <row r="6252" spans="1:3">
      <c r="A6252" t="s">
        <v>5648</v>
      </c>
      <c r="B6252" t="s">
        <v>17794</v>
      </c>
      <c r="C6252" t="s">
        <v>11544</v>
      </c>
    </row>
    <row r="6253" spans="1:3">
      <c r="A6253" t="s">
        <v>5653</v>
      </c>
      <c r="B6253" t="s">
        <v>17795</v>
      </c>
      <c r="C6253" t="s">
        <v>11544</v>
      </c>
    </row>
    <row r="6254" spans="1:3">
      <c r="A6254" t="s">
        <v>5655</v>
      </c>
      <c r="B6254" t="s">
        <v>17796</v>
      </c>
      <c r="C6254" t="s">
        <v>11544</v>
      </c>
    </row>
    <row r="6255" spans="1:3">
      <c r="A6255" t="s">
        <v>5655</v>
      </c>
      <c r="B6255" t="s">
        <v>17797</v>
      </c>
      <c r="C6255" t="s">
        <v>11544</v>
      </c>
    </row>
    <row r="6256" spans="1:3">
      <c r="A6256" t="s">
        <v>5659</v>
      </c>
      <c r="B6256" t="s">
        <v>17798</v>
      </c>
      <c r="C6256" t="s">
        <v>11544</v>
      </c>
    </row>
    <row r="6257" spans="1:3">
      <c r="A6257" t="s">
        <v>5662</v>
      </c>
      <c r="B6257" t="s">
        <v>17799</v>
      </c>
      <c r="C6257" t="s">
        <v>11544</v>
      </c>
    </row>
    <row r="6258" spans="1:3">
      <c r="A6258" t="s">
        <v>5662</v>
      </c>
      <c r="B6258" t="s">
        <v>17800</v>
      </c>
      <c r="C6258" t="s">
        <v>11544</v>
      </c>
    </row>
    <row r="6259" spans="1:3">
      <c r="A6259" t="s">
        <v>5662</v>
      </c>
      <c r="B6259" t="s">
        <v>17801</v>
      </c>
      <c r="C6259" t="s">
        <v>11544</v>
      </c>
    </row>
    <row r="6260" spans="1:3">
      <c r="A6260" t="s">
        <v>5662</v>
      </c>
      <c r="B6260" t="s">
        <v>17802</v>
      </c>
      <c r="C6260" t="s">
        <v>11544</v>
      </c>
    </row>
    <row r="6261" spans="1:3">
      <c r="A6261" t="s">
        <v>5668</v>
      </c>
      <c r="B6261" t="s">
        <v>17803</v>
      </c>
      <c r="C6261" t="s">
        <v>11544</v>
      </c>
    </row>
    <row r="6262" spans="1:3">
      <c r="A6262" t="s">
        <v>5668</v>
      </c>
      <c r="B6262" t="s">
        <v>17804</v>
      </c>
      <c r="C6262" t="s">
        <v>11544</v>
      </c>
    </row>
    <row r="6263" spans="1:3">
      <c r="A6263" t="s">
        <v>5668</v>
      </c>
      <c r="B6263" t="s">
        <v>17805</v>
      </c>
      <c r="C6263" t="s">
        <v>11544</v>
      </c>
    </row>
    <row r="6264" spans="1:3">
      <c r="A6264" t="s">
        <v>5670</v>
      </c>
      <c r="B6264" t="s">
        <v>17806</v>
      </c>
      <c r="C6264" t="s">
        <v>11544</v>
      </c>
    </row>
    <row r="6265" spans="1:3">
      <c r="A6265" t="s">
        <v>5673</v>
      </c>
      <c r="B6265" t="s">
        <v>17807</v>
      </c>
      <c r="C6265" t="s">
        <v>11544</v>
      </c>
    </row>
    <row r="6266" spans="1:3">
      <c r="A6266" t="s">
        <v>5673</v>
      </c>
      <c r="B6266" t="s">
        <v>17808</v>
      </c>
      <c r="C6266" t="s">
        <v>11544</v>
      </c>
    </row>
    <row r="6267" spans="1:3">
      <c r="A6267" t="s">
        <v>5678</v>
      </c>
      <c r="B6267" t="s">
        <v>17809</v>
      </c>
      <c r="C6267" t="s">
        <v>11544</v>
      </c>
    </row>
    <row r="6268" spans="1:3">
      <c r="A6268" t="s">
        <v>5678</v>
      </c>
      <c r="B6268" t="s">
        <v>17810</v>
      </c>
      <c r="C6268" t="s">
        <v>11544</v>
      </c>
    </row>
    <row r="6269" spans="1:3">
      <c r="A6269" t="s">
        <v>5678</v>
      </c>
      <c r="B6269" t="s">
        <v>17811</v>
      </c>
      <c r="C6269" t="s">
        <v>11544</v>
      </c>
    </row>
    <row r="6270" spans="1:3">
      <c r="A6270" t="s">
        <v>5681</v>
      </c>
      <c r="B6270" t="s">
        <v>17812</v>
      </c>
      <c r="C6270" t="s">
        <v>11544</v>
      </c>
    </row>
    <row r="6271" spans="1:3">
      <c r="A6271" t="s">
        <v>5684</v>
      </c>
      <c r="B6271" t="s">
        <v>17813</v>
      </c>
      <c r="C6271" t="s">
        <v>11544</v>
      </c>
    </row>
    <row r="6272" spans="1:3">
      <c r="A6272" t="s">
        <v>5691</v>
      </c>
      <c r="B6272" t="s">
        <v>17814</v>
      </c>
      <c r="C6272" t="s">
        <v>11544</v>
      </c>
    </row>
    <row r="6273" spans="1:3">
      <c r="A6273" t="s">
        <v>5691</v>
      </c>
      <c r="B6273" t="s">
        <v>17815</v>
      </c>
      <c r="C6273" t="s">
        <v>11544</v>
      </c>
    </row>
    <row r="6274" spans="1:3">
      <c r="A6274" t="s">
        <v>5695</v>
      </c>
      <c r="B6274" t="s">
        <v>17816</v>
      </c>
      <c r="C6274" t="s">
        <v>11544</v>
      </c>
    </row>
    <row r="6275" spans="1:3">
      <c r="A6275" t="s">
        <v>5699</v>
      </c>
      <c r="B6275" t="s">
        <v>17817</v>
      </c>
      <c r="C6275" t="s">
        <v>11544</v>
      </c>
    </row>
    <row r="6276" spans="1:3">
      <c r="A6276" t="s">
        <v>5702</v>
      </c>
      <c r="B6276" t="s">
        <v>17818</v>
      </c>
      <c r="C6276" t="s">
        <v>11544</v>
      </c>
    </row>
    <row r="6277" spans="1:3">
      <c r="A6277" t="s">
        <v>5706</v>
      </c>
      <c r="B6277" t="s">
        <v>17819</v>
      </c>
      <c r="C6277" t="s">
        <v>11544</v>
      </c>
    </row>
    <row r="6278" spans="1:3">
      <c r="A6278" t="s">
        <v>5706</v>
      </c>
      <c r="B6278" t="s">
        <v>17820</v>
      </c>
      <c r="C6278" t="s">
        <v>11544</v>
      </c>
    </row>
    <row r="6279" spans="1:3">
      <c r="A6279" t="s">
        <v>5706</v>
      </c>
      <c r="B6279" t="s">
        <v>17821</v>
      </c>
      <c r="C6279" t="s">
        <v>11544</v>
      </c>
    </row>
    <row r="6280" spans="1:3">
      <c r="A6280" t="s">
        <v>5706</v>
      </c>
      <c r="B6280" t="s">
        <v>17822</v>
      </c>
      <c r="C6280" t="s">
        <v>11544</v>
      </c>
    </row>
    <row r="6281" spans="1:3">
      <c r="A6281" t="s">
        <v>5710</v>
      </c>
      <c r="B6281" t="s">
        <v>17823</v>
      </c>
      <c r="C6281" t="s">
        <v>11544</v>
      </c>
    </row>
    <row r="6282" spans="1:3">
      <c r="A6282" t="s">
        <v>5712</v>
      </c>
      <c r="B6282" t="s">
        <v>17824</v>
      </c>
      <c r="C6282" t="s">
        <v>11544</v>
      </c>
    </row>
    <row r="6283" spans="1:3">
      <c r="A6283" t="s">
        <v>5717</v>
      </c>
      <c r="B6283" t="s">
        <v>17825</v>
      </c>
      <c r="C6283" t="s">
        <v>11544</v>
      </c>
    </row>
    <row r="6284" spans="1:3">
      <c r="A6284" t="s">
        <v>5717</v>
      </c>
      <c r="B6284" t="s">
        <v>17826</v>
      </c>
      <c r="C6284" t="s">
        <v>11544</v>
      </c>
    </row>
    <row r="6285" spans="1:3">
      <c r="A6285" t="s">
        <v>5720</v>
      </c>
      <c r="B6285" t="s">
        <v>17827</v>
      </c>
      <c r="C6285" t="s">
        <v>11544</v>
      </c>
    </row>
    <row r="6286" spans="1:3">
      <c r="A6286" t="s">
        <v>5720</v>
      </c>
      <c r="B6286" t="s">
        <v>17828</v>
      </c>
      <c r="C6286" t="s">
        <v>11544</v>
      </c>
    </row>
    <row r="6287" spans="1:3">
      <c r="A6287" t="s">
        <v>5720</v>
      </c>
      <c r="B6287" t="s">
        <v>17829</v>
      </c>
      <c r="C6287" t="s">
        <v>11544</v>
      </c>
    </row>
    <row r="6288" spans="1:3">
      <c r="A6288" t="s">
        <v>5720</v>
      </c>
      <c r="B6288" t="s">
        <v>17830</v>
      </c>
      <c r="C6288" t="s">
        <v>11544</v>
      </c>
    </row>
    <row r="6289" spans="1:3">
      <c r="A6289" t="s">
        <v>5720</v>
      </c>
      <c r="B6289" t="s">
        <v>17831</v>
      </c>
      <c r="C6289" t="s">
        <v>11544</v>
      </c>
    </row>
    <row r="6290" spans="1:3">
      <c r="A6290" t="s">
        <v>5720</v>
      </c>
      <c r="B6290" t="s">
        <v>17832</v>
      </c>
      <c r="C6290" t="s">
        <v>11544</v>
      </c>
    </row>
    <row r="6291" spans="1:3">
      <c r="A6291" t="s">
        <v>5720</v>
      </c>
      <c r="B6291" t="s">
        <v>17833</v>
      </c>
      <c r="C6291" t="s">
        <v>11544</v>
      </c>
    </row>
    <row r="6292" spans="1:3">
      <c r="A6292" t="s">
        <v>5720</v>
      </c>
      <c r="B6292" t="s">
        <v>17834</v>
      </c>
      <c r="C6292" t="s">
        <v>11544</v>
      </c>
    </row>
    <row r="6293" spans="1:3">
      <c r="A6293" t="s">
        <v>5720</v>
      </c>
      <c r="B6293" t="s">
        <v>17835</v>
      </c>
      <c r="C6293" t="s">
        <v>11544</v>
      </c>
    </row>
    <row r="6294" spans="1:3">
      <c r="A6294" t="s">
        <v>5720</v>
      </c>
      <c r="B6294" t="s">
        <v>17836</v>
      </c>
      <c r="C6294" t="s">
        <v>11544</v>
      </c>
    </row>
    <row r="6295" spans="1:3">
      <c r="A6295" t="s">
        <v>5720</v>
      </c>
      <c r="B6295" t="s">
        <v>17837</v>
      </c>
      <c r="C6295" t="s">
        <v>11544</v>
      </c>
    </row>
    <row r="6296" spans="1:3">
      <c r="A6296" t="s">
        <v>5726</v>
      </c>
      <c r="B6296" t="s">
        <v>17838</v>
      </c>
      <c r="C6296" t="s">
        <v>11544</v>
      </c>
    </row>
    <row r="6297" spans="1:3">
      <c r="A6297" t="s">
        <v>5726</v>
      </c>
      <c r="B6297" t="s">
        <v>17839</v>
      </c>
      <c r="C6297" t="s">
        <v>11544</v>
      </c>
    </row>
    <row r="6298" spans="1:3">
      <c r="A6298" t="s">
        <v>5726</v>
      </c>
      <c r="B6298" t="s">
        <v>17840</v>
      </c>
      <c r="C6298" t="s">
        <v>11544</v>
      </c>
    </row>
    <row r="6299" spans="1:3">
      <c r="A6299" t="s">
        <v>5726</v>
      </c>
      <c r="B6299" t="s">
        <v>17841</v>
      </c>
      <c r="C6299" t="s">
        <v>11544</v>
      </c>
    </row>
    <row r="6300" spans="1:3">
      <c r="A6300" t="s">
        <v>5726</v>
      </c>
      <c r="B6300" t="s">
        <v>17842</v>
      </c>
      <c r="C6300" t="s">
        <v>11544</v>
      </c>
    </row>
    <row r="6301" spans="1:3">
      <c r="A6301" t="s">
        <v>5726</v>
      </c>
      <c r="B6301" t="s">
        <v>17843</v>
      </c>
      <c r="C6301" t="s">
        <v>11544</v>
      </c>
    </row>
    <row r="6302" spans="1:3">
      <c r="A6302" t="s">
        <v>5726</v>
      </c>
      <c r="B6302" t="s">
        <v>17844</v>
      </c>
      <c r="C6302" t="s">
        <v>11544</v>
      </c>
    </row>
    <row r="6303" spans="1:3">
      <c r="A6303" t="s">
        <v>5726</v>
      </c>
      <c r="B6303" t="s">
        <v>17845</v>
      </c>
      <c r="C6303" t="s">
        <v>11544</v>
      </c>
    </row>
    <row r="6304" spans="1:3">
      <c r="A6304" t="s">
        <v>5726</v>
      </c>
      <c r="B6304" t="s">
        <v>17846</v>
      </c>
      <c r="C6304" t="s">
        <v>11544</v>
      </c>
    </row>
    <row r="6305" spans="1:3">
      <c r="A6305" t="s">
        <v>5729</v>
      </c>
      <c r="B6305" t="s">
        <v>17847</v>
      </c>
      <c r="C6305" t="s">
        <v>11544</v>
      </c>
    </row>
    <row r="6306" spans="1:3">
      <c r="A6306" t="s">
        <v>5729</v>
      </c>
      <c r="B6306" t="s">
        <v>17848</v>
      </c>
      <c r="C6306" t="s">
        <v>11544</v>
      </c>
    </row>
    <row r="6307" spans="1:3">
      <c r="A6307" t="s">
        <v>5729</v>
      </c>
      <c r="B6307" t="s">
        <v>17849</v>
      </c>
      <c r="C6307" t="s">
        <v>11544</v>
      </c>
    </row>
    <row r="6308" spans="1:3">
      <c r="A6308" t="s">
        <v>5734</v>
      </c>
      <c r="B6308" t="s">
        <v>17850</v>
      </c>
      <c r="C6308" t="s">
        <v>11544</v>
      </c>
    </row>
    <row r="6309" spans="1:3">
      <c r="A6309" t="s">
        <v>5734</v>
      </c>
      <c r="B6309" t="s">
        <v>17851</v>
      </c>
      <c r="C6309" t="s">
        <v>11544</v>
      </c>
    </row>
    <row r="6310" spans="1:3">
      <c r="A6310" t="s">
        <v>5734</v>
      </c>
      <c r="B6310" t="s">
        <v>17852</v>
      </c>
      <c r="C6310" t="s">
        <v>11544</v>
      </c>
    </row>
    <row r="6311" spans="1:3">
      <c r="A6311" t="s">
        <v>5734</v>
      </c>
      <c r="B6311" t="s">
        <v>17853</v>
      </c>
      <c r="C6311" t="s">
        <v>11544</v>
      </c>
    </row>
    <row r="6312" spans="1:3">
      <c r="A6312" t="s">
        <v>5734</v>
      </c>
      <c r="B6312" t="s">
        <v>17854</v>
      </c>
      <c r="C6312" t="s">
        <v>11544</v>
      </c>
    </row>
    <row r="6313" spans="1:3">
      <c r="A6313" t="s">
        <v>5734</v>
      </c>
      <c r="B6313" t="s">
        <v>17855</v>
      </c>
      <c r="C6313" t="s">
        <v>11544</v>
      </c>
    </row>
    <row r="6314" spans="1:3">
      <c r="A6314" t="s">
        <v>5734</v>
      </c>
      <c r="B6314" t="s">
        <v>17856</v>
      </c>
      <c r="C6314" t="s">
        <v>11544</v>
      </c>
    </row>
    <row r="6315" spans="1:3">
      <c r="A6315" t="s">
        <v>5734</v>
      </c>
      <c r="B6315" t="s">
        <v>17857</v>
      </c>
      <c r="C6315" t="s">
        <v>11544</v>
      </c>
    </row>
    <row r="6316" spans="1:3">
      <c r="A6316" t="s">
        <v>5738</v>
      </c>
      <c r="B6316" t="s">
        <v>17858</v>
      </c>
      <c r="C6316" t="s">
        <v>11544</v>
      </c>
    </row>
    <row r="6317" spans="1:3">
      <c r="A6317" t="s">
        <v>5738</v>
      </c>
      <c r="B6317" t="s">
        <v>17859</v>
      </c>
      <c r="C6317" t="s">
        <v>11544</v>
      </c>
    </row>
    <row r="6318" spans="1:3">
      <c r="A6318" t="s">
        <v>5741</v>
      </c>
      <c r="B6318" t="s">
        <v>17860</v>
      </c>
      <c r="C6318" t="s">
        <v>11544</v>
      </c>
    </row>
    <row r="6319" spans="1:3">
      <c r="A6319" t="s">
        <v>5741</v>
      </c>
      <c r="B6319" t="s">
        <v>17861</v>
      </c>
      <c r="C6319" t="s">
        <v>11544</v>
      </c>
    </row>
    <row r="6320" spans="1:3">
      <c r="A6320" t="s">
        <v>5744</v>
      </c>
      <c r="B6320" t="s">
        <v>17862</v>
      </c>
      <c r="C6320" t="s">
        <v>11544</v>
      </c>
    </row>
    <row r="6321" spans="1:3">
      <c r="A6321" t="s">
        <v>5744</v>
      </c>
      <c r="B6321" t="s">
        <v>17863</v>
      </c>
      <c r="C6321" t="s">
        <v>11544</v>
      </c>
    </row>
    <row r="6322" spans="1:3">
      <c r="A6322" t="s">
        <v>5744</v>
      </c>
      <c r="B6322" t="s">
        <v>17864</v>
      </c>
      <c r="C6322" t="s">
        <v>11544</v>
      </c>
    </row>
    <row r="6323" spans="1:3">
      <c r="A6323" t="s">
        <v>5744</v>
      </c>
      <c r="B6323" t="s">
        <v>17865</v>
      </c>
      <c r="C6323" t="s">
        <v>11544</v>
      </c>
    </row>
    <row r="6324" spans="1:3">
      <c r="A6324" t="s">
        <v>5744</v>
      </c>
      <c r="B6324" t="s">
        <v>17866</v>
      </c>
      <c r="C6324" t="s">
        <v>11544</v>
      </c>
    </row>
    <row r="6325" spans="1:3">
      <c r="A6325" t="s">
        <v>5747</v>
      </c>
      <c r="B6325" t="s">
        <v>17867</v>
      </c>
      <c r="C6325" t="s">
        <v>11544</v>
      </c>
    </row>
    <row r="6326" spans="1:3">
      <c r="A6326" t="s">
        <v>5747</v>
      </c>
      <c r="B6326" t="s">
        <v>17868</v>
      </c>
      <c r="C6326" t="s">
        <v>11544</v>
      </c>
    </row>
    <row r="6327" spans="1:3">
      <c r="A6327" t="s">
        <v>5747</v>
      </c>
      <c r="B6327" t="s">
        <v>17869</v>
      </c>
      <c r="C6327" t="s">
        <v>11544</v>
      </c>
    </row>
    <row r="6328" spans="1:3">
      <c r="A6328" t="s">
        <v>5747</v>
      </c>
      <c r="B6328" t="s">
        <v>17870</v>
      </c>
      <c r="C6328" t="s">
        <v>11544</v>
      </c>
    </row>
    <row r="6329" spans="1:3">
      <c r="A6329" t="s">
        <v>5750</v>
      </c>
      <c r="B6329" t="s">
        <v>17871</v>
      </c>
      <c r="C6329" t="s">
        <v>11544</v>
      </c>
    </row>
    <row r="6330" spans="1:3">
      <c r="A6330" t="s">
        <v>5750</v>
      </c>
      <c r="B6330" t="s">
        <v>17872</v>
      </c>
      <c r="C6330" t="s">
        <v>11544</v>
      </c>
    </row>
    <row r="6331" spans="1:3">
      <c r="A6331" t="s">
        <v>5750</v>
      </c>
      <c r="B6331" t="s">
        <v>17873</v>
      </c>
      <c r="C6331" t="s">
        <v>11544</v>
      </c>
    </row>
    <row r="6332" spans="1:3">
      <c r="A6332" t="s">
        <v>5750</v>
      </c>
      <c r="B6332" t="s">
        <v>17874</v>
      </c>
      <c r="C6332" t="s">
        <v>11544</v>
      </c>
    </row>
    <row r="6333" spans="1:3">
      <c r="A6333" t="s">
        <v>5750</v>
      </c>
      <c r="B6333" t="s">
        <v>17875</v>
      </c>
      <c r="C6333" t="s">
        <v>11544</v>
      </c>
    </row>
    <row r="6334" spans="1:3">
      <c r="A6334" t="s">
        <v>5750</v>
      </c>
      <c r="B6334" t="s">
        <v>17876</v>
      </c>
      <c r="C6334" t="s">
        <v>11544</v>
      </c>
    </row>
    <row r="6335" spans="1:3">
      <c r="A6335" t="s">
        <v>5750</v>
      </c>
      <c r="B6335" t="s">
        <v>17877</v>
      </c>
      <c r="C6335" t="s">
        <v>11544</v>
      </c>
    </row>
    <row r="6336" spans="1:3">
      <c r="A6336" t="s">
        <v>5750</v>
      </c>
      <c r="B6336" t="s">
        <v>17878</v>
      </c>
      <c r="C6336" t="s">
        <v>11544</v>
      </c>
    </row>
    <row r="6337" spans="1:3">
      <c r="A6337" t="s">
        <v>5750</v>
      </c>
      <c r="B6337" t="s">
        <v>17879</v>
      </c>
      <c r="C6337" t="s">
        <v>11544</v>
      </c>
    </row>
    <row r="6338" spans="1:3">
      <c r="A6338" t="s">
        <v>5750</v>
      </c>
      <c r="B6338" t="s">
        <v>17880</v>
      </c>
      <c r="C6338" t="s">
        <v>11544</v>
      </c>
    </row>
    <row r="6339" spans="1:3">
      <c r="A6339" t="s">
        <v>5750</v>
      </c>
      <c r="B6339" t="s">
        <v>17881</v>
      </c>
      <c r="C6339" t="s">
        <v>11544</v>
      </c>
    </row>
    <row r="6340" spans="1:3">
      <c r="A6340" t="s">
        <v>5750</v>
      </c>
      <c r="B6340" t="s">
        <v>17882</v>
      </c>
      <c r="C6340" t="s">
        <v>11544</v>
      </c>
    </row>
    <row r="6341" spans="1:3">
      <c r="A6341" t="s">
        <v>5755</v>
      </c>
      <c r="B6341" t="s">
        <v>17883</v>
      </c>
      <c r="C6341" t="s">
        <v>11544</v>
      </c>
    </row>
    <row r="6342" spans="1:3">
      <c r="A6342" t="s">
        <v>5755</v>
      </c>
      <c r="B6342" t="s">
        <v>17884</v>
      </c>
      <c r="C6342" t="s">
        <v>11544</v>
      </c>
    </row>
    <row r="6343" spans="1:3">
      <c r="A6343" t="s">
        <v>5755</v>
      </c>
      <c r="B6343" t="s">
        <v>17885</v>
      </c>
      <c r="C6343" t="s">
        <v>11544</v>
      </c>
    </row>
    <row r="6344" spans="1:3">
      <c r="A6344" t="s">
        <v>5755</v>
      </c>
      <c r="B6344" t="s">
        <v>17886</v>
      </c>
      <c r="C6344" t="s">
        <v>11544</v>
      </c>
    </row>
    <row r="6345" spans="1:3">
      <c r="A6345" t="s">
        <v>5755</v>
      </c>
      <c r="B6345" t="s">
        <v>17887</v>
      </c>
      <c r="C6345" t="s">
        <v>11544</v>
      </c>
    </row>
    <row r="6346" spans="1:3">
      <c r="A6346" t="s">
        <v>5755</v>
      </c>
      <c r="B6346" t="s">
        <v>17888</v>
      </c>
      <c r="C6346" t="s">
        <v>11544</v>
      </c>
    </row>
    <row r="6347" spans="1:3">
      <c r="A6347" t="s">
        <v>5755</v>
      </c>
      <c r="B6347" t="s">
        <v>17889</v>
      </c>
      <c r="C6347" t="s">
        <v>11544</v>
      </c>
    </row>
    <row r="6348" spans="1:3">
      <c r="A6348" t="s">
        <v>5758</v>
      </c>
      <c r="B6348" t="s">
        <v>17890</v>
      </c>
      <c r="C6348" t="s">
        <v>11544</v>
      </c>
    </row>
    <row r="6349" spans="1:3">
      <c r="A6349" t="s">
        <v>5758</v>
      </c>
      <c r="B6349" t="s">
        <v>17891</v>
      </c>
      <c r="C6349" t="s">
        <v>11544</v>
      </c>
    </row>
    <row r="6350" spans="1:3">
      <c r="A6350" t="s">
        <v>5758</v>
      </c>
      <c r="B6350" t="s">
        <v>17892</v>
      </c>
      <c r="C6350" t="s">
        <v>11544</v>
      </c>
    </row>
    <row r="6351" spans="1:3">
      <c r="A6351" t="s">
        <v>5758</v>
      </c>
      <c r="B6351" t="s">
        <v>17893</v>
      </c>
      <c r="C6351" t="s">
        <v>11544</v>
      </c>
    </row>
    <row r="6352" spans="1:3">
      <c r="A6352" t="s">
        <v>5758</v>
      </c>
      <c r="B6352" t="s">
        <v>17894</v>
      </c>
      <c r="C6352" t="s">
        <v>11544</v>
      </c>
    </row>
    <row r="6353" spans="1:3">
      <c r="A6353" t="s">
        <v>5758</v>
      </c>
      <c r="B6353" t="s">
        <v>17895</v>
      </c>
      <c r="C6353" t="s">
        <v>11544</v>
      </c>
    </row>
    <row r="6354" spans="1:3">
      <c r="A6354" t="s">
        <v>5758</v>
      </c>
      <c r="B6354" t="s">
        <v>17896</v>
      </c>
      <c r="C6354" t="s">
        <v>11544</v>
      </c>
    </row>
    <row r="6355" spans="1:3">
      <c r="A6355" t="s">
        <v>5758</v>
      </c>
      <c r="B6355" t="s">
        <v>17897</v>
      </c>
      <c r="C6355" t="s">
        <v>11544</v>
      </c>
    </row>
    <row r="6356" spans="1:3">
      <c r="A6356" t="s">
        <v>5758</v>
      </c>
      <c r="B6356" t="s">
        <v>17898</v>
      </c>
      <c r="C6356" t="s">
        <v>11544</v>
      </c>
    </row>
    <row r="6357" spans="1:3">
      <c r="A6357" t="s">
        <v>5758</v>
      </c>
      <c r="B6357" t="s">
        <v>17899</v>
      </c>
      <c r="C6357" t="s">
        <v>11544</v>
      </c>
    </row>
    <row r="6358" spans="1:3">
      <c r="A6358" t="s">
        <v>5758</v>
      </c>
      <c r="B6358" t="s">
        <v>17900</v>
      </c>
      <c r="C6358" t="s">
        <v>11544</v>
      </c>
    </row>
    <row r="6359" spans="1:3">
      <c r="A6359" t="s">
        <v>5758</v>
      </c>
      <c r="B6359" t="s">
        <v>17901</v>
      </c>
      <c r="C6359" t="s">
        <v>11544</v>
      </c>
    </row>
    <row r="6360" spans="1:3">
      <c r="A6360" t="s">
        <v>5758</v>
      </c>
      <c r="B6360" t="s">
        <v>17902</v>
      </c>
      <c r="C6360" t="s">
        <v>11544</v>
      </c>
    </row>
    <row r="6361" spans="1:3">
      <c r="A6361" t="s">
        <v>5758</v>
      </c>
      <c r="B6361" t="s">
        <v>17903</v>
      </c>
      <c r="C6361" t="s">
        <v>11544</v>
      </c>
    </row>
    <row r="6362" spans="1:3">
      <c r="A6362" t="s">
        <v>5758</v>
      </c>
      <c r="B6362" t="s">
        <v>17904</v>
      </c>
      <c r="C6362" t="s">
        <v>11544</v>
      </c>
    </row>
    <row r="6363" spans="1:3">
      <c r="A6363" t="s">
        <v>5758</v>
      </c>
      <c r="B6363" t="s">
        <v>17905</v>
      </c>
      <c r="C6363" t="s">
        <v>11544</v>
      </c>
    </row>
    <row r="6364" spans="1:3">
      <c r="A6364" t="s">
        <v>5758</v>
      </c>
      <c r="B6364" t="s">
        <v>17906</v>
      </c>
      <c r="C6364" t="s">
        <v>11544</v>
      </c>
    </row>
    <row r="6365" spans="1:3">
      <c r="A6365" t="s">
        <v>5758</v>
      </c>
      <c r="B6365" t="s">
        <v>17907</v>
      </c>
      <c r="C6365" t="s">
        <v>11544</v>
      </c>
    </row>
    <row r="6366" spans="1:3">
      <c r="A6366" t="s">
        <v>5758</v>
      </c>
      <c r="B6366" t="s">
        <v>17908</v>
      </c>
      <c r="C6366" t="s">
        <v>11544</v>
      </c>
    </row>
    <row r="6367" spans="1:3">
      <c r="A6367" t="s">
        <v>5758</v>
      </c>
      <c r="B6367" t="s">
        <v>17909</v>
      </c>
      <c r="C6367" t="s">
        <v>11544</v>
      </c>
    </row>
    <row r="6368" spans="1:3">
      <c r="A6368" t="s">
        <v>5758</v>
      </c>
      <c r="B6368" t="s">
        <v>17910</v>
      </c>
      <c r="C6368" t="s">
        <v>11544</v>
      </c>
    </row>
    <row r="6369" spans="1:3">
      <c r="A6369" t="s">
        <v>5758</v>
      </c>
      <c r="B6369" t="s">
        <v>17911</v>
      </c>
      <c r="C6369" t="s">
        <v>11544</v>
      </c>
    </row>
    <row r="6370" spans="1:3">
      <c r="A6370" t="s">
        <v>5768</v>
      </c>
      <c r="B6370" t="s">
        <v>17912</v>
      </c>
      <c r="C6370" t="s">
        <v>11544</v>
      </c>
    </row>
    <row r="6371" spans="1:3">
      <c r="A6371" t="s">
        <v>5768</v>
      </c>
      <c r="B6371" t="s">
        <v>17913</v>
      </c>
      <c r="C6371" t="s">
        <v>11544</v>
      </c>
    </row>
    <row r="6372" spans="1:3">
      <c r="A6372" t="s">
        <v>5772</v>
      </c>
      <c r="B6372" t="s">
        <v>17914</v>
      </c>
      <c r="C6372" t="s">
        <v>11544</v>
      </c>
    </row>
    <row r="6373" spans="1:3">
      <c r="A6373" t="s">
        <v>5772</v>
      </c>
      <c r="B6373" t="s">
        <v>17915</v>
      </c>
      <c r="C6373" t="s">
        <v>11544</v>
      </c>
    </row>
    <row r="6374" spans="1:3">
      <c r="A6374" t="s">
        <v>5772</v>
      </c>
      <c r="B6374" t="s">
        <v>17916</v>
      </c>
      <c r="C6374" t="s">
        <v>11544</v>
      </c>
    </row>
    <row r="6375" spans="1:3">
      <c r="A6375" t="s">
        <v>5772</v>
      </c>
      <c r="B6375" t="s">
        <v>17917</v>
      </c>
      <c r="C6375" t="s">
        <v>11544</v>
      </c>
    </row>
    <row r="6376" spans="1:3">
      <c r="A6376" t="s">
        <v>5777</v>
      </c>
      <c r="B6376" t="s">
        <v>17918</v>
      </c>
      <c r="C6376" t="s">
        <v>11544</v>
      </c>
    </row>
    <row r="6377" spans="1:3">
      <c r="A6377" t="s">
        <v>5777</v>
      </c>
      <c r="B6377" t="s">
        <v>17919</v>
      </c>
      <c r="C6377" t="s">
        <v>11544</v>
      </c>
    </row>
    <row r="6378" spans="1:3">
      <c r="A6378" t="s">
        <v>5777</v>
      </c>
      <c r="B6378" t="s">
        <v>17920</v>
      </c>
      <c r="C6378" t="s">
        <v>11544</v>
      </c>
    </row>
    <row r="6379" spans="1:3">
      <c r="A6379" t="s">
        <v>5777</v>
      </c>
      <c r="B6379" t="s">
        <v>17921</v>
      </c>
      <c r="C6379" t="s">
        <v>11544</v>
      </c>
    </row>
    <row r="6380" spans="1:3">
      <c r="A6380" t="s">
        <v>5777</v>
      </c>
      <c r="B6380" t="s">
        <v>17922</v>
      </c>
      <c r="C6380" t="s">
        <v>11544</v>
      </c>
    </row>
    <row r="6381" spans="1:3">
      <c r="A6381" t="s">
        <v>5777</v>
      </c>
      <c r="B6381" t="s">
        <v>17923</v>
      </c>
      <c r="C6381" t="s">
        <v>11544</v>
      </c>
    </row>
    <row r="6382" spans="1:3">
      <c r="A6382" t="s">
        <v>5777</v>
      </c>
      <c r="B6382" t="s">
        <v>17924</v>
      </c>
      <c r="C6382" t="s">
        <v>11544</v>
      </c>
    </row>
    <row r="6383" spans="1:3">
      <c r="A6383" t="s">
        <v>5777</v>
      </c>
      <c r="B6383" t="s">
        <v>17925</v>
      </c>
      <c r="C6383" t="s">
        <v>11544</v>
      </c>
    </row>
    <row r="6384" spans="1:3">
      <c r="A6384" t="s">
        <v>5777</v>
      </c>
      <c r="B6384" t="s">
        <v>17926</v>
      </c>
      <c r="C6384" t="s">
        <v>11544</v>
      </c>
    </row>
    <row r="6385" spans="1:3">
      <c r="A6385" t="s">
        <v>5777</v>
      </c>
      <c r="B6385" t="s">
        <v>17927</v>
      </c>
      <c r="C6385" t="s">
        <v>11544</v>
      </c>
    </row>
    <row r="6386" spans="1:3">
      <c r="A6386" t="s">
        <v>5777</v>
      </c>
      <c r="B6386" t="s">
        <v>17928</v>
      </c>
      <c r="C6386" t="s">
        <v>11544</v>
      </c>
    </row>
    <row r="6387" spans="1:3">
      <c r="A6387" t="s">
        <v>5777</v>
      </c>
      <c r="B6387" t="s">
        <v>17929</v>
      </c>
      <c r="C6387" t="s">
        <v>11544</v>
      </c>
    </row>
    <row r="6388" spans="1:3">
      <c r="A6388" t="s">
        <v>5777</v>
      </c>
      <c r="B6388" t="s">
        <v>17930</v>
      </c>
      <c r="C6388" t="s">
        <v>11544</v>
      </c>
    </row>
    <row r="6389" spans="1:3">
      <c r="A6389" t="s">
        <v>5777</v>
      </c>
      <c r="B6389" t="s">
        <v>17931</v>
      </c>
      <c r="C6389" t="s">
        <v>11544</v>
      </c>
    </row>
    <row r="6390" spans="1:3">
      <c r="A6390" t="s">
        <v>5777</v>
      </c>
      <c r="B6390" t="s">
        <v>17932</v>
      </c>
      <c r="C6390" t="s">
        <v>11544</v>
      </c>
    </row>
    <row r="6391" spans="1:3">
      <c r="A6391" t="s">
        <v>5777</v>
      </c>
      <c r="B6391" t="s">
        <v>17933</v>
      </c>
      <c r="C6391" t="s">
        <v>11544</v>
      </c>
    </row>
    <row r="6392" spans="1:3">
      <c r="A6392" t="s">
        <v>5777</v>
      </c>
      <c r="B6392" t="s">
        <v>17934</v>
      </c>
      <c r="C6392" t="s">
        <v>11544</v>
      </c>
    </row>
    <row r="6393" spans="1:3">
      <c r="A6393" t="s">
        <v>5777</v>
      </c>
      <c r="B6393" t="s">
        <v>17935</v>
      </c>
      <c r="C6393" t="s">
        <v>11544</v>
      </c>
    </row>
    <row r="6394" spans="1:3">
      <c r="A6394" t="s">
        <v>5777</v>
      </c>
      <c r="B6394" t="s">
        <v>17936</v>
      </c>
      <c r="C6394" t="s">
        <v>11544</v>
      </c>
    </row>
    <row r="6395" spans="1:3">
      <c r="A6395" t="s">
        <v>5777</v>
      </c>
      <c r="B6395" t="s">
        <v>17937</v>
      </c>
      <c r="C6395" t="s">
        <v>11544</v>
      </c>
    </row>
    <row r="6396" spans="1:3">
      <c r="A6396" t="s">
        <v>5781</v>
      </c>
      <c r="B6396" t="s">
        <v>17938</v>
      </c>
      <c r="C6396" t="s">
        <v>11544</v>
      </c>
    </row>
    <row r="6397" spans="1:3">
      <c r="A6397" t="s">
        <v>5781</v>
      </c>
      <c r="B6397" t="s">
        <v>17939</v>
      </c>
      <c r="C6397" t="s">
        <v>11544</v>
      </c>
    </row>
    <row r="6398" spans="1:3">
      <c r="A6398" t="s">
        <v>5781</v>
      </c>
      <c r="B6398" t="s">
        <v>17940</v>
      </c>
      <c r="C6398" t="s">
        <v>11544</v>
      </c>
    </row>
    <row r="6399" spans="1:3">
      <c r="A6399" t="s">
        <v>5781</v>
      </c>
      <c r="B6399" t="s">
        <v>17941</v>
      </c>
      <c r="C6399" t="s">
        <v>11544</v>
      </c>
    </row>
    <row r="6400" spans="1:3">
      <c r="A6400" t="s">
        <v>5781</v>
      </c>
      <c r="B6400" t="s">
        <v>17942</v>
      </c>
      <c r="C6400" t="s">
        <v>11544</v>
      </c>
    </row>
    <row r="6401" spans="1:3">
      <c r="A6401" t="s">
        <v>5781</v>
      </c>
      <c r="B6401" t="s">
        <v>17943</v>
      </c>
      <c r="C6401" t="s">
        <v>11544</v>
      </c>
    </row>
    <row r="6402" spans="1:3">
      <c r="A6402" t="s">
        <v>5781</v>
      </c>
      <c r="B6402" t="s">
        <v>17944</v>
      </c>
      <c r="C6402" t="s">
        <v>11544</v>
      </c>
    </row>
    <row r="6403" spans="1:3">
      <c r="A6403" t="s">
        <v>5785</v>
      </c>
      <c r="B6403" t="s">
        <v>17945</v>
      </c>
      <c r="C6403" t="s">
        <v>11544</v>
      </c>
    </row>
    <row r="6404" spans="1:3">
      <c r="A6404" t="s">
        <v>5785</v>
      </c>
      <c r="B6404" t="s">
        <v>17946</v>
      </c>
      <c r="C6404" t="s">
        <v>11544</v>
      </c>
    </row>
    <row r="6405" spans="1:3">
      <c r="A6405" t="s">
        <v>5785</v>
      </c>
      <c r="B6405" t="s">
        <v>17947</v>
      </c>
      <c r="C6405" t="s">
        <v>11544</v>
      </c>
    </row>
    <row r="6406" spans="1:3">
      <c r="A6406" t="s">
        <v>5785</v>
      </c>
      <c r="B6406" t="s">
        <v>17948</v>
      </c>
      <c r="C6406" t="s">
        <v>11544</v>
      </c>
    </row>
    <row r="6407" spans="1:3">
      <c r="A6407" t="s">
        <v>5785</v>
      </c>
      <c r="B6407" t="s">
        <v>17949</v>
      </c>
      <c r="C6407" t="s">
        <v>11544</v>
      </c>
    </row>
    <row r="6408" spans="1:3">
      <c r="A6408" t="s">
        <v>5785</v>
      </c>
      <c r="B6408" t="s">
        <v>17950</v>
      </c>
      <c r="C6408" t="s">
        <v>11544</v>
      </c>
    </row>
    <row r="6409" spans="1:3">
      <c r="A6409" t="s">
        <v>5785</v>
      </c>
      <c r="B6409" t="s">
        <v>17951</v>
      </c>
      <c r="C6409" t="s">
        <v>11544</v>
      </c>
    </row>
    <row r="6410" spans="1:3">
      <c r="A6410" t="s">
        <v>5785</v>
      </c>
      <c r="B6410" t="s">
        <v>17952</v>
      </c>
      <c r="C6410" t="s">
        <v>11544</v>
      </c>
    </row>
    <row r="6411" spans="1:3">
      <c r="A6411" t="s">
        <v>5785</v>
      </c>
      <c r="B6411" t="s">
        <v>17953</v>
      </c>
      <c r="C6411" t="s">
        <v>11544</v>
      </c>
    </row>
    <row r="6412" spans="1:3">
      <c r="A6412" t="s">
        <v>5785</v>
      </c>
      <c r="B6412" t="s">
        <v>17954</v>
      </c>
      <c r="C6412" t="s">
        <v>11544</v>
      </c>
    </row>
    <row r="6413" spans="1:3">
      <c r="A6413" t="s">
        <v>5785</v>
      </c>
      <c r="B6413" t="s">
        <v>17955</v>
      </c>
      <c r="C6413" t="s">
        <v>11544</v>
      </c>
    </row>
    <row r="6414" spans="1:3">
      <c r="A6414" t="s">
        <v>5787</v>
      </c>
      <c r="B6414" t="s">
        <v>17956</v>
      </c>
      <c r="C6414" t="s">
        <v>11544</v>
      </c>
    </row>
    <row r="6415" spans="1:3">
      <c r="A6415" t="s">
        <v>5787</v>
      </c>
      <c r="B6415" t="s">
        <v>17957</v>
      </c>
      <c r="C6415" t="s">
        <v>11544</v>
      </c>
    </row>
    <row r="6416" spans="1:3">
      <c r="A6416" t="s">
        <v>5787</v>
      </c>
      <c r="B6416" t="s">
        <v>17958</v>
      </c>
      <c r="C6416" t="s">
        <v>11544</v>
      </c>
    </row>
    <row r="6417" spans="1:3">
      <c r="A6417" t="s">
        <v>5787</v>
      </c>
      <c r="B6417" t="s">
        <v>17959</v>
      </c>
      <c r="C6417" t="s">
        <v>11544</v>
      </c>
    </row>
    <row r="6418" spans="1:3">
      <c r="A6418" t="s">
        <v>5787</v>
      </c>
      <c r="B6418" t="s">
        <v>17960</v>
      </c>
      <c r="C6418" t="s">
        <v>11544</v>
      </c>
    </row>
    <row r="6419" spans="1:3">
      <c r="A6419" t="s">
        <v>5787</v>
      </c>
      <c r="B6419" t="s">
        <v>17961</v>
      </c>
      <c r="C6419" t="s">
        <v>11544</v>
      </c>
    </row>
    <row r="6420" spans="1:3">
      <c r="A6420" t="s">
        <v>5787</v>
      </c>
      <c r="B6420" t="s">
        <v>17962</v>
      </c>
      <c r="C6420" t="s">
        <v>11544</v>
      </c>
    </row>
    <row r="6421" spans="1:3">
      <c r="A6421" t="s">
        <v>5787</v>
      </c>
      <c r="B6421" t="s">
        <v>17963</v>
      </c>
      <c r="C6421" t="s">
        <v>11544</v>
      </c>
    </row>
    <row r="6422" spans="1:3">
      <c r="A6422" t="s">
        <v>5787</v>
      </c>
      <c r="B6422" t="s">
        <v>17964</v>
      </c>
      <c r="C6422" t="s">
        <v>11544</v>
      </c>
    </row>
    <row r="6423" spans="1:3">
      <c r="A6423" t="s">
        <v>5787</v>
      </c>
      <c r="B6423" t="s">
        <v>17965</v>
      </c>
      <c r="C6423" t="s">
        <v>11544</v>
      </c>
    </row>
    <row r="6424" spans="1:3">
      <c r="A6424" t="s">
        <v>5787</v>
      </c>
      <c r="B6424" t="s">
        <v>17966</v>
      </c>
      <c r="C6424" t="s">
        <v>11544</v>
      </c>
    </row>
    <row r="6425" spans="1:3">
      <c r="A6425" t="s">
        <v>5787</v>
      </c>
      <c r="B6425" t="s">
        <v>17967</v>
      </c>
      <c r="C6425" t="s">
        <v>11544</v>
      </c>
    </row>
    <row r="6426" spans="1:3">
      <c r="A6426" t="s">
        <v>5787</v>
      </c>
      <c r="B6426" t="s">
        <v>17968</v>
      </c>
      <c r="C6426" t="s">
        <v>11544</v>
      </c>
    </row>
    <row r="6427" spans="1:3">
      <c r="A6427" t="s">
        <v>5787</v>
      </c>
      <c r="B6427" t="s">
        <v>17969</v>
      </c>
      <c r="C6427" t="s">
        <v>11544</v>
      </c>
    </row>
    <row r="6428" spans="1:3">
      <c r="A6428" t="s">
        <v>5787</v>
      </c>
      <c r="B6428" t="s">
        <v>17970</v>
      </c>
      <c r="C6428" t="s">
        <v>11544</v>
      </c>
    </row>
    <row r="6429" spans="1:3">
      <c r="A6429" t="s">
        <v>5787</v>
      </c>
      <c r="B6429" t="s">
        <v>17971</v>
      </c>
      <c r="C6429" t="s">
        <v>11544</v>
      </c>
    </row>
    <row r="6430" spans="1:3">
      <c r="A6430" t="s">
        <v>5787</v>
      </c>
      <c r="B6430" t="s">
        <v>17972</v>
      </c>
      <c r="C6430" t="s">
        <v>11544</v>
      </c>
    </row>
    <row r="6431" spans="1:3">
      <c r="A6431" t="s">
        <v>5787</v>
      </c>
      <c r="B6431" t="s">
        <v>17973</v>
      </c>
      <c r="C6431" t="s">
        <v>11544</v>
      </c>
    </row>
    <row r="6432" spans="1:3">
      <c r="A6432" t="s">
        <v>5787</v>
      </c>
      <c r="B6432" t="s">
        <v>17974</v>
      </c>
      <c r="C6432" t="s">
        <v>11544</v>
      </c>
    </row>
    <row r="6433" spans="1:3">
      <c r="A6433" t="s">
        <v>5787</v>
      </c>
      <c r="B6433" t="s">
        <v>17975</v>
      </c>
      <c r="C6433" t="s">
        <v>11544</v>
      </c>
    </row>
    <row r="6434" spans="1:3">
      <c r="A6434" t="s">
        <v>5793</v>
      </c>
      <c r="B6434" t="s">
        <v>17976</v>
      </c>
      <c r="C6434" t="s">
        <v>11544</v>
      </c>
    </row>
    <row r="6435" spans="1:3">
      <c r="A6435" t="s">
        <v>5793</v>
      </c>
      <c r="B6435" t="s">
        <v>17977</v>
      </c>
      <c r="C6435" t="s">
        <v>11544</v>
      </c>
    </row>
    <row r="6436" spans="1:3">
      <c r="A6436" t="s">
        <v>5793</v>
      </c>
      <c r="B6436" t="s">
        <v>17978</v>
      </c>
      <c r="C6436" t="s">
        <v>11544</v>
      </c>
    </row>
    <row r="6437" spans="1:3">
      <c r="A6437" t="s">
        <v>5797</v>
      </c>
      <c r="B6437" t="s">
        <v>17979</v>
      </c>
      <c r="C6437" t="s">
        <v>11544</v>
      </c>
    </row>
    <row r="6438" spans="1:3">
      <c r="A6438" t="s">
        <v>5797</v>
      </c>
      <c r="B6438" t="s">
        <v>17980</v>
      </c>
      <c r="C6438" t="s">
        <v>11544</v>
      </c>
    </row>
    <row r="6439" spans="1:3">
      <c r="A6439" t="s">
        <v>5797</v>
      </c>
      <c r="B6439" t="s">
        <v>17981</v>
      </c>
      <c r="C6439" t="s">
        <v>11544</v>
      </c>
    </row>
    <row r="6440" spans="1:3">
      <c r="A6440" t="s">
        <v>5797</v>
      </c>
      <c r="B6440" t="s">
        <v>17982</v>
      </c>
      <c r="C6440" t="s">
        <v>11544</v>
      </c>
    </row>
    <row r="6441" spans="1:3">
      <c r="A6441" t="s">
        <v>5797</v>
      </c>
      <c r="B6441" t="s">
        <v>17983</v>
      </c>
      <c r="C6441" t="s">
        <v>11544</v>
      </c>
    </row>
    <row r="6442" spans="1:3">
      <c r="A6442" t="s">
        <v>5797</v>
      </c>
      <c r="B6442" t="s">
        <v>17984</v>
      </c>
      <c r="C6442" t="s">
        <v>11544</v>
      </c>
    </row>
    <row r="6443" spans="1:3">
      <c r="A6443" t="s">
        <v>5797</v>
      </c>
      <c r="B6443" t="s">
        <v>17985</v>
      </c>
      <c r="C6443" t="s">
        <v>11544</v>
      </c>
    </row>
    <row r="6444" spans="1:3">
      <c r="A6444" t="s">
        <v>5797</v>
      </c>
      <c r="B6444" t="s">
        <v>17986</v>
      </c>
      <c r="C6444" t="s">
        <v>11544</v>
      </c>
    </row>
    <row r="6445" spans="1:3">
      <c r="A6445" t="s">
        <v>5797</v>
      </c>
      <c r="B6445" t="s">
        <v>17987</v>
      </c>
      <c r="C6445" t="s">
        <v>11544</v>
      </c>
    </row>
    <row r="6446" spans="1:3">
      <c r="A6446" t="s">
        <v>5797</v>
      </c>
      <c r="B6446" t="s">
        <v>17988</v>
      </c>
      <c r="C6446" t="s">
        <v>11544</v>
      </c>
    </row>
    <row r="6447" spans="1:3">
      <c r="A6447" t="s">
        <v>5797</v>
      </c>
      <c r="B6447" t="s">
        <v>17989</v>
      </c>
      <c r="C6447" t="s">
        <v>11544</v>
      </c>
    </row>
    <row r="6448" spans="1:3">
      <c r="A6448" t="s">
        <v>5797</v>
      </c>
      <c r="B6448" t="s">
        <v>17990</v>
      </c>
      <c r="C6448" t="s">
        <v>11544</v>
      </c>
    </row>
    <row r="6449" spans="1:3">
      <c r="A6449" t="s">
        <v>5797</v>
      </c>
      <c r="B6449" t="s">
        <v>17991</v>
      </c>
      <c r="C6449" t="s">
        <v>11544</v>
      </c>
    </row>
    <row r="6450" spans="1:3">
      <c r="A6450" t="s">
        <v>5801</v>
      </c>
      <c r="B6450" t="s">
        <v>17992</v>
      </c>
      <c r="C6450" t="s">
        <v>11544</v>
      </c>
    </row>
    <row r="6451" spans="1:3">
      <c r="A6451" t="s">
        <v>5801</v>
      </c>
      <c r="B6451" t="s">
        <v>17993</v>
      </c>
      <c r="C6451" t="s">
        <v>11544</v>
      </c>
    </row>
    <row r="6452" spans="1:3">
      <c r="A6452" t="s">
        <v>5805</v>
      </c>
      <c r="B6452" t="s">
        <v>17994</v>
      </c>
      <c r="C6452" t="s">
        <v>11544</v>
      </c>
    </row>
    <row r="6453" spans="1:3">
      <c r="A6453" t="s">
        <v>5805</v>
      </c>
      <c r="B6453" t="s">
        <v>17995</v>
      </c>
      <c r="C6453" t="s">
        <v>11544</v>
      </c>
    </row>
    <row r="6454" spans="1:3">
      <c r="A6454" t="s">
        <v>5805</v>
      </c>
      <c r="B6454" t="s">
        <v>17996</v>
      </c>
      <c r="C6454" t="s">
        <v>11544</v>
      </c>
    </row>
    <row r="6455" spans="1:3">
      <c r="A6455" t="s">
        <v>5805</v>
      </c>
      <c r="B6455" t="s">
        <v>17997</v>
      </c>
      <c r="C6455" t="s">
        <v>11544</v>
      </c>
    </row>
    <row r="6456" spans="1:3">
      <c r="A6456" t="s">
        <v>5805</v>
      </c>
      <c r="B6456" t="s">
        <v>17998</v>
      </c>
      <c r="C6456" t="s">
        <v>11544</v>
      </c>
    </row>
    <row r="6457" spans="1:3">
      <c r="A6457" t="s">
        <v>5805</v>
      </c>
      <c r="B6457" t="s">
        <v>17999</v>
      </c>
      <c r="C6457" t="s">
        <v>11544</v>
      </c>
    </row>
    <row r="6458" spans="1:3">
      <c r="A6458" t="s">
        <v>5805</v>
      </c>
      <c r="B6458" t="s">
        <v>18000</v>
      </c>
      <c r="C6458" t="s">
        <v>11544</v>
      </c>
    </row>
    <row r="6459" spans="1:3">
      <c r="A6459" t="s">
        <v>5805</v>
      </c>
      <c r="B6459" t="s">
        <v>18001</v>
      </c>
      <c r="C6459" t="s">
        <v>11544</v>
      </c>
    </row>
    <row r="6460" spans="1:3">
      <c r="A6460" t="s">
        <v>5809</v>
      </c>
      <c r="B6460" t="s">
        <v>18002</v>
      </c>
      <c r="C6460" t="s">
        <v>11544</v>
      </c>
    </row>
    <row r="6461" spans="1:3">
      <c r="A6461" t="s">
        <v>5809</v>
      </c>
      <c r="B6461" t="s">
        <v>18003</v>
      </c>
      <c r="C6461" t="s">
        <v>11544</v>
      </c>
    </row>
    <row r="6462" spans="1:3">
      <c r="A6462" t="s">
        <v>5809</v>
      </c>
      <c r="B6462" t="s">
        <v>18004</v>
      </c>
      <c r="C6462" t="s">
        <v>11544</v>
      </c>
    </row>
    <row r="6463" spans="1:3">
      <c r="A6463" t="s">
        <v>5811</v>
      </c>
      <c r="B6463" t="s">
        <v>18005</v>
      </c>
      <c r="C6463" t="s">
        <v>11544</v>
      </c>
    </row>
    <row r="6464" spans="1:3">
      <c r="A6464" t="s">
        <v>5811</v>
      </c>
      <c r="B6464" t="s">
        <v>18006</v>
      </c>
      <c r="C6464" t="s">
        <v>11544</v>
      </c>
    </row>
    <row r="6465" spans="1:3">
      <c r="A6465" t="s">
        <v>5811</v>
      </c>
      <c r="B6465" t="s">
        <v>18007</v>
      </c>
      <c r="C6465" t="s">
        <v>11544</v>
      </c>
    </row>
    <row r="6466" spans="1:3">
      <c r="A6466" t="s">
        <v>5811</v>
      </c>
      <c r="B6466" t="s">
        <v>18008</v>
      </c>
      <c r="C6466" t="s">
        <v>11544</v>
      </c>
    </row>
    <row r="6467" spans="1:3">
      <c r="A6467" t="s">
        <v>5811</v>
      </c>
      <c r="B6467" t="s">
        <v>18009</v>
      </c>
      <c r="C6467" t="s">
        <v>11544</v>
      </c>
    </row>
    <row r="6468" spans="1:3">
      <c r="A6468" t="s">
        <v>5811</v>
      </c>
      <c r="B6468" t="s">
        <v>18010</v>
      </c>
      <c r="C6468" t="s">
        <v>11544</v>
      </c>
    </row>
    <row r="6469" spans="1:3">
      <c r="A6469" t="s">
        <v>5811</v>
      </c>
      <c r="B6469" t="s">
        <v>18011</v>
      </c>
      <c r="C6469" t="s">
        <v>11544</v>
      </c>
    </row>
    <row r="6470" spans="1:3">
      <c r="A6470" t="s">
        <v>5811</v>
      </c>
      <c r="B6470" t="s">
        <v>18012</v>
      </c>
      <c r="C6470" t="s">
        <v>11544</v>
      </c>
    </row>
    <row r="6471" spans="1:3">
      <c r="A6471" t="s">
        <v>5811</v>
      </c>
      <c r="B6471" t="s">
        <v>18013</v>
      </c>
      <c r="C6471" t="s">
        <v>11544</v>
      </c>
    </row>
    <row r="6472" spans="1:3">
      <c r="A6472" t="s">
        <v>5811</v>
      </c>
      <c r="B6472" t="s">
        <v>18014</v>
      </c>
      <c r="C6472" t="s">
        <v>11544</v>
      </c>
    </row>
    <row r="6473" spans="1:3">
      <c r="A6473" t="s">
        <v>5811</v>
      </c>
      <c r="B6473" t="s">
        <v>18015</v>
      </c>
      <c r="C6473" t="s">
        <v>11544</v>
      </c>
    </row>
    <row r="6474" spans="1:3">
      <c r="A6474" t="s">
        <v>5811</v>
      </c>
      <c r="B6474" t="s">
        <v>18016</v>
      </c>
      <c r="C6474" t="s">
        <v>11544</v>
      </c>
    </row>
    <row r="6475" spans="1:3">
      <c r="A6475" t="s">
        <v>5811</v>
      </c>
      <c r="B6475" t="s">
        <v>18017</v>
      </c>
      <c r="C6475" t="s">
        <v>11544</v>
      </c>
    </row>
    <row r="6476" spans="1:3">
      <c r="A6476" t="s">
        <v>5811</v>
      </c>
      <c r="B6476" t="s">
        <v>18018</v>
      </c>
      <c r="C6476" t="s">
        <v>11544</v>
      </c>
    </row>
    <row r="6477" spans="1:3">
      <c r="A6477" t="s">
        <v>5811</v>
      </c>
      <c r="B6477" t="s">
        <v>18019</v>
      </c>
      <c r="C6477" t="s">
        <v>11544</v>
      </c>
    </row>
    <row r="6478" spans="1:3">
      <c r="A6478" t="s">
        <v>5811</v>
      </c>
      <c r="B6478" t="s">
        <v>18020</v>
      </c>
      <c r="C6478" t="s">
        <v>11544</v>
      </c>
    </row>
    <row r="6479" spans="1:3">
      <c r="A6479" t="s">
        <v>5811</v>
      </c>
      <c r="B6479" t="s">
        <v>18021</v>
      </c>
      <c r="C6479" t="s">
        <v>11544</v>
      </c>
    </row>
    <row r="6480" spans="1:3">
      <c r="A6480" t="s">
        <v>5815</v>
      </c>
      <c r="B6480" t="s">
        <v>18022</v>
      </c>
      <c r="C6480" t="s">
        <v>11544</v>
      </c>
    </row>
    <row r="6481" spans="1:3">
      <c r="A6481" t="s">
        <v>5815</v>
      </c>
      <c r="B6481" t="s">
        <v>18023</v>
      </c>
      <c r="C6481" t="s">
        <v>11544</v>
      </c>
    </row>
    <row r="6482" spans="1:3">
      <c r="A6482" t="s">
        <v>5815</v>
      </c>
      <c r="B6482" t="s">
        <v>18024</v>
      </c>
      <c r="C6482" t="s">
        <v>11544</v>
      </c>
    </row>
    <row r="6483" spans="1:3">
      <c r="A6483" t="s">
        <v>5815</v>
      </c>
      <c r="B6483" t="s">
        <v>18025</v>
      </c>
      <c r="C6483" t="s">
        <v>11544</v>
      </c>
    </row>
    <row r="6484" spans="1:3">
      <c r="A6484" t="s">
        <v>5815</v>
      </c>
      <c r="B6484" t="s">
        <v>18026</v>
      </c>
      <c r="C6484" t="s">
        <v>11544</v>
      </c>
    </row>
    <row r="6485" spans="1:3">
      <c r="A6485" t="s">
        <v>5815</v>
      </c>
      <c r="B6485" t="s">
        <v>18027</v>
      </c>
      <c r="C6485" t="s">
        <v>11544</v>
      </c>
    </row>
    <row r="6486" spans="1:3">
      <c r="A6486" t="s">
        <v>5815</v>
      </c>
      <c r="B6486" t="s">
        <v>18028</v>
      </c>
      <c r="C6486" t="s">
        <v>11544</v>
      </c>
    </row>
    <row r="6487" spans="1:3">
      <c r="A6487" t="s">
        <v>5815</v>
      </c>
      <c r="B6487" t="s">
        <v>18029</v>
      </c>
      <c r="C6487" t="s">
        <v>11544</v>
      </c>
    </row>
    <row r="6488" spans="1:3">
      <c r="A6488" t="s">
        <v>5815</v>
      </c>
      <c r="B6488" t="s">
        <v>18030</v>
      </c>
      <c r="C6488" t="s">
        <v>11544</v>
      </c>
    </row>
    <row r="6489" spans="1:3">
      <c r="A6489" t="s">
        <v>5815</v>
      </c>
      <c r="B6489" t="s">
        <v>18031</v>
      </c>
      <c r="C6489" t="s">
        <v>11544</v>
      </c>
    </row>
    <row r="6490" spans="1:3">
      <c r="A6490" t="s">
        <v>5815</v>
      </c>
      <c r="B6490" t="s">
        <v>18032</v>
      </c>
      <c r="C6490" t="s">
        <v>11544</v>
      </c>
    </row>
    <row r="6491" spans="1:3">
      <c r="A6491" t="s">
        <v>5821</v>
      </c>
      <c r="B6491" t="s">
        <v>18033</v>
      </c>
      <c r="C6491" t="s">
        <v>11544</v>
      </c>
    </row>
    <row r="6492" spans="1:3">
      <c r="A6492" t="s">
        <v>5821</v>
      </c>
      <c r="B6492" t="s">
        <v>18034</v>
      </c>
      <c r="C6492" t="s">
        <v>11544</v>
      </c>
    </row>
    <row r="6493" spans="1:3">
      <c r="A6493" t="s">
        <v>5823</v>
      </c>
      <c r="B6493" t="s">
        <v>18035</v>
      </c>
      <c r="C6493" t="s">
        <v>11544</v>
      </c>
    </row>
    <row r="6494" spans="1:3">
      <c r="A6494" t="s">
        <v>5823</v>
      </c>
      <c r="B6494" t="s">
        <v>18036</v>
      </c>
      <c r="C6494" t="s">
        <v>11544</v>
      </c>
    </row>
    <row r="6495" spans="1:3">
      <c r="A6495" t="s">
        <v>5823</v>
      </c>
      <c r="B6495" t="s">
        <v>18037</v>
      </c>
      <c r="C6495" t="s">
        <v>11544</v>
      </c>
    </row>
    <row r="6496" spans="1:3">
      <c r="A6496" t="s">
        <v>5823</v>
      </c>
      <c r="B6496" t="s">
        <v>18038</v>
      </c>
      <c r="C6496" t="s">
        <v>11544</v>
      </c>
    </row>
    <row r="6497" spans="1:3">
      <c r="A6497" t="s">
        <v>5823</v>
      </c>
      <c r="B6497" t="s">
        <v>18039</v>
      </c>
      <c r="C6497" t="s">
        <v>11544</v>
      </c>
    </row>
    <row r="6498" spans="1:3">
      <c r="A6498" t="s">
        <v>5823</v>
      </c>
      <c r="B6498" t="s">
        <v>18040</v>
      </c>
      <c r="C6498" t="s">
        <v>11544</v>
      </c>
    </row>
    <row r="6499" spans="1:3">
      <c r="A6499" t="s">
        <v>5823</v>
      </c>
      <c r="B6499" t="s">
        <v>18041</v>
      </c>
      <c r="C6499" t="s">
        <v>11544</v>
      </c>
    </row>
    <row r="6500" spans="1:3">
      <c r="A6500" t="s">
        <v>5823</v>
      </c>
      <c r="B6500" t="s">
        <v>18042</v>
      </c>
      <c r="C6500" t="s">
        <v>11544</v>
      </c>
    </row>
    <row r="6501" spans="1:3">
      <c r="A6501" t="s">
        <v>5823</v>
      </c>
      <c r="B6501" t="s">
        <v>18043</v>
      </c>
      <c r="C6501" t="s">
        <v>11544</v>
      </c>
    </row>
    <row r="6502" spans="1:3">
      <c r="A6502" t="s">
        <v>5823</v>
      </c>
      <c r="B6502" t="s">
        <v>18044</v>
      </c>
      <c r="C6502" t="s">
        <v>11544</v>
      </c>
    </row>
    <row r="6503" spans="1:3">
      <c r="A6503" t="s">
        <v>5823</v>
      </c>
      <c r="B6503" t="s">
        <v>18045</v>
      </c>
      <c r="C6503" t="s">
        <v>11544</v>
      </c>
    </row>
    <row r="6504" spans="1:3">
      <c r="A6504" t="s">
        <v>5823</v>
      </c>
      <c r="B6504" t="s">
        <v>18046</v>
      </c>
      <c r="C6504" t="s">
        <v>11544</v>
      </c>
    </row>
    <row r="6505" spans="1:3">
      <c r="A6505" t="s">
        <v>5823</v>
      </c>
      <c r="B6505" t="s">
        <v>18047</v>
      </c>
      <c r="C6505" t="s">
        <v>11544</v>
      </c>
    </row>
    <row r="6506" spans="1:3">
      <c r="A6506" t="s">
        <v>5823</v>
      </c>
      <c r="B6506" t="s">
        <v>18048</v>
      </c>
      <c r="C6506" t="s">
        <v>11544</v>
      </c>
    </row>
    <row r="6507" spans="1:3">
      <c r="A6507" t="s">
        <v>5823</v>
      </c>
      <c r="B6507" t="s">
        <v>18049</v>
      </c>
      <c r="C6507" t="s">
        <v>11544</v>
      </c>
    </row>
    <row r="6508" spans="1:3">
      <c r="A6508" t="s">
        <v>5825</v>
      </c>
      <c r="B6508" t="s">
        <v>18050</v>
      </c>
      <c r="C6508" t="s">
        <v>11544</v>
      </c>
    </row>
    <row r="6509" spans="1:3">
      <c r="A6509" t="s">
        <v>5825</v>
      </c>
      <c r="B6509" t="s">
        <v>18051</v>
      </c>
      <c r="C6509" t="s">
        <v>11544</v>
      </c>
    </row>
    <row r="6510" spans="1:3">
      <c r="A6510" t="s">
        <v>5825</v>
      </c>
      <c r="B6510" t="s">
        <v>18052</v>
      </c>
      <c r="C6510" t="s">
        <v>11544</v>
      </c>
    </row>
    <row r="6511" spans="1:3">
      <c r="A6511" t="s">
        <v>5827</v>
      </c>
      <c r="B6511" t="s">
        <v>18053</v>
      </c>
      <c r="C6511" t="s">
        <v>11544</v>
      </c>
    </row>
    <row r="6512" spans="1:3">
      <c r="A6512" t="s">
        <v>5827</v>
      </c>
      <c r="B6512" t="s">
        <v>18054</v>
      </c>
      <c r="C6512" t="s">
        <v>11544</v>
      </c>
    </row>
    <row r="6513" spans="1:3">
      <c r="A6513" t="s">
        <v>5827</v>
      </c>
      <c r="B6513" t="s">
        <v>18055</v>
      </c>
      <c r="C6513" t="s">
        <v>11544</v>
      </c>
    </row>
    <row r="6514" spans="1:3">
      <c r="A6514" t="s">
        <v>5831</v>
      </c>
      <c r="B6514" t="s">
        <v>18056</v>
      </c>
      <c r="C6514" t="s">
        <v>11544</v>
      </c>
    </row>
    <row r="6515" spans="1:3">
      <c r="A6515" t="s">
        <v>5831</v>
      </c>
      <c r="B6515" t="s">
        <v>18057</v>
      </c>
      <c r="C6515" t="s">
        <v>11544</v>
      </c>
    </row>
    <row r="6516" spans="1:3">
      <c r="A6516" t="s">
        <v>5831</v>
      </c>
      <c r="B6516" t="s">
        <v>18058</v>
      </c>
      <c r="C6516" t="s">
        <v>11544</v>
      </c>
    </row>
    <row r="6517" spans="1:3">
      <c r="A6517" t="s">
        <v>5833</v>
      </c>
      <c r="B6517" t="s">
        <v>18059</v>
      </c>
      <c r="C6517" t="s">
        <v>11544</v>
      </c>
    </row>
    <row r="6518" spans="1:3">
      <c r="A6518" t="s">
        <v>5837</v>
      </c>
      <c r="B6518" t="s">
        <v>18060</v>
      </c>
      <c r="C6518" t="s">
        <v>11544</v>
      </c>
    </row>
    <row r="6519" spans="1:3">
      <c r="A6519" t="s">
        <v>5837</v>
      </c>
      <c r="B6519" t="s">
        <v>18061</v>
      </c>
      <c r="C6519" t="s">
        <v>11544</v>
      </c>
    </row>
    <row r="6520" spans="1:3">
      <c r="A6520" t="s">
        <v>5837</v>
      </c>
      <c r="B6520" t="s">
        <v>18062</v>
      </c>
      <c r="C6520" t="s">
        <v>11544</v>
      </c>
    </row>
    <row r="6521" spans="1:3">
      <c r="A6521" t="s">
        <v>5837</v>
      </c>
      <c r="B6521" t="s">
        <v>18063</v>
      </c>
      <c r="C6521" t="s">
        <v>11544</v>
      </c>
    </row>
    <row r="6522" spans="1:3">
      <c r="A6522" t="s">
        <v>5837</v>
      </c>
      <c r="B6522" t="s">
        <v>18064</v>
      </c>
      <c r="C6522" t="s">
        <v>11544</v>
      </c>
    </row>
    <row r="6523" spans="1:3">
      <c r="A6523" t="s">
        <v>5837</v>
      </c>
      <c r="B6523" t="s">
        <v>18065</v>
      </c>
      <c r="C6523" t="s">
        <v>11544</v>
      </c>
    </row>
    <row r="6524" spans="1:3">
      <c r="A6524" t="s">
        <v>5837</v>
      </c>
      <c r="B6524" t="s">
        <v>18066</v>
      </c>
      <c r="C6524" t="s">
        <v>11544</v>
      </c>
    </row>
    <row r="6525" spans="1:3">
      <c r="A6525" t="s">
        <v>5837</v>
      </c>
      <c r="B6525" t="s">
        <v>18067</v>
      </c>
      <c r="C6525" t="s">
        <v>11544</v>
      </c>
    </row>
    <row r="6526" spans="1:3">
      <c r="A6526" t="s">
        <v>5837</v>
      </c>
      <c r="B6526" t="s">
        <v>18068</v>
      </c>
      <c r="C6526" t="s">
        <v>11544</v>
      </c>
    </row>
    <row r="6527" spans="1:3">
      <c r="A6527" t="s">
        <v>5837</v>
      </c>
      <c r="B6527" t="s">
        <v>18069</v>
      </c>
      <c r="C6527" t="s">
        <v>11544</v>
      </c>
    </row>
    <row r="6528" spans="1:3">
      <c r="A6528" t="s">
        <v>5841</v>
      </c>
      <c r="B6528" t="s">
        <v>18070</v>
      </c>
      <c r="C6528" t="s">
        <v>11544</v>
      </c>
    </row>
    <row r="6529" spans="1:3">
      <c r="A6529" t="s">
        <v>5841</v>
      </c>
      <c r="B6529" t="s">
        <v>18071</v>
      </c>
      <c r="C6529" t="s">
        <v>11544</v>
      </c>
    </row>
    <row r="6530" spans="1:3">
      <c r="A6530" t="s">
        <v>5841</v>
      </c>
      <c r="B6530" t="s">
        <v>18072</v>
      </c>
      <c r="C6530" t="s">
        <v>11544</v>
      </c>
    </row>
    <row r="6531" spans="1:3">
      <c r="A6531" t="s">
        <v>5841</v>
      </c>
      <c r="B6531" t="s">
        <v>18073</v>
      </c>
      <c r="C6531" t="s">
        <v>11544</v>
      </c>
    </row>
    <row r="6532" spans="1:3">
      <c r="A6532" t="s">
        <v>5841</v>
      </c>
      <c r="B6532" t="s">
        <v>18074</v>
      </c>
      <c r="C6532" t="s">
        <v>11544</v>
      </c>
    </row>
    <row r="6533" spans="1:3">
      <c r="A6533" t="s">
        <v>5841</v>
      </c>
      <c r="B6533" t="s">
        <v>18075</v>
      </c>
      <c r="C6533" t="s">
        <v>11544</v>
      </c>
    </row>
    <row r="6534" spans="1:3">
      <c r="A6534" t="s">
        <v>5841</v>
      </c>
      <c r="B6534" t="s">
        <v>18076</v>
      </c>
      <c r="C6534" t="s">
        <v>11544</v>
      </c>
    </row>
    <row r="6535" spans="1:3">
      <c r="A6535" t="s">
        <v>5841</v>
      </c>
      <c r="B6535" t="s">
        <v>18077</v>
      </c>
      <c r="C6535" t="s">
        <v>11544</v>
      </c>
    </row>
    <row r="6536" spans="1:3">
      <c r="A6536" t="s">
        <v>5841</v>
      </c>
      <c r="B6536" t="s">
        <v>18078</v>
      </c>
      <c r="C6536" t="s">
        <v>11544</v>
      </c>
    </row>
    <row r="6537" spans="1:3">
      <c r="A6537" t="s">
        <v>5841</v>
      </c>
      <c r="B6537" t="s">
        <v>18079</v>
      </c>
      <c r="C6537" t="s">
        <v>11544</v>
      </c>
    </row>
    <row r="6538" spans="1:3">
      <c r="A6538" t="s">
        <v>5841</v>
      </c>
      <c r="B6538" t="s">
        <v>18080</v>
      </c>
      <c r="C6538" t="s">
        <v>11544</v>
      </c>
    </row>
    <row r="6539" spans="1:3">
      <c r="A6539" t="s">
        <v>5841</v>
      </c>
      <c r="B6539" t="s">
        <v>18081</v>
      </c>
      <c r="C6539" t="s">
        <v>11544</v>
      </c>
    </row>
    <row r="6540" spans="1:3">
      <c r="A6540" t="s">
        <v>5845</v>
      </c>
      <c r="B6540" t="s">
        <v>18082</v>
      </c>
      <c r="C6540" t="s">
        <v>11544</v>
      </c>
    </row>
    <row r="6541" spans="1:3">
      <c r="A6541" t="s">
        <v>5845</v>
      </c>
      <c r="B6541" t="s">
        <v>18083</v>
      </c>
      <c r="C6541" t="s">
        <v>11544</v>
      </c>
    </row>
    <row r="6542" spans="1:3">
      <c r="A6542" t="s">
        <v>5849</v>
      </c>
      <c r="B6542" t="s">
        <v>18084</v>
      </c>
      <c r="C6542" t="s">
        <v>11544</v>
      </c>
    </row>
    <row r="6543" spans="1:3">
      <c r="A6543" t="s">
        <v>5849</v>
      </c>
      <c r="B6543" t="s">
        <v>18085</v>
      </c>
      <c r="C6543" t="s">
        <v>11544</v>
      </c>
    </row>
    <row r="6544" spans="1:3">
      <c r="A6544" t="s">
        <v>5849</v>
      </c>
      <c r="B6544" t="s">
        <v>18086</v>
      </c>
      <c r="C6544" t="s">
        <v>11544</v>
      </c>
    </row>
    <row r="6545" spans="1:3">
      <c r="A6545" t="s">
        <v>5849</v>
      </c>
      <c r="B6545" t="s">
        <v>18087</v>
      </c>
      <c r="C6545" t="s">
        <v>11544</v>
      </c>
    </row>
    <row r="6546" spans="1:3">
      <c r="A6546" t="s">
        <v>5849</v>
      </c>
      <c r="B6546" t="s">
        <v>18088</v>
      </c>
      <c r="C6546" t="s">
        <v>11544</v>
      </c>
    </row>
    <row r="6547" spans="1:3">
      <c r="A6547" t="s">
        <v>5849</v>
      </c>
      <c r="B6547" t="s">
        <v>18089</v>
      </c>
      <c r="C6547" t="s">
        <v>11544</v>
      </c>
    </row>
    <row r="6548" spans="1:3">
      <c r="A6548" t="s">
        <v>5849</v>
      </c>
      <c r="B6548" t="s">
        <v>18090</v>
      </c>
      <c r="C6548" t="s">
        <v>11544</v>
      </c>
    </row>
    <row r="6549" spans="1:3">
      <c r="A6549" t="s">
        <v>5849</v>
      </c>
      <c r="B6549" t="s">
        <v>18091</v>
      </c>
      <c r="C6549" t="s">
        <v>11544</v>
      </c>
    </row>
    <row r="6550" spans="1:3">
      <c r="A6550" t="s">
        <v>5849</v>
      </c>
      <c r="B6550" t="s">
        <v>18092</v>
      </c>
      <c r="C6550" t="s">
        <v>11544</v>
      </c>
    </row>
    <row r="6551" spans="1:3">
      <c r="A6551" t="s">
        <v>5855</v>
      </c>
      <c r="B6551" t="s">
        <v>18093</v>
      </c>
      <c r="C6551" t="s">
        <v>11544</v>
      </c>
    </row>
    <row r="6552" spans="1:3">
      <c r="A6552" t="s">
        <v>5855</v>
      </c>
      <c r="B6552" t="s">
        <v>18094</v>
      </c>
      <c r="C6552" t="s">
        <v>11544</v>
      </c>
    </row>
    <row r="6553" spans="1:3">
      <c r="A6553" t="s">
        <v>5855</v>
      </c>
      <c r="B6553" t="s">
        <v>18095</v>
      </c>
      <c r="C6553" t="s">
        <v>11544</v>
      </c>
    </row>
    <row r="6554" spans="1:3">
      <c r="A6554" t="s">
        <v>5855</v>
      </c>
      <c r="B6554" t="s">
        <v>18096</v>
      </c>
      <c r="C6554" t="s">
        <v>11544</v>
      </c>
    </row>
    <row r="6555" spans="1:3">
      <c r="A6555" t="s">
        <v>5855</v>
      </c>
      <c r="B6555" t="s">
        <v>18097</v>
      </c>
      <c r="C6555" t="s">
        <v>11544</v>
      </c>
    </row>
    <row r="6556" spans="1:3">
      <c r="A6556" t="s">
        <v>5857</v>
      </c>
      <c r="B6556" t="s">
        <v>18098</v>
      </c>
      <c r="C6556" t="s">
        <v>11544</v>
      </c>
    </row>
    <row r="6557" spans="1:3">
      <c r="A6557" t="s">
        <v>5857</v>
      </c>
      <c r="B6557" t="s">
        <v>18099</v>
      </c>
      <c r="C6557" t="s">
        <v>11544</v>
      </c>
    </row>
    <row r="6558" spans="1:3">
      <c r="A6558" t="s">
        <v>5857</v>
      </c>
      <c r="B6558" t="s">
        <v>18100</v>
      </c>
      <c r="C6558" t="s">
        <v>11544</v>
      </c>
    </row>
    <row r="6559" spans="1:3">
      <c r="A6559" t="s">
        <v>5857</v>
      </c>
      <c r="B6559" t="s">
        <v>18101</v>
      </c>
      <c r="C6559" t="s">
        <v>11544</v>
      </c>
    </row>
    <row r="6560" spans="1:3">
      <c r="A6560" t="s">
        <v>5857</v>
      </c>
      <c r="B6560" t="s">
        <v>18102</v>
      </c>
      <c r="C6560" t="s">
        <v>11544</v>
      </c>
    </row>
    <row r="6561" spans="1:3">
      <c r="A6561" t="s">
        <v>5857</v>
      </c>
      <c r="B6561" t="s">
        <v>18103</v>
      </c>
      <c r="C6561" t="s">
        <v>11544</v>
      </c>
    </row>
    <row r="6562" spans="1:3">
      <c r="A6562" t="s">
        <v>5857</v>
      </c>
      <c r="B6562" t="s">
        <v>18104</v>
      </c>
      <c r="C6562" t="s">
        <v>11544</v>
      </c>
    </row>
    <row r="6563" spans="1:3">
      <c r="A6563" t="s">
        <v>5857</v>
      </c>
      <c r="B6563" t="s">
        <v>18105</v>
      </c>
      <c r="C6563" t="s">
        <v>11544</v>
      </c>
    </row>
    <row r="6564" spans="1:3">
      <c r="A6564" t="s">
        <v>5857</v>
      </c>
      <c r="B6564" t="s">
        <v>18106</v>
      </c>
      <c r="C6564" t="s">
        <v>11544</v>
      </c>
    </row>
    <row r="6565" spans="1:3">
      <c r="A6565" t="s">
        <v>5857</v>
      </c>
      <c r="B6565" t="s">
        <v>18107</v>
      </c>
      <c r="C6565" t="s">
        <v>11544</v>
      </c>
    </row>
    <row r="6566" spans="1:3">
      <c r="A6566" t="s">
        <v>5857</v>
      </c>
      <c r="B6566" t="s">
        <v>18108</v>
      </c>
      <c r="C6566" t="s">
        <v>11544</v>
      </c>
    </row>
    <row r="6567" spans="1:3">
      <c r="A6567" t="s">
        <v>5857</v>
      </c>
      <c r="B6567" t="s">
        <v>18109</v>
      </c>
      <c r="C6567" t="s">
        <v>11544</v>
      </c>
    </row>
    <row r="6568" spans="1:3">
      <c r="A6568" t="s">
        <v>5857</v>
      </c>
      <c r="B6568" t="s">
        <v>18110</v>
      </c>
      <c r="C6568" t="s">
        <v>11544</v>
      </c>
    </row>
    <row r="6569" spans="1:3">
      <c r="A6569" t="s">
        <v>5857</v>
      </c>
      <c r="B6569" t="s">
        <v>18111</v>
      </c>
      <c r="C6569" t="s">
        <v>11544</v>
      </c>
    </row>
    <row r="6570" spans="1:3">
      <c r="A6570" t="s">
        <v>5857</v>
      </c>
      <c r="B6570" t="s">
        <v>18112</v>
      </c>
      <c r="C6570" t="s">
        <v>11544</v>
      </c>
    </row>
    <row r="6571" spans="1:3">
      <c r="A6571" t="s">
        <v>5863</v>
      </c>
      <c r="B6571" t="s">
        <v>18113</v>
      </c>
      <c r="C6571" t="s">
        <v>11544</v>
      </c>
    </row>
    <row r="6572" spans="1:3">
      <c r="A6572" t="s">
        <v>5867</v>
      </c>
      <c r="B6572" t="s">
        <v>18114</v>
      </c>
      <c r="C6572" t="s">
        <v>11544</v>
      </c>
    </row>
    <row r="6573" spans="1:3">
      <c r="A6573" t="s">
        <v>5867</v>
      </c>
      <c r="B6573" t="s">
        <v>18115</v>
      </c>
      <c r="C6573" t="s">
        <v>11544</v>
      </c>
    </row>
    <row r="6574" spans="1:3">
      <c r="A6574" t="s">
        <v>5867</v>
      </c>
      <c r="B6574" t="s">
        <v>18116</v>
      </c>
      <c r="C6574" t="s">
        <v>11544</v>
      </c>
    </row>
    <row r="6575" spans="1:3">
      <c r="A6575" t="s">
        <v>5867</v>
      </c>
      <c r="B6575" t="s">
        <v>18117</v>
      </c>
      <c r="C6575" t="s">
        <v>11544</v>
      </c>
    </row>
    <row r="6576" spans="1:3">
      <c r="A6576" t="s">
        <v>5867</v>
      </c>
      <c r="B6576" t="s">
        <v>18118</v>
      </c>
      <c r="C6576" t="s">
        <v>11544</v>
      </c>
    </row>
    <row r="6577" spans="1:3">
      <c r="A6577" t="s">
        <v>5867</v>
      </c>
      <c r="B6577" t="s">
        <v>18119</v>
      </c>
      <c r="C6577" t="s">
        <v>11544</v>
      </c>
    </row>
    <row r="6578" spans="1:3">
      <c r="A6578" t="s">
        <v>5867</v>
      </c>
      <c r="B6578" t="s">
        <v>18120</v>
      </c>
      <c r="C6578" t="s">
        <v>11544</v>
      </c>
    </row>
    <row r="6579" spans="1:3">
      <c r="A6579" t="s">
        <v>5867</v>
      </c>
      <c r="B6579" t="s">
        <v>18121</v>
      </c>
      <c r="C6579" t="s">
        <v>11544</v>
      </c>
    </row>
    <row r="6580" spans="1:3">
      <c r="A6580" t="s">
        <v>5867</v>
      </c>
      <c r="B6580" t="s">
        <v>18122</v>
      </c>
      <c r="C6580" t="s">
        <v>11544</v>
      </c>
    </row>
    <row r="6581" spans="1:3">
      <c r="A6581" t="s">
        <v>5867</v>
      </c>
      <c r="B6581" t="s">
        <v>18123</v>
      </c>
      <c r="C6581" t="s">
        <v>11544</v>
      </c>
    </row>
    <row r="6582" spans="1:3">
      <c r="A6582" t="s">
        <v>5867</v>
      </c>
      <c r="B6582" t="s">
        <v>18124</v>
      </c>
      <c r="C6582" t="s">
        <v>11544</v>
      </c>
    </row>
    <row r="6583" spans="1:3">
      <c r="A6583" t="s">
        <v>5867</v>
      </c>
      <c r="B6583" t="s">
        <v>18125</v>
      </c>
      <c r="C6583" t="s">
        <v>11544</v>
      </c>
    </row>
    <row r="6584" spans="1:3">
      <c r="A6584" t="s">
        <v>5867</v>
      </c>
      <c r="B6584" t="s">
        <v>18126</v>
      </c>
      <c r="C6584" t="s">
        <v>11544</v>
      </c>
    </row>
    <row r="6585" spans="1:3">
      <c r="A6585" t="s">
        <v>5867</v>
      </c>
      <c r="B6585" t="s">
        <v>18127</v>
      </c>
      <c r="C6585" t="s">
        <v>11544</v>
      </c>
    </row>
    <row r="6586" spans="1:3">
      <c r="A6586" t="s">
        <v>5867</v>
      </c>
      <c r="B6586" t="s">
        <v>18128</v>
      </c>
      <c r="C6586" t="s">
        <v>11544</v>
      </c>
    </row>
    <row r="6587" spans="1:3">
      <c r="A6587" t="s">
        <v>5867</v>
      </c>
      <c r="B6587" t="s">
        <v>18129</v>
      </c>
      <c r="C6587" t="s">
        <v>11544</v>
      </c>
    </row>
    <row r="6588" spans="1:3">
      <c r="A6588" t="s">
        <v>5871</v>
      </c>
      <c r="B6588" t="s">
        <v>18130</v>
      </c>
      <c r="C6588" t="s">
        <v>11544</v>
      </c>
    </row>
    <row r="6589" spans="1:3">
      <c r="A6589" t="s">
        <v>5871</v>
      </c>
      <c r="B6589" t="s">
        <v>18131</v>
      </c>
      <c r="C6589" t="s">
        <v>11544</v>
      </c>
    </row>
    <row r="6590" spans="1:3">
      <c r="A6590" t="s">
        <v>5875</v>
      </c>
      <c r="B6590" t="s">
        <v>18132</v>
      </c>
      <c r="C6590" t="s">
        <v>11544</v>
      </c>
    </row>
    <row r="6591" spans="1:3">
      <c r="A6591" t="s">
        <v>5877</v>
      </c>
      <c r="B6591" t="s">
        <v>18133</v>
      </c>
      <c r="C6591" t="s">
        <v>11544</v>
      </c>
    </row>
    <row r="6592" spans="1:3">
      <c r="A6592" t="s">
        <v>5877</v>
      </c>
      <c r="B6592" t="s">
        <v>18134</v>
      </c>
      <c r="C6592" t="s">
        <v>11544</v>
      </c>
    </row>
    <row r="6593" spans="1:3">
      <c r="A6593" t="s">
        <v>5881</v>
      </c>
      <c r="B6593" t="s">
        <v>18135</v>
      </c>
      <c r="C6593" t="s">
        <v>11544</v>
      </c>
    </row>
    <row r="6594" spans="1:3">
      <c r="A6594" t="s">
        <v>5881</v>
      </c>
      <c r="B6594" t="s">
        <v>18136</v>
      </c>
      <c r="C6594" t="s">
        <v>11544</v>
      </c>
    </row>
    <row r="6595" spans="1:3">
      <c r="A6595" t="s">
        <v>5881</v>
      </c>
      <c r="B6595" t="s">
        <v>18137</v>
      </c>
      <c r="C6595" t="s">
        <v>11544</v>
      </c>
    </row>
    <row r="6596" spans="1:3">
      <c r="A6596" t="s">
        <v>5881</v>
      </c>
      <c r="B6596" t="s">
        <v>18138</v>
      </c>
      <c r="C6596" t="s">
        <v>11544</v>
      </c>
    </row>
    <row r="6597" spans="1:3">
      <c r="A6597" t="s">
        <v>5881</v>
      </c>
      <c r="B6597" t="s">
        <v>18139</v>
      </c>
      <c r="C6597" t="s">
        <v>11544</v>
      </c>
    </row>
    <row r="6598" spans="1:3">
      <c r="A6598" t="s">
        <v>5881</v>
      </c>
      <c r="B6598" t="s">
        <v>18140</v>
      </c>
      <c r="C6598" t="s">
        <v>11544</v>
      </c>
    </row>
    <row r="6599" spans="1:3">
      <c r="A6599" t="s">
        <v>5881</v>
      </c>
      <c r="B6599" t="s">
        <v>18141</v>
      </c>
      <c r="C6599" t="s">
        <v>11544</v>
      </c>
    </row>
    <row r="6600" spans="1:3">
      <c r="A6600" t="s">
        <v>5881</v>
      </c>
      <c r="B6600" t="s">
        <v>18142</v>
      </c>
      <c r="C6600" t="s">
        <v>11544</v>
      </c>
    </row>
    <row r="6601" spans="1:3">
      <c r="A6601" t="s">
        <v>5881</v>
      </c>
      <c r="B6601" t="s">
        <v>18143</v>
      </c>
      <c r="C6601" t="s">
        <v>11544</v>
      </c>
    </row>
    <row r="6602" spans="1:3">
      <c r="A6602" t="s">
        <v>5888</v>
      </c>
      <c r="B6602" t="s">
        <v>18144</v>
      </c>
      <c r="C6602" t="s">
        <v>11544</v>
      </c>
    </row>
    <row r="6603" spans="1:3">
      <c r="A6603" t="s">
        <v>5888</v>
      </c>
      <c r="B6603" t="s">
        <v>18145</v>
      </c>
      <c r="C6603" t="s">
        <v>11544</v>
      </c>
    </row>
    <row r="6604" spans="1:3">
      <c r="A6604" t="s">
        <v>5888</v>
      </c>
      <c r="B6604" t="s">
        <v>18146</v>
      </c>
      <c r="C6604" t="s">
        <v>11544</v>
      </c>
    </row>
    <row r="6605" spans="1:3">
      <c r="A6605" t="s">
        <v>5888</v>
      </c>
      <c r="B6605" t="s">
        <v>18147</v>
      </c>
      <c r="C6605" t="s">
        <v>11544</v>
      </c>
    </row>
    <row r="6606" spans="1:3">
      <c r="A6606" t="s">
        <v>5891</v>
      </c>
      <c r="B6606" t="s">
        <v>18148</v>
      </c>
      <c r="C6606" t="s">
        <v>11544</v>
      </c>
    </row>
    <row r="6607" spans="1:3">
      <c r="A6607" t="s">
        <v>5891</v>
      </c>
      <c r="B6607" t="s">
        <v>18149</v>
      </c>
      <c r="C6607" t="s">
        <v>11544</v>
      </c>
    </row>
    <row r="6608" spans="1:3">
      <c r="A6608" t="s">
        <v>5891</v>
      </c>
      <c r="B6608" t="s">
        <v>18150</v>
      </c>
      <c r="C6608" t="s">
        <v>11544</v>
      </c>
    </row>
    <row r="6609" spans="1:3">
      <c r="A6609" t="s">
        <v>5891</v>
      </c>
      <c r="B6609" t="s">
        <v>18151</v>
      </c>
      <c r="C6609" t="s">
        <v>11544</v>
      </c>
    </row>
    <row r="6610" spans="1:3">
      <c r="A6610" t="s">
        <v>5891</v>
      </c>
      <c r="B6610" t="s">
        <v>18152</v>
      </c>
      <c r="C6610" t="s">
        <v>11544</v>
      </c>
    </row>
    <row r="6611" spans="1:3">
      <c r="A6611" t="s">
        <v>5891</v>
      </c>
      <c r="B6611" t="s">
        <v>18153</v>
      </c>
      <c r="C6611" t="s">
        <v>11544</v>
      </c>
    </row>
    <row r="6612" spans="1:3">
      <c r="A6612" t="s">
        <v>5894</v>
      </c>
      <c r="B6612" t="s">
        <v>18154</v>
      </c>
      <c r="C6612" t="s">
        <v>11544</v>
      </c>
    </row>
    <row r="6613" spans="1:3">
      <c r="A6613" t="s">
        <v>5894</v>
      </c>
      <c r="B6613" t="s">
        <v>18155</v>
      </c>
      <c r="C6613" t="s">
        <v>11544</v>
      </c>
    </row>
    <row r="6614" spans="1:3">
      <c r="A6614" t="s">
        <v>5894</v>
      </c>
      <c r="B6614" t="s">
        <v>18156</v>
      </c>
      <c r="C6614" t="s">
        <v>11544</v>
      </c>
    </row>
    <row r="6615" spans="1:3">
      <c r="A6615" t="s">
        <v>5894</v>
      </c>
      <c r="B6615" t="s">
        <v>18157</v>
      </c>
      <c r="C6615" t="s">
        <v>11544</v>
      </c>
    </row>
    <row r="6616" spans="1:3">
      <c r="A6616" t="s">
        <v>5894</v>
      </c>
      <c r="B6616" t="s">
        <v>18158</v>
      </c>
      <c r="C6616" t="s">
        <v>11544</v>
      </c>
    </row>
    <row r="6617" spans="1:3">
      <c r="A6617" t="s">
        <v>5894</v>
      </c>
      <c r="B6617" t="s">
        <v>18159</v>
      </c>
      <c r="C6617" t="s">
        <v>11544</v>
      </c>
    </row>
    <row r="6618" spans="1:3">
      <c r="A6618" t="s">
        <v>5894</v>
      </c>
      <c r="B6618" t="s">
        <v>18160</v>
      </c>
      <c r="C6618" t="s">
        <v>11544</v>
      </c>
    </row>
    <row r="6619" spans="1:3">
      <c r="A6619" t="s">
        <v>5894</v>
      </c>
      <c r="B6619" t="s">
        <v>18161</v>
      </c>
      <c r="C6619" t="s">
        <v>11544</v>
      </c>
    </row>
    <row r="6620" spans="1:3">
      <c r="A6620" t="s">
        <v>5894</v>
      </c>
      <c r="B6620" t="s">
        <v>18162</v>
      </c>
      <c r="C6620" t="s">
        <v>11544</v>
      </c>
    </row>
    <row r="6621" spans="1:3">
      <c r="A6621" t="s">
        <v>5894</v>
      </c>
      <c r="B6621" t="s">
        <v>18163</v>
      </c>
      <c r="C6621" t="s">
        <v>11544</v>
      </c>
    </row>
    <row r="6622" spans="1:3">
      <c r="A6622" t="s">
        <v>5894</v>
      </c>
      <c r="B6622" t="s">
        <v>18164</v>
      </c>
      <c r="C6622" t="s">
        <v>11544</v>
      </c>
    </row>
    <row r="6623" spans="1:3">
      <c r="A6623" t="s">
        <v>5894</v>
      </c>
      <c r="B6623" t="s">
        <v>18165</v>
      </c>
      <c r="C6623" t="s">
        <v>11544</v>
      </c>
    </row>
    <row r="6624" spans="1:3">
      <c r="A6624" t="s">
        <v>5894</v>
      </c>
      <c r="B6624" t="s">
        <v>18166</v>
      </c>
      <c r="C6624" t="s">
        <v>11544</v>
      </c>
    </row>
    <row r="6625" spans="1:3">
      <c r="A6625" t="s">
        <v>5894</v>
      </c>
      <c r="B6625" t="s">
        <v>18167</v>
      </c>
      <c r="C6625" t="s">
        <v>11544</v>
      </c>
    </row>
    <row r="6626" spans="1:3">
      <c r="A6626" t="s">
        <v>5894</v>
      </c>
      <c r="B6626" t="s">
        <v>18168</v>
      </c>
      <c r="C6626" t="s">
        <v>11544</v>
      </c>
    </row>
    <row r="6627" spans="1:3">
      <c r="A6627" t="s">
        <v>5894</v>
      </c>
      <c r="B6627" t="s">
        <v>18169</v>
      </c>
      <c r="C6627" t="s">
        <v>11544</v>
      </c>
    </row>
    <row r="6628" spans="1:3">
      <c r="A6628" t="s">
        <v>5894</v>
      </c>
      <c r="B6628" t="s">
        <v>18170</v>
      </c>
      <c r="C6628" t="s">
        <v>11544</v>
      </c>
    </row>
    <row r="6629" spans="1:3">
      <c r="A6629" t="s">
        <v>5898</v>
      </c>
      <c r="B6629" t="s">
        <v>18171</v>
      </c>
      <c r="C6629" t="s">
        <v>11544</v>
      </c>
    </row>
    <row r="6630" spans="1:3">
      <c r="A6630" t="s">
        <v>5902</v>
      </c>
      <c r="B6630" t="s">
        <v>18172</v>
      </c>
      <c r="C6630" t="s">
        <v>11544</v>
      </c>
    </row>
    <row r="6631" spans="1:3">
      <c r="A6631" t="s">
        <v>5902</v>
      </c>
      <c r="B6631" t="s">
        <v>18173</v>
      </c>
      <c r="C6631" t="s">
        <v>11544</v>
      </c>
    </row>
    <row r="6632" spans="1:3">
      <c r="A6632" t="s">
        <v>5902</v>
      </c>
      <c r="B6632" t="s">
        <v>18174</v>
      </c>
      <c r="C6632" t="s">
        <v>11544</v>
      </c>
    </row>
    <row r="6633" spans="1:3">
      <c r="A6633" t="s">
        <v>5906</v>
      </c>
      <c r="B6633" t="s">
        <v>18175</v>
      </c>
      <c r="C6633" t="s">
        <v>11544</v>
      </c>
    </row>
    <row r="6634" spans="1:3">
      <c r="A6634" t="s">
        <v>5910</v>
      </c>
      <c r="B6634" t="s">
        <v>18176</v>
      </c>
      <c r="C6634" t="s">
        <v>11544</v>
      </c>
    </row>
    <row r="6635" spans="1:3">
      <c r="A6635" t="s">
        <v>5910</v>
      </c>
      <c r="B6635" t="s">
        <v>18177</v>
      </c>
      <c r="C6635" t="s">
        <v>11544</v>
      </c>
    </row>
    <row r="6636" spans="1:3">
      <c r="A6636" t="s">
        <v>5914</v>
      </c>
      <c r="B6636" t="s">
        <v>18178</v>
      </c>
      <c r="C6636" t="s">
        <v>11544</v>
      </c>
    </row>
    <row r="6637" spans="1:3">
      <c r="A6637" t="s">
        <v>5918</v>
      </c>
      <c r="B6637" t="s">
        <v>18179</v>
      </c>
      <c r="C6637" t="s">
        <v>11544</v>
      </c>
    </row>
    <row r="6638" spans="1:3">
      <c r="A6638" t="s">
        <v>5918</v>
      </c>
      <c r="B6638" t="s">
        <v>18180</v>
      </c>
      <c r="C6638" t="s">
        <v>11544</v>
      </c>
    </row>
    <row r="6639" spans="1:3">
      <c r="A6639" t="s">
        <v>5920</v>
      </c>
      <c r="B6639" t="s">
        <v>18181</v>
      </c>
      <c r="C6639" t="s">
        <v>11544</v>
      </c>
    </row>
    <row r="6640" spans="1:3">
      <c r="A6640" t="s">
        <v>5920</v>
      </c>
      <c r="B6640" t="s">
        <v>18182</v>
      </c>
      <c r="C6640" t="s">
        <v>11544</v>
      </c>
    </row>
    <row r="6641" spans="1:3">
      <c r="A6641" t="s">
        <v>5922</v>
      </c>
      <c r="B6641" t="s">
        <v>18183</v>
      </c>
      <c r="C6641" t="s">
        <v>11544</v>
      </c>
    </row>
    <row r="6642" spans="1:3">
      <c r="A6642" t="s">
        <v>5922</v>
      </c>
      <c r="B6642" t="s">
        <v>18184</v>
      </c>
      <c r="C6642" t="s">
        <v>11544</v>
      </c>
    </row>
    <row r="6643" spans="1:3">
      <c r="A6643" t="s">
        <v>5922</v>
      </c>
      <c r="B6643" t="s">
        <v>18185</v>
      </c>
      <c r="C6643" t="s">
        <v>11544</v>
      </c>
    </row>
    <row r="6644" spans="1:3">
      <c r="A6644" t="s">
        <v>5922</v>
      </c>
      <c r="B6644" t="s">
        <v>18186</v>
      </c>
      <c r="C6644" t="s">
        <v>11544</v>
      </c>
    </row>
    <row r="6645" spans="1:3">
      <c r="A6645" t="s">
        <v>5922</v>
      </c>
      <c r="B6645" t="s">
        <v>18187</v>
      </c>
      <c r="C6645" t="s">
        <v>11544</v>
      </c>
    </row>
    <row r="6646" spans="1:3">
      <c r="A6646" t="s">
        <v>5922</v>
      </c>
      <c r="B6646" t="s">
        <v>18188</v>
      </c>
      <c r="C6646" t="s">
        <v>11544</v>
      </c>
    </row>
    <row r="6647" spans="1:3">
      <c r="A6647" t="s">
        <v>5922</v>
      </c>
      <c r="B6647" t="s">
        <v>18189</v>
      </c>
      <c r="C6647" t="s">
        <v>11544</v>
      </c>
    </row>
    <row r="6648" spans="1:3">
      <c r="A6648" t="s">
        <v>5922</v>
      </c>
      <c r="B6648" t="s">
        <v>18190</v>
      </c>
      <c r="C6648" t="s">
        <v>11544</v>
      </c>
    </row>
    <row r="6649" spans="1:3">
      <c r="A6649" t="s">
        <v>5922</v>
      </c>
      <c r="B6649" t="s">
        <v>18191</v>
      </c>
      <c r="C6649" t="s">
        <v>11544</v>
      </c>
    </row>
    <row r="6650" spans="1:3">
      <c r="A6650" t="s">
        <v>5922</v>
      </c>
      <c r="B6650" t="s">
        <v>18192</v>
      </c>
      <c r="C6650" t="s">
        <v>11544</v>
      </c>
    </row>
    <row r="6651" spans="1:3">
      <c r="A6651" t="s">
        <v>5922</v>
      </c>
      <c r="B6651" t="s">
        <v>18193</v>
      </c>
      <c r="C6651" t="s">
        <v>11544</v>
      </c>
    </row>
    <row r="6652" spans="1:3">
      <c r="A6652" t="s">
        <v>5922</v>
      </c>
      <c r="B6652" t="s">
        <v>18194</v>
      </c>
      <c r="C6652" t="s">
        <v>11544</v>
      </c>
    </row>
    <row r="6653" spans="1:3">
      <c r="A6653" t="s">
        <v>5924</v>
      </c>
      <c r="B6653" t="s">
        <v>18195</v>
      </c>
      <c r="C6653" t="s">
        <v>11544</v>
      </c>
    </row>
    <row r="6654" spans="1:3">
      <c r="A6654" t="s">
        <v>5924</v>
      </c>
      <c r="B6654" t="s">
        <v>18196</v>
      </c>
      <c r="C6654" t="s">
        <v>11544</v>
      </c>
    </row>
    <row r="6655" spans="1:3">
      <c r="A6655" t="s">
        <v>5924</v>
      </c>
      <c r="B6655" t="s">
        <v>18197</v>
      </c>
      <c r="C6655" t="s">
        <v>11544</v>
      </c>
    </row>
    <row r="6656" spans="1:3">
      <c r="A6656" t="s">
        <v>5924</v>
      </c>
      <c r="B6656" t="s">
        <v>18198</v>
      </c>
      <c r="C6656" t="s">
        <v>11544</v>
      </c>
    </row>
    <row r="6657" spans="1:3">
      <c r="A6657" t="s">
        <v>5924</v>
      </c>
      <c r="B6657" t="s">
        <v>18199</v>
      </c>
      <c r="C6657" t="s">
        <v>11544</v>
      </c>
    </row>
    <row r="6658" spans="1:3">
      <c r="A6658" t="s">
        <v>5928</v>
      </c>
      <c r="B6658" t="s">
        <v>18200</v>
      </c>
      <c r="C6658" t="s">
        <v>11544</v>
      </c>
    </row>
    <row r="6659" spans="1:3">
      <c r="A6659" t="s">
        <v>5930</v>
      </c>
      <c r="B6659" t="s">
        <v>18201</v>
      </c>
      <c r="C6659" t="s">
        <v>11544</v>
      </c>
    </row>
    <row r="6660" spans="1:3">
      <c r="A6660" t="s">
        <v>5930</v>
      </c>
      <c r="B6660" t="s">
        <v>18202</v>
      </c>
      <c r="C6660" t="s">
        <v>11544</v>
      </c>
    </row>
    <row r="6661" spans="1:3">
      <c r="A6661" t="s">
        <v>5930</v>
      </c>
      <c r="B6661" t="s">
        <v>18203</v>
      </c>
      <c r="C6661" t="s">
        <v>11544</v>
      </c>
    </row>
    <row r="6662" spans="1:3">
      <c r="A6662" t="s">
        <v>5930</v>
      </c>
      <c r="B6662" t="s">
        <v>18204</v>
      </c>
      <c r="C6662" t="s">
        <v>11544</v>
      </c>
    </row>
    <row r="6663" spans="1:3">
      <c r="A6663" t="s">
        <v>5930</v>
      </c>
      <c r="B6663" t="s">
        <v>18205</v>
      </c>
      <c r="C6663" t="s">
        <v>11544</v>
      </c>
    </row>
    <row r="6664" spans="1:3">
      <c r="A6664" t="s">
        <v>5930</v>
      </c>
      <c r="B6664" t="s">
        <v>18206</v>
      </c>
      <c r="C6664" t="s">
        <v>11544</v>
      </c>
    </row>
    <row r="6665" spans="1:3">
      <c r="A6665" t="s">
        <v>5930</v>
      </c>
      <c r="B6665" t="s">
        <v>18207</v>
      </c>
      <c r="C6665" t="s">
        <v>11544</v>
      </c>
    </row>
    <row r="6666" spans="1:3">
      <c r="A6666" t="s">
        <v>5930</v>
      </c>
      <c r="B6666" t="s">
        <v>18208</v>
      </c>
      <c r="C6666" t="s">
        <v>11544</v>
      </c>
    </row>
    <row r="6667" spans="1:3">
      <c r="A6667" t="s">
        <v>5930</v>
      </c>
      <c r="B6667" t="s">
        <v>18209</v>
      </c>
      <c r="C6667" t="s">
        <v>11544</v>
      </c>
    </row>
    <row r="6668" spans="1:3">
      <c r="A6668" t="s">
        <v>5930</v>
      </c>
      <c r="B6668" t="s">
        <v>18210</v>
      </c>
      <c r="C6668" t="s">
        <v>11544</v>
      </c>
    </row>
    <row r="6669" spans="1:3">
      <c r="A6669" t="s">
        <v>5930</v>
      </c>
      <c r="B6669" t="s">
        <v>18211</v>
      </c>
      <c r="C6669" t="s">
        <v>11544</v>
      </c>
    </row>
    <row r="6670" spans="1:3">
      <c r="A6670" t="s">
        <v>5930</v>
      </c>
      <c r="B6670" t="s">
        <v>18212</v>
      </c>
      <c r="C6670" t="s">
        <v>11544</v>
      </c>
    </row>
    <row r="6671" spans="1:3">
      <c r="A6671" t="s">
        <v>5930</v>
      </c>
      <c r="B6671" t="s">
        <v>18213</v>
      </c>
      <c r="C6671" t="s">
        <v>11544</v>
      </c>
    </row>
    <row r="6672" spans="1:3">
      <c r="A6672" t="s">
        <v>5930</v>
      </c>
      <c r="B6672" t="s">
        <v>18214</v>
      </c>
      <c r="C6672" t="s">
        <v>11544</v>
      </c>
    </row>
    <row r="6673" spans="1:3">
      <c r="A6673" t="s">
        <v>5930</v>
      </c>
      <c r="B6673" t="s">
        <v>18215</v>
      </c>
      <c r="C6673" t="s">
        <v>11544</v>
      </c>
    </row>
    <row r="6674" spans="1:3">
      <c r="A6674" t="s">
        <v>5930</v>
      </c>
      <c r="B6674" t="s">
        <v>18216</v>
      </c>
      <c r="C6674" t="s">
        <v>11544</v>
      </c>
    </row>
    <row r="6675" spans="1:3">
      <c r="A6675" t="s">
        <v>5935</v>
      </c>
      <c r="B6675" t="s">
        <v>18217</v>
      </c>
      <c r="C6675" t="s">
        <v>11544</v>
      </c>
    </row>
    <row r="6676" spans="1:3">
      <c r="A6676" t="s">
        <v>5935</v>
      </c>
      <c r="B6676" t="s">
        <v>18218</v>
      </c>
      <c r="C6676" t="s">
        <v>11544</v>
      </c>
    </row>
    <row r="6677" spans="1:3">
      <c r="A6677" t="s">
        <v>5935</v>
      </c>
      <c r="B6677" t="s">
        <v>18219</v>
      </c>
      <c r="C6677" t="s">
        <v>11544</v>
      </c>
    </row>
    <row r="6678" spans="1:3">
      <c r="A6678" t="s">
        <v>5935</v>
      </c>
      <c r="B6678" t="s">
        <v>18220</v>
      </c>
      <c r="C6678" t="s">
        <v>11544</v>
      </c>
    </row>
    <row r="6679" spans="1:3">
      <c r="A6679" t="s">
        <v>5935</v>
      </c>
      <c r="B6679" t="s">
        <v>18221</v>
      </c>
      <c r="C6679" t="s">
        <v>11544</v>
      </c>
    </row>
    <row r="6680" spans="1:3">
      <c r="A6680" t="s">
        <v>5935</v>
      </c>
      <c r="B6680" t="s">
        <v>18222</v>
      </c>
      <c r="C6680" t="s">
        <v>11544</v>
      </c>
    </row>
    <row r="6681" spans="1:3">
      <c r="A6681" t="s">
        <v>5941</v>
      </c>
      <c r="B6681" t="s">
        <v>18223</v>
      </c>
      <c r="C6681" t="s">
        <v>11544</v>
      </c>
    </row>
    <row r="6682" spans="1:3">
      <c r="A6682" t="s">
        <v>5941</v>
      </c>
      <c r="B6682" t="s">
        <v>18224</v>
      </c>
      <c r="C6682" t="s">
        <v>11544</v>
      </c>
    </row>
    <row r="6683" spans="1:3">
      <c r="A6683" t="s">
        <v>5941</v>
      </c>
      <c r="B6683" t="s">
        <v>18225</v>
      </c>
      <c r="C6683" t="s">
        <v>11544</v>
      </c>
    </row>
    <row r="6684" spans="1:3">
      <c r="A6684" t="s">
        <v>5941</v>
      </c>
      <c r="B6684" t="s">
        <v>18226</v>
      </c>
      <c r="C6684" t="s">
        <v>11544</v>
      </c>
    </row>
    <row r="6685" spans="1:3">
      <c r="A6685" t="s">
        <v>5941</v>
      </c>
      <c r="B6685" t="s">
        <v>18227</v>
      </c>
      <c r="C6685" t="s">
        <v>11544</v>
      </c>
    </row>
    <row r="6686" spans="1:3">
      <c r="A6686" t="s">
        <v>5941</v>
      </c>
      <c r="B6686" t="s">
        <v>18228</v>
      </c>
      <c r="C6686" t="s">
        <v>11544</v>
      </c>
    </row>
    <row r="6687" spans="1:3">
      <c r="A6687" t="s">
        <v>5941</v>
      </c>
      <c r="B6687" t="s">
        <v>18229</v>
      </c>
      <c r="C6687" t="s">
        <v>11544</v>
      </c>
    </row>
    <row r="6688" spans="1:3">
      <c r="A6688" t="s">
        <v>5941</v>
      </c>
      <c r="B6688" t="s">
        <v>18230</v>
      </c>
      <c r="C6688" t="s">
        <v>11544</v>
      </c>
    </row>
    <row r="6689" spans="1:3">
      <c r="A6689" t="s">
        <v>5945</v>
      </c>
      <c r="B6689" t="s">
        <v>18231</v>
      </c>
      <c r="C6689" t="s">
        <v>11544</v>
      </c>
    </row>
    <row r="6690" spans="1:3">
      <c r="A6690" t="s">
        <v>5945</v>
      </c>
      <c r="B6690" t="s">
        <v>18232</v>
      </c>
      <c r="C6690" t="s">
        <v>11544</v>
      </c>
    </row>
    <row r="6691" spans="1:3">
      <c r="A6691" t="s">
        <v>5945</v>
      </c>
      <c r="B6691" t="s">
        <v>18233</v>
      </c>
      <c r="C6691" t="s">
        <v>11544</v>
      </c>
    </row>
    <row r="6692" spans="1:3">
      <c r="A6692" t="s">
        <v>5945</v>
      </c>
      <c r="B6692" t="s">
        <v>18234</v>
      </c>
      <c r="C6692" t="s">
        <v>11544</v>
      </c>
    </row>
    <row r="6693" spans="1:3">
      <c r="A6693" t="s">
        <v>5945</v>
      </c>
      <c r="B6693" t="s">
        <v>18235</v>
      </c>
      <c r="C6693" t="s">
        <v>11544</v>
      </c>
    </row>
    <row r="6694" spans="1:3">
      <c r="A6694" t="s">
        <v>5945</v>
      </c>
      <c r="B6694" t="s">
        <v>18236</v>
      </c>
      <c r="C6694" t="s">
        <v>11544</v>
      </c>
    </row>
    <row r="6695" spans="1:3">
      <c r="A6695" t="s">
        <v>5945</v>
      </c>
      <c r="B6695" t="s">
        <v>18237</v>
      </c>
      <c r="C6695" t="s">
        <v>11544</v>
      </c>
    </row>
    <row r="6696" spans="1:3">
      <c r="A6696" t="s">
        <v>5945</v>
      </c>
      <c r="B6696" t="s">
        <v>18238</v>
      </c>
      <c r="C6696" t="s">
        <v>11544</v>
      </c>
    </row>
    <row r="6697" spans="1:3">
      <c r="A6697" t="s">
        <v>5948</v>
      </c>
      <c r="B6697" t="s">
        <v>18239</v>
      </c>
      <c r="C6697" t="s">
        <v>11544</v>
      </c>
    </row>
    <row r="6698" spans="1:3">
      <c r="A6698" t="s">
        <v>5948</v>
      </c>
      <c r="B6698" t="s">
        <v>18240</v>
      </c>
      <c r="C6698" t="s">
        <v>11544</v>
      </c>
    </row>
    <row r="6699" spans="1:3">
      <c r="A6699" t="s">
        <v>5948</v>
      </c>
      <c r="B6699" t="s">
        <v>18241</v>
      </c>
      <c r="C6699" t="s">
        <v>11544</v>
      </c>
    </row>
    <row r="6700" spans="1:3">
      <c r="A6700" t="s">
        <v>5948</v>
      </c>
      <c r="B6700" t="s">
        <v>18242</v>
      </c>
      <c r="C6700" t="s">
        <v>11544</v>
      </c>
    </row>
    <row r="6701" spans="1:3">
      <c r="A6701" t="s">
        <v>5948</v>
      </c>
      <c r="B6701" t="s">
        <v>18243</v>
      </c>
      <c r="C6701" t="s">
        <v>11544</v>
      </c>
    </row>
    <row r="6702" spans="1:3">
      <c r="A6702" t="s">
        <v>5948</v>
      </c>
      <c r="B6702" t="s">
        <v>18244</v>
      </c>
      <c r="C6702" t="s">
        <v>11544</v>
      </c>
    </row>
    <row r="6703" spans="1:3">
      <c r="A6703" t="s">
        <v>5948</v>
      </c>
      <c r="B6703" t="s">
        <v>18245</v>
      </c>
      <c r="C6703" t="s">
        <v>11544</v>
      </c>
    </row>
    <row r="6704" spans="1:3">
      <c r="A6704" t="s">
        <v>5948</v>
      </c>
      <c r="B6704" t="s">
        <v>18246</v>
      </c>
      <c r="C6704" t="s">
        <v>11544</v>
      </c>
    </row>
    <row r="6705" spans="1:3">
      <c r="A6705" t="s">
        <v>5948</v>
      </c>
      <c r="B6705" t="s">
        <v>18247</v>
      </c>
      <c r="C6705" t="s">
        <v>11544</v>
      </c>
    </row>
    <row r="6706" spans="1:3">
      <c r="A6706" t="s">
        <v>5948</v>
      </c>
      <c r="B6706" t="s">
        <v>18248</v>
      </c>
      <c r="C6706" t="s">
        <v>11544</v>
      </c>
    </row>
    <row r="6707" spans="1:3">
      <c r="A6707" t="s">
        <v>5948</v>
      </c>
      <c r="B6707" t="s">
        <v>18249</v>
      </c>
      <c r="C6707" t="s">
        <v>11544</v>
      </c>
    </row>
    <row r="6708" spans="1:3">
      <c r="A6708" t="s">
        <v>5948</v>
      </c>
      <c r="B6708" t="s">
        <v>18250</v>
      </c>
      <c r="C6708" t="s">
        <v>11544</v>
      </c>
    </row>
    <row r="6709" spans="1:3">
      <c r="A6709" t="s">
        <v>5948</v>
      </c>
      <c r="B6709" t="s">
        <v>18251</v>
      </c>
      <c r="C6709" t="s">
        <v>11544</v>
      </c>
    </row>
    <row r="6710" spans="1:3">
      <c r="A6710" t="s">
        <v>5948</v>
      </c>
      <c r="B6710" t="s">
        <v>18252</v>
      </c>
      <c r="C6710" t="s">
        <v>11544</v>
      </c>
    </row>
    <row r="6711" spans="1:3">
      <c r="A6711" t="s">
        <v>5948</v>
      </c>
      <c r="B6711" t="s">
        <v>18253</v>
      </c>
      <c r="C6711" t="s">
        <v>11544</v>
      </c>
    </row>
    <row r="6712" spans="1:3">
      <c r="A6712" t="s">
        <v>5948</v>
      </c>
      <c r="B6712" t="s">
        <v>18254</v>
      </c>
      <c r="C6712" t="s">
        <v>11544</v>
      </c>
    </row>
    <row r="6713" spans="1:3">
      <c r="A6713" t="s">
        <v>5954</v>
      </c>
      <c r="B6713" t="s">
        <v>18255</v>
      </c>
      <c r="C6713" t="s">
        <v>11544</v>
      </c>
    </row>
    <row r="6714" spans="1:3">
      <c r="A6714" t="s">
        <v>5954</v>
      </c>
      <c r="B6714" t="s">
        <v>18256</v>
      </c>
      <c r="C6714" t="s">
        <v>11544</v>
      </c>
    </row>
    <row r="6715" spans="1:3">
      <c r="A6715" t="s">
        <v>5954</v>
      </c>
      <c r="B6715" t="s">
        <v>18257</v>
      </c>
      <c r="C6715" t="s">
        <v>11544</v>
      </c>
    </row>
    <row r="6716" spans="1:3">
      <c r="A6716" t="s">
        <v>5954</v>
      </c>
      <c r="B6716" t="s">
        <v>18258</v>
      </c>
      <c r="C6716" t="s">
        <v>11544</v>
      </c>
    </row>
    <row r="6717" spans="1:3">
      <c r="A6717" t="s">
        <v>5954</v>
      </c>
      <c r="B6717" t="s">
        <v>18259</v>
      </c>
      <c r="C6717" t="s">
        <v>11544</v>
      </c>
    </row>
    <row r="6718" spans="1:3">
      <c r="A6718" t="s">
        <v>5954</v>
      </c>
      <c r="B6718" t="s">
        <v>18260</v>
      </c>
      <c r="C6718" t="s">
        <v>11544</v>
      </c>
    </row>
    <row r="6719" spans="1:3">
      <c r="A6719" t="s">
        <v>5954</v>
      </c>
      <c r="B6719" t="s">
        <v>18261</v>
      </c>
      <c r="C6719" t="s">
        <v>11544</v>
      </c>
    </row>
    <row r="6720" spans="1:3">
      <c r="A6720" t="s">
        <v>5954</v>
      </c>
      <c r="B6720" t="s">
        <v>18262</v>
      </c>
      <c r="C6720" t="s">
        <v>11544</v>
      </c>
    </row>
    <row r="6721" spans="1:3">
      <c r="A6721" t="s">
        <v>5954</v>
      </c>
      <c r="B6721" t="s">
        <v>18263</v>
      </c>
      <c r="C6721" t="s">
        <v>11544</v>
      </c>
    </row>
    <row r="6722" spans="1:3">
      <c r="A6722" t="s">
        <v>5954</v>
      </c>
      <c r="B6722" t="s">
        <v>18264</v>
      </c>
      <c r="C6722" t="s">
        <v>11544</v>
      </c>
    </row>
    <row r="6723" spans="1:3">
      <c r="A6723" t="s">
        <v>5954</v>
      </c>
      <c r="B6723" t="s">
        <v>18265</v>
      </c>
      <c r="C6723" t="s">
        <v>11544</v>
      </c>
    </row>
    <row r="6724" spans="1:3">
      <c r="A6724" t="s">
        <v>5954</v>
      </c>
      <c r="B6724" t="s">
        <v>18266</v>
      </c>
      <c r="C6724" t="s">
        <v>11544</v>
      </c>
    </row>
    <row r="6725" spans="1:3">
      <c r="A6725" t="s">
        <v>5954</v>
      </c>
      <c r="B6725" t="s">
        <v>18267</v>
      </c>
      <c r="C6725" t="s">
        <v>11544</v>
      </c>
    </row>
    <row r="6726" spans="1:3">
      <c r="A6726" t="s">
        <v>5954</v>
      </c>
      <c r="B6726" t="s">
        <v>18268</v>
      </c>
      <c r="C6726" t="s">
        <v>11544</v>
      </c>
    </row>
    <row r="6727" spans="1:3">
      <c r="A6727" t="s">
        <v>5954</v>
      </c>
      <c r="B6727" t="s">
        <v>18269</v>
      </c>
      <c r="C6727" t="s">
        <v>11544</v>
      </c>
    </row>
    <row r="6728" spans="1:3">
      <c r="A6728" t="s">
        <v>5957</v>
      </c>
      <c r="B6728" t="s">
        <v>18270</v>
      </c>
      <c r="C6728" t="s">
        <v>11544</v>
      </c>
    </row>
    <row r="6729" spans="1:3">
      <c r="A6729" t="s">
        <v>5957</v>
      </c>
      <c r="B6729" t="s">
        <v>18271</v>
      </c>
      <c r="C6729" t="s">
        <v>11544</v>
      </c>
    </row>
    <row r="6730" spans="1:3">
      <c r="A6730" t="s">
        <v>5957</v>
      </c>
      <c r="B6730" t="s">
        <v>18272</v>
      </c>
      <c r="C6730" t="s">
        <v>11544</v>
      </c>
    </row>
    <row r="6731" spans="1:3">
      <c r="A6731" t="s">
        <v>5957</v>
      </c>
      <c r="B6731" t="s">
        <v>18273</v>
      </c>
      <c r="C6731" t="s">
        <v>11544</v>
      </c>
    </row>
    <row r="6732" spans="1:3">
      <c r="A6732" t="s">
        <v>5959</v>
      </c>
      <c r="B6732" t="s">
        <v>18274</v>
      </c>
      <c r="C6732" t="s">
        <v>11544</v>
      </c>
    </row>
    <row r="6733" spans="1:3">
      <c r="A6733" t="s">
        <v>5961</v>
      </c>
      <c r="B6733" t="s">
        <v>18275</v>
      </c>
      <c r="C6733" t="s">
        <v>11544</v>
      </c>
    </row>
    <row r="6734" spans="1:3">
      <c r="A6734" t="s">
        <v>5963</v>
      </c>
      <c r="B6734" t="s">
        <v>18276</v>
      </c>
      <c r="C6734" t="s">
        <v>11544</v>
      </c>
    </row>
    <row r="6735" spans="1:3">
      <c r="A6735" t="s">
        <v>5969</v>
      </c>
      <c r="B6735" t="s">
        <v>18277</v>
      </c>
      <c r="C6735" t="s">
        <v>11544</v>
      </c>
    </row>
    <row r="6736" spans="1:3">
      <c r="A6736" t="s">
        <v>5969</v>
      </c>
      <c r="B6736" t="s">
        <v>18278</v>
      </c>
      <c r="C6736" t="s">
        <v>11544</v>
      </c>
    </row>
    <row r="6737" spans="1:3">
      <c r="A6737" t="s">
        <v>5969</v>
      </c>
      <c r="B6737" t="s">
        <v>18279</v>
      </c>
      <c r="C6737" t="s">
        <v>11544</v>
      </c>
    </row>
    <row r="6738" spans="1:3">
      <c r="A6738" t="s">
        <v>5969</v>
      </c>
      <c r="B6738" t="s">
        <v>18280</v>
      </c>
      <c r="C6738" t="s">
        <v>11544</v>
      </c>
    </row>
    <row r="6739" spans="1:3">
      <c r="A6739" t="s">
        <v>5969</v>
      </c>
      <c r="B6739" t="s">
        <v>18281</v>
      </c>
      <c r="C6739" t="s">
        <v>11544</v>
      </c>
    </row>
    <row r="6740" spans="1:3">
      <c r="A6740" t="s">
        <v>5969</v>
      </c>
      <c r="B6740" t="s">
        <v>18282</v>
      </c>
      <c r="C6740" t="s">
        <v>11544</v>
      </c>
    </row>
    <row r="6741" spans="1:3">
      <c r="A6741" t="s">
        <v>5969</v>
      </c>
      <c r="B6741" t="s">
        <v>18283</v>
      </c>
      <c r="C6741" t="s">
        <v>11544</v>
      </c>
    </row>
    <row r="6742" spans="1:3">
      <c r="A6742" t="s">
        <v>5969</v>
      </c>
      <c r="B6742" t="s">
        <v>18284</v>
      </c>
      <c r="C6742" t="s">
        <v>11544</v>
      </c>
    </row>
    <row r="6743" spans="1:3">
      <c r="A6743" t="s">
        <v>5969</v>
      </c>
      <c r="B6743" t="s">
        <v>18285</v>
      </c>
      <c r="C6743" t="s">
        <v>11544</v>
      </c>
    </row>
    <row r="6744" spans="1:3">
      <c r="A6744" t="s">
        <v>5969</v>
      </c>
      <c r="B6744" t="s">
        <v>18286</v>
      </c>
      <c r="C6744" t="s">
        <v>11544</v>
      </c>
    </row>
    <row r="6745" spans="1:3">
      <c r="A6745" t="s">
        <v>5969</v>
      </c>
      <c r="B6745" t="s">
        <v>18287</v>
      </c>
      <c r="C6745" t="s">
        <v>11544</v>
      </c>
    </row>
    <row r="6746" spans="1:3">
      <c r="A6746" t="s">
        <v>5969</v>
      </c>
      <c r="B6746" t="s">
        <v>18288</v>
      </c>
      <c r="C6746" t="s">
        <v>11544</v>
      </c>
    </row>
    <row r="6747" spans="1:3">
      <c r="A6747" t="s">
        <v>5969</v>
      </c>
      <c r="B6747" t="s">
        <v>18289</v>
      </c>
      <c r="C6747" t="s">
        <v>11544</v>
      </c>
    </row>
    <row r="6748" spans="1:3">
      <c r="A6748" t="s">
        <v>5969</v>
      </c>
      <c r="B6748" t="s">
        <v>18290</v>
      </c>
      <c r="C6748" t="s">
        <v>11544</v>
      </c>
    </row>
    <row r="6749" spans="1:3">
      <c r="A6749" t="s">
        <v>5969</v>
      </c>
      <c r="B6749" t="s">
        <v>18291</v>
      </c>
      <c r="C6749" t="s">
        <v>11544</v>
      </c>
    </row>
    <row r="6750" spans="1:3">
      <c r="A6750" t="s">
        <v>5969</v>
      </c>
      <c r="B6750" t="s">
        <v>18292</v>
      </c>
      <c r="C6750" t="s">
        <v>11544</v>
      </c>
    </row>
    <row r="6751" spans="1:3">
      <c r="A6751" t="s">
        <v>5973</v>
      </c>
      <c r="B6751" t="s">
        <v>18293</v>
      </c>
      <c r="C6751" t="s">
        <v>11544</v>
      </c>
    </row>
    <row r="6752" spans="1:3">
      <c r="A6752" t="s">
        <v>5973</v>
      </c>
      <c r="B6752" t="s">
        <v>18294</v>
      </c>
      <c r="C6752" t="s">
        <v>11544</v>
      </c>
    </row>
    <row r="6753" spans="1:3">
      <c r="A6753" t="s">
        <v>5973</v>
      </c>
      <c r="B6753" t="s">
        <v>18295</v>
      </c>
      <c r="C6753" t="s">
        <v>11544</v>
      </c>
    </row>
    <row r="6754" spans="1:3">
      <c r="A6754" t="s">
        <v>5973</v>
      </c>
      <c r="B6754" t="s">
        <v>18296</v>
      </c>
      <c r="C6754" t="s">
        <v>11544</v>
      </c>
    </row>
    <row r="6755" spans="1:3">
      <c r="A6755" t="s">
        <v>5977</v>
      </c>
      <c r="B6755" t="s">
        <v>18297</v>
      </c>
      <c r="C6755" t="s">
        <v>11544</v>
      </c>
    </row>
    <row r="6756" spans="1:3">
      <c r="A6756" t="s">
        <v>5977</v>
      </c>
      <c r="B6756" t="s">
        <v>18298</v>
      </c>
      <c r="C6756" t="s">
        <v>11544</v>
      </c>
    </row>
    <row r="6757" spans="1:3">
      <c r="A6757" t="s">
        <v>5977</v>
      </c>
      <c r="B6757" t="s">
        <v>18299</v>
      </c>
      <c r="C6757" t="s">
        <v>11544</v>
      </c>
    </row>
    <row r="6758" spans="1:3">
      <c r="A6758" t="s">
        <v>5977</v>
      </c>
      <c r="B6758" t="s">
        <v>18300</v>
      </c>
      <c r="C6758" t="s">
        <v>11544</v>
      </c>
    </row>
    <row r="6759" spans="1:3">
      <c r="A6759" t="s">
        <v>5980</v>
      </c>
      <c r="B6759" t="s">
        <v>18301</v>
      </c>
      <c r="C6759" t="s">
        <v>11544</v>
      </c>
    </row>
    <row r="6760" spans="1:3">
      <c r="A6760" t="s">
        <v>5980</v>
      </c>
      <c r="B6760" t="s">
        <v>18302</v>
      </c>
      <c r="C6760" t="s">
        <v>11544</v>
      </c>
    </row>
    <row r="6761" spans="1:3">
      <c r="A6761" t="s">
        <v>5980</v>
      </c>
      <c r="B6761" t="s">
        <v>18303</v>
      </c>
      <c r="C6761" t="s">
        <v>11544</v>
      </c>
    </row>
    <row r="6762" spans="1:3">
      <c r="A6762" t="s">
        <v>5984</v>
      </c>
      <c r="B6762" t="s">
        <v>18304</v>
      </c>
      <c r="C6762" t="s">
        <v>11544</v>
      </c>
    </row>
    <row r="6763" spans="1:3">
      <c r="A6763" t="s">
        <v>5984</v>
      </c>
      <c r="B6763" t="s">
        <v>18305</v>
      </c>
      <c r="C6763" t="s">
        <v>11544</v>
      </c>
    </row>
    <row r="6764" spans="1:3">
      <c r="A6764" t="s">
        <v>5984</v>
      </c>
      <c r="B6764" t="s">
        <v>18306</v>
      </c>
      <c r="C6764" t="s">
        <v>11544</v>
      </c>
    </row>
    <row r="6765" spans="1:3">
      <c r="A6765" t="s">
        <v>5984</v>
      </c>
      <c r="B6765" t="s">
        <v>18307</v>
      </c>
      <c r="C6765" t="s">
        <v>11544</v>
      </c>
    </row>
    <row r="6766" spans="1:3">
      <c r="A6766" t="s">
        <v>5984</v>
      </c>
      <c r="B6766" t="s">
        <v>18308</v>
      </c>
      <c r="C6766" t="s">
        <v>11544</v>
      </c>
    </row>
    <row r="6767" spans="1:3">
      <c r="A6767" t="s">
        <v>5988</v>
      </c>
      <c r="B6767" t="s">
        <v>18309</v>
      </c>
      <c r="C6767" t="s">
        <v>11544</v>
      </c>
    </row>
    <row r="6768" spans="1:3">
      <c r="A6768" t="s">
        <v>5988</v>
      </c>
      <c r="B6768" t="s">
        <v>18310</v>
      </c>
      <c r="C6768" t="s">
        <v>11544</v>
      </c>
    </row>
    <row r="6769" spans="1:3">
      <c r="A6769" t="s">
        <v>5988</v>
      </c>
      <c r="B6769" t="s">
        <v>18311</v>
      </c>
      <c r="C6769" t="s">
        <v>11544</v>
      </c>
    </row>
    <row r="6770" spans="1:3">
      <c r="A6770" t="s">
        <v>5988</v>
      </c>
      <c r="B6770" t="s">
        <v>18312</v>
      </c>
      <c r="C6770" t="s">
        <v>11544</v>
      </c>
    </row>
    <row r="6771" spans="1:3">
      <c r="A6771" t="s">
        <v>5988</v>
      </c>
      <c r="B6771" t="s">
        <v>18313</v>
      </c>
      <c r="C6771" t="s">
        <v>11544</v>
      </c>
    </row>
    <row r="6772" spans="1:3">
      <c r="A6772" t="s">
        <v>5988</v>
      </c>
      <c r="B6772" t="s">
        <v>18314</v>
      </c>
      <c r="C6772" t="s">
        <v>11544</v>
      </c>
    </row>
    <row r="6773" spans="1:3">
      <c r="A6773" t="s">
        <v>5988</v>
      </c>
      <c r="B6773" t="s">
        <v>18315</v>
      </c>
      <c r="C6773" t="s">
        <v>11544</v>
      </c>
    </row>
    <row r="6774" spans="1:3">
      <c r="A6774" t="s">
        <v>5988</v>
      </c>
      <c r="B6774" t="s">
        <v>18316</v>
      </c>
      <c r="C6774" t="s">
        <v>11544</v>
      </c>
    </row>
    <row r="6775" spans="1:3">
      <c r="A6775" t="s">
        <v>5988</v>
      </c>
      <c r="B6775" t="s">
        <v>18317</v>
      </c>
      <c r="C6775" t="s">
        <v>11544</v>
      </c>
    </row>
    <row r="6776" spans="1:3">
      <c r="A6776" t="s">
        <v>5988</v>
      </c>
      <c r="B6776" t="s">
        <v>18318</v>
      </c>
      <c r="C6776" t="s">
        <v>11544</v>
      </c>
    </row>
    <row r="6777" spans="1:3">
      <c r="A6777" t="s">
        <v>5991</v>
      </c>
      <c r="B6777" t="s">
        <v>18319</v>
      </c>
      <c r="C6777" t="s">
        <v>11544</v>
      </c>
    </row>
    <row r="6778" spans="1:3">
      <c r="A6778" t="s">
        <v>5994</v>
      </c>
      <c r="B6778" t="s">
        <v>18320</v>
      </c>
      <c r="C6778" t="s">
        <v>11544</v>
      </c>
    </row>
    <row r="6779" spans="1:3">
      <c r="A6779" t="s">
        <v>5994</v>
      </c>
      <c r="B6779" t="s">
        <v>18321</v>
      </c>
      <c r="C6779" t="s">
        <v>11544</v>
      </c>
    </row>
    <row r="6780" spans="1:3">
      <c r="A6780" t="s">
        <v>6001</v>
      </c>
      <c r="B6780" t="s">
        <v>18322</v>
      </c>
      <c r="C6780" t="s">
        <v>11544</v>
      </c>
    </row>
    <row r="6781" spans="1:3">
      <c r="A6781" t="s">
        <v>6001</v>
      </c>
      <c r="B6781" t="s">
        <v>18323</v>
      </c>
      <c r="C6781" t="s">
        <v>11544</v>
      </c>
    </row>
    <row r="6782" spans="1:3">
      <c r="A6782" t="s">
        <v>6001</v>
      </c>
      <c r="B6782" t="s">
        <v>18324</v>
      </c>
      <c r="C6782" t="s">
        <v>11544</v>
      </c>
    </row>
    <row r="6783" spans="1:3">
      <c r="A6783" t="s">
        <v>6001</v>
      </c>
      <c r="B6783" t="s">
        <v>18325</v>
      </c>
      <c r="C6783" t="s">
        <v>11544</v>
      </c>
    </row>
    <row r="6784" spans="1:3">
      <c r="A6784" t="s">
        <v>6001</v>
      </c>
      <c r="B6784" t="s">
        <v>18326</v>
      </c>
      <c r="C6784" t="s">
        <v>11544</v>
      </c>
    </row>
    <row r="6785" spans="1:3">
      <c r="A6785" t="s">
        <v>6005</v>
      </c>
      <c r="B6785" t="s">
        <v>18327</v>
      </c>
      <c r="C6785" t="s">
        <v>11544</v>
      </c>
    </row>
    <row r="6786" spans="1:3">
      <c r="A6786" t="s">
        <v>6009</v>
      </c>
      <c r="B6786" t="s">
        <v>18328</v>
      </c>
      <c r="C6786" t="s">
        <v>11544</v>
      </c>
    </row>
    <row r="6787" spans="1:3">
      <c r="A6787" t="s">
        <v>6009</v>
      </c>
      <c r="B6787" t="s">
        <v>18329</v>
      </c>
      <c r="C6787" t="s">
        <v>11544</v>
      </c>
    </row>
    <row r="6788" spans="1:3">
      <c r="A6788" t="s">
        <v>6013</v>
      </c>
      <c r="B6788" t="s">
        <v>18330</v>
      </c>
      <c r="C6788" t="s">
        <v>11544</v>
      </c>
    </row>
    <row r="6789" spans="1:3">
      <c r="A6789" t="s">
        <v>6013</v>
      </c>
      <c r="B6789" t="s">
        <v>18331</v>
      </c>
      <c r="C6789" t="s">
        <v>11544</v>
      </c>
    </row>
    <row r="6790" spans="1:3">
      <c r="A6790" t="s">
        <v>6013</v>
      </c>
      <c r="B6790" t="s">
        <v>18332</v>
      </c>
      <c r="C6790" t="s">
        <v>11544</v>
      </c>
    </row>
    <row r="6791" spans="1:3">
      <c r="A6791" t="s">
        <v>6013</v>
      </c>
      <c r="B6791" t="s">
        <v>18333</v>
      </c>
      <c r="C6791" t="s">
        <v>11544</v>
      </c>
    </row>
    <row r="6792" spans="1:3">
      <c r="A6792" t="s">
        <v>6013</v>
      </c>
      <c r="B6792" t="s">
        <v>18334</v>
      </c>
      <c r="C6792" t="s">
        <v>11544</v>
      </c>
    </row>
    <row r="6793" spans="1:3">
      <c r="A6793" t="s">
        <v>6017</v>
      </c>
      <c r="B6793" t="s">
        <v>18335</v>
      </c>
      <c r="C6793" t="s">
        <v>11544</v>
      </c>
    </row>
    <row r="6794" spans="1:3">
      <c r="A6794" t="s">
        <v>6017</v>
      </c>
      <c r="B6794" t="s">
        <v>18336</v>
      </c>
      <c r="C6794" t="s">
        <v>11544</v>
      </c>
    </row>
    <row r="6795" spans="1:3">
      <c r="A6795" t="s">
        <v>6017</v>
      </c>
      <c r="B6795" t="s">
        <v>18337</v>
      </c>
      <c r="C6795" t="s">
        <v>11544</v>
      </c>
    </row>
    <row r="6796" spans="1:3">
      <c r="A6796" t="s">
        <v>6017</v>
      </c>
      <c r="B6796" t="s">
        <v>18338</v>
      </c>
      <c r="C6796" t="s">
        <v>11544</v>
      </c>
    </row>
    <row r="6797" spans="1:3">
      <c r="A6797" t="s">
        <v>6021</v>
      </c>
      <c r="B6797" t="s">
        <v>18339</v>
      </c>
      <c r="C6797" t="s">
        <v>11544</v>
      </c>
    </row>
    <row r="6798" spans="1:3">
      <c r="A6798" t="s">
        <v>6021</v>
      </c>
      <c r="B6798" t="s">
        <v>18340</v>
      </c>
      <c r="C6798" t="s">
        <v>11544</v>
      </c>
    </row>
    <row r="6799" spans="1:3">
      <c r="A6799" t="s">
        <v>6021</v>
      </c>
      <c r="B6799" t="s">
        <v>18341</v>
      </c>
      <c r="C6799" t="s">
        <v>11544</v>
      </c>
    </row>
    <row r="6800" spans="1:3">
      <c r="A6800" t="s">
        <v>6021</v>
      </c>
      <c r="B6800" t="s">
        <v>18342</v>
      </c>
      <c r="C6800" t="s">
        <v>11544</v>
      </c>
    </row>
    <row r="6801" spans="1:3">
      <c r="A6801" t="s">
        <v>6021</v>
      </c>
      <c r="B6801" t="s">
        <v>18343</v>
      </c>
      <c r="C6801" t="s">
        <v>11544</v>
      </c>
    </row>
    <row r="6802" spans="1:3">
      <c r="A6802" t="s">
        <v>6021</v>
      </c>
      <c r="B6802" t="s">
        <v>18344</v>
      </c>
      <c r="C6802" t="s">
        <v>11544</v>
      </c>
    </row>
    <row r="6803" spans="1:3">
      <c r="A6803" t="s">
        <v>6021</v>
      </c>
      <c r="B6803" t="s">
        <v>18345</v>
      </c>
      <c r="C6803" t="s">
        <v>11544</v>
      </c>
    </row>
    <row r="6804" spans="1:3">
      <c r="A6804" t="s">
        <v>6021</v>
      </c>
      <c r="B6804" t="s">
        <v>18346</v>
      </c>
      <c r="C6804" t="s">
        <v>11544</v>
      </c>
    </row>
    <row r="6805" spans="1:3">
      <c r="A6805" t="s">
        <v>6021</v>
      </c>
      <c r="B6805" t="s">
        <v>18347</v>
      </c>
      <c r="C6805" t="s">
        <v>11544</v>
      </c>
    </row>
    <row r="6806" spans="1:3">
      <c r="A6806" t="s">
        <v>6021</v>
      </c>
      <c r="B6806" t="s">
        <v>18348</v>
      </c>
      <c r="C6806" t="s">
        <v>11544</v>
      </c>
    </row>
    <row r="6807" spans="1:3">
      <c r="A6807" t="s">
        <v>6021</v>
      </c>
      <c r="B6807" t="s">
        <v>18349</v>
      </c>
      <c r="C6807" t="s">
        <v>11544</v>
      </c>
    </row>
    <row r="6808" spans="1:3">
      <c r="A6808" t="s">
        <v>6021</v>
      </c>
      <c r="B6808" t="s">
        <v>18350</v>
      </c>
      <c r="C6808" t="s">
        <v>11544</v>
      </c>
    </row>
    <row r="6809" spans="1:3">
      <c r="A6809" t="s">
        <v>6021</v>
      </c>
      <c r="B6809" t="s">
        <v>18351</v>
      </c>
      <c r="C6809" t="s">
        <v>11544</v>
      </c>
    </row>
    <row r="6810" spans="1:3">
      <c r="A6810" t="s">
        <v>6021</v>
      </c>
      <c r="B6810" t="s">
        <v>18352</v>
      </c>
      <c r="C6810" t="s">
        <v>11544</v>
      </c>
    </row>
    <row r="6811" spans="1:3">
      <c r="A6811" t="s">
        <v>6025</v>
      </c>
      <c r="B6811" t="s">
        <v>18353</v>
      </c>
      <c r="C6811" t="s">
        <v>11544</v>
      </c>
    </row>
    <row r="6812" spans="1:3">
      <c r="A6812" t="s">
        <v>6025</v>
      </c>
      <c r="B6812" t="s">
        <v>18354</v>
      </c>
      <c r="C6812" t="s">
        <v>11544</v>
      </c>
    </row>
    <row r="6813" spans="1:3">
      <c r="A6813" t="s">
        <v>6025</v>
      </c>
      <c r="B6813" t="s">
        <v>18355</v>
      </c>
      <c r="C6813" t="s">
        <v>11544</v>
      </c>
    </row>
    <row r="6814" spans="1:3">
      <c r="A6814" t="s">
        <v>6025</v>
      </c>
      <c r="B6814" t="s">
        <v>18356</v>
      </c>
      <c r="C6814" t="s">
        <v>11544</v>
      </c>
    </row>
    <row r="6815" spans="1:3">
      <c r="A6815" t="s">
        <v>6025</v>
      </c>
      <c r="B6815" t="s">
        <v>18357</v>
      </c>
      <c r="C6815" t="s">
        <v>11544</v>
      </c>
    </row>
    <row r="6816" spans="1:3">
      <c r="A6816" t="s">
        <v>6025</v>
      </c>
      <c r="B6816" t="s">
        <v>18358</v>
      </c>
      <c r="C6816" t="s">
        <v>11544</v>
      </c>
    </row>
    <row r="6817" spans="1:3">
      <c r="A6817" t="s">
        <v>6025</v>
      </c>
      <c r="B6817" t="s">
        <v>18359</v>
      </c>
      <c r="C6817" t="s">
        <v>11544</v>
      </c>
    </row>
    <row r="6818" spans="1:3">
      <c r="A6818" t="s">
        <v>6025</v>
      </c>
      <c r="B6818" t="s">
        <v>18360</v>
      </c>
      <c r="C6818" t="s">
        <v>11544</v>
      </c>
    </row>
    <row r="6819" spans="1:3">
      <c r="A6819" t="s">
        <v>6028</v>
      </c>
      <c r="B6819" t="s">
        <v>18361</v>
      </c>
      <c r="C6819" t="s">
        <v>11544</v>
      </c>
    </row>
    <row r="6820" spans="1:3">
      <c r="A6820" t="s">
        <v>6028</v>
      </c>
      <c r="B6820" t="s">
        <v>18362</v>
      </c>
      <c r="C6820" t="s">
        <v>11544</v>
      </c>
    </row>
    <row r="6821" spans="1:3">
      <c r="A6821" t="s">
        <v>6028</v>
      </c>
      <c r="B6821" t="s">
        <v>18363</v>
      </c>
      <c r="C6821" t="s">
        <v>11544</v>
      </c>
    </row>
    <row r="6822" spans="1:3">
      <c r="A6822" t="s">
        <v>6028</v>
      </c>
      <c r="B6822" t="s">
        <v>18364</v>
      </c>
      <c r="C6822" t="s">
        <v>11544</v>
      </c>
    </row>
    <row r="6823" spans="1:3">
      <c r="A6823" t="s">
        <v>6028</v>
      </c>
      <c r="B6823" t="s">
        <v>18365</v>
      </c>
      <c r="C6823" t="s">
        <v>11544</v>
      </c>
    </row>
    <row r="6824" spans="1:3">
      <c r="A6824" t="s">
        <v>6033</v>
      </c>
      <c r="B6824" t="s">
        <v>18366</v>
      </c>
      <c r="C6824" t="s">
        <v>11544</v>
      </c>
    </row>
    <row r="6825" spans="1:3">
      <c r="A6825" t="s">
        <v>6033</v>
      </c>
      <c r="B6825" t="s">
        <v>18367</v>
      </c>
      <c r="C6825" t="s">
        <v>11544</v>
      </c>
    </row>
    <row r="6826" spans="1:3">
      <c r="A6826" t="s">
        <v>6033</v>
      </c>
      <c r="B6826" t="s">
        <v>18368</v>
      </c>
      <c r="C6826" t="s">
        <v>11544</v>
      </c>
    </row>
    <row r="6827" spans="1:3">
      <c r="A6827" t="s">
        <v>6033</v>
      </c>
      <c r="B6827" t="s">
        <v>18369</v>
      </c>
      <c r="C6827" t="s">
        <v>11544</v>
      </c>
    </row>
    <row r="6828" spans="1:3">
      <c r="A6828" t="s">
        <v>6036</v>
      </c>
      <c r="B6828" t="s">
        <v>18370</v>
      </c>
      <c r="C6828" t="s">
        <v>11544</v>
      </c>
    </row>
    <row r="6829" spans="1:3">
      <c r="A6829" t="s">
        <v>6036</v>
      </c>
      <c r="B6829" t="s">
        <v>18371</v>
      </c>
      <c r="C6829" t="s">
        <v>11544</v>
      </c>
    </row>
    <row r="6830" spans="1:3">
      <c r="A6830" t="s">
        <v>6036</v>
      </c>
      <c r="B6830" t="s">
        <v>18372</v>
      </c>
      <c r="C6830" t="s">
        <v>11544</v>
      </c>
    </row>
    <row r="6831" spans="1:3">
      <c r="A6831" t="s">
        <v>6036</v>
      </c>
      <c r="B6831" t="s">
        <v>18373</v>
      </c>
      <c r="C6831" t="s">
        <v>11544</v>
      </c>
    </row>
    <row r="6832" spans="1:3">
      <c r="A6832" t="s">
        <v>6036</v>
      </c>
      <c r="B6832" t="s">
        <v>18374</v>
      </c>
      <c r="C6832" t="s">
        <v>11544</v>
      </c>
    </row>
    <row r="6833" spans="1:3">
      <c r="A6833" t="s">
        <v>6039</v>
      </c>
      <c r="B6833" t="s">
        <v>18375</v>
      </c>
      <c r="C6833" t="s">
        <v>11544</v>
      </c>
    </row>
    <row r="6834" spans="1:3">
      <c r="A6834" t="s">
        <v>6039</v>
      </c>
      <c r="B6834" t="s">
        <v>18376</v>
      </c>
      <c r="C6834" t="s">
        <v>11544</v>
      </c>
    </row>
    <row r="6835" spans="1:3">
      <c r="A6835" t="s">
        <v>6042</v>
      </c>
      <c r="B6835" t="s">
        <v>18377</v>
      </c>
      <c r="C6835" t="s">
        <v>11544</v>
      </c>
    </row>
    <row r="6836" spans="1:3">
      <c r="A6836" t="s">
        <v>6042</v>
      </c>
      <c r="B6836" t="s">
        <v>18378</v>
      </c>
      <c r="C6836" t="s">
        <v>11544</v>
      </c>
    </row>
    <row r="6837" spans="1:3">
      <c r="A6837" t="s">
        <v>6042</v>
      </c>
      <c r="B6837" t="s">
        <v>18379</v>
      </c>
      <c r="C6837" t="s">
        <v>11544</v>
      </c>
    </row>
    <row r="6838" spans="1:3">
      <c r="A6838" t="s">
        <v>6045</v>
      </c>
      <c r="B6838" t="s">
        <v>18380</v>
      </c>
      <c r="C6838" t="s">
        <v>11544</v>
      </c>
    </row>
    <row r="6839" spans="1:3">
      <c r="A6839" t="s">
        <v>6045</v>
      </c>
      <c r="B6839" t="s">
        <v>18381</v>
      </c>
      <c r="C6839" t="s">
        <v>11544</v>
      </c>
    </row>
    <row r="6840" spans="1:3">
      <c r="A6840" t="s">
        <v>6048</v>
      </c>
      <c r="B6840" t="s">
        <v>18382</v>
      </c>
      <c r="C6840" t="s">
        <v>11544</v>
      </c>
    </row>
    <row r="6841" spans="1:3">
      <c r="A6841" t="s">
        <v>6048</v>
      </c>
      <c r="B6841" t="s">
        <v>18383</v>
      </c>
      <c r="C6841" t="s">
        <v>11544</v>
      </c>
    </row>
    <row r="6842" spans="1:3">
      <c r="A6842" t="s">
        <v>6051</v>
      </c>
      <c r="B6842" t="s">
        <v>18384</v>
      </c>
      <c r="C6842" t="s">
        <v>11544</v>
      </c>
    </row>
    <row r="6843" spans="1:3">
      <c r="A6843" t="s">
        <v>6055</v>
      </c>
      <c r="B6843" t="s">
        <v>18385</v>
      </c>
      <c r="C6843" t="s">
        <v>11544</v>
      </c>
    </row>
    <row r="6844" spans="1:3">
      <c r="A6844" t="s">
        <v>6058</v>
      </c>
      <c r="B6844" t="s">
        <v>18386</v>
      </c>
      <c r="C6844" t="s">
        <v>11544</v>
      </c>
    </row>
    <row r="6845" spans="1:3">
      <c r="A6845" t="s">
        <v>6062</v>
      </c>
      <c r="B6845" t="s">
        <v>18387</v>
      </c>
      <c r="C6845" t="s">
        <v>11544</v>
      </c>
    </row>
    <row r="6846" spans="1:3">
      <c r="A6846" t="s">
        <v>6062</v>
      </c>
      <c r="B6846" t="s">
        <v>18388</v>
      </c>
      <c r="C6846" t="s">
        <v>11544</v>
      </c>
    </row>
    <row r="6847" spans="1:3">
      <c r="A6847" t="s">
        <v>6062</v>
      </c>
      <c r="B6847" t="s">
        <v>18389</v>
      </c>
      <c r="C6847" t="s">
        <v>11544</v>
      </c>
    </row>
    <row r="6848" spans="1:3">
      <c r="A6848" t="s">
        <v>6062</v>
      </c>
      <c r="B6848" t="s">
        <v>18390</v>
      </c>
      <c r="C6848" t="s">
        <v>11544</v>
      </c>
    </row>
    <row r="6849" spans="1:3">
      <c r="A6849" t="s">
        <v>6062</v>
      </c>
      <c r="B6849" t="s">
        <v>18391</v>
      </c>
      <c r="C6849" t="s">
        <v>11544</v>
      </c>
    </row>
    <row r="6850" spans="1:3">
      <c r="A6850" t="s">
        <v>6062</v>
      </c>
      <c r="B6850" t="s">
        <v>18392</v>
      </c>
      <c r="C6850" t="s">
        <v>11544</v>
      </c>
    </row>
    <row r="6851" spans="1:3">
      <c r="A6851" t="s">
        <v>6062</v>
      </c>
      <c r="B6851" t="s">
        <v>18393</v>
      </c>
      <c r="C6851" t="s">
        <v>11544</v>
      </c>
    </row>
    <row r="6852" spans="1:3">
      <c r="A6852" t="s">
        <v>6062</v>
      </c>
      <c r="B6852" t="s">
        <v>18394</v>
      </c>
      <c r="C6852" t="s">
        <v>11544</v>
      </c>
    </row>
    <row r="6853" spans="1:3">
      <c r="A6853" t="s">
        <v>6065</v>
      </c>
      <c r="B6853" t="s">
        <v>18395</v>
      </c>
      <c r="C6853" t="s">
        <v>11544</v>
      </c>
    </row>
    <row r="6854" spans="1:3">
      <c r="A6854" t="s">
        <v>6065</v>
      </c>
      <c r="B6854" t="s">
        <v>18396</v>
      </c>
      <c r="C6854" t="s">
        <v>11544</v>
      </c>
    </row>
    <row r="6855" spans="1:3">
      <c r="A6855" t="s">
        <v>6069</v>
      </c>
      <c r="B6855" t="s">
        <v>18397</v>
      </c>
      <c r="C6855" t="s">
        <v>11544</v>
      </c>
    </row>
    <row r="6856" spans="1:3">
      <c r="A6856" t="s">
        <v>6069</v>
      </c>
      <c r="B6856" t="s">
        <v>18398</v>
      </c>
      <c r="C6856" t="s">
        <v>11544</v>
      </c>
    </row>
    <row r="6857" spans="1:3">
      <c r="A6857" t="s">
        <v>6069</v>
      </c>
      <c r="B6857" t="s">
        <v>18399</v>
      </c>
      <c r="C6857" t="s">
        <v>11544</v>
      </c>
    </row>
    <row r="6858" spans="1:3">
      <c r="A6858" t="s">
        <v>6069</v>
      </c>
      <c r="B6858" t="s">
        <v>18400</v>
      </c>
      <c r="C6858" t="s">
        <v>11544</v>
      </c>
    </row>
    <row r="6859" spans="1:3">
      <c r="A6859" t="s">
        <v>6073</v>
      </c>
      <c r="B6859" t="s">
        <v>18401</v>
      </c>
      <c r="C6859" t="s">
        <v>11544</v>
      </c>
    </row>
    <row r="6860" spans="1:3">
      <c r="A6860" t="s">
        <v>6073</v>
      </c>
      <c r="B6860" t="s">
        <v>18402</v>
      </c>
      <c r="C6860" t="s">
        <v>11544</v>
      </c>
    </row>
    <row r="6861" spans="1:3">
      <c r="A6861" t="s">
        <v>6073</v>
      </c>
      <c r="B6861" t="s">
        <v>18403</v>
      </c>
      <c r="C6861" t="s">
        <v>11544</v>
      </c>
    </row>
    <row r="6862" spans="1:3">
      <c r="A6862" t="s">
        <v>6073</v>
      </c>
      <c r="B6862" t="s">
        <v>18404</v>
      </c>
      <c r="C6862" t="s">
        <v>11544</v>
      </c>
    </row>
    <row r="6863" spans="1:3">
      <c r="A6863" t="s">
        <v>6073</v>
      </c>
      <c r="B6863" t="s">
        <v>18405</v>
      </c>
      <c r="C6863" t="s">
        <v>11544</v>
      </c>
    </row>
    <row r="6864" spans="1:3">
      <c r="A6864" t="s">
        <v>6073</v>
      </c>
      <c r="B6864" t="s">
        <v>18406</v>
      </c>
      <c r="C6864" t="s">
        <v>11544</v>
      </c>
    </row>
    <row r="6865" spans="1:3">
      <c r="A6865" t="s">
        <v>6077</v>
      </c>
      <c r="B6865" t="s">
        <v>18407</v>
      </c>
      <c r="C6865" t="s">
        <v>11544</v>
      </c>
    </row>
    <row r="6866" spans="1:3">
      <c r="A6866" t="s">
        <v>6077</v>
      </c>
      <c r="B6866" t="s">
        <v>18408</v>
      </c>
      <c r="C6866" t="s">
        <v>11544</v>
      </c>
    </row>
    <row r="6867" spans="1:3">
      <c r="A6867" t="s">
        <v>6077</v>
      </c>
      <c r="B6867" t="s">
        <v>18409</v>
      </c>
      <c r="C6867" t="s">
        <v>11544</v>
      </c>
    </row>
    <row r="6868" spans="1:3">
      <c r="A6868" t="s">
        <v>6077</v>
      </c>
      <c r="B6868" t="s">
        <v>18410</v>
      </c>
      <c r="C6868" t="s">
        <v>11544</v>
      </c>
    </row>
    <row r="6869" spans="1:3">
      <c r="A6869" t="s">
        <v>6077</v>
      </c>
      <c r="B6869" t="s">
        <v>18411</v>
      </c>
      <c r="C6869" t="s">
        <v>11544</v>
      </c>
    </row>
    <row r="6870" spans="1:3">
      <c r="A6870" t="s">
        <v>6077</v>
      </c>
      <c r="B6870" t="s">
        <v>18412</v>
      </c>
      <c r="C6870" t="s">
        <v>11544</v>
      </c>
    </row>
    <row r="6871" spans="1:3">
      <c r="A6871" t="s">
        <v>6077</v>
      </c>
      <c r="B6871" t="s">
        <v>18413</v>
      </c>
      <c r="C6871" t="s">
        <v>11544</v>
      </c>
    </row>
    <row r="6872" spans="1:3">
      <c r="A6872" t="s">
        <v>6077</v>
      </c>
      <c r="B6872" t="s">
        <v>18414</v>
      </c>
      <c r="C6872" t="s">
        <v>11544</v>
      </c>
    </row>
    <row r="6873" spans="1:3">
      <c r="A6873" t="s">
        <v>6081</v>
      </c>
      <c r="B6873" t="s">
        <v>18415</v>
      </c>
      <c r="C6873" t="s">
        <v>11544</v>
      </c>
    </row>
    <row r="6874" spans="1:3">
      <c r="A6874" t="s">
        <v>6081</v>
      </c>
      <c r="B6874" t="s">
        <v>18416</v>
      </c>
      <c r="C6874" t="s">
        <v>11544</v>
      </c>
    </row>
    <row r="6875" spans="1:3">
      <c r="A6875" t="s">
        <v>6081</v>
      </c>
      <c r="B6875" t="s">
        <v>18417</v>
      </c>
      <c r="C6875" t="s">
        <v>11544</v>
      </c>
    </row>
    <row r="6876" spans="1:3">
      <c r="A6876" t="s">
        <v>6081</v>
      </c>
      <c r="B6876" t="s">
        <v>18418</v>
      </c>
      <c r="C6876" t="s">
        <v>11544</v>
      </c>
    </row>
    <row r="6877" spans="1:3">
      <c r="A6877" t="s">
        <v>6085</v>
      </c>
      <c r="B6877" t="s">
        <v>18419</v>
      </c>
      <c r="C6877" t="s">
        <v>11544</v>
      </c>
    </row>
    <row r="6878" spans="1:3">
      <c r="A6878" t="s">
        <v>6085</v>
      </c>
      <c r="B6878" t="s">
        <v>18420</v>
      </c>
      <c r="C6878" t="s">
        <v>11544</v>
      </c>
    </row>
    <row r="6879" spans="1:3">
      <c r="A6879" t="s">
        <v>6085</v>
      </c>
      <c r="B6879" t="s">
        <v>18421</v>
      </c>
      <c r="C6879" t="s">
        <v>11544</v>
      </c>
    </row>
    <row r="6880" spans="1:3">
      <c r="A6880" t="s">
        <v>6085</v>
      </c>
      <c r="B6880" t="s">
        <v>18422</v>
      </c>
      <c r="C6880" t="s">
        <v>11544</v>
      </c>
    </row>
    <row r="6881" spans="1:3">
      <c r="A6881" t="s">
        <v>6085</v>
      </c>
      <c r="B6881" t="s">
        <v>18423</v>
      </c>
      <c r="C6881" t="s">
        <v>11544</v>
      </c>
    </row>
    <row r="6882" spans="1:3">
      <c r="A6882" t="s">
        <v>6085</v>
      </c>
      <c r="B6882" t="s">
        <v>18424</v>
      </c>
      <c r="C6882" t="s">
        <v>11544</v>
      </c>
    </row>
    <row r="6883" spans="1:3">
      <c r="A6883" t="s">
        <v>6085</v>
      </c>
      <c r="B6883" t="s">
        <v>18425</v>
      </c>
      <c r="C6883" t="s">
        <v>11544</v>
      </c>
    </row>
    <row r="6884" spans="1:3">
      <c r="A6884" t="s">
        <v>6085</v>
      </c>
      <c r="B6884" t="s">
        <v>18426</v>
      </c>
      <c r="C6884" t="s">
        <v>11544</v>
      </c>
    </row>
    <row r="6885" spans="1:3">
      <c r="A6885" t="s">
        <v>6090</v>
      </c>
      <c r="B6885" t="s">
        <v>18427</v>
      </c>
      <c r="C6885" t="s">
        <v>11544</v>
      </c>
    </row>
    <row r="6886" spans="1:3">
      <c r="A6886" t="s">
        <v>6090</v>
      </c>
      <c r="B6886" t="s">
        <v>18428</v>
      </c>
      <c r="C6886" t="s">
        <v>11544</v>
      </c>
    </row>
    <row r="6887" spans="1:3">
      <c r="A6887" t="s">
        <v>6094</v>
      </c>
      <c r="B6887" t="s">
        <v>18429</v>
      </c>
      <c r="C6887" t="s">
        <v>11544</v>
      </c>
    </row>
    <row r="6888" spans="1:3">
      <c r="A6888" t="s">
        <v>6094</v>
      </c>
      <c r="B6888" t="s">
        <v>18430</v>
      </c>
      <c r="C6888" t="s">
        <v>11544</v>
      </c>
    </row>
    <row r="6889" spans="1:3">
      <c r="A6889" t="s">
        <v>6097</v>
      </c>
      <c r="B6889" t="s">
        <v>18431</v>
      </c>
      <c r="C6889" t="s">
        <v>11544</v>
      </c>
    </row>
    <row r="6890" spans="1:3">
      <c r="A6890" t="s">
        <v>6101</v>
      </c>
      <c r="B6890" t="s">
        <v>18432</v>
      </c>
      <c r="C6890" t="s">
        <v>11544</v>
      </c>
    </row>
    <row r="6891" spans="1:3">
      <c r="A6891" t="s">
        <v>6101</v>
      </c>
      <c r="B6891" t="s">
        <v>18433</v>
      </c>
      <c r="C6891" t="s">
        <v>11544</v>
      </c>
    </row>
    <row r="6892" spans="1:3">
      <c r="A6892" t="s">
        <v>6101</v>
      </c>
      <c r="B6892" t="s">
        <v>18434</v>
      </c>
      <c r="C6892" t="s">
        <v>11544</v>
      </c>
    </row>
    <row r="6893" spans="1:3">
      <c r="A6893" t="s">
        <v>6101</v>
      </c>
      <c r="B6893" t="s">
        <v>18435</v>
      </c>
      <c r="C6893" t="s">
        <v>11544</v>
      </c>
    </row>
    <row r="6894" spans="1:3">
      <c r="A6894" t="s">
        <v>6105</v>
      </c>
      <c r="B6894" t="s">
        <v>18436</v>
      </c>
      <c r="C6894" t="s">
        <v>11544</v>
      </c>
    </row>
    <row r="6895" spans="1:3">
      <c r="A6895" t="s">
        <v>6105</v>
      </c>
      <c r="B6895" t="s">
        <v>18437</v>
      </c>
      <c r="C6895" t="s">
        <v>11544</v>
      </c>
    </row>
    <row r="6896" spans="1:3">
      <c r="A6896" t="s">
        <v>6109</v>
      </c>
      <c r="B6896" t="s">
        <v>18438</v>
      </c>
      <c r="C6896" t="s">
        <v>11544</v>
      </c>
    </row>
    <row r="6897" spans="1:3">
      <c r="A6897" t="s">
        <v>6109</v>
      </c>
      <c r="B6897" t="s">
        <v>18439</v>
      </c>
      <c r="C6897" t="s">
        <v>11544</v>
      </c>
    </row>
    <row r="6898" spans="1:3">
      <c r="A6898" t="s">
        <v>6109</v>
      </c>
      <c r="B6898" t="s">
        <v>18440</v>
      </c>
      <c r="C6898" t="s">
        <v>11544</v>
      </c>
    </row>
    <row r="6899" spans="1:3">
      <c r="A6899" t="s">
        <v>6113</v>
      </c>
      <c r="B6899" t="s">
        <v>18441</v>
      </c>
      <c r="C6899" t="s">
        <v>11544</v>
      </c>
    </row>
    <row r="6900" spans="1:3">
      <c r="A6900" t="s">
        <v>6113</v>
      </c>
      <c r="B6900" t="s">
        <v>18442</v>
      </c>
      <c r="C6900" t="s">
        <v>11544</v>
      </c>
    </row>
    <row r="6901" spans="1:3">
      <c r="A6901" t="s">
        <v>6113</v>
      </c>
      <c r="B6901" t="s">
        <v>18443</v>
      </c>
      <c r="C6901" t="s">
        <v>11544</v>
      </c>
    </row>
    <row r="6902" spans="1:3">
      <c r="A6902" t="s">
        <v>6113</v>
      </c>
      <c r="B6902" t="s">
        <v>18444</v>
      </c>
      <c r="C6902" t="s">
        <v>11544</v>
      </c>
    </row>
    <row r="6903" spans="1:3">
      <c r="A6903" t="s">
        <v>6113</v>
      </c>
      <c r="B6903" t="s">
        <v>18445</v>
      </c>
      <c r="C6903" t="s">
        <v>11544</v>
      </c>
    </row>
    <row r="6904" spans="1:3">
      <c r="A6904" t="s">
        <v>6113</v>
      </c>
      <c r="B6904" t="s">
        <v>18446</v>
      </c>
      <c r="C6904" t="s">
        <v>11544</v>
      </c>
    </row>
    <row r="6905" spans="1:3">
      <c r="A6905" t="s">
        <v>6113</v>
      </c>
      <c r="B6905" t="s">
        <v>18447</v>
      </c>
      <c r="C6905" t="s">
        <v>11544</v>
      </c>
    </row>
    <row r="6906" spans="1:3">
      <c r="A6906" t="s">
        <v>6113</v>
      </c>
      <c r="B6906" t="s">
        <v>18448</v>
      </c>
      <c r="C6906" t="s">
        <v>11544</v>
      </c>
    </row>
    <row r="6907" spans="1:3">
      <c r="A6907" t="s">
        <v>6113</v>
      </c>
      <c r="B6907" t="s">
        <v>18449</v>
      </c>
      <c r="C6907" t="s">
        <v>11544</v>
      </c>
    </row>
    <row r="6908" spans="1:3">
      <c r="A6908" t="s">
        <v>6113</v>
      </c>
      <c r="B6908" t="s">
        <v>18450</v>
      </c>
      <c r="C6908" t="s">
        <v>11544</v>
      </c>
    </row>
    <row r="6909" spans="1:3">
      <c r="A6909" t="s">
        <v>6113</v>
      </c>
      <c r="B6909" t="s">
        <v>18451</v>
      </c>
      <c r="C6909" t="s">
        <v>11544</v>
      </c>
    </row>
    <row r="6910" spans="1:3">
      <c r="A6910" t="s">
        <v>6113</v>
      </c>
      <c r="B6910" t="s">
        <v>18452</v>
      </c>
      <c r="C6910" t="s">
        <v>11544</v>
      </c>
    </row>
    <row r="6911" spans="1:3">
      <c r="A6911" t="s">
        <v>6113</v>
      </c>
      <c r="B6911" t="s">
        <v>18453</v>
      </c>
      <c r="C6911" t="s">
        <v>11544</v>
      </c>
    </row>
    <row r="6912" spans="1:3">
      <c r="A6912" t="s">
        <v>6113</v>
      </c>
      <c r="B6912" t="s">
        <v>18454</v>
      </c>
      <c r="C6912" t="s">
        <v>11544</v>
      </c>
    </row>
    <row r="6913" spans="1:3">
      <c r="A6913" t="s">
        <v>6113</v>
      </c>
      <c r="B6913" t="s">
        <v>18455</v>
      </c>
      <c r="C6913" t="s">
        <v>11544</v>
      </c>
    </row>
    <row r="6914" spans="1:3">
      <c r="A6914" t="s">
        <v>6113</v>
      </c>
      <c r="B6914" t="s">
        <v>18456</v>
      </c>
      <c r="C6914" t="s">
        <v>11544</v>
      </c>
    </row>
    <row r="6915" spans="1:3">
      <c r="A6915" t="s">
        <v>6113</v>
      </c>
      <c r="B6915" t="s">
        <v>18457</v>
      </c>
      <c r="C6915" t="s">
        <v>11544</v>
      </c>
    </row>
    <row r="6916" spans="1:3">
      <c r="A6916" t="s">
        <v>6113</v>
      </c>
      <c r="B6916" t="s">
        <v>18458</v>
      </c>
      <c r="C6916" t="s">
        <v>11544</v>
      </c>
    </row>
    <row r="6917" spans="1:3">
      <c r="A6917" t="s">
        <v>6113</v>
      </c>
      <c r="B6917" t="s">
        <v>18459</v>
      </c>
      <c r="C6917" t="s">
        <v>11544</v>
      </c>
    </row>
    <row r="6918" spans="1:3">
      <c r="A6918" t="s">
        <v>6113</v>
      </c>
      <c r="B6918" t="s">
        <v>18460</v>
      </c>
      <c r="C6918" t="s">
        <v>11544</v>
      </c>
    </row>
    <row r="6919" spans="1:3">
      <c r="A6919" t="s">
        <v>6113</v>
      </c>
      <c r="B6919" t="s">
        <v>18461</v>
      </c>
      <c r="C6919" t="s">
        <v>11544</v>
      </c>
    </row>
    <row r="6920" spans="1:3">
      <c r="A6920" t="s">
        <v>6113</v>
      </c>
      <c r="B6920" t="s">
        <v>18462</v>
      </c>
      <c r="C6920" t="s">
        <v>11544</v>
      </c>
    </row>
    <row r="6921" spans="1:3">
      <c r="A6921" t="s">
        <v>6113</v>
      </c>
      <c r="B6921" t="s">
        <v>18463</v>
      </c>
      <c r="C6921" t="s">
        <v>11544</v>
      </c>
    </row>
    <row r="6922" spans="1:3">
      <c r="A6922" t="s">
        <v>6113</v>
      </c>
      <c r="B6922" t="s">
        <v>18464</v>
      </c>
      <c r="C6922" t="s">
        <v>11544</v>
      </c>
    </row>
    <row r="6923" spans="1:3">
      <c r="A6923" t="s">
        <v>6113</v>
      </c>
      <c r="B6923" t="s">
        <v>18465</v>
      </c>
      <c r="C6923" t="s">
        <v>11544</v>
      </c>
    </row>
    <row r="6924" spans="1:3">
      <c r="A6924" t="s">
        <v>6113</v>
      </c>
      <c r="B6924" t="s">
        <v>18466</v>
      </c>
      <c r="C6924" t="s">
        <v>11544</v>
      </c>
    </row>
    <row r="6925" spans="1:3">
      <c r="A6925" t="s">
        <v>6113</v>
      </c>
      <c r="B6925" t="s">
        <v>18467</v>
      </c>
      <c r="C6925" t="s">
        <v>11544</v>
      </c>
    </row>
    <row r="6926" spans="1:3">
      <c r="A6926" t="s">
        <v>6113</v>
      </c>
      <c r="B6926" t="s">
        <v>18468</v>
      </c>
      <c r="C6926" t="s">
        <v>11544</v>
      </c>
    </row>
    <row r="6927" spans="1:3">
      <c r="A6927" t="s">
        <v>6113</v>
      </c>
      <c r="B6927" t="s">
        <v>18469</v>
      </c>
      <c r="C6927" t="s">
        <v>11544</v>
      </c>
    </row>
    <row r="6928" spans="1:3">
      <c r="A6928" t="s">
        <v>6113</v>
      </c>
      <c r="B6928" t="s">
        <v>18470</v>
      </c>
      <c r="C6928" t="s">
        <v>11544</v>
      </c>
    </row>
    <row r="6929" spans="1:3">
      <c r="A6929" t="s">
        <v>6113</v>
      </c>
      <c r="B6929" t="s">
        <v>18471</v>
      </c>
      <c r="C6929" t="s">
        <v>11544</v>
      </c>
    </row>
    <row r="6930" spans="1:3">
      <c r="A6930" t="s">
        <v>6113</v>
      </c>
      <c r="B6930" t="s">
        <v>18472</v>
      </c>
      <c r="C6930" t="s">
        <v>11544</v>
      </c>
    </row>
    <row r="6931" spans="1:3">
      <c r="A6931" t="s">
        <v>6113</v>
      </c>
      <c r="B6931" t="s">
        <v>18473</v>
      </c>
      <c r="C6931" t="s">
        <v>11544</v>
      </c>
    </row>
    <row r="6932" spans="1:3">
      <c r="A6932" t="s">
        <v>6113</v>
      </c>
      <c r="B6932" t="s">
        <v>18474</v>
      </c>
      <c r="C6932" t="s">
        <v>11544</v>
      </c>
    </row>
    <row r="6933" spans="1:3">
      <c r="A6933" t="s">
        <v>6113</v>
      </c>
      <c r="B6933" t="s">
        <v>18475</v>
      </c>
      <c r="C6933" t="s">
        <v>11544</v>
      </c>
    </row>
    <row r="6934" spans="1:3">
      <c r="A6934" t="s">
        <v>6113</v>
      </c>
      <c r="B6934" t="s">
        <v>18476</v>
      </c>
      <c r="C6934" t="s">
        <v>11544</v>
      </c>
    </row>
    <row r="6935" spans="1:3">
      <c r="A6935" t="s">
        <v>6113</v>
      </c>
      <c r="B6935" t="s">
        <v>18477</v>
      </c>
      <c r="C6935" t="s">
        <v>11544</v>
      </c>
    </row>
    <row r="6936" spans="1:3">
      <c r="A6936" t="s">
        <v>6113</v>
      </c>
      <c r="B6936" t="s">
        <v>18478</v>
      </c>
      <c r="C6936" t="s">
        <v>11544</v>
      </c>
    </row>
    <row r="6937" spans="1:3">
      <c r="A6937" t="s">
        <v>6113</v>
      </c>
      <c r="B6937" t="s">
        <v>18479</v>
      </c>
      <c r="C6937" t="s">
        <v>11544</v>
      </c>
    </row>
    <row r="6938" spans="1:3">
      <c r="A6938" t="s">
        <v>6113</v>
      </c>
      <c r="B6938" t="s">
        <v>18480</v>
      </c>
      <c r="C6938" t="s">
        <v>11544</v>
      </c>
    </row>
    <row r="6939" spans="1:3">
      <c r="A6939" t="s">
        <v>6113</v>
      </c>
      <c r="B6939" t="s">
        <v>18481</v>
      </c>
      <c r="C6939" t="s">
        <v>11544</v>
      </c>
    </row>
    <row r="6940" spans="1:3">
      <c r="A6940" t="s">
        <v>6113</v>
      </c>
      <c r="B6940" t="s">
        <v>18482</v>
      </c>
      <c r="C6940" t="s">
        <v>11544</v>
      </c>
    </row>
    <row r="6941" spans="1:3">
      <c r="A6941" t="s">
        <v>6113</v>
      </c>
      <c r="B6941" t="s">
        <v>18483</v>
      </c>
      <c r="C6941" t="s">
        <v>11544</v>
      </c>
    </row>
    <row r="6942" spans="1:3">
      <c r="A6942" t="s">
        <v>6113</v>
      </c>
      <c r="B6942" t="s">
        <v>18484</v>
      </c>
      <c r="C6942" t="s">
        <v>11544</v>
      </c>
    </row>
    <row r="6943" spans="1:3">
      <c r="A6943" t="s">
        <v>6113</v>
      </c>
      <c r="B6943" t="s">
        <v>18485</v>
      </c>
      <c r="C6943" t="s">
        <v>11544</v>
      </c>
    </row>
    <row r="6944" spans="1:3">
      <c r="A6944" t="s">
        <v>6113</v>
      </c>
      <c r="B6944" t="s">
        <v>18486</v>
      </c>
      <c r="C6944" t="s">
        <v>11544</v>
      </c>
    </row>
    <row r="6945" spans="1:3">
      <c r="A6945" t="s">
        <v>6113</v>
      </c>
      <c r="B6945" t="s">
        <v>18487</v>
      </c>
      <c r="C6945" t="s">
        <v>11544</v>
      </c>
    </row>
    <row r="6946" spans="1:3">
      <c r="A6946" t="s">
        <v>6113</v>
      </c>
      <c r="B6946" t="s">
        <v>18488</v>
      </c>
      <c r="C6946" t="s">
        <v>11544</v>
      </c>
    </row>
    <row r="6947" spans="1:3">
      <c r="A6947" t="s">
        <v>6113</v>
      </c>
      <c r="B6947" t="s">
        <v>18489</v>
      </c>
      <c r="C6947" t="s">
        <v>11544</v>
      </c>
    </row>
    <row r="6948" spans="1:3">
      <c r="A6948" t="s">
        <v>6113</v>
      </c>
      <c r="B6948" t="s">
        <v>18490</v>
      </c>
      <c r="C6948" t="s">
        <v>11544</v>
      </c>
    </row>
    <row r="6949" spans="1:3">
      <c r="A6949" t="s">
        <v>6113</v>
      </c>
      <c r="B6949" t="s">
        <v>18491</v>
      </c>
      <c r="C6949" t="s">
        <v>11544</v>
      </c>
    </row>
    <row r="6950" spans="1:3">
      <c r="A6950" t="s">
        <v>6113</v>
      </c>
      <c r="B6950" t="s">
        <v>18492</v>
      </c>
      <c r="C6950" t="s">
        <v>11544</v>
      </c>
    </row>
    <row r="6951" spans="1:3">
      <c r="A6951" t="s">
        <v>6113</v>
      </c>
      <c r="B6951" t="s">
        <v>18493</v>
      </c>
      <c r="C6951" t="s">
        <v>11544</v>
      </c>
    </row>
    <row r="6952" spans="1:3">
      <c r="A6952" t="s">
        <v>6113</v>
      </c>
      <c r="B6952" t="s">
        <v>18494</v>
      </c>
      <c r="C6952" t="s">
        <v>11544</v>
      </c>
    </row>
    <row r="6953" spans="1:3">
      <c r="A6953" t="s">
        <v>6113</v>
      </c>
      <c r="B6953" t="s">
        <v>18495</v>
      </c>
      <c r="C6953" t="s">
        <v>11544</v>
      </c>
    </row>
    <row r="6954" spans="1:3">
      <c r="A6954" t="s">
        <v>6113</v>
      </c>
      <c r="B6954" t="s">
        <v>18496</v>
      </c>
      <c r="C6954" t="s">
        <v>11544</v>
      </c>
    </row>
    <row r="6955" spans="1:3">
      <c r="A6955" t="s">
        <v>6113</v>
      </c>
      <c r="B6955" t="s">
        <v>18497</v>
      </c>
      <c r="C6955" t="s">
        <v>11544</v>
      </c>
    </row>
    <row r="6956" spans="1:3">
      <c r="A6956" t="s">
        <v>6113</v>
      </c>
      <c r="B6956" t="s">
        <v>18498</v>
      </c>
      <c r="C6956" t="s">
        <v>11544</v>
      </c>
    </row>
    <row r="6957" spans="1:3">
      <c r="A6957" t="s">
        <v>6113</v>
      </c>
      <c r="B6957" t="s">
        <v>18499</v>
      </c>
      <c r="C6957" t="s">
        <v>11544</v>
      </c>
    </row>
    <row r="6958" spans="1:3">
      <c r="A6958" t="s">
        <v>6113</v>
      </c>
      <c r="B6958" t="s">
        <v>18500</v>
      </c>
      <c r="C6958" t="s">
        <v>11544</v>
      </c>
    </row>
    <row r="6959" spans="1:3">
      <c r="A6959" t="s">
        <v>6113</v>
      </c>
      <c r="B6959" t="s">
        <v>18501</v>
      </c>
      <c r="C6959" t="s">
        <v>11544</v>
      </c>
    </row>
    <row r="6960" spans="1:3">
      <c r="A6960" t="s">
        <v>6124</v>
      </c>
      <c r="B6960" t="s">
        <v>18502</v>
      </c>
      <c r="C6960" t="s">
        <v>11544</v>
      </c>
    </row>
    <row r="6961" spans="1:3">
      <c r="A6961" t="s">
        <v>6124</v>
      </c>
      <c r="B6961" t="s">
        <v>18503</v>
      </c>
      <c r="C6961" t="s">
        <v>11544</v>
      </c>
    </row>
    <row r="6962" spans="1:3">
      <c r="A6962" t="s">
        <v>6124</v>
      </c>
      <c r="B6962" t="s">
        <v>18504</v>
      </c>
      <c r="C6962" t="s">
        <v>11544</v>
      </c>
    </row>
    <row r="6963" spans="1:3">
      <c r="A6963" t="s">
        <v>6124</v>
      </c>
      <c r="B6963" t="s">
        <v>18505</v>
      </c>
      <c r="C6963" t="s">
        <v>11544</v>
      </c>
    </row>
    <row r="6964" spans="1:3">
      <c r="A6964" t="s">
        <v>6134</v>
      </c>
      <c r="B6964" t="s">
        <v>18506</v>
      </c>
      <c r="C6964" t="s">
        <v>11544</v>
      </c>
    </row>
    <row r="6965" spans="1:3">
      <c r="A6965" t="s">
        <v>6134</v>
      </c>
      <c r="B6965" t="s">
        <v>18507</v>
      </c>
      <c r="C6965" t="s">
        <v>11544</v>
      </c>
    </row>
    <row r="6966" spans="1:3">
      <c r="A6966" t="s">
        <v>6138</v>
      </c>
      <c r="B6966" t="s">
        <v>18508</v>
      </c>
      <c r="C6966" t="s">
        <v>11544</v>
      </c>
    </row>
    <row r="6967" spans="1:3">
      <c r="A6967" t="s">
        <v>6138</v>
      </c>
      <c r="B6967" t="s">
        <v>18509</v>
      </c>
      <c r="C6967" t="s">
        <v>11544</v>
      </c>
    </row>
    <row r="6968" spans="1:3">
      <c r="A6968" t="s">
        <v>6138</v>
      </c>
      <c r="B6968" t="s">
        <v>18510</v>
      </c>
      <c r="C6968" t="s">
        <v>11544</v>
      </c>
    </row>
    <row r="6969" spans="1:3">
      <c r="A6969" t="s">
        <v>6145</v>
      </c>
      <c r="B6969" t="s">
        <v>18511</v>
      </c>
      <c r="C6969" t="s">
        <v>11544</v>
      </c>
    </row>
    <row r="6970" spans="1:3">
      <c r="A6970" t="s">
        <v>6151</v>
      </c>
      <c r="B6970" t="s">
        <v>18512</v>
      </c>
      <c r="C6970" t="s">
        <v>11544</v>
      </c>
    </row>
    <row r="6971" spans="1:3">
      <c r="A6971" t="s">
        <v>6151</v>
      </c>
      <c r="B6971" t="s">
        <v>18513</v>
      </c>
      <c r="C6971" t="s">
        <v>11544</v>
      </c>
    </row>
    <row r="6972" spans="1:3">
      <c r="A6972" t="s">
        <v>6151</v>
      </c>
      <c r="B6972" t="s">
        <v>18514</v>
      </c>
      <c r="C6972" t="s">
        <v>11544</v>
      </c>
    </row>
    <row r="6973" spans="1:3">
      <c r="A6973" t="s">
        <v>6155</v>
      </c>
      <c r="B6973" t="s">
        <v>18515</v>
      </c>
      <c r="C6973" t="s">
        <v>11544</v>
      </c>
    </row>
    <row r="6974" spans="1:3">
      <c r="A6974" t="s">
        <v>6159</v>
      </c>
      <c r="B6974" t="s">
        <v>18516</v>
      </c>
      <c r="C6974" t="s">
        <v>11544</v>
      </c>
    </row>
    <row r="6975" spans="1:3">
      <c r="A6975" t="s">
        <v>6161</v>
      </c>
      <c r="B6975" t="s">
        <v>18517</v>
      </c>
      <c r="C6975" t="s">
        <v>11544</v>
      </c>
    </row>
    <row r="6976" spans="1:3">
      <c r="A6976" t="s">
        <v>6161</v>
      </c>
      <c r="B6976" t="s">
        <v>18518</v>
      </c>
      <c r="C6976" t="s">
        <v>11544</v>
      </c>
    </row>
    <row r="6977" spans="1:3">
      <c r="A6977" t="s">
        <v>6161</v>
      </c>
      <c r="B6977" t="s">
        <v>18519</v>
      </c>
      <c r="C6977" t="s">
        <v>11544</v>
      </c>
    </row>
    <row r="6978" spans="1:3">
      <c r="A6978" t="s">
        <v>6161</v>
      </c>
      <c r="B6978" t="s">
        <v>18520</v>
      </c>
      <c r="C6978" t="s">
        <v>11544</v>
      </c>
    </row>
    <row r="6979" spans="1:3">
      <c r="A6979" t="s">
        <v>6161</v>
      </c>
      <c r="B6979" t="s">
        <v>18521</v>
      </c>
      <c r="C6979" t="s">
        <v>11544</v>
      </c>
    </row>
    <row r="6980" spans="1:3">
      <c r="A6980" t="s">
        <v>6166</v>
      </c>
      <c r="B6980" t="s">
        <v>18522</v>
      </c>
      <c r="C6980" t="s">
        <v>11544</v>
      </c>
    </row>
    <row r="6981" spans="1:3">
      <c r="A6981" t="s">
        <v>6166</v>
      </c>
      <c r="B6981" t="s">
        <v>18523</v>
      </c>
      <c r="C6981" t="s">
        <v>11544</v>
      </c>
    </row>
    <row r="6982" spans="1:3">
      <c r="A6982" t="s">
        <v>6171</v>
      </c>
      <c r="B6982" t="s">
        <v>18524</v>
      </c>
      <c r="C6982" t="s">
        <v>11544</v>
      </c>
    </row>
    <row r="6983" spans="1:3">
      <c r="A6983" t="s">
        <v>6171</v>
      </c>
      <c r="B6983" t="s">
        <v>18525</v>
      </c>
      <c r="C6983" t="s">
        <v>11544</v>
      </c>
    </row>
    <row r="6984" spans="1:3">
      <c r="A6984" t="s">
        <v>6175</v>
      </c>
      <c r="B6984" t="s">
        <v>18526</v>
      </c>
      <c r="C6984" t="s">
        <v>11544</v>
      </c>
    </row>
    <row r="6985" spans="1:3">
      <c r="A6985" t="s">
        <v>6175</v>
      </c>
      <c r="B6985" t="s">
        <v>18527</v>
      </c>
      <c r="C6985" t="s">
        <v>11544</v>
      </c>
    </row>
    <row r="6986" spans="1:3">
      <c r="A6986" t="s">
        <v>6178</v>
      </c>
      <c r="B6986" t="s">
        <v>18528</v>
      </c>
      <c r="C6986" t="s">
        <v>11544</v>
      </c>
    </row>
    <row r="6987" spans="1:3">
      <c r="A6987" t="s">
        <v>6178</v>
      </c>
      <c r="B6987" t="s">
        <v>18529</v>
      </c>
      <c r="C6987" t="s">
        <v>11544</v>
      </c>
    </row>
    <row r="6988" spans="1:3">
      <c r="A6988" t="s">
        <v>6185</v>
      </c>
      <c r="B6988" t="s">
        <v>18530</v>
      </c>
      <c r="C6988" t="s">
        <v>11544</v>
      </c>
    </row>
    <row r="6989" spans="1:3">
      <c r="A6989" t="s">
        <v>6185</v>
      </c>
      <c r="B6989" t="s">
        <v>18531</v>
      </c>
      <c r="C6989" t="s">
        <v>11544</v>
      </c>
    </row>
    <row r="6990" spans="1:3">
      <c r="A6990" t="s">
        <v>6185</v>
      </c>
      <c r="B6990" t="s">
        <v>18532</v>
      </c>
      <c r="C6990" t="s">
        <v>11544</v>
      </c>
    </row>
    <row r="6991" spans="1:3">
      <c r="A6991" t="s">
        <v>6185</v>
      </c>
      <c r="B6991" t="s">
        <v>18533</v>
      </c>
      <c r="C6991" t="s">
        <v>11544</v>
      </c>
    </row>
    <row r="6992" spans="1:3">
      <c r="A6992" t="s">
        <v>6185</v>
      </c>
      <c r="B6992" t="s">
        <v>18534</v>
      </c>
      <c r="C6992" t="s">
        <v>11544</v>
      </c>
    </row>
    <row r="6993" spans="1:3">
      <c r="A6993" t="s">
        <v>6185</v>
      </c>
      <c r="B6993" t="s">
        <v>18535</v>
      </c>
      <c r="C6993" t="s">
        <v>11544</v>
      </c>
    </row>
    <row r="6994" spans="1:3">
      <c r="A6994" t="s">
        <v>6189</v>
      </c>
      <c r="B6994" t="s">
        <v>18536</v>
      </c>
      <c r="C6994" t="s">
        <v>11544</v>
      </c>
    </row>
    <row r="6995" spans="1:3">
      <c r="A6995" t="s">
        <v>6189</v>
      </c>
      <c r="B6995" t="s">
        <v>18537</v>
      </c>
      <c r="C6995" t="s">
        <v>11544</v>
      </c>
    </row>
    <row r="6996" spans="1:3">
      <c r="A6996" t="s">
        <v>6189</v>
      </c>
      <c r="B6996" t="s">
        <v>18538</v>
      </c>
      <c r="C6996" t="s">
        <v>11544</v>
      </c>
    </row>
    <row r="6997" spans="1:3">
      <c r="A6997" t="s">
        <v>6189</v>
      </c>
      <c r="B6997" t="s">
        <v>18539</v>
      </c>
      <c r="C6997" t="s">
        <v>11544</v>
      </c>
    </row>
    <row r="6998" spans="1:3">
      <c r="A6998" t="s">
        <v>6189</v>
      </c>
      <c r="B6998" t="s">
        <v>18540</v>
      </c>
      <c r="C6998" t="s">
        <v>11544</v>
      </c>
    </row>
    <row r="6999" spans="1:3">
      <c r="A6999" t="s">
        <v>6189</v>
      </c>
      <c r="B6999" t="s">
        <v>18541</v>
      </c>
      <c r="C6999" t="s">
        <v>11544</v>
      </c>
    </row>
    <row r="7000" spans="1:3">
      <c r="A7000" t="s">
        <v>6189</v>
      </c>
      <c r="B7000" t="s">
        <v>18542</v>
      </c>
      <c r="C7000" t="s">
        <v>11544</v>
      </c>
    </row>
    <row r="7001" spans="1:3">
      <c r="A7001" t="s">
        <v>6193</v>
      </c>
      <c r="B7001" t="s">
        <v>18543</v>
      </c>
      <c r="C7001" t="s">
        <v>11544</v>
      </c>
    </row>
    <row r="7002" spans="1:3">
      <c r="A7002" t="s">
        <v>6193</v>
      </c>
      <c r="B7002" t="s">
        <v>18544</v>
      </c>
      <c r="C7002" t="s">
        <v>11544</v>
      </c>
    </row>
    <row r="7003" spans="1:3">
      <c r="A7003" t="s">
        <v>6193</v>
      </c>
      <c r="B7003" t="s">
        <v>18545</v>
      </c>
      <c r="C7003" t="s">
        <v>11544</v>
      </c>
    </row>
    <row r="7004" spans="1:3">
      <c r="A7004" t="s">
        <v>6193</v>
      </c>
      <c r="B7004" t="s">
        <v>18546</v>
      </c>
      <c r="C7004" t="s">
        <v>11544</v>
      </c>
    </row>
    <row r="7005" spans="1:3">
      <c r="A7005" t="s">
        <v>6193</v>
      </c>
      <c r="B7005" t="s">
        <v>18547</v>
      </c>
      <c r="C7005" t="s">
        <v>11544</v>
      </c>
    </row>
    <row r="7006" spans="1:3">
      <c r="A7006" t="s">
        <v>6197</v>
      </c>
      <c r="B7006" t="s">
        <v>18548</v>
      </c>
      <c r="C7006" t="s">
        <v>11544</v>
      </c>
    </row>
    <row r="7007" spans="1:3">
      <c r="A7007" t="s">
        <v>6197</v>
      </c>
      <c r="B7007" t="s">
        <v>18549</v>
      </c>
      <c r="C7007" t="s">
        <v>11544</v>
      </c>
    </row>
    <row r="7008" spans="1:3">
      <c r="A7008" t="s">
        <v>6200</v>
      </c>
      <c r="B7008" t="s">
        <v>18550</v>
      </c>
      <c r="C7008" t="s">
        <v>11544</v>
      </c>
    </row>
    <row r="7009" spans="1:3">
      <c r="A7009" t="s">
        <v>6200</v>
      </c>
      <c r="B7009" t="s">
        <v>18551</v>
      </c>
      <c r="C7009" t="s">
        <v>11544</v>
      </c>
    </row>
    <row r="7010" spans="1:3">
      <c r="A7010" t="s">
        <v>6204</v>
      </c>
      <c r="B7010" t="s">
        <v>18552</v>
      </c>
      <c r="C7010" t="s">
        <v>11544</v>
      </c>
    </row>
    <row r="7011" spans="1:3">
      <c r="A7011" t="s">
        <v>6208</v>
      </c>
      <c r="B7011" t="s">
        <v>18553</v>
      </c>
      <c r="C7011" t="s">
        <v>11544</v>
      </c>
    </row>
    <row r="7012" spans="1:3">
      <c r="A7012" t="s">
        <v>6215</v>
      </c>
      <c r="B7012" t="s">
        <v>18554</v>
      </c>
      <c r="C7012" t="s">
        <v>11544</v>
      </c>
    </row>
    <row r="7013" spans="1:3">
      <c r="A7013" t="s">
        <v>6215</v>
      </c>
      <c r="B7013" t="s">
        <v>18555</v>
      </c>
      <c r="C7013" t="s">
        <v>11544</v>
      </c>
    </row>
    <row r="7014" spans="1:3">
      <c r="A7014" t="s">
        <v>6215</v>
      </c>
      <c r="B7014" t="s">
        <v>18556</v>
      </c>
      <c r="C7014" t="s">
        <v>11544</v>
      </c>
    </row>
    <row r="7015" spans="1:3">
      <c r="A7015" t="s">
        <v>6219</v>
      </c>
      <c r="B7015" t="s">
        <v>18557</v>
      </c>
      <c r="C7015" t="s">
        <v>11544</v>
      </c>
    </row>
    <row r="7016" spans="1:3">
      <c r="A7016" t="s">
        <v>6219</v>
      </c>
      <c r="B7016" t="s">
        <v>18558</v>
      </c>
      <c r="C7016" t="s">
        <v>11544</v>
      </c>
    </row>
    <row r="7017" spans="1:3">
      <c r="A7017" t="s">
        <v>6219</v>
      </c>
      <c r="B7017" t="s">
        <v>18559</v>
      </c>
      <c r="C7017" t="s">
        <v>11544</v>
      </c>
    </row>
    <row r="7018" spans="1:3">
      <c r="A7018" t="s">
        <v>6219</v>
      </c>
      <c r="B7018" t="s">
        <v>18560</v>
      </c>
      <c r="C7018" t="s">
        <v>11544</v>
      </c>
    </row>
    <row r="7019" spans="1:3">
      <c r="A7019" t="s">
        <v>6219</v>
      </c>
      <c r="B7019" t="s">
        <v>18561</v>
      </c>
      <c r="C7019" t="s">
        <v>11544</v>
      </c>
    </row>
    <row r="7020" spans="1:3">
      <c r="A7020" t="s">
        <v>6219</v>
      </c>
      <c r="B7020" t="s">
        <v>18562</v>
      </c>
      <c r="C7020" t="s">
        <v>11544</v>
      </c>
    </row>
    <row r="7021" spans="1:3">
      <c r="A7021" t="s">
        <v>6219</v>
      </c>
      <c r="B7021" t="s">
        <v>18563</v>
      </c>
      <c r="C7021" t="s">
        <v>11544</v>
      </c>
    </row>
    <row r="7022" spans="1:3">
      <c r="A7022" t="s">
        <v>6222</v>
      </c>
      <c r="B7022" t="s">
        <v>18564</v>
      </c>
      <c r="C7022" t="s">
        <v>11544</v>
      </c>
    </row>
    <row r="7023" spans="1:3">
      <c r="A7023" t="s">
        <v>6222</v>
      </c>
      <c r="B7023" t="s">
        <v>18565</v>
      </c>
      <c r="C7023" t="s">
        <v>11544</v>
      </c>
    </row>
    <row r="7024" spans="1:3">
      <c r="A7024" t="s">
        <v>6222</v>
      </c>
      <c r="B7024" t="s">
        <v>18566</v>
      </c>
      <c r="C7024" t="s">
        <v>11544</v>
      </c>
    </row>
    <row r="7025" spans="1:3">
      <c r="A7025" t="s">
        <v>6222</v>
      </c>
      <c r="B7025" t="s">
        <v>18567</v>
      </c>
      <c r="C7025" t="s">
        <v>11544</v>
      </c>
    </row>
    <row r="7026" spans="1:3">
      <c r="A7026" t="s">
        <v>6222</v>
      </c>
      <c r="B7026" t="s">
        <v>18568</v>
      </c>
      <c r="C7026" t="s">
        <v>11544</v>
      </c>
    </row>
    <row r="7027" spans="1:3">
      <c r="A7027" t="s">
        <v>6222</v>
      </c>
      <c r="B7027" t="s">
        <v>18569</v>
      </c>
      <c r="C7027" t="s">
        <v>11544</v>
      </c>
    </row>
    <row r="7028" spans="1:3">
      <c r="A7028" t="s">
        <v>6222</v>
      </c>
      <c r="B7028" t="s">
        <v>18570</v>
      </c>
      <c r="C7028" t="s">
        <v>11544</v>
      </c>
    </row>
    <row r="7029" spans="1:3">
      <c r="A7029" t="s">
        <v>6225</v>
      </c>
      <c r="B7029" t="s">
        <v>18571</v>
      </c>
      <c r="C7029" t="s">
        <v>11544</v>
      </c>
    </row>
    <row r="7030" spans="1:3">
      <c r="A7030" t="s">
        <v>6225</v>
      </c>
      <c r="B7030" t="s">
        <v>18572</v>
      </c>
      <c r="C7030" t="s">
        <v>11544</v>
      </c>
    </row>
    <row r="7031" spans="1:3">
      <c r="A7031" t="s">
        <v>6225</v>
      </c>
      <c r="B7031" t="s">
        <v>18573</v>
      </c>
      <c r="C7031" t="s">
        <v>11544</v>
      </c>
    </row>
    <row r="7032" spans="1:3">
      <c r="A7032" t="s">
        <v>6225</v>
      </c>
      <c r="B7032" t="s">
        <v>18574</v>
      </c>
      <c r="C7032" t="s">
        <v>11544</v>
      </c>
    </row>
    <row r="7033" spans="1:3">
      <c r="A7033" t="s">
        <v>6225</v>
      </c>
      <c r="B7033" t="s">
        <v>18575</v>
      </c>
      <c r="C7033" t="s">
        <v>11544</v>
      </c>
    </row>
    <row r="7034" spans="1:3">
      <c r="A7034" t="s">
        <v>6225</v>
      </c>
      <c r="B7034" t="s">
        <v>18576</v>
      </c>
      <c r="C7034" t="s">
        <v>11544</v>
      </c>
    </row>
    <row r="7035" spans="1:3">
      <c r="A7035" t="s">
        <v>6246</v>
      </c>
      <c r="B7035" t="s">
        <v>18577</v>
      </c>
      <c r="C7035" t="s">
        <v>11544</v>
      </c>
    </row>
    <row r="7036" spans="1:3">
      <c r="A7036" t="s">
        <v>6246</v>
      </c>
      <c r="B7036" t="s">
        <v>18578</v>
      </c>
      <c r="C7036" t="s">
        <v>11544</v>
      </c>
    </row>
    <row r="7037" spans="1:3">
      <c r="A7037" t="s">
        <v>6246</v>
      </c>
      <c r="B7037" t="s">
        <v>18579</v>
      </c>
      <c r="C7037" t="s">
        <v>11544</v>
      </c>
    </row>
    <row r="7038" spans="1:3">
      <c r="A7038" t="s">
        <v>6246</v>
      </c>
      <c r="B7038" t="s">
        <v>18580</v>
      </c>
      <c r="C7038" t="s">
        <v>11544</v>
      </c>
    </row>
    <row r="7039" spans="1:3">
      <c r="A7039" t="s">
        <v>6246</v>
      </c>
      <c r="B7039" t="s">
        <v>18581</v>
      </c>
      <c r="C7039" t="s">
        <v>11544</v>
      </c>
    </row>
    <row r="7040" spans="1:3">
      <c r="A7040" t="s">
        <v>6246</v>
      </c>
      <c r="B7040" t="s">
        <v>18582</v>
      </c>
      <c r="C7040" t="s">
        <v>11544</v>
      </c>
    </row>
    <row r="7041" spans="1:3">
      <c r="A7041" t="s">
        <v>6246</v>
      </c>
      <c r="B7041" t="s">
        <v>18583</v>
      </c>
      <c r="C7041" t="s">
        <v>11544</v>
      </c>
    </row>
    <row r="7042" spans="1:3">
      <c r="A7042" t="s">
        <v>6249</v>
      </c>
      <c r="B7042" t="s">
        <v>18584</v>
      </c>
      <c r="C7042" t="s">
        <v>11544</v>
      </c>
    </row>
    <row r="7043" spans="1:3">
      <c r="A7043" t="s">
        <v>6249</v>
      </c>
      <c r="B7043" t="s">
        <v>18585</v>
      </c>
      <c r="C7043" t="s">
        <v>11544</v>
      </c>
    </row>
    <row r="7044" spans="1:3">
      <c r="A7044" t="s">
        <v>6249</v>
      </c>
      <c r="B7044" t="s">
        <v>18586</v>
      </c>
      <c r="C7044" t="s">
        <v>11544</v>
      </c>
    </row>
    <row r="7045" spans="1:3">
      <c r="A7045" t="s">
        <v>6249</v>
      </c>
      <c r="B7045" t="s">
        <v>18587</v>
      </c>
      <c r="C7045" t="s">
        <v>11544</v>
      </c>
    </row>
    <row r="7046" spans="1:3">
      <c r="A7046" t="s">
        <v>6252</v>
      </c>
      <c r="B7046" t="s">
        <v>18588</v>
      </c>
      <c r="C7046" t="s">
        <v>11544</v>
      </c>
    </row>
    <row r="7047" spans="1:3">
      <c r="A7047" t="s">
        <v>6252</v>
      </c>
      <c r="B7047" t="s">
        <v>18589</v>
      </c>
      <c r="C7047" t="s">
        <v>11544</v>
      </c>
    </row>
    <row r="7048" spans="1:3">
      <c r="A7048" t="s">
        <v>6252</v>
      </c>
      <c r="B7048" t="s">
        <v>18590</v>
      </c>
      <c r="C7048" t="s">
        <v>11544</v>
      </c>
    </row>
    <row r="7049" spans="1:3">
      <c r="A7049" t="s">
        <v>6254</v>
      </c>
      <c r="B7049" t="s">
        <v>18591</v>
      </c>
      <c r="C7049" t="s">
        <v>11544</v>
      </c>
    </row>
    <row r="7050" spans="1:3">
      <c r="A7050" t="s">
        <v>6254</v>
      </c>
      <c r="B7050" t="s">
        <v>18592</v>
      </c>
      <c r="C7050" t="s">
        <v>11544</v>
      </c>
    </row>
    <row r="7051" spans="1:3">
      <c r="A7051" t="s">
        <v>6254</v>
      </c>
      <c r="B7051" t="s">
        <v>18593</v>
      </c>
      <c r="C7051" t="s">
        <v>11544</v>
      </c>
    </row>
    <row r="7052" spans="1:3">
      <c r="A7052" t="s">
        <v>6254</v>
      </c>
      <c r="B7052" t="s">
        <v>18594</v>
      </c>
      <c r="C7052" t="s">
        <v>11544</v>
      </c>
    </row>
    <row r="7053" spans="1:3">
      <c r="A7053" t="s">
        <v>6254</v>
      </c>
      <c r="B7053" t="s">
        <v>18595</v>
      </c>
      <c r="C7053" t="s">
        <v>11544</v>
      </c>
    </row>
    <row r="7054" spans="1:3">
      <c r="A7054" t="s">
        <v>6254</v>
      </c>
      <c r="B7054" t="s">
        <v>18596</v>
      </c>
      <c r="C7054" t="s">
        <v>11544</v>
      </c>
    </row>
    <row r="7055" spans="1:3">
      <c r="A7055" t="s">
        <v>6254</v>
      </c>
      <c r="B7055" t="s">
        <v>18597</v>
      </c>
      <c r="C7055" t="s">
        <v>11544</v>
      </c>
    </row>
    <row r="7056" spans="1:3">
      <c r="A7056" t="s">
        <v>6254</v>
      </c>
      <c r="B7056" t="s">
        <v>18598</v>
      </c>
      <c r="C7056" t="s">
        <v>11544</v>
      </c>
    </row>
    <row r="7057" spans="1:3">
      <c r="A7057" t="s">
        <v>6257</v>
      </c>
      <c r="B7057" t="s">
        <v>18599</v>
      </c>
      <c r="C7057" t="s">
        <v>11544</v>
      </c>
    </row>
    <row r="7058" spans="1:3">
      <c r="A7058" t="s">
        <v>6263</v>
      </c>
      <c r="B7058" t="s">
        <v>18600</v>
      </c>
      <c r="C7058" t="s">
        <v>11544</v>
      </c>
    </row>
    <row r="7059" spans="1:3">
      <c r="A7059" t="s">
        <v>6263</v>
      </c>
      <c r="B7059" t="s">
        <v>18601</v>
      </c>
      <c r="C7059" t="s">
        <v>11544</v>
      </c>
    </row>
    <row r="7060" spans="1:3">
      <c r="A7060" t="s">
        <v>6263</v>
      </c>
      <c r="B7060" t="s">
        <v>18602</v>
      </c>
      <c r="C7060" t="s">
        <v>11544</v>
      </c>
    </row>
    <row r="7061" spans="1:3">
      <c r="A7061" t="s">
        <v>6266</v>
      </c>
      <c r="B7061" t="s">
        <v>18603</v>
      </c>
      <c r="C7061" t="s">
        <v>11544</v>
      </c>
    </row>
    <row r="7062" spans="1:3">
      <c r="A7062" t="s">
        <v>6266</v>
      </c>
      <c r="B7062" t="s">
        <v>18604</v>
      </c>
      <c r="C7062" t="s">
        <v>11544</v>
      </c>
    </row>
    <row r="7063" spans="1:3">
      <c r="A7063" t="s">
        <v>6266</v>
      </c>
      <c r="B7063" t="s">
        <v>18605</v>
      </c>
      <c r="C7063" t="s">
        <v>11544</v>
      </c>
    </row>
    <row r="7064" spans="1:3">
      <c r="A7064" t="s">
        <v>6268</v>
      </c>
      <c r="B7064" t="s">
        <v>18606</v>
      </c>
      <c r="C7064" t="s">
        <v>11544</v>
      </c>
    </row>
    <row r="7065" spans="1:3">
      <c r="A7065" t="s">
        <v>6268</v>
      </c>
      <c r="B7065" t="s">
        <v>18607</v>
      </c>
      <c r="C7065" t="s">
        <v>11544</v>
      </c>
    </row>
    <row r="7066" spans="1:3">
      <c r="A7066" t="s">
        <v>6268</v>
      </c>
      <c r="B7066" t="s">
        <v>18608</v>
      </c>
      <c r="C7066" t="s">
        <v>11544</v>
      </c>
    </row>
    <row r="7067" spans="1:3">
      <c r="A7067" t="s">
        <v>6270</v>
      </c>
      <c r="B7067" t="s">
        <v>18609</v>
      </c>
      <c r="C7067" t="s">
        <v>11544</v>
      </c>
    </row>
    <row r="7068" spans="1:3">
      <c r="A7068" t="s">
        <v>6270</v>
      </c>
      <c r="B7068" t="s">
        <v>18610</v>
      </c>
      <c r="C7068" t="s">
        <v>11544</v>
      </c>
    </row>
    <row r="7069" spans="1:3">
      <c r="A7069" t="s">
        <v>6270</v>
      </c>
      <c r="B7069" t="s">
        <v>18611</v>
      </c>
      <c r="C7069" t="s">
        <v>11544</v>
      </c>
    </row>
    <row r="7070" spans="1:3">
      <c r="A7070" t="s">
        <v>6270</v>
      </c>
      <c r="B7070" t="s">
        <v>18612</v>
      </c>
      <c r="C7070" t="s">
        <v>11544</v>
      </c>
    </row>
    <row r="7071" spans="1:3">
      <c r="A7071" t="s">
        <v>6270</v>
      </c>
      <c r="B7071" t="s">
        <v>18613</v>
      </c>
      <c r="C7071" t="s">
        <v>11544</v>
      </c>
    </row>
    <row r="7072" spans="1:3">
      <c r="A7072" t="s">
        <v>6270</v>
      </c>
      <c r="B7072" t="s">
        <v>18614</v>
      </c>
      <c r="C7072" t="s">
        <v>11544</v>
      </c>
    </row>
    <row r="7073" spans="1:3">
      <c r="A7073" t="s">
        <v>6270</v>
      </c>
      <c r="B7073" t="s">
        <v>18615</v>
      </c>
      <c r="C7073" t="s">
        <v>11544</v>
      </c>
    </row>
    <row r="7074" spans="1:3">
      <c r="A7074" t="s">
        <v>6270</v>
      </c>
      <c r="B7074" t="s">
        <v>18616</v>
      </c>
      <c r="C7074" t="s">
        <v>11544</v>
      </c>
    </row>
    <row r="7075" spans="1:3">
      <c r="A7075" t="s">
        <v>6270</v>
      </c>
      <c r="B7075" t="s">
        <v>18617</v>
      </c>
      <c r="C7075" t="s">
        <v>11544</v>
      </c>
    </row>
    <row r="7076" spans="1:3">
      <c r="A7076" t="s">
        <v>6270</v>
      </c>
      <c r="B7076" t="s">
        <v>18618</v>
      </c>
      <c r="C7076" t="s">
        <v>11544</v>
      </c>
    </row>
    <row r="7077" spans="1:3">
      <c r="A7077" t="s">
        <v>6273</v>
      </c>
      <c r="B7077" t="s">
        <v>18619</v>
      </c>
      <c r="C7077" t="s">
        <v>11544</v>
      </c>
    </row>
    <row r="7078" spans="1:3">
      <c r="A7078" t="s">
        <v>6273</v>
      </c>
      <c r="B7078" t="s">
        <v>18620</v>
      </c>
      <c r="C7078" t="s">
        <v>11544</v>
      </c>
    </row>
    <row r="7079" spans="1:3">
      <c r="A7079" t="s">
        <v>6273</v>
      </c>
      <c r="B7079" t="s">
        <v>18621</v>
      </c>
      <c r="C7079" t="s">
        <v>11544</v>
      </c>
    </row>
    <row r="7080" spans="1:3">
      <c r="A7080" t="s">
        <v>6273</v>
      </c>
      <c r="B7080" t="s">
        <v>18622</v>
      </c>
      <c r="C7080" t="s">
        <v>11544</v>
      </c>
    </row>
    <row r="7081" spans="1:3">
      <c r="A7081" t="s">
        <v>6273</v>
      </c>
      <c r="B7081" t="s">
        <v>18623</v>
      </c>
      <c r="C7081" t="s">
        <v>11544</v>
      </c>
    </row>
    <row r="7082" spans="1:3">
      <c r="A7082" t="s">
        <v>6273</v>
      </c>
      <c r="B7082" t="s">
        <v>18624</v>
      </c>
      <c r="C7082" t="s">
        <v>11544</v>
      </c>
    </row>
    <row r="7083" spans="1:3">
      <c r="A7083" t="s">
        <v>6276</v>
      </c>
      <c r="B7083" t="s">
        <v>18625</v>
      </c>
      <c r="C7083" t="s">
        <v>11544</v>
      </c>
    </row>
    <row r="7084" spans="1:3">
      <c r="A7084" t="s">
        <v>6276</v>
      </c>
      <c r="B7084" t="s">
        <v>18626</v>
      </c>
      <c r="C7084" t="s">
        <v>11544</v>
      </c>
    </row>
    <row r="7085" spans="1:3">
      <c r="A7085" t="s">
        <v>6276</v>
      </c>
      <c r="B7085" t="s">
        <v>18627</v>
      </c>
      <c r="C7085" t="s">
        <v>11544</v>
      </c>
    </row>
    <row r="7086" spans="1:3">
      <c r="A7086" t="s">
        <v>6276</v>
      </c>
      <c r="B7086" t="s">
        <v>18628</v>
      </c>
      <c r="C7086" t="s">
        <v>11544</v>
      </c>
    </row>
    <row r="7087" spans="1:3">
      <c r="A7087" t="s">
        <v>6276</v>
      </c>
      <c r="B7087" t="s">
        <v>18629</v>
      </c>
      <c r="C7087" t="s">
        <v>11544</v>
      </c>
    </row>
    <row r="7088" spans="1:3">
      <c r="A7088" t="s">
        <v>6276</v>
      </c>
      <c r="B7088" t="s">
        <v>18630</v>
      </c>
      <c r="C7088" t="s">
        <v>11544</v>
      </c>
    </row>
    <row r="7089" spans="1:3">
      <c r="A7089" t="s">
        <v>6276</v>
      </c>
      <c r="B7089" t="s">
        <v>18631</v>
      </c>
      <c r="C7089" t="s">
        <v>11544</v>
      </c>
    </row>
    <row r="7090" spans="1:3">
      <c r="A7090" t="s">
        <v>6276</v>
      </c>
      <c r="B7090" t="s">
        <v>18632</v>
      </c>
      <c r="C7090" t="s">
        <v>11544</v>
      </c>
    </row>
    <row r="7091" spans="1:3">
      <c r="A7091" t="s">
        <v>6278</v>
      </c>
      <c r="B7091" t="s">
        <v>18633</v>
      </c>
      <c r="C7091" t="s">
        <v>11544</v>
      </c>
    </row>
    <row r="7092" spans="1:3">
      <c r="A7092" t="s">
        <v>6278</v>
      </c>
      <c r="B7092" t="s">
        <v>18634</v>
      </c>
      <c r="C7092" t="s">
        <v>11544</v>
      </c>
    </row>
    <row r="7093" spans="1:3">
      <c r="A7093" t="s">
        <v>6278</v>
      </c>
      <c r="B7093" t="s">
        <v>18635</v>
      </c>
      <c r="C7093" t="s">
        <v>11544</v>
      </c>
    </row>
    <row r="7094" spans="1:3">
      <c r="A7094" t="s">
        <v>6278</v>
      </c>
      <c r="B7094" t="s">
        <v>18636</v>
      </c>
      <c r="C7094" t="s">
        <v>11544</v>
      </c>
    </row>
    <row r="7095" spans="1:3">
      <c r="A7095" t="s">
        <v>6278</v>
      </c>
      <c r="B7095" t="s">
        <v>18637</v>
      </c>
      <c r="C7095" t="s">
        <v>11544</v>
      </c>
    </row>
    <row r="7096" spans="1:3">
      <c r="A7096" t="s">
        <v>6278</v>
      </c>
      <c r="B7096" t="s">
        <v>18638</v>
      </c>
      <c r="C7096" t="s">
        <v>11544</v>
      </c>
    </row>
    <row r="7097" spans="1:3">
      <c r="A7097" t="s">
        <v>6278</v>
      </c>
      <c r="B7097" t="s">
        <v>18639</v>
      </c>
      <c r="C7097" t="s">
        <v>11544</v>
      </c>
    </row>
    <row r="7098" spans="1:3">
      <c r="A7098" t="s">
        <v>6278</v>
      </c>
      <c r="B7098" t="s">
        <v>18640</v>
      </c>
      <c r="C7098" t="s">
        <v>11544</v>
      </c>
    </row>
    <row r="7099" spans="1:3">
      <c r="A7099" t="s">
        <v>6278</v>
      </c>
      <c r="B7099" t="s">
        <v>18641</v>
      </c>
      <c r="C7099" t="s">
        <v>11544</v>
      </c>
    </row>
    <row r="7100" spans="1:3">
      <c r="A7100" t="s">
        <v>6278</v>
      </c>
      <c r="B7100" t="s">
        <v>18642</v>
      </c>
      <c r="C7100" t="s">
        <v>11544</v>
      </c>
    </row>
    <row r="7101" spans="1:3">
      <c r="A7101" t="s">
        <v>6278</v>
      </c>
      <c r="B7101" t="s">
        <v>18643</v>
      </c>
      <c r="C7101" t="s">
        <v>11544</v>
      </c>
    </row>
    <row r="7102" spans="1:3">
      <c r="A7102" t="s">
        <v>6278</v>
      </c>
      <c r="B7102" t="s">
        <v>18644</v>
      </c>
      <c r="C7102" t="s">
        <v>11544</v>
      </c>
    </row>
    <row r="7103" spans="1:3">
      <c r="A7103" t="s">
        <v>6278</v>
      </c>
      <c r="B7103" t="s">
        <v>18645</v>
      </c>
      <c r="C7103" t="s">
        <v>11544</v>
      </c>
    </row>
    <row r="7104" spans="1:3">
      <c r="A7104" t="s">
        <v>6278</v>
      </c>
      <c r="B7104" t="s">
        <v>18646</v>
      </c>
      <c r="C7104" t="s">
        <v>11544</v>
      </c>
    </row>
    <row r="7105" spans="1:3">
      <c r="A7105" t="s">
        <v>6278</v>
      </c>
      <c r="B7105" t="s">
        <v>18647</v>
      </c>
      <c r="C7105" t="s">
        <v>11544</v>
      </c>
    </row>
    <row r="7106" spans="1:3">
      <c r="A7106" t="s">
        <v>6278</v>
      </c>
      <c r="B7106" t="s">
        <v>18648</v>
      </c>
      <c r="C7106" t="s">
        <v>11544</v>
      </c>
    </row>
    <row r="7107" spans="1:3">
      <c r="A7107" t="s">
        <v>6278</v>
      </c>
      <c r="B7107" t="s">
        <v>18649</v>
      </c>
      <c r="C7107" t="s">
        <v>11544</v>
      </c>
    </row>
    <row r="7108" spans="1:3">
      <c r="A7108" t="s">
        <v>6278</v>
      </c>
      <c r="B7108" t="s">
        <v>18650</v>
      </c>
      <c r="C7108" t="s">
        <v>11544</v>
      </c>
    </row>
    <row r="7109" spans="1:3">
      <c r="A7109" t="s">
        <v>6278</v>
      </c>
      <c r="B7109" t="s">
        <v>18651</v>
      </c>
      <c r="C7109" t="s">
        <v>11544</v>
      </c>
    </row>
    <row r="7110" spans="1:3">
      <c r="A7110" t="s">
        <v>6280</v>
      </c>
      <c r="B7110" t="s">
        <v>18652</v>
      </c>
      <c r="C7110" t="s">
        <v>11544</v>
      </c>
    </row>
    <row r="7111" spans="1:3">
      <c r="A7111" t="s">
        <v>6280</v>
      </c>
      <c r="B7111" t="s">
        <v>18653</v>
      </c>
      <c r="C7111" t="s">
        <v>11544</v>
      </c>
    </row>
    <row r="7112" spans="1:3">
      <c r="A7112" t="s">
        <v>6280</v>
      </c>
      <c r="B7112" t="s">
        <v>18654</v>
      </c>
      <c r="C7112" t="s">
        <v>11544</v>
      </c>
    </row>
    <row r="7113" spans="1:3">
      <c r="A7113" t="s">
        <v>6280</v>
      </c>
      <c r="B7113" t="s">
        <v>18655</v>
      </c>
      <c r="C7113" t="s">
        <v>11544</v>
      </c>
    </row>
    <row r="7114" spans="1:3">
      <c r="A7114" t="s">
        <v>6280</v>
      </c>
      <c r="B7114" t="s">
        <v>18656</v>
      </c>
      <c r="C7114" t="s">
        <v>11544</v>
      </c>
    </row>
    <row r="7115" spans="1:3">
      <c r="A7115" t="s">
        <v>6280</v>
      </c>
      <c r="B7115" t="s">
        <v>18657</v>
      </c>
      <c r="C7115" t="s">
        <v>11544</v>
      </c>
    </row>
    <row r="7116" spans="1:3">
      <c r="A7116" t="s">
        <v>6280</v>
      </c>
      <c r="B7116" t="s">
        <v>18658</v>
      </c>
      <c r="C7116" t="s">
        <v>11544</v>
      </c>
    </row>
    <row r="7117" spans="1:3">
      <c r="A7117" t="s">
        <v>6280</v>
      </c>
      <c r="B7117" t="s">
        <v>18659</v>
      </c>
      <c r="C7117" t="s">
        <v>11544</v>
      </c>
    </row>
    <row r="7118" spans="1:3">
      <c r="A7118" t="s">
        <v>6280</v>
      </c>
      <c r="B7118" t="s">
        <v>18660</v>
      </c>
      <c r="C7118" t="s">
        <v>11544</v>
      </c>
    </row>
    <row r="7119" spans="1:3">
      <c r="A7119" t="s">
        <v>6280</v>
      </c>
      <c r="B7119" t="s">
        <v>18661</v>
      </c>
      <c r="C7119" t="s">
        <v>11544</v>
      </c>
    </row>
    <row r="7120" spans="1:3">
      <c r="A7120" t="s">
        <v>6280</v>
      </c>
      <c r="B7120" t="s">
        <v>18662</v>
      </c>
      <c r="C7120" t="s">
        <v>11544</v>
      </c>
    </row>
    <row r="7121" spans="1:3">
      <c r="A7121" t="s">
        <v>6280</v>
      </c>
      <c r="B7121" t="s">
        <v>18663</v>
      </c>
      <c r="C7121" t="s">
        <v>11544</v>
      </c>
    </row>
    <row r="7122" spans="1:3">
      <c r="A7122" t="s">
        <v>6280</v>
      </c>
      <c r="B7122" t="s">
        <v>18664</v>
      </c>
      <c r="C7122" t="s">
        <v>11544</v>
      </c>
    </row>
    <row r="7123" spans="1:3">
      <c r="A7123" t="s">
        <v>6280</v>
      </c>
      <c r="B7123" t="s">
        <v>18665</v>
      </c>
      <c r="C7123" t="s">
        <v>11544</v>
      </c>
    </row>
    <row r="7124" spans="1:3">
      <c r="A7124" t="s">
        <v>6280</v>
      </c>
      <c r="B7124" t="s">
        <v>18666</v>
      </c>
      <c r="C7124" t="s">
        <v>11544</v>
      </c>
    </row>
    <row r="7125" spans="1:3">
      <c r="A7125" t="s">
        <v>6280</v>
      </c>
      <c r="B7125" t="s">
        <v>18667</v>
      </c>
      <c r="C7125" t="s">
        <v>11544</v>
      </c>
    </row>
    <row r="7126" spans="1:3">
      <c r="A7126" t="s">
        <v>6280</v>
      </c>
      <c r="B7126" t="s">
        <v>18668</v>
      </c>
      <c r="C7126" t="s">
        <v>11544</v>
      </c>
    </row>
    <row r="7127" spans="1:3">
      <c r="A7127" t="s">
        <v>6280</v>
      </c>
      <c r="B7127" t="s">
        <v>18669</v>
      </c>
      <c r="C7127" t="s">
        <v>11544</v>
      </c>
    </row>
    <row r="7128" spans="1:3">
      <c r="A7128" t="s">
        <v>6280</v>
      </c>
      <c r="B7128" t="s">
        <v>18670</v>
      </c>
      <c r="C7128" t="s">
        <v>11544</v>
      </c>
    </row>
    <row r="7129" spans="1:3">
      <c r="A7129" t="s">
        <v>6280</v>
      </c>
      <c r="B7129" t="s">
        <v>18671</v>
      </c>
      <c r="C7129" t="s">
        <v>11544</v>
      </c>
    </row>
    <row r="7130" spans="1:3">
      <c r="A7130" t="s">
        <v>6280</v>
      </c>
      <c r="B7130" t="s">
        <v>18672</v>
      </c>
      <c r="C7130" t="s">
        <v>11544</v>
      </c>
    </row>
    <row r="7131" spans="1:3">
      <c r="A7131" t="s">
        <v>6280</v>
      </c>
      <c r="B7131" t="s">
        <v>18673</v>
      </c>
      <c r="C7131" t="s">
        <v>11544</v>
      </c>
    </row>
    <row r="7132" spans="1:3">
      <c r="A7132" t="s">
        <v>6280</v>
      </c>
      <c r="B7132" t="s">
        <v>18674</v>
      </c>
      <c r="C7132" t="s">
        <v>11544</v>
      </c>
    </row>
    <row r="7133" spans="1:3">
      <c r="A7133" t="s">
        <v>6280</v>
      </c>
      <c r="B7133" t="s">
        <v>18675</v>
      </c>
      <c r="C7133" t="s">
        <v>11544</v>
      </c>
    </row>
    <row r="7134" spans="1:3">
      <c r="A7134" t="s">
        <v>6280</v>
      </c>
      <c r="B7134" t="s">
        <v>18676</v>
      </c>
      <c r="C7134" t="s">
        <v>11544</v>
      </c>
    </row>
    <row r="7135" spans="1:3">
      <c r="A7135" t="s">
        <v>6280</v>
      </c>
      <c r="B7135" t="s">
        <v>18677</v>
      </c>
      <c r="C7135" t="s">
        <v>11544</v>
      </c>
    </row>
    <row r="7136" spans="1:3">
      <c r="A7136" t="s">
        <v>6280</v>
      </c>
      <c r="B7136" t="s">
        <v>18678</v>
      </c>
      <c r="C7136" t="s">
        <v>11544</v>
      </c>
    </row>
    <row r="7137" spans="1:3">
      <c r="A7137" t="s">
        <v>6280</v>
      </c>
      <c r="B7137" t="s">
        <v>18679</v>
      </c>
      <c r="C7137" t="s">
        <v>11544</v>
      </c>
    </row>
    <row r="7138" spans="1:3">
      <c r="A7138" t="s">
        <v>6283</v>
      </c>
      <c r="B7138" t="s">
        <v>18680</v>
      </c>
      <c r="C7138" t="s">
        <v>11544</v>
      </c>
    </row>
    <row r="7139" spans="1:3">
      <c r="A7139" t="s">
        <v>6283</v>
      </c>
      <c r="B7139" t="s">
        <v>18681</v>
      </c>
      <c r="C7139" t="s">
        <v>11544</v>
      </c>
    </row>
    <row r="7140" spans="1:3">
      <c r="A7140" t="s">
        <v>6283</v>
      </c>
      <c r="B7140" t="s">
        <v>18682</v>
      </c>
      <c r="C7140" t="s">
        <v>11544</v>
      </c>
    </row>
    <row r="7141" spans="1:3">
      <c r="A7141" t="s">
        <v>6283</v>
      </c>
      <c r="B7141" t="s">
        <v>18683</v>
      </c>
      <c r="C7141" t="s">
        <v>11544</v>
      </c>
    </row>
    <row r="7142" spans="1:3">
      <c r="A7142" t="s">
        <v>6283</v>
      </c>
      <c r="B7142" t="s">
        <v>18684</v>
      </c>
      <c r="C7142" t="s">
        <v>11544</v>
      </c>
    </row>
    <row r="7143" spans="1:3">
      <c r="A7143" t="s">
        <v>6283</v>
      </c>
      <c r="B7143" t="s">
        <v>18685</v>
      </c>
      <c r="C7143" t="s">
        <v>11544</v>
      </c>
    </row>
    <row r="7144" spans="1:3">
      <c r="A7144" t="s">
        <v>6283</v>
      </c>
      <c r="B7144" t="s">
        <v>18686</v>
      </c>
      <c r="C7144" t="s">
        <v>11544</v>
      </c>
    </row>
    <row r="7145" spans="1:3">
      <c r="A7145" t="s">
        <v>6283</v>
      </c>
      <c r="B7145" t="s">
        <v>18687</v>
      </c>
      <c r="C7145" t="s">
        <v>11544</v>
      </c>
    </row>
    <row r="7146" spans="1:3">
      <c r="A7146" t="s">
        <v>6283</v>
      </c>
      <c r="B7146" t="s">
        <v>18688</v>
      </c>
      <c r="C7146" t="s">
        <v>11544</v>
      </c>
    </row>
    <row r="7147" spans="1:3">
      <c r="A7147" t="s">
        <v>6283</v>
      </c>
      <c r="B7147" t="s">
        <v>18689</v>
      </c>
      <c r="C7147" t="s">
        <v>11544</v>
      </c>
    </row>
    <row r="7148" spans="1:3">
      <c r="A7148" t="s">
        <v>6287</v>
      </c>
      <c r="B7148" t="s">
        <v>18690</v>
      </c>
      <c r="C7148" t="s">
        <v>11544</v>
      </c>
    </row>
    <row r="7149" spans="1:3">
      <c r="A7149" t="s">
        <v>6287</v>
      </c>
      <c r="B7149" t="s">
        <v>18691</v>
      </c>
      <c r="C7149" t="s">
        <v>11544</v>
      </c>
    </row>
    <row r="7150" spans="1:3">
      <c r="A7150" t="s">
        <v>6287</v>
      </c>
      <c r="B7150" t="s">
        <v>18692</v>
      </c>
      <c r="C7150" t="s">
        <v>11544</v>
      </c>
    </row>
    <row r="7151" spans="1:3">
      <c r="A7151" t="s">
        <v>6287</v>
      </c>
      <c r="B7151" t="s">
        <v>18693</v>
      </c>
      <c r="C7151" t="s">
        <v>11544</v>
      </c>
    </row>
    <row r="7152" spans="1:3">
      <c r="A7152" t="s">
        <v>6287</v>
      </c>
      <c r="B7152" t="s">
        <v>18694</v>
      </c>
      <c r="C7152" t="s">
        <v>11544</v>
      </c>
    </row>
    <row r="7153" spans="1:3">
      <c r="A7153" t="s">
        <v>6287</v>
      </c>
      <c r="B7153" t="s">
        <v>18695</v>
      </c>
      <c r="C7153" t="s">
        <v>11544</v>
      </c>
    </row>
    <row r="7154" spans="1:3">
      <c r="A7154" t="s">
        <v>6287</v>
      </c>
      <c r="B7154" t="s">
        <v>18696</v>
      </c>
      <c r="C7154" t="s">
        <v>11544</v>
      </c>
    </row>
    <row r="7155" spans="1:3">
      <c r="A7155" t="s">
        <v>6287</v>
      </c>
      <c r="B7155" t="s">
        <v>18697</v>
      </c>
      <c r="C7155" t="s">
        <v>11544</v>
      </c>
    </row>
    <row r="7156" spans="1:3">
      <c r="A7156" t="s">
        <v>6287</v>
      </c>
      <c r="B7156" t="s">
        <v>18698</v>
      </c>
      <c r="C7156" t="s">
        <v>11544</v>
      </c>
    </row>
    <row r="7157" spans="1:3">
      <c r="A7157" t="s">
        <v>6287</v>
      </c>
      <c r="B7157" t="s">
        <v>18699</v>
      </c>
      <c r="C7157" t="s">
        <v>11544</v>
      </c>
    </row>
    <row r="7158" spans="1:3">
      <c r="A7158" t="s">
        <v>6287</v>
      </c>
      <c r="B7158" t="s">
        <v>18700</v>
      </c>
      <c r="C7158" t="s">
        <v>11544</v>
      </c>
    </row>
    <row r="7159" spans="1:3">
      <c r="A7159" t="s">
        <v>6287</v>
      </c>
      <c r="B7159" t="s">
        <v>18701</v>
      </c>
      <c r="C7159" t="s">
        <v>11544</v>
      </c>
    </row>
    <row r="7160" spans="1:3">
      <c r="A7160" t="s">
        <v>6287</v>
      </c>
      <c r="B7160" t="s">
        <v>18702</v>
      </c>
      <c r="C7160" t="s">
        <v>11544</v>
      </c>
    </row>
    <row r="7161" spans="1:3">
      <c r="A7161" t="s">
        <v>6287</v>
      </c>
      <c r="B7161" t="s">
        <v>18703</v>
      </c>
      <c r="C7161" t="s">
        <v>11544</v>
      </c>
    </row>
    <row r="7162" spans="1:3">
      <c r="A7162" t="s">
        <v>6290</v>
      </c>
      <c r="B7162" t="s">
        <v>18704</v>
      </c>
      <c r="C7162" t="s">
        <v>11544</v>
      </c>
    </row>
    <row r="7163" spans="1:3">
      <c r="A7163" t="s">
        <v>6293</v>
      </c>
      <c r="B7163" t="s">
        <v>18705</v>
      </c>
      <c r="C7163" t="s">
        <v>11544</v>
      </c>
    </row>
    <row r="7164" spans="1:3">
      <c r="A7164" t="s">
        <v>6293</v>
      </c>
      <c r="B7164" t="s">
        <v>18706</v>
      </c>
      <c r="C7164" t="s">
        <v>11544</v>
      </c>
    </row>
    <row r="7165" spans="1:3">
      <c r="A7165" t="s">
        <v>6298</v>
      </c>
      <c r="B7165" t="s">
        <v>18707</v>
      </c>
      <c r="C7165" t="s">
        <v>11544</v>
      </c>
    </row>
    <row r="7166" spans="1:3">
      <c r="A7166" t="s">
        <v>6298</v>
      </c>
      <c r="B7166" t="s">
        <v>18708</v>
      </c>
      <c r="C7166" t="s">
        <v>11544</v>
      </c>
    </row>
    <row r="7167" spans="1:3">
      <c r="A7167" t="s">
        <v>6298</v>
      </c>
      <c r="B7167" t="s">
        <v>18709</v>
      </c>
      <c r="C7167" t="s">
        <v>11544</v>
      </c>
    </row>
    <row r="7168" spans="1:3">
      <c r="A7168" t="s">
        <v>6298</v>
      </c>
      <c r="B7168" t="s">
        <v>18710</v>
      </c>
      <c r="C7168" t="s">
        <v>11544</v>
      </c>
    </row>
    <row r="7169" spans="1:3">
      <c r="A7169" t="s">
        <v>6300</v>
      </c>
      <c r="B7169" t="s">
        <v>18711</v>
      </c>
      <c r="C7169" t="s">
        <v>11544</v>
      </c>
    </row>
    <row r="7170" spans="1:3">
      <c r="A7170" t="s">
        <v>6300</v>
      </c>
      <c r="B7170" t="s">
        <v>18712</v>
      </c>
      <c r="C7170" t="s">
        <v>11544</v>
      </c>
    </row>
    <row r="7171" spans="1:3">
      <c r="A7171" t="s">
        <v>6300</v>
      </c>
      <c r="B7171" t="s">
        <v>18713</v>
      </c>
      <c r="C7171" t="s">
        <v>11544</v>
      </c>
    </row>
    <row r="7172" spans="1:3">
      <c r="A7172" t="s">
        <v>6300</v>
      </c>
      <c r="B7172" t="s">
        <v>18714</v>
      </c>
      <c r="C7172" t="s">
        <v>11544</v>
      </c>
    </row>
    <row r="7173" spans="1:3">
      <c r="A7173" t="s">
        <v>6302</v>
      </c>
      <c r="B7173" t="s">
        <v>18715</v>
      </c>
      <c r="C7173" t="s">
        <v>11544</v>
      </c>
    </row>
    <row r="7174" spans="1:3">
      <c r="A7174" t="s">
        <v>6302</v>
      </c>
      <c r="B7174" t="s">
        <v>18716</v>
      </c>
      <c r="C7174" t="s">
        <v>11544</v>
      </c>
    </row>
    <row r="7175" spans="1:3">
      <c r="A7175" t="s">
        <v>6302</v>
      </c>
      <c r="B7175" t="s">
        <v>18717</v>
      </c>
      <c r="C7175" t="s">
        <v>11544</v>
      </c>
    </row>
    <row r="7176" spans="1:3">
      <c r="A7176" t="s">
        <v>6307</v>
      </c>
      <c r="B7176" t="s">
        <v>18718</v>
      </c>
      <c r="C7176" t="s">
        <v>11544</v>
      </c>
    </row>
    <row r="7177" spans="1:3">
      <c r="A7177" t="s">
        <v>6307</v>
      </c>
      <c r="B7177" t="s">
        <v>18719</v>
      </c>
      <c r="C7177" t="s">
        <v>11544</v>
      </c>
    </row>
    <row r="7178" spans="1:3">
      <c r="A7178" t="s">
        <v>6307</v>
      </c>
      <c r="B7178" t="s">
        <v>18720</v>
      </c>
      <c r="C7178" t="s">
        <v>11544</v>
      </c>
    </row>
    <row r="7179" spans="1:3">
      <c r="A7179" t="s">
        <v>6307</v>
      </c>
      <c r="B7179" t="s">
        <v>18721</v>
      </c>
      <c r="C7179" t="s">
        <v>11544</v>
      </c>
    </row>
    <row r="7180" spans="1:3">
      <c r="A7180" t="s">
        <v>6307</v>
      </c>
      <c r="B7180" t="s">
        <v>18722</v>
      </c>
      <c r="C7180" t="s">
        <v>11544</v>
      </c>
    </row>
    <row r="7181" spans="1:3">
      <c r="A7181" t="s">
        <v>6307</v>
      </c>
      <c r="B7181" t="s">
        <v>18723</v>
      </c>
      <c r="C7181" t="s">
        <v>11544</v>
      </c>
    </row>
    <row r="7182" spans="1:3">
      <c r="A7182" t="s">
        <v>6307</v>
      </c>
      <c r="B7182" t="s">
        <v>18724</v>
      </c>
      <c r="C7182" t="s">
        <v>11544</v>
      </c>
    </row>
    <row r="7183" spans="1:3">
      <c r="A7183" t="s">
        <v>6307</v>
      </c>
      <c r="B7183" t="s">
        <v>18725</v>
      </c>
      <c r="C7183" t="s">
        <v>11544</v>
      </c>
    </row>
    <row r="7184" spans="1:3">
      <c r="A7184" t="s">
        <v>6307</v>
      </c>
      <c r="B7184" t="s">
        <v>18726</v>
      </c>
      <c r="C7184" t="s">
        <v>11544</v>
      </c>
    </row>
    <row r="7185" spans="1:3">
      <c r="A7185" t="s">
        <v>6307</v>
      </c>
      <c r="B7185" t="s">
        <v>18727</v>
      </c>
      <c r="C7185" t="s">
        <v>11544</v>
      </c>
    </row>
    <row r="7186" spans="1:3">
      <c r="A7186" t="s">
        <v>6307</v>
      </c>
      <c r="B7186" t="s">
        <v>18728</v>
      </c>
      <c r="C7186" t="s">
        <v>11544</v>
      </c>
    </row>
    <row r="7187" spans="1:3">
      <c r="A7187" t="s">
        <v>6307</v>
      </c>
      <c r="B7187" t="s">
        <v>18729</v>
      </c>
      <c r="C7187" t="s">
        <v>11544</v>
      </c>
    </row>
    <row r="7188" spans="1:3">
      <c r="A7188" t="s">
        <v>6311</v>
      </c>
      <c r="B7188" t="s">
        <v>18730</v>
      </c>
      <c r="C7188" t="s">
        <v>11544</v>
      </c>
    </row>
    <row r="7189" spans="1:3">
      <c r="A7189" t="s">
        <v>6311</v>
      </c>
      <c r="B7189" t="s">
        <v>18731</v>
      </c>
      <c r="C7189" t="s">
        <v>11544</v>
      </c>
    </row>
    <row r="7190" spans="1:3">
      <c r="A7190" t="s">
        <v>6311</v>
      </c>
      <c r="B7190" t="s">
        <v>18732</v>
      </c>
      <c r="C7190" t="s">
        <v>11544</v>
      </c>
    </row>
    <row r="7191" spans="1:3">
      <c r="A7191" t="s">
        <v>6311</v>
      </c>
      <c r="B7191" t="s">
        <v>18733</v>
      </c>
      <c r="C7191" t="s">
        <v>11544</v>
      </c>
    </row>
    <row r="7192" spans="1:3">
      <c r="A7192" t="s">
        <v>6316</v>
      </c>
      <c r="B7192" t="s">
        <v>18734</v>
      </c>
      <c r="C7192" t="s">
        <v>11544</v>
      </c>
    </row>
    <row r="7193" spans="1:3">
      <c r="A7193" t="s">
        <v>6316</v>
      </c>
      <c r="B7193" t="s">
        <v>18735</v>
      </c>
      <c r="C7193" t="s">
        <v>11544</v>
      </c>
    </row>
    <row r="7194" spans="1:3">
      <c r="A7194" t="s">
        <v>6316</v>
      </c>
      <c r="B7194" t="s">
        <v>18736</v>
      </c>
      <c r="C7194" t="s">
        <v>11544</v>
      </c>
    </row>
    <row r="7195" spans="1:3">
      <c r="A7195" t="s">
        <v>6316</v>
      </c>
      <c r="B7195" t="s">
        <v>18737</v>
      </c>
      <c r="C7195" t="s">
        <v>11544</v>
      </c>
    </row>
    <row r="7196" spans="1:3">
      <c r="A7196" t="s">
        <v>6316</v>
      </c>
      <c r="B7196" t="s">
        <v>18738</v>
      </c>
      <c r="C7196" t="s">
        <v>11544</v>
      </c>
    </row>
    <row r="7197" spans="1:3">
      <c r="A7197" t="s">
        <v>6316</v>
      </c>
      <c r="B7197" t="s">
        <v>18739</v>
      </c>
      <c r="C7197" t="s">
        <v>11544</v>
      </c>
    </row>
    <row r="7198" spans="1:3">
      <c r="A7198" t="s">
        <v>6316</v>
      </c>
      <c r="B7198" t="s">
        <v>18740</v>
      </c>
      <c r="C7198" t="s">
        <v>11544</v>
      </c>
    </row>
    <row r="7199" spans="1:3">
      <c r="A7199" t="s">
        <v>6316</v>
      </c>
      <c r="B7199" t="s">
        <v>18741</v>
      </c>
      <c r="C7199" t="s">
        <v>11544</v>
      </c>
    </row>
    <row r="7200" spans="1:3">
      <c r="A7200" t="s">
        <v>6316</v>
      </c>
      <c r="B7200" t="s">
        <v>18742</v>
      </c>
      <c r="C7200" t="s">
        <v>11544</v>
      </c>
    </row>
    <row r="7201" spans="1:3">
      <c r="A7201" t="s">
        <v>6316</v>
      </c>
      <c r="B7201" t="s">
        <v>18743</v>
      </c>
      <c r="C7201" t="s">
        <v>11544</v>
      </c>
    </row>
    <row r="7202" spans="1:3">
      <c r="A7202" t="s">
        <v>6316</v>
      </c>
      <c r="B7202" t="s">
        <v>18744</v>
      </c>
      <c r="C7202" t="s">
        <v>11544</v>
      </c>
    </row>
    <row r="7203" spans="1:3">
      <c r="A7203" t="s">
        <v>6316</v>
      </c>
      <c r="B7203" t="s">
        <v>18745</v>
      </c>
      <c r="C7203" t="s">
        <v>11544</v>
      </c>
    </row>
    <row r="7204" spans="1:3">
      <c r="A7204" t="s">
        <v>6319</v>
      </c>
      <c r="B7204" t="s">
        <v>18746</v>
      </c>
      <c r="C7204" t="s">
        <v>11544</v>
      </c>
    </row>
    <row r="7205" spans="1:3">
      <c r="A7205" t="s">
        <v>6319</v>
      </c>
      <c r="B7205" t="s">
        <v>18747</v>
      </c>
      <c r="C7205" t="s">
        <v>11544</v>
      </c>
    </row>
    <row r="7206" spans="1:3">
      <c r="A7206" t="s">
        <v>6319</v>
      </c>
      <c r="B7206" t="s">
        <v>18748</v>
      </c>
      <c r="C7206" t="s">
        <v>11544</v>
      </c>
    </row>
    <row r="7207" spans="1:3">
      <c r="A7207" t="s">
        <v>6319</v>
      </c>
      <c r="B7207" t="s">
        <v>18749</v>
      </c>
      <c r="C7207" t="s">
        <v>11544</v>
      </c>
    </row>
    <row r="7208" spans="1:3">
      <c r="A7208" t="s">
        <v>6319</v>
      </c>
      <c r="B7208" t="s">
        <v>18750</v>
      </c>
      <c r="C7208" t="s">
        <v>11544</v>
      </c>
    </row>
    <row r="7209" spans="1:3">
      <c r="A7209" t="s">
        <v>6322</v>
      </c>
      <c r="B7209" t="s">
        <v>18751</v>
      </c>
      <c r="C7209" t="s">
        <v>11544</v>
      </c>
    </row>
    <row r="7210" spans="1:3">
      <c r="A7210" t="s">
        <v>6322</v>
      </c>
      <c r="B7210" t="s">
        <v>18752</v>
      </c>
      <c r="C7210" t="s">
        <v>11544</v>
      </c>
    </row>
    <row r="7211" spans="1:3">
      <c r="A7211" t="s">
        <v>6322</v>
      </c>
      <c r="B7211" t="s">
        <v>18753</v>
      </c>
      <c r="C7211" t="s">
        <v>11544</v>
      </c>
    </row>
    <row r="7212" spans="1:3">
      <c r="A7212" t="s">
        <v>6322</v>
      </c>
      <c r="B7212" t="s">
        <v>18754</v>
      </c>
      <c r="C7212" t="s">
        <v>11544</v>
      </c>
    </row>
    <row r="7213" spans="1:3">
      <c r="A7213" t="s">
        <v>6326</v>
      </c>
      <c r="B7213" t="s">
        <v>18755</v>
      </c>
      <c r="C7213" t="s">
        <v>11544</v>
      </c>
    </row>
    <row r="7214" spans="1:3">
      <c r="A7214" t="s">
        <v>6326</v>
      </c>
      <c r="B7214" t="s">
        <v>18756</v>
      </c>
      <c r="C7214" t="s">
        <v>11544</v>
      </c>
    </row>
    <row r="7215" spans="1:3">
      <c r="A7215" t="s">
        <v>6326</v>
      </c>
      <c r="B7215" t="s">
        <v>18757</v>
      </c>
      <c r="C7215" t="s">
        <v>11544</v>
      </c>
    </row>
    <row r="7216" spans="1:3">
      <c r="A7216" t="s">
        <v>6326</v>
      </c>
      <c r="B7216" t="s">
        <v>18758</v>
      </c>
      <c r="C7216" t="s">
        <v>11544</v>
      </c>
    </row>
    <row r="7217" spans="1:3">
      <c r="A7217" t="s">
        <v>6326</v>
      </c>
      <c r="B7217" t="s">
        <v>18759</v>
      </c>
      <c r="C7217" t="s">
        <v>11544</v>
      </c>
    </row>
    <row r="7218" spans="1:3">
      <c r="A7218" t="s">
        <v>6326</v>
      </c>
      <c r="B7218" t="s">
        <v>18760</v>
      </c>
      <c r="C7218" t="s">
        <v>11544</v>
      </c>
    </row>
    <row r="7219" spans="1:3">
      <c r="A7219" t="s">
        <v>6326</v>
      </c>
      <c r="B7219" t="s">
        <v>18761</v>
      </c>
      <c r="C7219" t="s">
        <v>11544</v>
      </c>
    </row>
    <row r="7220" spans="1:3">
      <c r="A7220" t="s">
        <v>6326</v>
      </c>
      <c r="B7220" t="s">
        <v>18762</v>
      </c>
      <c r="C7220" t="s">
        <v>11544</v>
      </c>
    </row>
    <row r="7221" spans="1:3">
      <c r="A7221" t="s">
        <v>6326</v>
      </c>
      <c r="B7221" t="s">
        <v>18763</v>
      </c>
      <c r="C7221" t="s">
        <v>11544</v>
      </c>
    </row>
    <row r="7222" spans="1:3">
      <c r="A7222" t="s">
        <v>6326</v>
      </c>
      <c r="B7222" t="s">
        <v>18764</v>
      </c>
      <c r="C7222" t="s">
        <v>11544</v>
      </c>
    </row>
    <row r="7223" spans="1:3">
      <c r="A7223" t="s">
        <v>6326</v>
      </c>
      <c r="B7223" t="s">
        <v>18765</v>
      </c>
      <c r="C7223" t="s">
        <v>11544</v>
      </c>
    </row>
    <row r="7224" spans="1:3">
      <c r="A7224" t="s">
        <v>6331</v>
      </c>
      <c r="B7224" t="s">
        <v>18766</v>
      </c>
      <c r="C7224" t="s">
        <v>11544</v>
      </c>
    </row>
    <row r="7225" spans="1:3">
      <c r="A7225" t="s">
        <v>6331</v>
      </c>
      <c r="B7225" t="s">
        <v>18767</v>
      </c>
      <c r="C7225" t="s">
        <v>11544</v>
      </c>
    </row>
    <row r="7226" spans="1:3">
      <c r="A7226" t="s">
        <v>6331</v>
      </c>
      <c r="B7226" t="s">
        <v>18768</v>
      </c>
      <c r="C7226" t="s">
        <v>11544</v>
      </c>
    </row>
    <row r="7227" spans="1:3">
      <c r="A7227" t="s">
        <v>6331</v>
      </c>
      <c r="B7227" t="s">
        <v>18769</v>
      </c>
      <c r="C7227" t="s">
        <v>11544</v>
      </c>
    </row>
    <row r="7228" spans="1:3">
      <c r="A7228" t="s">
        <v>6331</v>
      </c>
      <c r="B7228" t="s">
        <v>18770</v>
      </c>
      <c r="C7228" t="s">
        <v>11544</v>
      </c>
    </row>
    <row r="7229" spans="1:3">
      <c r="A7229" t="s">
        <v>6334</v>
      </c>
      <c r="B7229" t="s">
        <v>18771</v>
      </c>
      <c r="C7229" t="s">
        <v>11544</v>
      </c>
    </row>
    <row r="7230" spans="1:3">
      <c r="A7230" t="s">
        <v>6334</v>
      </c>
      <c r="B7230" t="s">
        <v>18772</v>
      </c>
      <c r="C7230" t="s">
        <v>11544</v>
      </c>
    </row>
    <row r="7231" spans="1:3">
      <c r="A7231" t="s">
        <v>6334</v>
      </c>
      <c r="B7231" t="s">
        <v>18773</v>
      </c>
      <c r="C7231" t="s">
        <v>11544</v>
      </c>
    </row>
    <row r="7232" spans="1:3">
      <c r="A7232" t="s">
        <v>6338</v>
      </c>
      <c r="B7232" t="s">
        <v>18774</v>
      </c>
      <c r="C7232" t="s">
        <v>11544</v>
      </c>
    </row>
    <row r="7233" spans="1:3">
      <c r="A7233" t="s">
        <v>6338</v>
      </c>
      <c r="B7233" t="s">
        <v>18775</v>
      </c>
      <c r="C7233" t="s">
        <v>11544</v>
      </c>
    </row>
    <row r="7234" spans="1:3">
      <c r="A7234" t="s">
        <v>6338</v>
      </c>
      <c r="B7234" t="s">
        <v>18776</v>
      </c>
      <c r="C7234" t="s">
        <v>11544</v>
      </c>
    </row>
    <row r="7235" spans="1:3">
      <c r="A7235" t="s">
        <v>6338</v>
      </c>
      <c r="B7235" t="s">
        <v>18777</v>
      </c>
      <c r="C7235" t="s">
        <v>11544</v>
      </c>
    </row>
    <row r="7236" spans="1:3">
      <c r="A7236" t="s">
        <v>6338</v>
      </c>
      <c r="B7236" t="s">
        <v>18778</v>
      </c>
      <c r="C7236" t="s">
        <v>11544</v>
      </c>
    </row>
    <row r="7237" spans="1:3">
      <c r="A7237" t="s">
        <v>6338</v>
      </c>
      <c r="B7237" t="s">
        <v>18779</v>
      </c>
      <c r="C7237" t="s">
        <v>11544</v>
      </c>
    </row>
    <row r="7238" spans="1:3">
      <c r="A7238" t="s">
        <v>6338</v>
      </c>
      <c r="B7238" t="s">
        <v>18780</v>
      </c>
      <c r="C7238" t="s">
        <v>11544</v>
      </c>
    </row>
    <row r="7239" spans="1:3">
      <c r="A7239" t="s">
        <v>6338</v>
      </c>
      <c r="B7239" t="s">
        <v>18781</v>
      </c>
      <c r="C7239" t="s">
        <v>11544</v>
      </c>
    </row>
    <row r="7240" spans="1:3">
      <c r="A7240" t="s">
        <v>6338</v>
      </c>
      <c r="B7240" t="s">
        <v>18782</v>
      </c>
      <c r="C7240" t="s">
        <v>11544</v>
      </c>
    </row>
    <row r="7241" spans="1:3">
      <c r="A7241" t="s">
        <v>6338</v>
      </c>
      <c r="B7241" t="s">
        <v>18783</v>
      </c>
      <c r="C7241" t="s">
        <v>11544</v>
      </c>
    </row>
    <row r="7242" spans="1:3">
      <c r="A7242" t="s">
        <v>6338</v>
      </c>
      <c r="B7242" t="s">
        <v>18784</v>
      </c>
      <c r="C7242" t="s">
        <v>11544</v>
      </c>
    </row>
    <row r="7243" spans="1:3">
      <c r="A7243" t="s">
        <v>6338</v>
      </c>
      <c r="B7243" t="s">
        <v>18785</v>
      </c>
      <c r="C7243" t="s">
        <v>11544</v>
      </c>
    </row>
    <row r="7244" spans="1:3">
      <c r="A7244" t="s">
        <v>6338</v>
      </c>
      <c r="B7244" t="s">
        <v>18786</v>
      </c>
      <c r="C7244" t="s">
        <v>11544</v>
      </c>
    </row>
    <row r="7245" spans="1:3">
      <c r="A7245" t="s">
        <v>6338</v>
      </c>
      <c r="B7245" t="s">
        <v>18787</v>
      </c>
      <c r="C7245" t="s">
        <v>11544</v>
      </c>
    </row>
    <row r="7246" spans="1:3">
      <c r="A7246" t="s">
        <v>6338</v>
      </c>
      <c r="B7246" t="s">
        <v>18788</v>
      </c>
      <c r="C7246" t="s">
        <v>11544</v>
      </c>
    </row>
    <row r="7247" spans="1:3">
      <c r="A7247" t="s">
        <v>6338</v>
      </c>
      <c r="B7247" t="s">
        <v>18789</v>
      </c>
      <c r="C7247" t="s">
        <v>11544</v>
      </c>
    </row>
    <row r="7248" spans="1:3">
      <c r="A7248" t="s">
        <v>6338</v>
      </c>
      <c r="B7248" t="s">
        <v>18790</v>
      </c>
      <c r="C7248" t="s">
        <v>11544</v>
      </c>
    </row>
    <row r="7249" spans="1:3">
      <c r="A7249" t="s">
        <v>6338</v>
      </c>
      <c r="B7249" t="s">
        <v>18791</v>
      </c>
      <c r="C7249" t="s">
        <v>11544</v>
      </c>
    </row>
    <row r="7250" spans="1:3">
      <c r="A7250" t="s">
        <v>6338</v>
      </c>
      <c r="B7250" t="s">
        <v>18792</v>
      </c>
      <c r="C7250" t="s">
        <v>11544</v>
      </c>
    </row>
    <row r="7251" spans="1:3">
      <c r="A7251" t="s">
        <v>6338</v>
      </c>
      <c r="B7251" t="s">
        <v>18793</v>
      </c>
      <c r="C7251" t="s">
        <v>11544</v>
      </c>
    </row>
    <row r="7252" spans="1:3">
      <c r="A7252" t="s">
        <v>6338</v>
      </c>
      <c r="B7252" t="s">
        <v>18794</v>
      </c>
      <c r="C7252" t="s">
        <v>11544</v>
      </c>
    </row>
    <row r="7253" spans="1:3">
      <c r="A7253" t="s">
        <v>6338</v>
      </c>
      <c r="B7253" t="s">
        <v>18795</v>
      </c>
      <c r="C7253" t="s">
        <v>11544</v>
      </c>
    </row>
    <row r="7254" spans="1:3">
      <c r="A7254" t="s">
        <v>6338</v>
      </c>
      <c r="B7254" t="s">
        <v>18796</v>
      </c>
      <c r="C7254" t="s">
        <v>11544</v>
      </c>
    </row>
    <row r="7255" spans="1:3">
      <c r="A7255" t="s">
        <v>6338</v>
      </c>
      <c r="B7255" t="s">
        <v>18797</v>
      </c>
      <c r="C7255" t="s">
        <v>11544</v>
      </c>
    </row>
    <row r="7256" spans="1:3">
      <c r="A7256" t="s">
        <v>6338</v>
      </c>
      <c r="B7256" t="s">
        <v>18798</v>
      </c>
      <c r="C7256" t="s">
        <v>11544</v>
      </c>
    </row>
    <row r="7257" spans="1:3">
      <c r="A7257" t="s">
        <v>6338</v>
      </c>
      <c r="B7257" t="s">
        <v>18799</v>
      </c>
      <c r="C7257" t="s">
        <v>11544</v>
      </c>
    </row>
    <row r="7258" spans="1:3">
      <c r="A7258" t="s">
        <v>6340</v>
      </c>
      <c r="B7258" t="s">
        <v>18800</v>
      </c>
      <c r="C7258" t="s">
        <v>11544</v>
      </c>
    </row>
    <row r="7259" spans="1:3">
      <c r="A7259" t="s">
        <v>6340</v>
      </c>
      <c r="B7259" t="s">
        <v>18801</v>
      </c>
      <c r="C7259" t="s">
        <v>11544</v>
      </c>
    </row>
    <row r="7260" spans="1:3">
      <c r="A7260" t="s">
        <v>6340</v>
      </c>
      <c r="B7260" t="s">
        <v>18802</v>
      </c>
      <c r="C7260" t="s">
        <v>11544</v>
      </c>
    </row>
    <row r="7261" spans="1:3">
      <c r="A7261" t="s">
        <v>6340</v>
      </c>
      <c r="B7261" t="s">
        <v>18803</v>
      </c>
      <c r="C7261" t="s">
        <v>11544</v>
      </c>
    </row>
    <row r="7262" spans="1:3">
      <c r="A7262" t="s">
        <v>6340</v>
      </c>
      <c r="B7262" t="s">
        <v>18804</v>
      </c>
      <c r="C7262" t="s">
        <v>11544</v>
      </c>
    </row>
    <row r="7263" spans="1:3">
      <c r="A7263" t="s">
        <v>6342</v>
      </c>
      <c r="B7263" t="s">
        <v>18805</v>
      </c>
      <c r="C7263" t="s">
        <v>11544</v>
      </c>
    </row>
    <row r="7264" spans="1:3">
      <c r="A7264" t="s">
        <v>6342</v>
      </c>
      <c r="B7264" t="s">
        <v>18806</v>
      </c>
      <c r="C7264" t="s">
        <v>11544</v>
      </c>
    </row>
    <row r="7265" spans="1:3">
      <c r="A7265" t="s">
        <v>6342</v>
      </c>
      <c r="B7265" t="s">
        <v>18807</v>
      </c>
      <c r="C7265" t="s">
        <v>11544</v>
      </c>
    </row>
    <row r="7266" spans="1:3">
      <c r="A7266" t="s">
        <v>6342</v>
      </c>
      <c r="B7266" t="s">
        <v>18808</v>
      </c>
      <c r="C7266" t="s">
        <v>11544</v>
      </c>
    </row>
    <row r="7267" spans="1:3">
      <c r="A7267" t="s">
        <v>6345</v>
      </c>
      <c r="B7267" t="s">
        <v>18809</v>
      </c>
      <c r="C7267" t="s">
        <v>11544</v>
      </c>
    </row>
    <row r="7268" spans="1:3">
      <c r="A7268" t="s">
        <v>6345</v>
      </c>
      <c r="B7268" t="s">
        <v>18810</v>
      </c>
      <c r="C7268" t="s">
        <v>11544</v>
      </c>
    </row>
    <row r="7269" spans="1:3">
      <c r="A7269" t="s">
        <v>6345</v>
      </c>
      <c r="B7269" t="s">
        <v>18811</v>
      </c>
      <c r="C7269" t="s">
        <v>11544</v>
      </c>
    </row>
    <row r="7270" spans="1:3">
      <c r="A7270" t="s">
        <v>6345</v>
      </c>
      <c r="B7270" t="s">
        <v>18812</v>
      </c>
      <c r="C7270" t="s">
        <v>11544</v>
      </c>
    </row>
    <row r="7271" spans="1:3">
      <c r="A7271" t="s">
        <v>6345</v>
      </c>
      <c r="B7271" t="s">
        <v>18813</v>
      </c>
      <c r="C7271" t="s">
        <v>11544</v>
      </c>
    </row>
    <row r="7272" spans="1:3">
      <c r="A7272" t="s">
        <v>6345</v>
      </c>
      <c r="B7272" t="s">
        <v>18814</v>
      </c>
      <c r="C7272" t="s">
        <v>11544</v>
      </c>
    </row>
    <row r="7273" spans="1:3">
      <c r="A7273" t="s">
        <v>6348</v>
      </c>
      <c r="B7273" t="s">
        <v>18815</v>
      </c>
      <c r="C7273" t="s">
        <v>11544</v>
      </c>
    </row>
    <row r="7274" spans="1:3">
      <c r="A7274" t="s">
        <v>6348</v>
      </c>
      <c r="B7274" t="s">
        <v>18816</v>
      </c>
      <c r="C7274" t="s">
        <v>11544</v>
      </c>
    </row>
    <row r="7275" spans="1:3">
      <c r="A7275" t="s">
        <v>6348</v>
      </c>
      <c r="B7275" t="s">
        <v>18817</v>
      </c>
      <c r="C7275" t="s">
        <v>11544</v>
      </c>
    </row>
    <row r="7276" spans="1:3">
      <c r="A7276" t="s">
        <v>6348</v>
      </c>
      <c r="B7276" t="s">
        <v>18818</v>
      </c>
      <c r="C7276" t="s">
        <v>11544</v>
      </c>
    </row>
    <row r="7277" spans="1:3">
      <c r="A7277" t="s">
        <v>6348</v>
      </c>
      <c r="B7277" t="s">
        <v>18819</v>
      </c>
      <c r="C7277" t="s">
        <v>11544</v>
      </c>
    </row>
    <row r="7278" spans="1:3">
      <c r="A7278" t="s">
        <v>6348</v>
      </c>
      <c r="B7278" t="s">
        <v>18820</v>
      </c>
      <c r="C7278" t="s">
        <v>11544</v>
      </c>
    </row>
    <row r="7279" spans="1:3">
      <c r="A7279" t="s">
        <v>6348</v>
      </c>
      <c r="B7279" t="s">
        <v>18821</v>
      </c>
      <c r="C7279" t="s">
        <v>11544</v>
      </c>
    </row>
    <row r="7280" spans="1:3">
      <c r="A7280" t="s">
        <v>6348</v>
      </c>
      <c r="B7280" t="s">
        <v>18822</v>
      </c>
      <c r="C7280" t="s">
        <v>11544</v>
      </c>
    </row>
    <row r="7281" spans="1:3">
      <c r="A7281" t="s">
        <v>6348</v>
      </c>
      <c r="B7281" t="s">
        <v>18823</v>
      </c>
      <c r="C7281" t="s">
        <v>11544</v>
      </c>
    </row>
    <row r="7282" spans="1:3">
      <c r="A7282" t="s">
        <v>6348</v>
      </c>
      <c r="B7282" t="s">
        <v>18824</v>
      </c>
      <c r="C7282" t="s">
        <v>11544</v>
      </c>
    </row>
    <row r="7283" spans="1:3">
      <c r="A7283" t="s">
        <v>6348</v>
      </c>
      <c r="B7283" t="s">
        <v>18825</v>
      </c>
      <c r="C7283" t="s">
        <v>11544</v>
      </c>
    </row>
    <row r="7284" spans="1:3">
      <c r="A7284" t="s">
        <v>6351</v>
      </c>
      <c r="B7284" t="s">
        <v>18826</v>
      </c>
      <c r="C7284" t="s">
        <v>11544</v>
      </c>
    </row>
    <row r="7285" spans="1:3">
      <c r="A7285" t="s">
        <v>6351</v>
      </c>
      <c r="B7285" t="s">
        <v>18827</v>
      </c>
      <c r="C7285" t="s">
        <v>11544</v>
      </c>
    </row>
    <row r="7286" spans="1:3">
      <c r="A7286" t="s">
        <v>6353</v>
      </c>
      <c r="B7286" t="s">
        <v>18828</v>
      </c>
      <c r="C7286" t="s">
        <v>11544</v>
      </c>
    </row>
    <row r="7287" spans="1:3">
      <c r="A7287" t="s">
        <v>6355</v>
      </c>
      <c r="B7287" t="s">
        <v>18829</v>
      </c>
      <c r="C7287" t="s">
        <v>11544</v>
      </c>
    </row>
    <row r="7288" spans="1:3">
      <c r="A7288" t="s">
        <v>6355</v>
      </c>
      <c r="B7288" t="s">
        <v>18830</v>
      </c>
      <c r="C7288" t="s">
        <v>11544</v>
      </c>
    </row>
    <row r="7289" spans="1:3">
      <c r="A7289" t="s">
        <v>6355</v>
      </c>
      <c r="B7289" t="s">
        <v>18831</v>
      </c>
      <c r="C7289" t="s">
        <v>11544</v>
      </c>
    </row>
    <row r="7290" spans="1:3">
      <c r="A7290" t="s">
        <v>6358</v>
      </c>
      <c r="B7290" t="s">
        <v>18832</v>
      </c>
      <c r="C7290" t="s">
        <v>11544</v>
      </c>
    </row>
    <row r="7291" spans="1:3">
      <c r="A7291" t="s">
        <v>6358</v>
      </c>
      <c r="B7291" t="s">
        <v>18833</v>
      </c>
      <c r="C7291" t="s">
        <v>11544</v>
      </c>
    </row>
    <row r="7292" spans="1:3">
      <c r="A7292" t="s">
        <v>6358</v>
      </c>
      <c r="B7292" t="s">
        <v>18834</v>
      </c>
      <c r="C7292" t="s">
        <v>11544</v>
      </c>
    </row>
    <row r="7293" spans="1:3">
      <c r="A7293" t="s">
        <v>6361</v>
      </c>
      <c r="B7293" t="s">
        <v>18835</v>
      </c>
      <c r="C7293" t="s">
        <v>11544</v>
      </c>
    </row>
    <row r="7294" spans="1:3">
      <c r="A7294" t="s">
        <v>6361</v>
      </c>
      <c r="B7294" t="s">
        <v>18836</v>
      </c>
      <c r="C7294" t="s">
        <v>11544</v>
      </c>
    </row>
    <row r="7295" spans="1:3">
      <c r="A7295" t="s">
        <v>6361</v>
      </c>
      <c r="B7295" t="s">
        <v>18837</v>
      </c>
      <c r="C7295" t="s">
        <v>11544</v>
      </c>
    </row>
    <row r="7296" spans="1:3">
      <c r="A7296" t="s">
        <v>6363</v>
      </c>
      <c r="B7296" t="s">
        <v>18838</v>
      </c>
      <c r="C7296" t="s">
        <v>11544</v>
      </c>
    </row>
    <row r="7297" spans="1:3">
      <c r="A7297" t="s">
        <v>6363</v>
      </c>
      <c r="B7297" t="s">
        <v>18839</v>
      </c>
      <c r="C7297" t="s">
        <v>11544</v>
      </c>
    </row>
    <row r="7298" spans="1:3">
      <c r="A7298" t="s">
        <v>6367</v>
      </c>
      <c r="B7298" t="s">
        <v>18840</v>
      </c>
      <c r="C7298" t="s">
        <v>11544</v>
      </c>
    </row>
    <row r="7299" spans="1:3">
      <c r="A7299" t="s">
        <v>6367</v>
      </c>
      <c r="B7299" t="s">
        <v>18841</v>
      </c>
      <c r="C7299" t="s">
        <v>11544</v>
      </c>
    </row>
    <row r="7300" spans="1:3">
      <c r="A7300" t="s">
        <v>6367</v>
      </c>
      <c r="B7300" t="s">
        <v>18842</v>
      </c>
      <c r="C7300" t="s">
        <v>11544</v>
      </c>
    </row>
    <row r="7301" spans="1:3">
      <c r="A7301" t="s">
        <v>6367</v>
      </c>
      <c r="B7301" t="s">
        <v>18843</v>
      </c>
      <c r="C7301" t="s">
        <v>11544</v>
      </c>
    </row>
    <row r="7302" spans="1:3">
      <c r="A7302" t="s">
        <v>6367</v>
      </c>
      <c r="B7302" t="s">
        <v>18844</v>
      </c>
      <c r="C7302" t="s">
        <v>11544</v>
      </c>
    </row>
    <row r="7303" spans="1:3">
      <c r="A7303" t="s">
        <v>6367</v>
      </c>
      <c r="B7303" t="s">
        <v>18845</v>
      </c>
      <c r="C7303" t="s">
        <v>11544</v>
      </c>
    </row>
    <row r="7304" spans="1:3">
      <c r="A7304" t="s">
        <v>6367</v>
      </c>
      <c r="B7304" t="s">
        <v>18846</v>
      </c>
      <c r="C7304" t="s">
        <v>11544</v>
      </c>
    </row>
    <row r="7305" spans="1:3">
      <c r="A7305" t="s">
        <v>6367</v>
      </c>
      <c r="B7305" t="s">
        <v>18847</v>
      </c>
      <c r="C7305" t="s">
        <v>11544</v>
      </c>
    </row>
    <row r="7306" spans="1:3">
      <c r="A7306" t="s">
        <v>6367</v>
      </c>
      <c r="B7306" t="s">
        <v>18848</v>
      </c>
      <c r="C7306" t="s">
        <v>11544</v>
      </c>
    </row>
    <row r="7307" spans="1:3">
      <c r="A7307" t="s">
        <v>6367</v>
      </c>
      <c r="B7307" t="s">
        <v>18849</v>
      </c>
      <c r="C7307" t="s">
        <v>11544</v>
      </c>
    </row>
    <row r="7308" spans="1:3">
      <c r="A7308" t="s">
        <v>6367</v>
      </c>
      <c r="B7308" t="s">
        <v>18850</v>
      </c>
      <c r="C7308" t="s">
        <v>11544</v>
      </c>
    </row>
    <row r="7309" spans="1:3">
      <c r="A7309" t="s">
        <v>6367</v>
      </c>
      <c r="B7309" t="s">
        <v>18851</v>
      </c>
      <c r="C7309" t="s">
        <v>11544</v>
      </c>
    </row>
    <row r="7310" spans="1:3">
      <c r="A7310" t="s">
        <v>6367</v>
      </c>
      <c r="B7310" t="s">
        <v>18852</v>
      </c>
      <c r="C7310" t="s">
        <v>11544</v>
      </c>
    </row>
    <row r="7311" spans="1:3">
      <c r="A7311" t="s">
        <v>6367</v>
      </c>
      <c r="B7311" t="s">
        <v>18853</v>
      </c>
      <c r="C7311" t="s">
        <v>11544</v>
      </c>
    </row>
    <row r="7312" spans="1:3">
      <c r="A7312" t="s">
        <v>6367</v>
      </c>
      <c r="B7312" t="s">
        <v>18854</v>
      </c>
      <c r="C7312" t="s">
        <v>11544</v>
      </c>
    </row>
    <row r="7313" spans="1:3">
      <c r="A7313" t="s">
        <v>6367</v>
      </c>
      <c r="B7313" t="s">
        <v>18855</v>
      </c>
      <c r="C7313" t="s">
        <v>11544</v>
      </c>
    </row>
    <row r="7314" spans="1:3">
      <c r="A7314" t="s">
        <v>6367</v>
      </c>
      <c r="B7314" t="s">
        <v>18856</v>
      </c>
      <c r="C7314" t="s">
        <v>11544</v>
      </c>
    </row>
    <row r="7315" spans="1:3">
      <c r="A7315" t="s">
        <v>6367</v>
      </c>
      <c r="B7315" t="s">
        <v>18857</v>
      </c>
      <c r="C7315" t="s">
        <v>11544</v>
      </c>
    </row>
    <row r="7316" spans="1:3">
      <c r="A7316" t="s">
        <v>6367</v>
      </c>
      <c r="B7316" t="s">
        <v>18858</v>
      </c>
      <c r="C7316" t="s">
        <v>11544</v>
      </c>
    </row>
    <row r="7317" spans="1:3">
      <c r="A7317" t="s">
        <v>6367</v>
      </c>
      <c r="B7317" t="s">
        <v>18859</v>
      </c>
      <c r="C7317" t="s">
        <v>11544</v>
      </c>
    </row>
    <row r="7318" spans="1:3">
      <c r="A7318" t="s">
        <v>6367</v>
      </c>
      <c r="B7318" t="s">
        <v>18860</v>
      </c>
      <c r="C7318" t="s">
        <v>11544</v>
      </c>
    </row>
    <row r="7319" spans="1:3">
      <c r="A7319" t="s">
        <v>6367</v>
      </c>
      <c r="B7319" t="s">
        <v>18861</v>
      </c>
      <c r="C7319" t="s">
        <v>11544</v>
      </c>
    </row>
    <row r="7320" spans="1:3">
      <c r="A7320" t="s">
        <v>6367</v>
      </c>
      <c r="B7320" t="s">
        <v>18862</v>
      </c>
      <c r="C7320" t="s">
        <v>11544</v>
      </c>
    </row>
    <row r="7321" spans="1:3">
      <c r="A7321" t="s">
        <v>6367</v>
      </c>
      <c r="B7321" t="s">
        <v>18863</v>
      </c>
      <c r="C7321" t="s">
        <v>11544</v>
      </c>
    </row>
    <row r="7322" spans="1:3">
      <c r="A7322" t="s">
        <v>6367</v>
      </c>
      <c r="B7322" t="s">
        <v>18864</v>
      </c>
      <c r="C7322" t="s">
        <v>11544</v>
      </c>
    </row>
    <row r="7323" spans="1:3">
      <c r="A7323" t="s">
        <v>6367</v>
      </c>
      <c r="B7323" t="s">
        <v>18865</v>
      </c>
      <c r="C7323" t="s">
        <v>11544</v>
      </c>
    </row>
    <row r="7324" spans="1:3">
      <c r="A7324" t="s">
        <v>6367</v>
      </c>
      <c r="B7324" t="s">
        <v>18866</v>
      </c>
      <c r="C7324" t="s">
        <v>11544</v>
      </c>
    </row>
    <row r="7325" spans="1:3">
      <c r="A7325" t="s">
        <v>6367</v>
      </c>
      <c r="B7325" t="s">
        <v>18867</v>
      </c>
      <c r="C7325" t="s">
        <v>11544</v>
      </c>
    </row>
    <row r="7326" spans="1:3">
      <c r="A7326" t="s">
        <v>6367</v>
      </c>
      <c r="B7326" t="s">
        <v>18868</v>
      </c>
      <c r="C7326" t="s">
        <v>11544</v>
      </c>
    </row>
    <row r="7327" spans="1:3">
      <c r="A7327" t="s">
        <v>6367</v>
      </c>
      <c r="B7327" t="s">
        <v>18869</v>
      </c>
      <c r="C7327" t="s">
        <v>11544</v>
      </c>
    </row>
    <row r="7328" spans="1:3">
      <c r="A7328" t="s">
        <v>6367</v>
      </c>
      <c r="B7328" t="s">
        <v>18870</v>
      </c>
      <c r="C7328" t="s">
        <v>11544</v>
      </c>
    </row>
    <row r="7329" spans="1:3">
      <c r="A7329" t="s">
        <v>6367</v>
      </c>
      <c r="B7329" t="s">
        <v>18871</v>
      </c>
      <c r="C7329" t="s">
        <v>11544</v>
      </c>
    </row>
    <row r="7330" spans="1:3">
      <c r="A7330" t="s">
        <v>6367</v>
      </c>
      <c r="B7330" t="s">
        <v>18872</v>
      </c>
      <c r="C7330" t="s">
        <v>11544</v>
      </c>
    </row>
    <row r="7331" spans="1:3">
      <c r="A7331" t="s">
        <v>6367</v>
      </c>
      <c r="B7331" t="s">
        <v>18873</v>
      </c>
      <c r="C7331" t="s">
        <v>11544</v>
      </c>
    </row>
    <row r="7332" spans="1:3">
      <c r="A7332" t="s">
        <v>6367</v>
      </c>
      <c r="B7332" t="s">
        <v>18874</v>
      </c>
      <c r="C7332" t="s">
        <v>11544</v>
      </c>
    </row>
    <row r="7333" spans="1:3">
      <c r="A7333" t="s">
        <v>6367</v>
      </c>
      <c r="B7333" t="s">
        <v>18875</v>
      </c>
      <c r="C7333" t="s">
        <v>11544</v>
      </c>
    </row>
    <row r="7334" spans="1:3">
      <c r="A7334" t="s">
        <v>6373</v>
      </c>
      <c r="B7334" t="s">
        <v>18876</v>
      </c>
      <c r="C7334" t="s">
        <v>11544</v>
      </c>
    </row>
    <row r="7335" spans="1:3">
      <c r="A7335" t="s">
        <v>6373</v>
      </c>
      <c r="B7335" t="s">
        <v>18877</v>
      </c>
      <c r="C7335" t="s">
        <v>11544</v>
      </c>
    </row>
    <row r="7336" spans="1:3">
      <c r="A7336" t="s">
        <v>6373</v>
      </c>
      <c r="B7336" t="s">
        <v>18878</v>
      </c>
      <c r="C7336" t="s">
        <v>11544</v>
      </c>
    </row>
    <row r="7337" spans="1:3">
      <c r="A7337" t="s">
        <v>6373</v>
      </c>
      <c r="B7337" t="s">
        <v>18879</v>
      </c>
      <c r="C7337" t="s">
        <v>11544</v>
      </c>
    </row>
    <row r="7338" spans="1:3">
      <c r="A7338" t="s">
        <v>6373</v>
      </c>
      <c r="B7338" t="s">
        <v>18880</v>
      </c>
      <c r="C7338" t="s">
        <v>11544</v>
      </c>
    </row>
    <row r="7339" spans="1:3">
      <c r="A7339" t="s">
        <v>6373</v>
      </c>
      <c r="B7339" t="s">
        <v>18881</v>
      </c>
      <c r="C7339" t="s">
        <v>11544</v>
      </c>
    </row>
    <row r="7340" spans="1:3">
      <c r="A7340" t="s">
        <v>6377</v>
      </c>
      <c r="B7340" t="s">
        <v>18882</v>
      </c>
      <c r="C7340" t="s">
        <v>11544</v>
      </c>
    </row>
    <row r="7341" spans="1:3">
      <c r="A7341" t="s">
        <v>6377</v>
      </c>
      <c r="B7341" t="s">
        <v>18883</v>
      </c>
      <c r="C7341" t="s">
        <v>11544</v>
      </c>
    </row>
    <row r="7342" spans="1:3">
      <c r="A7342" t="s">
        <v>6377</v>
      </c>
      <c r="B7342" t="s">
        <v>18884</v>
      </c>
      <c r="C7342" t="s">
        <v>11544</v>
      </c>
    </row>
    <row r="7343" spans="1:3">
      <c r="A7343" t="s">
        <v>6377</v>
      </c>
      <c r="B7343" t="s">
        <v>18885</v>
      </c>
      <c r="C7343" t="s">
        <v>11544</v>
      </c>
    </row>
    <row r="7344" spans="1:3">
      <c r="A7344" t="s">
        <v>6379</v>
      </c>
      <c r="B7344" t="s">
        <v>18886</v>
      </c>
      <c r="C7344" t="s">
        <v>11544</v>
      </c>
    </row>
    <row r="7345" spans="1:3">
      <c r="A7345" t="s">
        <v>6379</v>
      </c>
      <c r="B7345" t="s">
        <v>18887</v>
      </c>
      <c r="C7345" t="s">
        <v>11544</v>
      </c>
    </row>
    <row r="7346" spans="1:3">
      <c r="A7346" t="s">
        <v>6379</v>
      </c>
      <c r="B7346" t="s">
        <v>18888</v>
      </c>
      <c r="C7346" t="s">
        <v>11544</v>
      </c>
    </row>
    <row r="7347" spans="1:3">
      <c r="A7347" t="s">
        <v>6379</v>
      </c>
      <c r="B7347" t="s">
        <v>18889</v>
      </c>
      <c r="C7347" t="s">
        <v>11544</v>
      </c>
    </row>
    <row r="7348" spans="1:3">
      <c r="A7348" t="s">
        <v>6383</v>
      </c>
      <c r="B7348" t="s">
        <v>18890</v>
      </c>
      <c r="C7348" t="s">
        <v>11544</v>
      </c>
    </row>
    <row r="7349" spans="1:3">
      <c r="A7349" t="s">
        <v>6383</v>
      </c>
      <c r="B7349" t="s">
        <v>18891</v>
      </c>
      <c r="C7349" t="s">
        <v>11544</v>
      </c>
    </row>
    <row r="7350" spans="1:3">
      <c r="A7350" t="s">
        <v>6383</v>
      </c>
      <c r="B7350" t="s">
        <v>18892</v>
      </c>
      <c r="C7350" t="s">
        <v>11544</v>
      </c>
    </row>
    <row r="7351" spans="1:3">
      <c r="A7351" t="s">
        <v>6383</v>
      </c>
      <c r="B7351" t="s">
        <v>18893</v>
      </c>
      <c r="C7351" t="s">
        <v>11544</v>
      </c>
    </row>
    <row r="7352" spans="1:3">
      <c r="A7352" t="s">
        <v>6383</v>
      </c>
      <c r="B7352" t="s">
        <v>18894</v>
      </c>
      <c r="C7352" t="s">
        <v>11544</v>
      </c>
    </row>
    <row r="7353" spans="1:3">
      <c r="A7353" t="s">
        <v>6383</v>
      </c>
      <c r="B7353" t="s">
        <v>18895</v>
      </c>
      <c r="C7353" t="s">
        <v>11544</v>
      </c>
    </row>
    <row r="7354" spans="1:3">
      <c r="A7354" t="s">
        <v>6383</v>
      </c>
      <c r="B7354" t="s">
        <v>18896</v>
      </c>
      <c r="C7354" t="s">
        <v>11544</v>
      </c>
    </row>
    <row r="7355" spans="1:3">
      <c r="A7355" t="s">
        <v>6385</v>
      </c>
      <c r="B7355" t="s">
        <v>18897</v>
      </c>
      <c r="C7355" t="s">
        <v>11544</v>
      </c>
    </row>
    <row r="7356" spans="1:3">
      <c r="A7356" t="s">
        <v>6385</v>
      </c>
      <c r="B7356" t="s">
        <v>18898</v>
      </c>
      <c r="C7356" t="s">
        <v>11544</v>
      </c>
    </row>
    <row r="7357" spans="1:3">
      <c r="A7357" t="s">
        <v>6385</v>
      </c>
      <c r="B7357" t="s">
        <v>18899</v>
      </c>
      <c r="C7357" t="s">
        <v>11544</v>
      </c>
    </row>
    <row r="7358" spans="1:3">
      <c r="A7358" t="s">
        <v>6385</v>
      </c>
      <c r="B7358" t="s">
        <v>18900</v>
      </c>
      <c r="C7358" t="s">
        <v>11544</v>
      </c>
    </row>
    <row r="7359" spans="1:3">
      <c r="A7359" t="s">
        <v>6385</v>
      </c>
      <c r="B7359" t="s">
        <v>18901</v>
      </c>
      <c r="C7359" t="s">
        <v>11544</v>
      </c>
    </row>
    <row r="7360" spans="1:3">
      <c r="A7360" t="s">
        <v>6385</v>
      </c>
      <c r="B7360" t="s">
        <v>18902</v>
      </c>
      <c r="C7360" t="s">
        <v>11544</v>
      </c>
    </row>
    <row r="7361" spans="1:3">
      <c r="A7361" t="s">
        <v>6385</v>
      </c>
      <c r="B7361" t="s">
        <v>18903</v>
      </c>
      <c r="C7361" t="s">
        <v>11544</v>
      </c>
    </row>
    <row r="7362" spans="1:3">
      <c r="A7362" t="s">
        <v>6385</v>
      </c>
      <c r="B7362" t="s">
        <v>18904</v>
      </c>
      <c r="C7362" t="s">
        <v>11544</v>
      </c>
    </row>
    <row r="7363" spans="1:3">
      <c r="A7363" t="s">
        <v>6385</v>
      </c>
      <c r="B7363" t="s">
        <v>18905</v>
      </c>
      <c r="C7363" t="s">
        <v>11544</v>
      </c>
    </row>
    <row r="7364" spans="1:3">
      <c r="A7364" t="s">
        <v>6385</v>
      </c>
      <c r="B7364" t="s">
        <v>18906</v>
      </c>
      <c r="C7364" t="s">
        <v>11544</v>
      </c>
    </row>
    <row r="7365" spans="1:3">
      <c r="A7365" t="s">
        <v>6385</v>
      </c>
      <c r="B7365" t="s">
        <v>18907</v>
      </c>
      <c r="C7365" t="s">
        <v>11544</v>
      </c>
    </row>
    <row r="7366" spans="1:3">
      <c r="A7366" t="s">
        <v>6385</v>
      </c>
      <c r="B7366" t="s">
        <v>18908</v>
      </c>
      <c r="C7366" t="s">
        <v>11544</v>
      </c>
    </row>
    <row r="7367" spans="1:3">
      <c r="A7367" t="s">
        <v>6385</v>
      </c>
      <c r="B7367" t="s">
        <v>18909</v>
      </c>
      <c r="C7367" t="s">
        <v>11544</v>
      </c>
    </row>
    <row r="7368" spans="1:3">
      <c r="A7368" t="s">
        <v>6385</v>
      </c>
      <c r="B7368" t="s">
        <v>18910</v>
      </c>
      <c r="C7368" t="s">
        <v>11544</v>
      </c>
    </row>
    <row r="7369" spans="1:3">
      <c r="A7369" t="s">
        <v>6385</v>
      </c>
      <c r="B7369" t="s">
        <v>18911</v>
      </c>
      <c r="C7369" t="s">
        <v>11544</v>
      </c>
    </row>
    <row r="7370" spans="1:3">
      <c r="A7370" t="s">
        <v>6385</v>
      </c>
      <c r="B7370" t="s">
        <v>18912</v>
      </c>
      <c r="C7370" t="s">
        <v>11544</v>
      </c>
    </row>
    <row r="7371" spans="1:3">
      <c r="A7371" t="s">
        <v>6385</v>
      </c>
      <c r="B7371" t="s">
        <v>18913</v>
      </c>
      <c r="C7371" t="s">
        <v>11544</v>
      </c>
    </row>
    <row r="7372" spans="1:3">
      <c r="A7372" t="s">
        <v>6385</v>
      </c>
      <c r="B7372" t="s">
        <v>18914</v>
      </c>
      <c r="C7372" t="s">
        <v>11544</v>
      </c>
    </row>
    <row r="7373" spans="1:3">
      <c r="A7373" t="s">
        <v>6388</v>
      </c>
      <c r="B7373" t="s">
        <v>18915</v>
      </c>
      <c r="C7373" t="s">
        <v>11544</v>
      </c>
    </row>
    <row r="7374" spans="1:3">
      <c r="A7374" t="s">
        <v>6388</v>
      </c>
      <c r="B7374" t="s">
        <v>18916</v>
      </c>
      <c r="C7374" t="s">
        <v>11544</v>
      </c>
    </row>
    <row r="7375" spans="1:3">
      <c r="A7375" t="s">
        <v>6388</v>
      </c>
      <c r="B7375" t="s">
        <v>18917</v>
      </c>
      <c r="C7375" t="s">
        <v>11544</v>
      </c>
    </row>
    <row r="7376" spans="1:3">
      <c r="A7376" t="s">
        <v>6388</v>
      </c>
      <c r="B7376" t="s">
        <v>18918</v>
      </c>
      <c r="C7376" t="s">
        <v>11544</v>
      </c>
    </row>
    <row r="7377" spans="1:3">
      <c r="A7377" t="s">
        <v>6388</v>
      </c>
      <c r="B7377" t="s">
        <v>18919</v>
      </c>
      <c r="C7377" t="s">
        <v>11544</v>
      </c>
    </row>
    <row r="7378" spans="1:3">
      <c r="A7378" t="s">
        <v>6393</v>
      </c>
      <c r="B7378" t="s">
        <v>18920</v>
      </c>
      <c r="C7378" t="s">
        <v>11544</v>
      </c>
    </row>
    <row r="7379" spans="1:3">
      <c r="A7379" t="s">
        <v>6393</v>
      </c>
      <c r="B7379" t="s">
        <v>18921</v>
      </c>
      <c r="C7379" t="s">
        <v>11544</v>
      </c>
    </row>
    <row r="7380" spans="1:3">
      <c r="A7380" t="s">
        <v>6401</v>
      </c>
      <c r="B7380" t="s">
        <v>18922</v>
      </c>
      <c r="C7380" t="s">
        <v>11544</v>
      </c>
    </row>
    <row r="7381" spans="1:3">
      <c r="A7381" t="s">
        <v>6405</v>
      </c>
      <c r="B7381" t="s">
        <v>18923</v>
      </c>
      <c r="C7381" t="s">
        <v>11544</v>
      </c>
    </row>
    <row r="7382" spans="1:3">
      <c r="A7382" t="s">
        <v>6411</v>
      </c>
      <c r="B7382" t="s">
        <v>18924</v>
      </c>
      <c r="C7382" t="s">
        <v>11544</v>
      </c>
    </row>
    <row r="7383" spans="1:3">
      <c r="A7383" t="s">
        <v>6417</v>
      </c>
      <c r="B7383" t="s">
        <v>18925</v>
      </c>
      <c r="C7383" t="s">
        <v>11544</v>
      </c>
    </row>
    <row r="7384" spans="1:3">
      <c r="A7384" t="s">
        <v>6420</v>
      </c>
      <c r="B7384" t="s">
        <v>18926</v>
      </c>
      <c r="C7384" t="s">
        <v>11544</v>
      </c>
    </row>
    <row r="7385" spans="1:3">
      <c r="A7385" t="s">
        <v>6424</v>
      </c>
      <c r="B7385" t="s">
        <v>18927</v>
      </c>
      <c r="C7385" t="s">
        <v>11544</v>
      </c>
    </row>
    <row r="7386" spans="1:3">
      <c r="A7386" t="s">
        <v>6428</v>
      </c>
      <c r="B7386" t="s">
        <v>18928</v>
      </c>
      <c r="C7386" t="s">
        <v>11544</v>
      </c>
    </row>
    <row r="7387" spans="1:3">
      <c r="A7387" t="s">
        <v>6428</v>
      </c>
      <c r="B7387" t="s">
        <v>18929</v>
      </c>
      <c r="C7387" t="s">
        <v>11544</v>
      </c>
    </row>
    <row r="7388" spans="1:3">
      <c r="A7388" t="s">
        <v>6428</v>
      </c>
      <c r="B7388" t="s">
        <v>18930</v>
      </c>
      <c r="C7388" t="s">
        <v>11544</v>
      </c>
    </row>
    <row r="7389" spans="1:3">
      <c r="A7389" t="s">
        <v>6428</v>
      </c>
      <c r="B7389" t="s">
        <v>18931</v>
      </c>
      <c r="C7389" t="s">
        <v>11544</v>
      </c>
    </row>
    <row r="7390" spans="1:3">
      <c r="A7390" t="s">
        <v>6442</v>
      </c>
      <c r="B7390" t="s">
        <v>18932</v>
      </c>
      <c r="C7390" t="s">
        <v>11544</v>
      </c>
    </row>
    <row r="7391" spans="1:3">
      <c r="A7391" t="s">
        <v>6442</v>
      </c>
      <c r="B7391" t="s">
        <v>18933</v>
      </c>
      <c r="C7391" t="s">
        <v>11544</v>
      </c>
    </row>
    <row r="7392" spans="1:3">
      <c r="A7392" t="s">
        <v>6442</v>
      </c>
      <c r="B7392" t="s">
        <v>18934</v>
      </c>
      <c r="C7392" t="s">
        <v>11544</v>
      </c>
    </row>
    <row r="7393" spans="1:3">
      <c r="A7393" t="s">
        <v>6445</v>
      </c>
      <c r="B7393" t="s">
        <v>18935</v>
      </c>
      <c r="C7393" t="s">
        <v>11544</v>
      </c>
    </row>
    <row r="7394" spans="1:3">
      <c r="A7394" t="s">
        <v>6448</v>
      </c>
      <c r="B7394" t="s">
        <v>18936</v>
      </c>
      <c r="C7394" t="s">
        <v>11544</v>
      </c>
    </row>
    <row r="7395" spans="1:3">
      <c r="A7395" t="s">
        <v>6448</v>
      </c>
      <c r="B7395" t="s">
        <v>18937</v>
      </c>
      <c r="C7395" t="s">
        <v>11544</v>
      </c>
    </row>
    <row r="7396" spans="1:3">
      <c r="A7396" t="s">
        <v>6448</v>
      </c>
      <c r="B7396" t="s">
        <v>18938</v>
      </c>
      <c r="C7396" t="s">
        <v>11544</v>
      </c>
    </row>
    <row r="7397" spans="1:3">
      <c r="A7397" t="s">
        <v>6448</v>
      </c>
      <c r="B7397" t="s">
        <v>18939</v>
      </c>
      <c r="C7397" t="s">
        <v>11544</v>
      </c>
    </row>
    <row r="7398" spans="1:3">
      <c r="A7398" t="s">
        <v>6448</v>
      </c>
      <c r="B7398" t="s">
        <v>18940</v>
      </c>
      <c r="C7398" t="s">
        <v>11544</v>
      </c>
    </row>
    <row r="7399" spans="1:3">
      <c r="A7399" t="s">
        <v>6448</v>
      </c>
      <c r="B7399" t="s">
        <v>18941</v>
      </c>
      <c r="C7399" t="s">
        <v>11544</v>
      </c>
    </row>
    <row r="7400" spans="1:3">
      <c r="A7400" t="s">
        <v>6454</v>
      </c>
      <c r="B7400" t="s">
        <v>18942</v>
      </c>
      <c r="C7400" t="s">
        <v>11544</v>
      </c>
    </row>
    <row r="7401" spans="1:3">
      <c r="A7401" t="s">
        <v>6457</v>
      </c>
      <c r="B7401" t="s">
        <v>18943</v>
      </c>
      <c r="C7401" t="s">
        <v>11544</v>
      </c>
    </row>
    <row r="7402" spans="1:3">
      <c r="A7402" t="s">
        <v>6457</v>
      </c>
      <c r="B7402" t="s">
        <v>18944</v>
      </c>
      <c r="C7402" t="s">
        <v>11544</v>
      </c>
    </row>
    <row r="7403" spans="1:3">
      <c r="A7403" t="s">
        <v>6460</v>
      </c>
      <c r="B7403" t="s">
        <v>18945</v>
      </c>
      <c r="C7403" t="s">
        <v>11544</v>
      </c>
    </row>
    <row r="7404" spans="1:3">
      <c r="A7404" t="s">
        <v>6460</v>
      </c>
      <c r="B7404" t="s">
        <v>18946</v>
      </c>
      <c r="C7404" t="s">
        <v>11544</v>
      </c>
    </row>
    <row r="7405" spans="1:3">
      <c r="A7405" t="s">
        <v>6460</v>
      </c>
      <c r="B7405" t="s">
        <v>18947</v>
      </c>
      <c r="C7405" t="s">
        <v>11544</v>
      </c>
    </row>
    <row r="7406" spans="1:3">
      <c r="A7406" t="s">
        <v>6460</v>
      </c>
      <c r="B7406" t="s">
        <v>18948</v>
      </c>
      <c r="C7406" t="s">
        <v>11544</v>
      </c>
    </row>
    <row r="7407" spans="1:3">
      <c r="A7407" t="s">
        <v>6466</v>
      </c>
      <c r="B7407" t="s">
        <v>18949</v>
      </c>
      <c r="C7407" t="s">
        <v>11544</v>
      </c>
    </row>
    <row r="7408" spans="1:3">
      <c r="A7408" t="s">
        <v>6468</v>
      </c>
      <c r="B7408" t="s">
        <v>18950</v>
      </c>
      <c r="C7408" t="s">
        <v>11544</v>
      </c>
    </row>
    <row r="7409" spans="1:3">
      <c r="A7409" t="s">
        <v>6471</v>
      </c>
      <c r="B7409" t="s">
        <v>18951</v>
      </c>
      <c r="C7409" t="s">
        <v>11544</v>
      </c>
    </row>
    <row r="7410" spans="1:3">
      <c r="A7410" t="s">
        <v>6471</v>
      </c>
      <c r="B7410" t="s">
        <v>18952</v>
      </c>
      <c r="C7410" t="s">
        <v>11544</v>
      </c>
    </row>
    <row r="7411" spans="1:3">
      <c r="A7411" t="s">
        <v>6471</v>
      </c>
      <c r="B7411" t="s">
        <v>18953</v>
      </c>
      <c r="C7411" t="s">
        <v>11544</v>
      </c>
    </row>
    <row r="7412" spans="1:3">
      <c r="A7412" t="s">
        <v>6471</v>
      </c>
      <c r="B7412" t="s">
        <v>18954</v>
      </c>
      <c r="C7412" t="s">
        <v>11544</v>
      </c>
    </row>
    <row r="7413" spans="1:3">
      <c r="A7413" t="s">
        <v>6474</v>
      </c>
      <c r="B7413" t="s">
        <v>18955</v>
      </c>
      <c r="C7413" t="s">
        <v>11544</v>
      </c>
    </row>
    <row r="7414" spans="1:3">
      <c r="A7414" t="s">
        <v>6477</v>
      </c>
      <c r="B7414" t="s">
        <v>18956</v>
      </c>
      <c r="C7414" t="s">
        <v>11544</v>
      </c>
    </row>
    <row r="7415" spans="1:3">
      <c r="A7415" t="s">
        <v>6477</v>
      </c>
      <c r="B7415" t="s">
        <v>18957</v>
      </c>
      <c r="C7415" t="s">
        <v>11544</v>
      </c>
    </row>
    <row r="7416" spans="1:3">
      <c r="A7416" t="s">
        <v>6480</v>
      </c>
      <c r="B7416" t="s">
        <v>18958</v>
      </c>
      <c r="C7416" t="s">
        <v>11544</v>
      </c>
    </row>
    <row r="7417" spans="1:3">
      <c r="A7417" t="s">
        <v>6480</v>
      </c>
      <c r="B7417" t="s">
        <v>18959</v>
      </c>
      <c r="C7417" t="s">
        <v>11544</v>
      </c>
    </row>
    <row r="7418" spans="1:3">
      <c r="A7418" t="s">
        <v>6480</v>
      </c>
      <c r="B7418" t="s">
        <v>18960</v>
      </c>
      <c r="C7418" t="s">
        <v>11544</v>
      </c>
    </row>
    <row r="7419" spans="1:3">
      <c r="A7419" t="s">
        <v>6480</v>
      </c>
      <c r="B7419" t="s">
        <v>18961</v>
      </c>
      <c r="C7419" t="s">
        <v>11544</v>
      </c>
    </row>
    <row r="7420" spans="1:3">
      <c r="A7420" t="s">
        <v>6480</v>
      </c>
      <c r="B7420" t="s">
        <v>18962</v>
      </c>
      <c r="C7420" t="s">
        <v>11544</v>
      </c>
    </row>
    <row r="7421" spans="1:3">
      <c r="A7421" t="s">
        <v>6480</v>
      </c>
      <c r="B7421" t="s">
        <v>18963</v>
      </c>
      <c r="C7421" t="s">
        <v>11544</v>
      </c>
    </row>
    <row r="7422" spans="1:3">
      <c r="A7422" t="s">
        <v>6483</v>
      </c>
      <c r="B7422" t="s">
        <v>18964</v>
      </c>
      <c r="C7422" t="s">
        <v>11544</v>
      </c>
    </row>
    <row r="7423" spans="1:3">
      <c r="A7423" t="s">
        <v>6487</v>
      </c>
      <c r="B7423" t="s">
        <v>18965</v>
      </c>
      <c r="C7423" t="s">
        <v>11544</v>
      </c>
    </row>
    <row r="7424" spans="1:3">
      <c r="A7424" t="s">
        <v>6487</v>
      </c>
      <c r="B7424" t="s">
        <v>18966</v>
      </c>
      <c r="C7424" t="s">
        <v>11544</v>
      </c>
    </row>
    <row r="7425" spans="1:3">
      <c r="A7425" t="s">
        <v>6487</v>
      </c>
      <c r="B7425" t="s">
        <v>18967</v>
      </c>
      <c r="C7425" t="s">
        <v>11544</v>
      </c>
    </row>
    <row r="7426" spans="1:3">
      <c r="A7426" t="s">
        <v>6487</v>
      </c>
      <c r="B7426" t="s">
        <v>18968</v>
      </c>
      <c r="C7426" t="s">
        <v>11544</v>
      </c>
    </row>
    <row r="7427" spans="1:3">
      <c r="A7427" t="s">
        <v>6487</v>
      </c>
      <c r="B7427" t="s">
        <v>18969</v>
      </c>
      <c r="C7427" t="s">
        <v>11544</v>
      </c>
    </row>
    <row r="7428" spans="1:3">
      <c r="A7428" t="s">
        <v>6487</v>
      </c>
      <c r="B7428" t="s">
        <v>18970</v>
      </c>
      <c r="C7428" t="s">
        <v>11544</v>
      </c>
    </row>
    <row r="7429" spans="1:3">
      <c r="A7429" t="s">
        <v>6487</v>
      </c>
      <c r="B7429" t="s">
        <v>18971</v>
      </c>
      <c r="C7429" t="s">
        <v>11544</v>
      </c>
    </row>
    <row r="7430" spans="1:3">
      <c r="A7430" t="s">
        <v>6487</v>
      </c>
      <c r="B7430" t="s">
        <v>18972</v>
      </c>
      <c r="C7430" t="s">
        <v>11544</v>
      </c>
    </row>
    <row r="7431" spans="1:3">
      <c r="A7431" t="s">
        <v>6487</v>
      </c>
      <c r="B7431" t="s">
        <v>18973</v>
      </c>
      <c r="C7431" t="s">
        <v>11544</v>
      </c>
    </row>
    <row r="7432" spans="1:3">
      <c r="A7432" t="s">
        <v>6487</v>
      </c>
      <c r="B7432" t="s">
        <v>18974</v>
      </c>
      <c r="C7432" t="s">
        <v>11544</v>
      </c>
    </row>
    <row r="7433" spans="1:3">
      <c r="A7433" t="s">
        <v>6490</v>
      </c>
      <c r="B7433" t="s">
        <v>18975</v>
      </c>
      <c r="C7433" t="s">
        <v>11544</v>
      </c>
    </row>
    <row r="7434" spans="1:3">
      <c r="A7434" t="s">
        <v>6490</v>
      </c>
      <c r="B7434" t="s">
        <v>18976</v>
      </c>
      <c r="C7434" t="s">
        <v>11544</v>
      </c>
    </row>
    <row r="7435" spans="1:3">
      <c r="A7435" t="s">
        <v>6499</v>
      </c>
      <c r="B7435" t="s">
        <v>18977</v>
      </c>
      <c r="C7435" t="s">
        <v>11544</v>
      </c>
    </row>
    <row r="7436" spans="1:3">
      <c r="A7436" t="s">
        <v>6499</v>
      </c>
      <c r="B7436" t="s">
        <v>18978</v>
      </c>
      <c r="C7436" t="s">
        <v>11544</v>
      </c>
    </row>
    <row r="7437" spans="1:3">
      <c r="A7437" t="s">
        <v>6499</v>
      </c>
      <c r="B7437" t="s">
        <v>18979</v>
      </c>
      <c r="C7437" t="s">
        <v>11544</v>
      </c>
    </row>
    <row r="7438" spans="1:3">
      <c r="A7438" t="s">
        <v>6499</v>
      </c>
      <c r="B7438" t="s">
        <v>18980</v>
      </c>
      <c r="C7438" t="s">
        <v>11544</v>
      </c>
    </row>
    <row r="7439" spans="1:3">
      <c r="A7439" t="s">
        <v>6499</v>
      </c>
      <c r="B7439" t="s">
        <v>18981</v>
      </c>
      <c r="C7439" t="s">
        <v>11544</v>
      </c>
    </row>
    <row r="7440" spans="1:3">
      <c r="A7440" t="s">
        <v>6499</v>
      </c>
      <c r="B7440" t="s">
        <v>18982</v>
      </c>
      <c r="C7440" t="s">
        <v>11544</v>
      </c>
    </row>
    <row r="7441" spans="1:3">
      <c r="A7441" t="s">
        <v>6501</v>
      </c>
      <c r="B7441" t="s">
        <v>18983</v>
      </c>
      <c r="C7441" t="s">
        <v>11544</v>
      </c>
    </row>
    <row r="7442" spans="1:3">
      <c r="A7442" t="s">
        <v>6501</v>
      </c>
      <c r="B7442" t="s">
        <v>18984</v>
      </c>
      <c r="C7442" t="s">
        <v>11544</v>
      </c>
    </row>
    <row r="7443" spans="1:3">
      <c r="A7443" t="s">
        <v>6501</v>
      </c>
      <c r="B7443" t="s">
        <v>18985</v>
      </c>
      <c r="C7443" t="s">
        <v>11544</v>
      </c>
    </row>
    <row r="7444" spans="1:3">
      <c r="A7444" t="s">
        <v>6501</v>
      </c>
      <c r="B7444" t="s">
        <v>18986</v>
      </c>
      <c r="C7444" t="s">
        <v>11544</v>
      </c>
    </row>
    <row r="7445" spans="1:3">
      <c r="A7445" t="s">
        <v>6501</v>
      </c>
      <c r="B7445" t="s">
        <v>18987</v>
      </c>
      <c r="C7445" t="s">
        <v>11544</v>
      </c>
    </row>
    <row r="7446" spans="1:3">
      <c r="A7446" t="s">
        <v>6501</v>
      </c>
      <c r="B7446" t="s">
        <v>18988</v>
      </c>
      <c r="C7446" t="s">
        <v>11544</v>
      </c>
    </row>
    <row r="7447" spans="1:3">
      <c r="A7447" t="s">
        <v>6501</v>
      </c>
      <c r="B7447" t="s">
        <v>18989</v>
      </c>
      <c r="C7447" t="s">
        <v>11544</v>
      </c>
    </row>
    <row r="7448" spans="1:3">
      <c r="A7448" t="s">
        <v>6503</v>
      </c>
      <c r="B7448" t="s">
        <v>18990</v>
      </c>
      <c r="C7448" t="s">
        <v>11544</v>
      </c>
    </row>
    <row r="7449" spans="1:3">
      <c r="A7449" t="s">
        <v>6503</v>
      </c>
      <c r="B7449" t="s">
        <v>18991</v>
      </c>
      <c r="C7449" t="s">
        <v>11544</v>
      </c>
    </row>
    <row r="7450" spans="1:3">
      <c r="A7450" t="s">
        <v>6503</v>
      </c>
      <c r="B7450" t="s">
        <v>18992</v>
      </c>
      <c r="C7450" t="s">
        <v>11544</v>
      </c>
    </row>
    <row r="7451" spans="1:3">
      <c r="A7451" t="s">
        <v>6503</v>
      </c>
      <c r="B7451" t="s">
        <v>18993</v>
      </c>
      <c r="C7451" t="s">
        <v>11544</v>
      </c>
    </row>
    <row r="7452" spans="1:3">
      <c r="A7452" t="s">
        <v>6503</v>
      </c>
      <c r="B7452" t="s">
        <v>18994</v>
      </c>
      <c r="C7452" t="s">
        <v>11544</v>
      </c>
    </row>
    <row r="7453" spans="1:3">
      <c r="A7453" t="s">
        <v>6503</v>
      </c>
      <c r="B7453" t="s">
        <v>18995</v>
      </c>
      <c r="C7453" t="s">
        <v>11544</v>
      </c>
    </row>
    <row r="7454" spans="1:3">
      <c r="A7454" t="s">
        <v>6503</v>
      </c>
      <c r="B7454" t="s">
        <v>18996</v>
      </c>
      <c r="C7454" t="s">
        <v>11544</v>
      </c>
    </row>
    <row r="7455" spans="1:3">
      <c r="A7455" t="s">
        <v>6503</v>
      </c>
      <c r="B7455" t="s">
        <v>18997</v>
      </c>
      <c r="C7455" t="s">
        <v>11544</v>
      </c>
    </row>
    <row r="7456" spans="1:3">
      <c r="A7456" t="s">
        <v>6503</v>
      </c>
      <c r="B7456" t="s">
        <v>18998</v>
      </c>
      <c r="C7456" t="s">
        <v>11544</v>
      </c>
    </row>
    <row r="7457" spans="1:3">
      <c r="A7457" t="s">
        <v>6503</v>
      </c>
      <c r="B7457" t="s">
        <v>18999</v>
      </c>
      <c r="C7457" t="s">
        <v>11544</v>
      </c>
    </row>
    <row r="7458" spans="1:3">
      <c r="A7458" t="s">
        <v>6503</v>
      </c>
      <c r="B7458" t="s">
        <v>19000</v>
      </c>
      <c r="C7458" t="s">
        <v>11544</v>
      </c>
    </row>
    <row r="7459" spans="1:3">
      <c r="A7459" t="s">
        <v>6503</v>
      </c>
      <c r="B7459" t="s">
        <v>19001</v>
      </c>
      <c r="C7459" t="s">
        <v>11544</v>
      </c>
    </row>
    <row r="7460" spans="1:3">
      <c r="A7460" t="s">
        <v>6506</v>
      </c>
      <c r="B7460" t="s">
        <v>19002</v>
      </c>
      <c r="C7460" t="s">
        <v>11544</v>
      </c>
    </row>
    <row r="7461" spans="1:3">
      <c r="A7461" t="s">
        <v>6506</v>
      </c>
      <c r="B7461" t="s">
        <v>19003</v>
      </c>
      <c r="C7461" t="s">
        <v>11544</v>
      </c>
    </row>
    <row r="7462" spans="1:3">
      <c r="A7462" t="s">
        <v>6506</v>
      </c>
      <c r="B7462" t="s">
        <v>19004</v>
      </c>
      <c r="C7462" t="s">
        <v>11544</v>
      </c>
    </row>
    <row r="7463" spans="1:3">
      <c r="A7463" t="s">
        <v>6506</v>
      </c>
      <c r="B7463" t="s">
        <v>19005</v>
      </c>
      <c r="C7463" t="s">
        <v>11544</v>
      </c>
    </row>
    <row r="7464" spans="1:3">
      <c r="A7464" t="s">
        <v>6506</v>
      </c>
      <c r="B7464" t="s">
        <v>19006</v>
      </c>
      <c r="C7464" t="s">
        <v>11544</v>
      </c>
    </row>
    <row r="7465" spans="1:3">
      <c r="A7465" t="s">
        <v>6506</v>
      </c>
      <c r="B7465" t="s">
        <v>19007</v>
      </c>
      <c r="C7465" t="s">
        <v>11544</v>
      </c>
    </row>
    <row r="7466" spans="1:3">
      <c r="A7466" t="s">
        <v>6510</v>
      </c>
      <c r="B7466" t="s">
        <v>19008</v>
      </c>
      <c r="C7466" t="s">
        <v>11544</v>
      </c>
    </row>
    <row r="7467" spans="1:3">
      <c r="A7467" t="s">
        <v>6510</v>
      </c>
      <c r="B7467" t="s">
        <v>19009</v>
      </c>
      <c r="C7467" t="s">
        <v>11544</v>
      </c>
    </row>
    <row r="7468" spans="1:3">
      <c r="A7468" t="s">
        <v>6510</v>
      </c>
      <c r="B7468" t="s">
        <v>19010</v>
      </c>
      <c r="C7468" t="s">
        <v>11544</v>
      </c>
    </row>
    <row r="7469" spans="1:3">
      <c r="A7469" t="s">
        <v>6515</v>
      </c>
      <c r="B7469" t="s">
        <v>19011</v>
      </c>
      <c r="C7469" t="s">
        <v>11544</v>
      </c>
    </row>
    <row r="7470" spans="1:3">
      <c r="A7470" t="s">
        <v>6515</v>
      </c>
      <c r="B7470" t="s">
        <v>19012</v>
      </c>
      <c r="C7470" t="s">
        <v>11544</v>
      </c>
    </row>
    <row r="7471" spans="1:3">
      <c r="A7471" t="s">
        <v>6515</v>
      </c>
      <c r="B7471" t="s">
        <v>19013</v>
      </c>
      <c r="C7471" t="s">
        <v>11544</v>
      </c>
    </row>
    <row r="7472" spans="1:3">
      <c r="A7472" t="s">
        <v>6515</v>
      </c>
      <c r="B7472" t="s">
        <v>19014</v>
      </c>
      <c r="C7472" t="s">
        <v>11544</v>
      </c>
    </row>
    <row r="7473" spans="1:3">
      <c r="A7473" t="s">
        <v>6515</v>
      </c>
      <c r="B7473" t="s">
        <v>19015</v>
      </c>
      <c r="C7473" t="s">
        <v>11544</v>
      </c>
    </row>
    <row r="7474" spans="1:3">
      <c r="A7474" t="s">
        <v>6515</v>
      </c>
      <c r="B7474" t="s">
        <v>19016</v>
      </c>
      <c r="C7474" t="s">
        <v>11544</v>
      </c>
    </row>
    <row r="7475" spans="1:3">
      <c r="A7475" t="s">
        <v>6518</v>
      </c>
      <c r="B7475" t="s">
        <v>19017</v>
      </c>
      <c r="C7475" t="s">
        <v>11544</v>
      </c>
    </row>
    <row r="7476" spans="1:3">
      <c r="A7476" t="s">
        <v>6522</v>
      </c>
      <c r="B7476" t="s">
        <v>19018</v>
      </c>
      <c r="C7476" t="s">
        <v>11544</v>
      </c>
    </row>
    <row r="7477" spans="1:3">
      <c r="A7477" t="s">
        <v>6522</v>
      </c>
      <c r="B7477" t="s">
        <v>19019</v>
      </c>
      <c r="C7477" t="s">
        <v>11544</v>
      </c>
    </row>
    <row r="7478" spans="1:3">
      <c r="A7478" t="s">
        <v>6522</v>
      </c>
      <c r="B7478" t="s">
        <v>19020</v>
      </c>
      <c r="C7478" t="s">
        <v>11544</v>
      </c>
    </row>
    <row r="7479" spans="1:3">
      <c r="A7479" t="s">
        <v>6522</v>
      </c>
      <c r="B7479" t="s">
        <v>19021</v>
      </c>
      <c r="C7479" t="s">
        <v>11544</v>
      </c>
    </row>
    <row r="7480" spans="1:3">
      <c r="A7480" t="s">
        <v>6524</v>
      </c>
      <c r="B7480" t="s">
        <v>19022</v>
      </c>
      <c r="C7480" t="s">
        <v>11544</v>
      </c>
    </row>
    <row r="7481" spans="1:3">
      <c r="A7481" t="s">
        <v>6524</v>
      </c>
      <c r="B7481" t="s">
        <v>19023</v>
      </c>
      <c r="C7481" t="s">
        <v>11544</v>
      </c>
    </row>
    <row r="7482" spans="1:3">
      <c r="A7482" t="s">
        <v>6526</v>
      </c>
      <c r="B7482" t="s">
        <v>19024</v>
      </c>
      <c r="C7482" t="s">
        <v>11544</v>
      </c>
    </row>
    <row r="7483" spans="1:3">
      <c r="A7483" t="s">
        <v>6528</v>
      </c>
      <c r="B7483" t="s">
        <v>19025</v>
      </c>
      <c r="C7483" t="s">
        <v>11544</v>
      </c>
    </row>
    <row r="7484" spans="1:3">
      <c r="A7484" t="s">
        <v>6528</v>
      </c>
      <c r="B7484" t="s">
        <v>19026</v>
      </c>
      <c r="C7484" t="s">
        <v>11544</v>
      </c>
    </row>
    <row r="7485" spans="1:3">
      <c r="A7485" t="s">
        <v>6528</v>
      </c>
      <c r="B7485" t="s">
        <v>19027</v>
      </c>
      <c r="C7485" t="s">
        <v>11544</v>
      </c>
    </row>
    <row r="7486" spans="1:3">
      <c r="A7486" t="s">
        <v>6530</v>
      </c>
      <c r="B7486" t="s">
        <v>19028</v>
      </c>
      <c r="C7486" t="s">
        <v>11544</v>
      </c>
    </row>
    <row r="7487" spans="1:3">
      <c r="A7487" t="s">
        <v>6532</v>
      </c>
      <c r="B7487" t="s">
        <v>19029</v>
      </c>
      <c r="C7487" t="s">
        <v>11544</v>
      </c>
    </row>
    <row r="7488" spans="1:3">
      <c r="A7488" t="s">
        <v>6539</v>
      </c>
      <c r="B7488" t="s">
        <v>19030</v>
      </c>
      <c r="C7488" t="s">
        <v>11544</v>
      </c>
    </row>
    <row r="7489" spans="1:3">
      <c r="A7489" t="s">
        <v>6539</v>
      </c>
      <c r="B7489" t="s">
        <v>19031</v>
      </c>
      <c r="C7489" t="s">
        <v>11544</v>
      </c>
    </row>
    <row r="7490" spans="1:3">
      <c r="A7490" t="s">
        <v>6539</v>
      </c>
      <c r="B7490" t="s">
        <v>19032</v>
      </c>
      <c r="C7490" t="s">
        <v>11544</v>
      </c>
    </row>
    <row r="7491" spans="1:3">
      <c r="A7491" t="s">
        <v>6539</v>
      </c>
      <c r="B7491" t="s">
        <v>19033</v>
      </c>
      <c r="C7491" t="s">
        <v>11544</v>
      </c>
    </row>
    <row r="7492" spans="1:3">
      <c r="A7492" t="s">
        <v>6539</v>
      </c>
      <c r="B7492" t="s">
        <v>19034</v>
      </c>
      <c r="C7492" t="s">
        <v>11544</v>
      </c>
    </row>
    <row r="7493" spans="1:3">
      <c r="A7493" t="s">
        <v>6542</v>
      </c>
      <c r="B7493" t="s">
        <v>19035</v>
      </c>
      <c r="C7493" t="s">
        <v>11544</v>
      </c>
    </row>
    <row r="7494" spans="1:3">
      <c r="A7494" t="s">
        <v>6542</v>
      </c>
      <c r="B7494" t="s">
        <v>19036</v>
      </c>
      <c r="C7494" t="s">
        <v>11544</v>
      </c>
    </row>
    <row r="7495" spans="1:3">
      <c r="A7495" t="s">
        <v>6542</v>
      </c>
      <c r="B7495" t="s">
        <v>19037</v>
      </c>
      <c r="C7495" t="s">
        <v>11544</v>
      </c>
    </row>
    <row r="7496" spans="1:3">
      <c r="A7496" t="s">
        <v>6542</v>
      </c>
      <c r="B7496" t="s">
        <v>19038</v>
      </c>
      <c r="C7496" t="s">
        <v>11544</v>
      </c>
    </row>
    <row r="7497" spans="1:3">
      <c r="A7497" t="s">
        <v>6542</v>
      </c>
      <c r="B7497" t="s">
        <v>19039</v>
      </c>
      <c r="C7497" t="s">
        <v>11544</v>
      </c>
    </row>
    <row r="7498" spans="1:3">
      <c r="A7498" t="s">
        <v>6547</v>
      </c>
      <c r="B7498" t="s">
        <v>19040</v>
      </c>
      <c r="C7498" t="s">
        <v>11544</v>
      </c>
    </row>
    <row r="7499" spans="1:3">
      <c r="A7499" t="s">
        <v>6547</v>
      </c>
      <c r="B7499" t="s">
        <v>19041</v>
      </c>
      <c r="C7499" t="s">
        <v>11544</v>
      </c>
    </row>
    <row r="7500" spans="1:3">
      <c r="A7500" t="s">
        <v>6547</v>
      </c>
      <c r="B7500" t="s">
        <v>19042</v>
      </c>
      <c r="C7500" t="s">
        <v>11544</v>
      </c>
    </row>
    <row r="7501" spans="1:3">
      <c r="A7501" t="s">
        <v>6550</v>
      </c>
      <c r="B7501" t="s">
        <v>19043</v>
      </c>
      <c r="C7501" t="s">
        <v>11544</v>
      </c>
    </row>
    <row r="7502" spans="1:3">
      <c r="A7502" t="s">
        <v>6550</v>
      </c>
      <c r="B7502" t="s">
        <v>19044</v>
      </c>
      <c r="C7502" t="s">
        <v>11544</v>
      </c>
    </row>
    <row r="7503" spans="1:3">
      <c r="A7503" t="s">
        <v>6554</v>
      </c>
      <c r="B7503" t="s">
        <v>19045</v>
      </c>
      <c r="C7503" t="s">
        <v>11544</v>
      </c>
    </row>
    <row r="7504" spans="1:3">
      <c r="A7504" t="s">
        <v>6554</v>
      </c>
      <c r="B7504" t="s">
        <v>19046</v>
      </c>
      <c r="C7504" t="s">
        <v>11544</v>
      </c>
    </row>
    <row r="7505" spans="1:3">
      <c r="A7505" t="s">
        <v>6554</v>
      </c>
      <c r="B7505" t="s">
        <v>19047</v>
      </c>
      <c r="C7505" t="s">
        <v>11544</v>
      </c>
    </row>
    <row r="7506" spans="1:3">
      <c r="A7506" t="s">
        <v>6554</v>
      </c>
      <c r="B7506" t="s">
        <v>19048</v>
      </c>
      <c r="C7506" t="s">
        <v>11544</v>
      </c>
    </row>
    <row r="7507" spans="1:3">
      <c r="A7507" t="s">
        <v>6554</v>
      </c>
      <c r="B7507" t="s">
        <v>19049</v>
      </c>
      <c r="C7507" t="s">
        <v>11544</v>
      </c>
    </row>
    <row r="7508" spans="1:3">
      <c r="A7508" t="s">
        <v>6554</v>
      </c>
      <c r="B7508" t="s">
        <v>19050</v>
      </c>
      <c r="C7508" t="s">
        <v>11544</v>
      </c>
    </row>
    <row r="7509" spans="1:3">
      <c r="A7509" t="s">
        <v>6557</v>
      </c>
      <c r="B7509" t="s">
        <v>19051</v>
      </c>
      <c r="C7509" t="s">
        <v>11544</v>
      </c>
    </row>
    <row r="7510" spans="1:3">
      <c r="A7510" t="s">
        <v>6560</v>
      </c>
      <c r="B7510" t="s">
        <v>19052</v>
      </c>
      <c r="C7510" t="s">
        <v>11544</v>
      </c>
    </row>
    <row r="7511" spans="1:3">
      <c r="A7511" t="s">
        <v>6566</v>
      </c>
      <c r="B7511" t="s">
        <v>19053</v>
      </c>
      <c r="C7511" t="s">
        <v>11544</v>
      </c>
    </row>
    <row r="7512" spans="1:3">
      <c r="A7512" t="s">
        <v>6566</v>
      </c>
      <c r="B7512" t="s">
        <v>19054</v>
      </c>
      <c r="C7512" t="s">
        <v>11544</v>
      </c>
    </row>
    <row r="7513" spans="1:3">
      <c r="A7513" t="s">
        <v>6566</v>
      </c>
      <c r="B7513" t="s">
        <v>19055</v>
      </c>
      <c r="C7513" t="s">
        <v>11544</v>
      </c>
    </row>
    <row r="7514" spans="1:3">
      <c r="A7514" t="s">
        <v>6570</v>
      </c>
      <c r="B7514" t="s">
        <v>19056</v>
      </c>
      <c r="C7514" t="s">
        <v>11544</v>
      </c>
    </row>
    <row r="7515" spans="1:3">
      <c r="A7515" t="s">
        <v>6574</v>
      </c>
      <c r="B7515" t="s">
        <v>19057</v>
      </c>
      <c r="C7515" t="s">
        <v>11544</v>
      </c>
    </row>
    <row r="7516" spans="1:3">
      <c r="A7516" t="s">
        <v>6574</v>
      </c>
      <c r="B7516" t="s">
        <v>19058</v>
      </c>
      <c r="C7516" t="s">
        <v>11544</v>
      </c>
    </row>
    <row r="7517" spans="1:3">
      <c r="A7517" t="s">
        <v>6574</v>
      </c>
      <c r="B7517" t="s">
        <v>19059</v>
      </c>
      <c r="C7517" t="s">
        <v>11544</v>
      </c>
    </row>
    <row r="7518" spans="1:3">
      <c r="A7518" t="s">
        <v>6574</v>
      </c>
      <c r="B7518" t="s">
        <v>19060</v>
      </c>
      <c r="C7518" t="s">
        <v>11544</v>
      </c>
    </row>
    <row r="7519" spans="1:3">
      <c r="A7519" t="s">
        <v>6574</v>
      </c>
      <c r="B7519" t="s">
        <v>19061</v>
      </c>
      <c r="C7519" t="s">
        <v>11544</v>
      </c>
    </row>
    <row r="7520" spans="1:3">
      <c r="A7520" t="s">
        <v>6574</v>
      </c>
      <c r="B7520" t="s">
        <v>19062</v>
      </c>
      <c r="C7520" t="s">
        <v>11544</v>
      </c>
    </row>
    <row r="7521" spans="1:3">
      <c r="A7521" t="s">
        <v>6577</v>
      </c>
      <c r="B7521" t="s">
        <v>19063</v>
      </c>
      <c r="C7521" t="s">
        <v>11544</v>
      </c>
    </row>
    <row r="7522" spans="1:3">
      <c r="A7522" t="s">
        <v>6577</v>
      </c>
      <c r="B7522" t="s">
        <v>19064</v>
      </c>
      <c r="C7522" t="s">
        <v>11544</v>
      </c>
    </row>
    <row r="7523" spans="1:3">
      <c r="A7523" t="s">
        <v>6577</v>
      </c>
      <c r="B7523" t="s">
        <v>19065</v>
      </c>
      <c r="C7523" t="s">
        <v>11544</v>
      </c>
    </row>
    <row r="7524" spans="1:3">
      <c r="A7524" t="s">
        <v>6577</v>
      </c>
      <c r="B7524" t="s">
        <v>19066</v>
      </c>
      <c r="C7524" t="s">
        <v>11544</v>
      </c>
    </row>
    <row r="7525" spans="1:3">
      <c r="A7525" t="s">
        <v>6577</v>
      </c>
      <c r="B7525" t="s">
        <v>19067</v>
      </c>
      <c r="C7525" t="s">
        <v>11544</v>
      </c>
    </row>
    <row r="7526" spans="1:3">
      <c r="A7526" t="s">
        <v>6580</v>
      </c>
      <c r="B7526" t="s">
        <v>19068</v>
      </c>
      <c r="C7526" t="s">
        <v>11544</v>
      </c>
    </row>
    <row r="7527" spans="1:3">
      <c r="A7527" t="s">
        <v>6580</v>
      </c>
      <c r="B7527" t="s">
        <v>19069</v>
      </c>
      <c r="C7527" t="s">
        <v>11544</v>
      </c>
    </row>
    <row r="7528" spans="1:3">
      <c r="A7528" t="s">
        <v>6580</v>
      </c>
      <c r="B7528" t="s">
        <v>19070</v>
      </c>
      <c r="C7528" t="s">
        <v>11544</v>
      </c>
    </row>
    <row r="7529" spans="1:3">
      <c r="A7529" t="s">
        <v>6580</v>
      </c>
      <c r="B7529" t="s">
        <v>19071</v>
      </c>
      <c r="C7529" t="s">
        <v>11544</v>
      </c>
    </row>
    <row r="7530" spans="1:3">
      <c r="A7530" t="s">
        <v>6580</v>
      </c>
      <c r="B7530" t="s">
        <v>19072</v>
      </c>
      <c r="C7530" t="s">
        <v>11544</v>
      </c>
    </row>
    <row r="7531" spans="1:3">
      <c r="A7531" t="s">
        <v>6580</v>
      </c>
      <c r="B7531" t="s">
        <v>19073</v>
      </c>
      <c r="C7531" t="s">
        <v>11544</v>
      </c>
    </row>
    <row r="7532" spans="1:3">
      <c r="A7532" t="s">
        <v>6580</v>
      </c>
      <c r="B7532" t="s">
        <v>19074</v>
      </c>
      <c r="C7532" t="s">
        <v>11544</v>
      </c>
    </row>
    <row r="7533" spans="1:3">
      <c r="A7533" t="s">
        <v>6580</v>
      </c>
      <c r="B7533" t="s">
        <v>19075</v>
      </c>
      <c r="C7533" t="s">
        <v>11544</v>
      </c>
    </row>
    <row r="7534" spans="1:3">
      <c r="A7534" t="s">
        <v>6580</v>
      </c>
      <c r="B7534" t="s">
        <v>19076</v>
      </c>
      <c r="C7534" t="s">
        <v>11544</v>
      </c>
    </row>
    <row r="7535" spans="1:3">
      <c r="A7535" t="s">
        <v>6583</v>
      </c>
      <c r="B7535" t="s">
        <v>19077</v>
      </c>
      <c r="C7535" t="s">
        <v>11544</v>
      </c>
    </row>
    <row r="7536" spans="1:3">
      <c r="A7536" t="s">
        <v>6583</v>
      </c>
      <c r="B7536" t="s">
        <v>19078</v>
      </c>
      <c r="C7536" t="s">
        <v>11544</v>
      </c>
    </row>
    <row r="7537" spans="1:3">
      <c r="A7537" t="s">
        <v>6583</v>
      </c>
      <c r="B7537" t="s">
        <v>19079</v>
      </c>
      <c r="C7537" t="s">
        <v>11544</v>
      </c>
    </row>
    <row r="7538" spans="1:3">
      <c r="A7538" t="s">
        <v>6583</v>
      </c>
      <c r="B7538" t="s">
        <v>19080</v>
      </c>
      <c r="C7538" t="s">
        <v>11544</v>
      </c>
    </row>
    <row r="7539" spans="1:3">
      <c r="A7539" t="s">
        <v>6583</v>
      </c>
      <c r="B7539" t="s">
        <v>19081</v>
      </c>
      <c r="C7539" t="s">
        <v>11544</v>
      </c>
    </row>
    <row r="7540" spans="1:3">
      <c r="A7540" t="s">
        <v>6583</v>
      </c>
      <c r="B7540" t="s">
        <v>19082</v>
      </c>
      <c r="C7540" t="s">
        <v>11544</v>
      </c>
    </row>
    <row r="7541" spans="1:3">
      <c r="A7541" t="s">
        <v>6583</v>
      </c>
      <c r="B7541" t="s">
        <v>19083</v>
      </c>
      <c r="C7541" t="s">
        <v>11544</v>
      </c>
    </row>
    <row r="7542" spans="1:3">
      <c r="A7542" t="s">
        <v>6586</v>
      </c>
      <c r="B7542" t="s">
        <v>19084</v>
      </c>
      <c r="C7542" t="s">
        <v>11544</v>
      </c>
    </row>
    <row r="7543" spans="1:3">
      <c r="A7543" t="s">
        <v>6589</v>
      </c>
      <c r="B7543" t="s">
        <v>19085</v>
      </c>
      <c r="C7543" t="s">
        <v>11544</v>
      </c>
    </row>
    <row r="7544" spans="1:3">
      <c r="A7544" t="s">
        <v>6589</v>
      </c>
      <c r="B7544" t="s">
        <v>19086</v>
      </c>
      <c r="C7544" t="s">
        <v>11544</v>
      </c>
    </row>
    <row r="7545" spans="1:3">
      <c r="A7545" t="s">
        <v>6589</v>
      </c>
      <c r="B7545" t="s">
        <v>19087</v>
      </c>
      <c r="C7545" t="s">
        <v>11544</v>
      </c>
    </row>
    <row r="7546" spans="1:3">
      <c r="A7546" t="s">
        <v>6589</v>
      </c>
      <c r="B7546" t="s">
        <v>19088</v>
      </c>
      <c r="C7546" t="s">
        <v>11544</v>
      </c>
    </row>
    <row r="7547" spans="1:3">
      <c r="A7547" t="s">
        <v>6592</v>
      </c>
      <c r="B7547" t="s">
        <v>19089</v>
      </c>
      <c r="C7547" t="s">
        <v>11544</v>
      </c>
    </row>
    <row r="7548" spans="1:3">
      <c r="A7548" t="s">
        <v>6592</v>
      </c>
      <c r="B7548" t="s">
        <v>19090</v>
      </c>
      <c r="C7548" t="s">
        <v>11544</v>
      </c>
    </row>
    <row r="7549" spans="1:3">
      <c r="A7549" t="s">
        <v>6592</v>
      </c>
      <c r="B7549" t="s">
        <v>19091</v>
      </c>
      <c r="C7549" t="s">
        <v>11544</v>
      </c>
    </row>
    <row r="7550" spans="1:3">
      <c r="A7550" t="s">
        <v>6592</v>
      </c>
      <c r="B7550" t="s">
        <v>19092</v>
      </c>
      <c r="C7550" t="s">
        <v>11544</v>
      </c>
    </row>
    <row r="7551" spans="1:3">
      <c r="A7551" t="s">
        <v>6592</v>
      </c>
      <c r="B7551" t="s">
        <v>19093</v>
      </c>
      <c r="C7551" t="s">
        <v>11544</v>
      </c>
    </row>
    <row r="7552" spans="1:3">
      <c r="A7552" t="s">
        <v>6595</v>
      </c>
      <c r="B7552" t="s">
        <v>19094</v>
      </c>
      <c r="C7552" t="s">
        <v>11544</v>
      </c>
    </row>
    <row r="7553" spans="1:3">
      <c r="A7553" t="s">
        <v>6595</v>
      </c>
      <c r="B7553" t="s">
        <v>19095</v>
      </c>
      <c r="C7553" t="s">
        <v>11544</v>
      </c>
    </row>
    <row r="7554" spans="1:3">
      <c r="A7554" t="s">
        <v>6595</v>
      </c>
      <c r="B7554" t="s">
        <v>19096</v>
      </c>
      <c r="C7554" t="s">
        <v>11544</v>
      </c>
    </row>
    <row r="7555" spans="1:3">
      <c r="A7555" t="s">
        <v>6598</v>
      </c>
      <c r="B7555" t="s">
        <v>19097</v>
      </c>
      <c r="C7555" t="s">
        <v>11544</v>
      </c>
    </row>
    <row r="7556" spans="1:3">
      <c r="A7556" t="s">
        <v>6601</v>
      </c>
      <c r="B7556" t="s">
        <v>19098</v>
      </c>
      <c r="C7556" t="s">
        <v>11544</v>
      </c>
    </row>
    <row r="7557" spans="1:3">
      <c r="A7557" t="s">
        <v>6601</v>
      </c>
      <c r="B7557" t="s">
        <v>19099</v>
      </c>
      <c r="C7557" t="s">
        <v>11544</v>
      </c>
    </row>
    <row r="7558" spans="1:3">
      <c r="A7558" t="s">
        <v>6601</v>
      </c>
      <c r="B7558" t="s">
        <v>19100</v>
      </c>
      <c r="C7558" t="s">
        <v>11544</v>
      </c>
    </row>
    <row r="7559" spans="1:3">
      <c r="A7559" t="s">
        <v>6605</v>
      </c>
      <c r="B7559" t="s">
        <v>19101</v>
      </c>
      <c r="C7559" t="s">
        <v>11544</v>
      </c>
    </row>
    <row r="7560" spans="1:3">
      <c r="A7560" t="s">
        <v>6605</v>
      </c>
      <c r="B7560" t="s">
        <v>19102</v>
      </c>
      <c r="C7560" t="s">
        <v>11544</v>
      </c>
    </row>
    <row r="7561" spans="1:3">
      <c r="A7561" t="s">
        <v>6605</v>
      </c>
      <c r="B7561" t="s">
        <v>19103</v>
      </c>
      <c r="C7561" t="s">
        <v>11544</v>
      </c>
    </row>
    <row r="7562" spans="1:3">
      <c r="A7562" t="s">
        <v>6605</v>
      </c>
      <c r="B7562" t="s">
        <v>19104</v>
      </c>
      <c r="C7562" t="s">
        <v>11544</v>
      </c>
    </row>
    <row r="7563" spans="1:3">
      <c r="A7563" t="s">
        <v>6607</v>
      </c>
      <c r="B7563" t="s">
        <v>19105</v>
      </c>
      <c r="C7563" t="s">
        <v>11544</v>
      </c>
    </row>
    <row r="7564" spans="1:3">
      <c r="A7564" t="s">
        <v>6607</v>
      </c>
      <c r="B7564" t="s">
        <v>19106</v>
      </c>
      <c r="C7564" t="s">
        <v>11544</v>
      </c>
    </row>
    <row r="7565" spans="1:3">
      <c r="A7565" t="s">
        <v>6609</v>
      </c>
      <c r="B7565" t="s">
        <v>19107</v>
      </c>
      <c r="C7565" t="s">
        <v>11544</v>
      </c>
    </row>
    <row r="7566" spans="1:3">
      <c r="A7566" t="s">
        <v>6609</v>
      </c>
      <c r="B7566" t="s">
        <v>19108</v>
      </c>
      <c r="C7566" t="s">
        <v>11544</v>
      </c>
    </row>
    <row r="7567" spans="1:3">
      <c r="A7567" t="s">
        <v>6609</v>
      </c>
      <c r="B7567" t="s">
        <v>19109</v>
      </c>
      <c r="C7567" t="s">
        <v>11544</v>
      </c>
    </row>
    <row r="7568" spans="1:3">
      <c r="A7568" t="s">
        <v>6609</v>
      </c>
      <c r="B7568" t="s">
        <v>19110</v>
      </c>
      <c r="C7568" t="s">
        <v>11544</v>
      </c>
    </row>
    <row r="7569" spans="1:3">
      <c r="A7569" t="s">
        <v>6609</v>
      </c>
      <c r="B7569" t="s">
        <v>19111</v>
      </c>
      <c r="C7569" t="s">
        <v>11544</v>
      </c>
    </row>
    <row r="7570" spans="1:3">
      <c r="A7570" t="s">
        <v>6609</v>
      </c>
      <c r="B7570" t="s">
        <v>19112</v>
      </c>
      <c r="C7570" t="s">
        <v>11544</v>
      </c>
    </row>
    <row r="7571" spans="1:3">
      <c r="A7571" t="s">
        <v>6609</v>
      </c>
      <c r="B7571" t="s">
        <v>19113</v>
      </c>
      <c r="C7571" t="s">
        <v>11544</v>
      </c>
    </row>
    <row r="7572" spans="1:3">
      <c r="A7572" t="s">
        <v>6609</v>
      </c>
      <c r="B7572" t="s">
        <v>19114</v>
      </c>
      <c r="C7572" t="s">
        <v>11544</v>
      </c>
    </row>
    <row r="7573" spans="1:3">
      <c r="A7573" t="s">
        <v>6613</v>
      </c>
      <c r="B7573" t="s">
        <v>19115</v>
      </c>
      <c r="C7573" t="s">
        <v>11544</v>
      </c>
    </row>
    <row r="7574" spans="1:3">
      <c r="A7574" t="s">
        <v>6617</v>
      </c>
      <c r="B7574" t="s">
        <v>19116</v>
      </c>
      <c r="C7574" t="s">
        <v>11544</v>
      </c>
    </row>
    <row r="7575" spans="1:3">
      <c r="A7575" t="s">
        <v>6617</v>
      </c>
      <c r="B7575" t="s">
        <v>19117</v>
      </c>
      <c r="C7575" t="s">
        <v>11544</v>
      </c>
    </row>
    <row r="7576" spans="1:3">
      <c r="A7576" t="s">
        <v>6617</v>
      </c>
      <c r="B7576" t="s">
        <v>19118</v>
      </c>
      <c r="C7576" t="s">
        <v>11544</v>
      </c>
    </row>
    <row r="7577" spans="1:3">
      <c r="A7577" t="s">
        <v>6621</v>
      </c>
      <c r="B7577" t="s">
        <v>19119</v>
      </c>
      <c r="C7577" t="s">
        <v>11544</v>
      </c>
    </row>
    <row r="7578" spans="1:3">
      <c r="A7578" t="s">
        <v>6621</v>
      </c>
      <c r="B7578" t="s">
        <v>19120</v>
      </c>
      <c r="C7578" t="s">
        <v>11544</v>
      </c>
    </row>
    <row r="7579" spans="1:3">
      <c r="A7579" t="s">
        <v>6625</v>
      </c>
      <c r="B7579" t="s">
        <v>19121</v>
      </c>
      <c r="C7579" t="s">
        <v>11544</v>
      </c>
    </row>
    <row r="7580" spans="1:3">
      <c r="A7580" t="s">
        <v>6625</v>
      </c>
      <c r="B7580" t="s">
        <v>19122</v>
      </c>
      <c r="C7580" t="s">
        <v>11544</v>
      </c>
    </row>
    <row r="7581" spans="1:3">
      <c r="A7581" t="s">
        <v>6632</v>
      </c>
      <c r="B7581" t="s">
        <v>19123</v>
      </c>
      <c r="C7581" t="s">
        <v>11544</v>
      </c>
    </row>
    <row r="7582" spans="1:3">
      <c r="A7582" t="s">
        <v>6632</v>
      </c>
      <c r="B7582" t="s">
        <v>19124</v>
      </c>
      <c r="C7582" t="s">
        <v>11544</v>
      </c>
    </row>
    <row r="7583" spans="1:3">
      <c r="A7583" t="s">
        <v>6632</v>
      </c>
      <c r="B7583" t="s">
        <v>19125</v>
      </c>
      <c r="C7583" t="s">
        <v>11544</v>
      </c>
    </row>
    <row r="7584" spans="1:3">
      <c r="A7584" t="s">
        <v>6632</v>
      </c>
      <c r="B7584" t="s">
        <v>19126</v>
      </c>
      <c r="C7584" t="s">
        <v>11544</v>
      </c>
    </row>
    <row r="7585" spans="1:3">
      <c r="A7585" t="s">
        <v>6632</v>
      </c>
      <c r="B7585" t="s">
        <v>19127</v>
      </c>
      <c r="C7585" t="s">
        <v>11544</v>
      </c>
    </row>
    <row r="7586" spans="1:3">
      <c r="A7586" t="s">
        <v>6632</v>
      </c>
      <c r="B7586" t="s">
        <v>19128</v>
      </c>
      <c r="C7586" t="s">
        <v>11544</v>
      </c>
    </row>
    <row r="7587" spans="1:3">
      <c r="A7587" t="s">
        <v>6635</v>
      </c>
      <c r="B7587" t="s">
        <v>19129</v>
      </c>
      <c r="C7587" t="s">
        <v>11544</v>
      </c>
    </row>
    <row r="7588" spans="1:3">
      <c r="A7588" t="s">
        <v>6635</v>
      </c>
      <c r="B7588" t="s">
        <v>19130</v>
      </c>
      <c r="C7588" t="s">
        <v>11544</v>
      </c>
    </row>
    <row r="7589" spans="1:3">
      <c r="A7589" t="s">
        <v>6635</v>
      </c>
      <c r="B7589" t="s">
        <v>19131</v>
      </c>
      <c r="C7589" t="s">
        <v>11544</v>
      </c>
    </row>
    <row r="7590" spans="1:3">
      <c r="A7590" t="s">
        <v>6635</v>
      </c>
      <c r="B7590" t="s">
        <v>19132</v>
      </c>
      <c r="C7590" t="s">
        <v>11544</v>
      </c>
    </row>
    <row r="7591" spans="1:3">
      <c r="A7591" t="s">
        <v>6635</v>
      </c>
      <c r="B7591" t="s">
        <v>19133</v>
      </c>
      <c r="C7591" t="s">
        <v>11544</v>
      </c>
    </row>
    <row r="7592" spans="1:3">
      <c r="A7592" t="s">
        <v>6635</v>
      </c>
      <c r="B7592" t="s">
        <v>19134</v>
      </c>
      <c r="C7592" t="s">
        <v>11544</v>
      </c>
    </row>
    <row r="7593" spans="1:3">
      <c r="A7593" t="s">
        <v>6635</v>
      </c>
      <c r="B7593" t="s">
        <v>19135</v>
      </c>
      <c r="C7593" t="s">
        <v>11544</v>
      </c>
    </row>
    <row r="7594" spans="1:3">
      <c r="A7594" t="s">
        <v>6637</v>
      </c>
      <c r="B7594" t="s">
        <v>19136</v>
      </c>
      <c r="C7594" t="s">
        <v>11544</v>
      </c>
    </row>
    <row r="7595" spans="1:3">
      <c r="A7595" t="s">
        <v>6640</v>
      </c>
      <c r="B7595" t="s">
        <v>19137</v>
      </c>
      <c r="C7595" t="s">
        <v>11544</v>
      </c>
    </row>
    <row r="7596" spans="1:3">
      <c r="A7596" t="s">
        <v>6640</v>
      </c>
      <c r="B7596" t="s">
        <v>19138</v>
      </c>
      <c r="C7596" t="s">
        <v>11544</v>
      </c>
    </row>
    <row r="7597" spans="1:3">
      <c r="A7597" t="s">
        <v>6640</v>
      </c>
      <c r="B7597" t="s">
        <v>19139</v>
      </c>
      <c r="C7597" t="s">
        <v>11544</v>
      </c>
    </row>
    <row r="7598" spans="1:3">
      <c r="A7598" t="s">
        <v>6640</v>
      </c>
      <c r="B7598" t="s">
        <v>19140</v>
      </c>
      <c r="C7598" t="s">
        <v>11544</v>
      </c>
    </row>
    <row r="7599" spans="1:3">
      <c r="A7599" t="s">
        <v>6640</v>
      </c>
      <c r="B7599" t="s">
        <v>19141</v>
      </c>
      <c r="C7599" t="s">
        <v>11544</v>
      </c>
    </row>
    <row r="7600" spans="1:3">
      <c r="A7600" t="s">
        <v>6640</v>
      </c>
      <c r="B7600" t="s">
        <v>19142</v>
      </c>
      <c r="C7600" t="s">
        <v>11544</v>
      </c>
    </row>
    <row r="7601" spans="1:3">
      <c r="A7601" t="s">
        <v>6640</v>
      </c>
      <c r="B7601" t="s">
        <v>19143</v>
      </c>
      <c r="C7601" t="s">
        <v>11544</v>
      </c>
    </row>
    <row r="7602" spans="1:3">
      <c r="A7602" t="s">
        <v>6640</v>
      </c>
      <c r="B7602" t="s">
        <v>19144</v>
      </c>
      <c r="C7602" t="s">
        <v>11544</v>
      </c>
    </row>
    <row r="7603" spans="1:3">
      <c r="A7603" t="s">
        <v>6642</v>
      </c>
      <c r="B7603" t="s">
        <v>19145</v>
      </c>
      <c r="C7603" t="s">
        <v>11544</v>
      </c>
    </row>
    <row r="7604" spans="1:3">
      <c r="A7604" t="s">
        <v>6642</v>
      </c>
      <c r="B7604" t="s">
        <v>19146</v>
      </c>
      <c r="C7604" t="s">
        <v>11544</v>
      </c>
    </row>
    <row r="7605" spans="1:3">
      <c r="A7605" t="s">
        <v>6642</v>
      </c>
      <c r="B7605" t="s">
        <v>19147</v>
      </c>
      <c r="C7605" t="s">
        <v>11544</v>
      </c>
    </row>
    <row r="7606" spans="1:3">
      <c r="A7606" t="s">
        <v>6642</v>
      </c>
      <c r="B7606" t="s">
        <v>19148</v>
      </c>
      <c r="C7606" t="s">
        <v>11544</v>
      </c>
    </row>
    <row r="7607" spans="1:3">
      <c r="A7607" t="s">
        <v>6642</v>
      </c>
      <c r="B7607" t="s">
        <v>19149</v>
      </c>
      <c r="C7607" t="s">
        <v>11544</v>
      </c>
    </row>
    <row r="7608" spans="1:3">
      <c r="A7608" t="s">
        <v>6642</v>
      </c>
      <c r="B7608" t="s">
        <v>19150</v>
      </c>
      <c r="C7608" t="s">
        <v>11544</v>
      </c>
    </row>
    <row r="7609" spans="1:3">
      <c r="A7609" t="s">
        <v>6642</v>
      </c>
      <c r="B7609" t="s">
        <v>19151</v>
      </c>
      <c r="C7609" t="s">
        <v>11544</v>
      </c>
    </row>
    <row r="7610" spans="1:3">
      <c r="A7610" t="s">
        <v>6642</v>
      </c>
      <c r="B7610" t="s">
        <v>19152</v>
      </c>
      <c r="C7610" t="s">
        <v>11544</v>
      </c>
    </row>
    <row r="7611" spans="1:3">
      <c r="A7611" t="s">
        <v>6642</v>
      </c>
      <c r="B7611" t="s">
        <v>19153</v>
      </c>
      <c r="C7611" t="s">
        <v>11544</v>
      </c>
    </row>
    <row r="7612" spans="1:3">
      <c r="A7612" t="s">
        <v>6642</v>
      </c>
      <c r="B7612" t="s">
        <v>19154</v>
      </c>
      <c r="C7612" t="s">
        <v>11544</v>
      </c>
    </row>
    <row r="7613" spans="1:3">
      <c r="A7613" t="s">
        <v>6642</v>
      </c>
      <c r="B7613" t="s">
        <v>19155</v>
      </c>
      <c r="C7613" t="s">
        <v>11544</v>
      </c>
    </row>
    <row r="7614" spans="1:3">
      <c r="A7614" t="s">
        <v>6642</v>
      </c>
      <c r="B7614" t="s">
        <v>19156</v>
      </c>
      <c r="C7614" t="s">
        <v>11544</v>
      </c>
    </row>
    <row r="7615" spans="1:3">
      <c r="A7615" t="s">
        <v>6646</v>
      </c>
      <c r="B7615" t="s">
        <v>19157</v>
      </c>
      <c r="C7615" t="s">
        <v>11544</v>
      </c>
    </row>
    <row r="7616" spans="1:3">
      <c r="A7616" t="s">
        <v>6646</v>
      </c>
      <c r="B7616" t="s">
        <v>19158</v>
      </c>
      <c r="C7616" t="s">
        <v>11544</v>
      </c>
    </row>
    <row r="7617" spans="1:3">
      <c r="A7617" t="s">
        <v>6646</v>
      </c>
      <c r="B7617" t="s">
        <v>19159</v>
      </c>
      <c r="C7617" t="s">
        <v>11544</v>
      </c>
    </row>
    <row r="7618" spans="1:3">
      <c r="A7618" t="s">
        <v>6646</v>
      </c>
      <c r="B7618" t="s">
        <v>19160</v>
      </c>
      <c r="C7618" t="s">
        <v>11544</v>
      </c>
    </row>
    <row r="7619" spans="1:3">
      <c r="A7619" t="s">
        <v>6646</v>
      </c>
      <c r="B7619" t="s">
        <v>19161</v>
      </c>
      <c r="C7619" t="s">
        <v>11544</v>
      </c>
    </row>
    <row r="7620" spans="1:3">
      <c r="A7620" t="s">
        <v>6646</v>
      </c>
      <c r="B7620" t="s">
        <v>19162</v>
      </c>
      <c r="C7620" t="s">
        <v>11544</v>
      </c>
    </row>
    <row r="7621" spans="1:3">
      <c r="A7621" t="s">
        <v>6649</v>
      </c>
      <c r="B7621" t="s">
        <v>19163</v>
      </c>
      <c r="C7621" t="s">
        <v>11544</v>
      </c>
    </row>
    <row r="7622" spans="1:3">
      <c r="A7622" t="s">
        <v>6649</v>
      </c>
      <c r="B7622" t="s">
        <v>19164</v>
      </c>
      <c r="C7622" t="s">
        <v>11544</v>
      </c>
    </row>
    <row r="7623" spans="1:3">
      <c r="A7623" t="s">
        <v>6649</v>
      </c>
      <c r="B7623" t="s">
        <v>19165</v>
      </c>
      <c r="C7623" t="s">
        <v>11544</v>
      </c>
    </row>
    <row r="7624" spans="1:3">
      <c r="A7624" t="s">
        <v>6649</v>
      </c>
      <c r="B7624" t="s">
        <v>19166</v>
      </c>
      <c r="C7624" t="s">
        <v>11544</v>
      </c>
    </row>
    <row r="7625" spans="1:3">
      <c r="A7625" t="s">
        <v>6651</v>
      </c>
      <c r="B7625" t="s">
        <v>19167</v>
      </c>
      <c r="C7625" t="s">
        <v>11544</v>
      </c>
    </row>
    <row r="7626" spans="1:3">
      <c r="A7626" t="s">
        <v>6651</v>
      </c>
      <c r="B7626" t="s">
        <v>19168</v>
      </c>
      <c r="C7626" t="s">
        <v>11544</v>
      </c>
    </row>
    <row r="7627" spans="1:3">
      <c r="A7627" t="s">
        <v>6651</v>
      </c>
      <c r="B7627" t="s">
        <v>19169</v>
      </c>
      <c r="C7627" t="s">
        <v>11544</v>
      </c>
    </row>
    <row r="7628" spans="1:3">
      <c r="A7628" t="s">
        <v>6657</v>
      </c>
      <c r="B7628" t="s">
        <v>19170</v>
      </c>
      <c r="C7628" t="s">
        <v>11544</v>
      </c>
    </row>
    <row r="7629" spans="1:3">
      <c r="A7629" t="s">
        <v>6657</v>
      </c>
      <c r="B7629" t="s">
        <v>19171</v>
      </c>
      <c r="C7629" t="s">
        <v>11544</v>
      </c>
    </row>
    <row r="7630" spans="1:3">
      <c r="A7630" t="s">
        <v>6657</v>
      </c>
      <c r="B7630" t="s">
        <v>19172</v>
      </c>
      <c r="C7630" t="s">
        <v>11544</v>
      </c>
    </row>
    <row r="7631" spans="1:3">
      <c r="A7631" t="s">
        <v>6657</v>
      </c>
      <c r="B7631" t="s">
        <v>19173</v>
      </c>
      <c r="C7631" t="s">
        <v>11544</v>
      </c>
    </row>
    <row r="7632" spans="1:3">
      <c r="A7632" t="s">
        <v>6657</v>
      </c>
      <c r="B7632" t="s">
        <v>19174</v>
      </c>
      <c r="C7632" t="s">
        <v>11544</v>
      </c>
    </row>
    <row r="7633" spans="1:3">
      <c r="A7633" t="s">
        <v>6657</v>
      </c>
      <c r="B7633" t="s">
        <v>19175</v>
      </c>
      <c r="C7633" t="s">
        <v>11544</v>
      </c>
    </row>
    <row r="7634" spans="1:3">
      <c r="A7634" t="s">
        <v>6657</v>
      </c>
      <c r="B7634" t="s">
        <v>19176</v>
      </c>
      <c r="C7634" t="s">
        <v>11544</v>
      </c>
    </row>
    <row r="7635" spans="1:3">
      <c r="A7635" t="s">
        <v>6657</v>
      </c>
      <c r="B7635" t="s">
        <v>19177</v>
      </c>
      <c r="C7635" t="s">
        <v>11544</v>
      </c>
    </row>
    <row r="7636" spans="1:3">
      <c r="A7636" t="s">
        <v>6657</v>
      </c>
      <c r="B7636" t="s">
        <v>19178</v>
      </c>
      <c r="C7636" t="s">
        <v>11544</v>
      </c>
    </row>
    <row r="7637" spans="1:3">
      <c r="A7637" t="s">
        <v>6660</v>
      </c>
      <c r="B7637" t="s">
        <v>19179</v>
      </c>
      <c r="C7637" t="s">
        <v>11544</v>
      </c>
    </row>
    <row r="7638" spans="1:3">
      <c r="A7638" t="s">
        <v>6660</v>
      </c>
      <c r="B7638" t="s">
        <v>19180</v>
      </c>
      <c r="C7638" t="s">
        <v>11544</v>
      </c>
    </row>
    <row r="7639" spans="1:3">
      <c r="A7639" t="s">
        <v>6660</v>
      </c>
      <c r="B7639" t="s">
        <v>19181</v>
      </c>
      <c r="C7639" t="s">
        <v>11544</v>
      </c>
    </row>
    <row r="7640" spans="1:3">
      <c r="A7640" t="s">
        <v>6660</v>
      </c>
      <c r="B7640" t="s">
        <v>19182</v>
      </c>
      <c r="C7640" t="s">
        <v>11544</v>
      </c>
    </row>
    <row r="7641" spans="1:3">
      <c r="A7641" t="s">
        <v>6660</v>
      </c>
      <c r="B7641" t="s">
        <v>19183</v>
      </c>
      <c r="C7641" t="s">
        <v>11544</v>
      </c>
    </row>
    <row r="7642" spans="1:3">
      <c r="A7642" t="s">
        <v>6660</v>
      </c>
      <c r="B7642" t="s">
        <v>19184</v>
      </c>
      <c r="C7642" t="s">
        <v>11544</v>
      </c>
    </row>
    <row r="7643" spans="1:3">
      <c r="A7643" t="s">
        <v>6664</v>
      </c>
      <c r="B7643" t="s">
        <v>19185</v>
      </c>
      <c r="C7643" t="s">
        <v>11544</v>
      </c>
    </row>
    <row r="7644" spans="1:3">
      <c r="A7644" t="s">
        <v>6667</v>
      </c>
      <c r="B7644" t="s">
        <v>19186</v>
      </c>
      <c r="C7644" t="s">
        <v>11544</v>
      </c>
    </row>
    <row r="7645" spans="1:3">
      <c r="A7645" t="s">
        <v>6667</v>
      </c>
      <c r="B7645" t="s">
        <v>19187</v>
      </c>
      <c r="C7645" t="s">
        <v>11544</v>
      </c>
    </row>
    <row r="7646" spans="1:3">
      <c r="A7646" t="s">
        <v>6667</v>
      </c>
      <c r="B7646" t="s">
        <v>19188</v>
      </c>
      <c r="C7646" t="s">
        <v>11544</v>
      </c>
    </row>
    <row r="7647" spans="1:3">
      <c r="A7647" t="s">
        <v>6675</v>
      </c>
      <c r="B7647" t="s">
        <v>19189</v>
      </c>
      <c r="C7647" t="s">
        <v>11544</v>
      </c>
    </row>
    <row r="7648" spans="1:3">
      <c r="A7648" t="s">
        <v>6677</v>
      </c>
      <c r="B7648" t="s">
        <v>19190</v>
      </c>
      <c r="C7648" t="s">
        <v>11544</v>
      </c>
    </row>
    <row r="7649" spans="1:3">
      <c r="A7649" t="s">
        <v>6680</v>
      </c>
      <c r="B7649" t="s">
        <v>19191</v>
      </c>
      <c r="C7649" t="s">
        <v>11544</v>
      </c>
    </row>
    <row r="7650" spans="1:3">
      <c r="A7650" t="s">
        <v>6680</v>
      </c>
      <c r="B7650" t="s">
        <v>19192</v>
      </c>
      <c r="C7650" t="s">
        <v>11544</v>
      </c>
    </row>
    <row r="7651" spans="1:3">
      <c r="A7651" t="s">
        <v>6683</v>
      </c>
      <c r="B7651" t="s">
        <v>19193</v>
      </c>
      <c r="C7651" t="s">
        <v>11544</v>
      </c>
    </row>
    <row r="7652" spans="1:3">
      <c r="A7652" t="s">
        <v>6683</v>
      </c>
      <c r="B7652" t="s">
        <v>19194</v>
      </c>
      <c r="C7652" t="s">
        <v>11544</v>
      </c>
    </row>
    <row r="7653" spans="1:3">
      <c r="A7653" t="s">
        <v>6683</v>
      </c>
      <c r="B7653" t="s">
        <v>19195</v>
      </c>
      <c r="C7653" t="s">
        <v>11544</v>
      </c>
    </row>
    <row r="7654" spans="1:3">
      <c r="A7654" t="s">
        <v>6683</v>
      </c>
      <c r="B7654" t="s">
        <v>19196</v>
      </c>
      <c r="C7654" t="s">
        <v>11544</v>
      </c>
    </row>
    <row r="7655" spans="1:3">
      <c r="A7655" t="s">
        <v>6685</v>
      </c>
      <c r="B7655" t="s">
        <v>19197</v>
      </c>
      <c r="C7655" t="s">
        <v>11544</v>
      </c>
    </row>
    <row r="7656" spans="1:3">
      <c r="A7656" t="s">
        <v>6687</v>
      </c>
      <c r="B7656" t="s">
        <v>19198</v>
      </c>
      <c r="C7656" t="s">
        <v>11544</v>
      </c>
    </row>
    <row r="7657" spans="1:3">
      <c r="A7657" t="s">
        <v>6689</v>
      </c>
      <c r="B7657" t="s">
        <v>19199</v>
      </c>
      <c r="C7657" t="s">
        <v>11544</v>
      </c>
    </row>
    <row r="7658" spans="1:3">
      <c r="A7658" t="s">
        <v>6689</v>
      </c>
      <c r="B7658" t="s">
        <v>19200</v>
      </c>
      <c r="C7658" t="s">
        <v>11544</v>
      </c>
    </row>
    <row r="7659" spans="1:3">
      <c r="A7659" t="s">
        <v>6689</v>
      </c>
      <c r="B7659" t="s">
        <v>19201</v>
      </c>
      <c r="C7659" t="s">
        <v>11544</v>
      </c>
    </row>
    <row r="7660" spans="1:3">
      <c r="A7660" t="s">
        <v>6689</v>
      </c>
      <c r="B7660" t="s">
        <v>19202</v>
      </c>
      <c r="C7660" t="s">
        <v>11544</v>
      </c>
    </row>
    <row r="7661" spans="1:3">
      <c r="A7661" t="s">
        <v>6689</v>
      </c>
      <c r="B7661" t="s">
        <v>19203</v>
      </c>
      <c r="C7661" t="s">
        <v>11544</v>
      </c>
    </row>
    <row r="7662" spans="1:3">
      <c r="A7662" t="s">
        <v>6689</v>
      </c>
      <c r="B7662" t="s">
        <v>19204</v>
      </c>
      <c r="C7662" t="s">
        <v>11544</v>
      </c>
    </row>
    <row r="7663" spans="1:3">
      <c r="A7663" t="s">
        <v>6689</v>
      </c>
      <c r="B7663" t="s">
        <v>19205</v>
      </c>
      <c r="C7663" t="s">
        <v>11544</v>
      </c>
    </row>
    <row r="7664" spans="1:3">
      <c r="A7664" t="s">
        <v>6689</v>
      </c>
      <c r="B7664" t="s">
        <v>19206</v>
      </c>
      <c r="C7664" t="s">
        <v>11544</v>
      </c>
    </row>
    <row r="7665" spans="1:3">
      <c r="A7665" t="s">
        <v>6689</v>
      </c>
      <c r="B7665" t="s">
        <v>19207</v>
      </c>
      <c r="C7665" t="s">
        <v>11544</v>
      </c>
    </row>
    <row r="7666" spans="1:3">
      <c r="A7666" t="s">
        <v>6689</v>
      </c>
      <c r="B7666" t="s">
        <v>19208</v>
      </c>
      <c r="C7666" t="s">
        <v>11544</v>
      </c>
    </row>
    <row r="7667" spans="1:3">
      <c r="A7667" t="s">
        <v>6689</v>
      </c>
      <c r="B7667" t="s">
        <v>19209</v>
      </c>
      <c r="C7667" t="s">
        <v>11544</v>
      </c>
    </row>
    <row r="7668" spans="1:3">
      <c r="A7668" t="s">
        <v>6689</v>
      </c>
      <c r="B7668" t="s">
        <v>19210</v>
      </c>
      <c r="C7668" t="s">
        <v>11544</v>
      </c>
    </row>
    <row r="7669" spans="1:3">
      <c r="A7669" t="s">
        <v>6689</v>
      </c>
      <c r="B7669" t="s">
        <v>19211</v>
      </c>
      <c r="C7669" t="s">
        <v>11544</v>
      </c>
    </row>
    <row r="7670" spans="1:3">
      <c r="A7670" t="s">
        <v>6689</v>
      </c>
      <c r="B7670" t="s">
        <v>19212</v>
      </c>
      <c r="C7670" t="s">
        <v>11544</v>
      </c>
    </row>
    <row r="7671" spans="1:3">
      <c r="A7671" t="s">
        <v>6694</v>
      </c>
      <c r="B7671" t="s">
        <v>19213</v>
      </c>
      <c r="C7671" t="s">
        <v>11544</v>
      </c>
    </row>
    <row r="7672" spans="1:3">
      <c r="A7672" t="s">
        <v>6694</v>
      </c>
      <c r="B7672" t="s">
        <v>19214</v>
      </c>
      <c r="C7672" t="s">
        <v>11544</v>
      </c>
    </row>
    <row r="7673" spans="1:3">
      <c r="A7673" t="s">
        <v>6694</v>
      </c>
      <c r="B7673" t="s">
        <v>19215</v>
      </c>
      <c r="C7673" t="s">
        <v>11544</v>
      </c>
    </row>
    <row r="7674" spans="1:3">
      <c r="A7674" t="s">
        <v>6694</v>
      </c>
      <c r="B7674" t="s">
        <v>19216</v>
      </c>
      <c r="C7674" t="s">
        <v>11544</v>
      </c>
    </row>
    <row r="7675" spans="1:3">
      <c r="A7675" t="s">
        <v>6694</v>
      </c>
      <c r="B7675" t="s">
        <v>19217</v>
      </c>
      <c r="C7675" t="s">
        <v>11544</v>
      </c>
    </row>
    <row r="7676" spans="1:3">
      <c r="A7676" t="s">
        <v>6697</v>
      </c>
      <c r="B7676" t="s">
        <v>19218</v>
      </c>
      <c r="C7676" t="s">
        <v>11544</v>
      </c>
    </row>
    <row r="7677" spans="1:3">
      <c r="A7677" t="s">
        <v>6697</v>
      </c>
      <c r="B7677" t="s">
        <v>19219</v>
      </c>
      <c r="C7677" t="s">
        <v>11544</v>
      </c>
    </row>
    <row r="7678" spans="1:3">
      <c r="A7678" t="s">
        <v>6697</v>
      </c>
      <c r="B7678" t="s">
        <v>19220</v>
      </c>
      <c r="C7678" t="s">
        <v>11544</v>
      </c>
    </row>
    <row r="7679" spans="1:3">
      <c r="A7679" t="s">
        <v>6697</v>
      </c>
      <c r="B7679" t="s">
        <v>19221</v>
      </c>
      <c r="C7679" t="s">
        <v>11544</v>
      </c>
    </row>
    <row r="7680" spans="1:3">
      <c r="A7680" t="s">
        <v>6697</v>
      </c>
      <c r="B7680" t="s">
        <v>19222</v>
      </c>
      <c r="C7680" t="s">
        <v>11544</v>
      </c>
    </row>
    <row r="7681" spans="1:3">
      <c r="A7681" t="s">
        <v>6697</v>
      </c>
      <c r="B7681" t="s">
        <v>19223</v>
      </c>
      <c r="C7681" t="s">
        <v>11544</v>
      </c>
    </row>
    <row r="7682" spans="1:3">
      <c r="A7682" t="s">
        <v>6700</v>
      </c>
      <c r="B7682" t="s">
        <v>19224</v>
      </c>
      <c r="C7682" t="s">
        <v>11544</v>
      </c>
    </row>
    <row r="7683" spans="1:3">
      <c r="A7683" t="s">
        <v>6700</v>
      </c>
      <c r="B7683" t="s">
        <v>19225</v>
      </c>
      <c r="C7683" t="s">
        <v>11544</v>
      </c>
    </row>
    <row r="7684" spans="1:3">
      <c r="A7684" t="s">
        <v>6700</v>
      </c>
      <c r="B7684" t="s">
        <v>19226</v>
      </c>
      <c r="C7684" t="s">
        <v>11544</v>
      </c>
    </row>
    <row r="7685" spans="1:3">
      <c r="A7685" t="s">
        <v>6700</v>
      </c>
      <c r="B7685" t="s">
        <v>19227</v>
      </c>
      <c r="C7685" t="s">
        <v>11544</v>
      </c>
    </row>
    <row r="7686" spans="1:3">
      <c r="A7686" t="s">
        <v>6700</v>
      </c>
      <c r="B7686" t="s">
        <v>19228</v>
      </c>
      <c r="C7686" t="s">
        <v>11544</v>
      </c>
    </row>
    <row r="7687" spans="1:3">
      <c r="A7687" t="s">
        <v>6700</v>
      </c>
      <c r="B7687" t="s">
        <v>19229</v>
      </c>
      <c r="C7687" t="s">
        <v>11544</v>
      </c>
    </row>
    <row r="7688" spans="1:3">
      <c r="A7688" t="s">
        <v>6700</v>
      </c>
      <c r="B7688" t="s">
        <v>19230</v>
      </c>
      <c r="C7688" t="s">
        <v>11544</v>
      </c>
    </row>
    <row r="7689" spans="1:3">
      <c r="A7689" t="s">
        <v>6700</v>
      </c>
      <c r="B7689" t="s">
        <v>19231</v>
      </c>
      <c r="C7689" t="s">
        <v>11544</v>
      </c>
    </row>
    <row r="7690" spans="1:3">
      <c r="A7690" t="s">
        <v>6700</v>
      </c>
      <c r="B7690" t="s">
        <v>19232</v>
      </c>
      <c r="C7690" t="s">
        <v>11544</v>
      </c>
    </row>
    <row r="7691" spans="1:3">
      <c r="A7691" t="s">
        <v>6700</v>
      </c>
      <c r="B7691" t="s">
        <v>19233</v>
      </c>
      <c r="C7691" t="s">
        <v>11544</v>
      </c>
    </row>
    <row r="7692" spans="1:3">
      <c r="A7692" t="s">
        <v>6703</v>
      </c>
      <c r="B7692" t="s">
        <v>19234</v>
      </c>
      <c r="C7692" t="s">
        <v>11544</v>
      </c>
    </row>
    <row r="7693" spans="1:3">
      <c r="A7693" t="s">
        <v>6703</v>
      </c>
      <c r="B7693" t="s">
        <v>19235</v>
      </c>
      <c r="C7693" t="s">
        <v>11544</v>
      </c>
    </row>
    <row r="7694" spans="1:3">
      <c r="A7694" t="s">
        <v>6703</v>
      </c>
      <c r="B7694" t="s">
        <v>19236</v>
      </c>
      <c r="C7694" t="s">
        <v>11544</v>
      </c>
    </row>
    <row r="7695" spans="1:3">
      <c r="A7695" t="s">
        <v>6703</v>
      </c>
      <c r="B7695" t="s">
        <v>19237</v>
      </c>
      <c r="C7695" t="s">
        <v>11544</v>
      </c>
    </row>
    <row r="7696" spans="1:3">
      <c r="A7696" t="s">
        <v>6703</v>
      </c>
      <c r="B7696" t="s">
        <v>19238</v>
      </c>
      <c r="C7696" t="s">
        <v>11544</v>
      </c>
    </row>
    <row r="7697" spans="1:3">
      <c r="A7697" t="s">
        <v>6703</v>
      </c>
      <c r="B7697" t="s">
        <v>19239</v>
      </c>
      <c r="C7697" t="s">
        <v>11544</v>
      </c>
    </row>
    <row r="7698" spans="1:3">
      <c r="A7698" t="s">
        <v>6703</v>
      </c>
      <c r="B7698" t="s">
        <v>19240</v>
      </c>
      <c r="C7698" t="s">
        <v>11544</v>
      </c>
    </row>
    <row r="7699" spans="1:3">
      <c r="A7699" t="s">
        <v>6707</v>
      </c>
      <c r="B7699" t="s">
        <v>19241</v>
      </c>
      <c r="C7699" t="s">
        <v>11544</v>
      </c>
    </row>
    <row r="7700" spans="1:3">
      <c r="A7700" t="s">
        <v>6707</v>
      </c>
      <c r="B7700" t="s">
        <v>19242</v>
      </c>
      <c r="C7700" t="s">
        <v>11544</v>
      </c>
    </row>
    <row r="7701" spans="1:3">
      <c r="A7701" t="s">
        <v>6710</v>
      </c>
      <c r="B7701" t="s">
        <v>19243</v>
      </c>
      <c r="C7701" t="s">
        <v>11544</v>
      </c>
    </row>
    <row r="7702" spans="1:3">
      <c r="A7702" t="s">
        <v>6710</v>
      </c>
      <c r="B7702" t="s">
        <v>19244</v>
      </c>
      <c r="C7702" t="s">
        <v>11544</v>
      </c>
    </row>
    <row r="7703" spans="1:3">
      <c r="A7703" t="s">
        <v>6710</v>
      </c>
      <c r="B7703" t="s">
        <v>19245</v>
      </c>
      <c r="C7703" t="s">
        <v>11544</v>
      </c>
    </row>
    <row r="7704" spans="1:3">
      <c r="A7704" t="s">
        <v>6717</v>
      </c>
      <c r="B7704" t="s">
        <v>19246</v>
      </c>
      <c r="C7704" t="s">
        <v>11544</v>
      </c>
    </row>
    <row r="7705" spans="1:3">
      <c r="A7705" t="s">
        <v>6717</v>
      </c>
      <c r="B7705" t="s">
        <v>19247</v>
      </c>
      <c r="C7705" t="s">
        <v>11544</v>
      </c>
    </row>
    <row r="7706" spans="1:3">
      <c r="A7706" t="s">
        <v>6720</v>
      </c>
      <c r="B7706" t="s">
        <v>19248</v>
      </c>
      <c r="C7706" t="s">
        <v>11544</v>
      </c>
    </row>
    <row r="7707" spans="1:3">
      <c r="A7707" t="s">
        <v>6720</v>
      </c>
      <c r="B7707" t="s">
        <v>19249</v>
      </c>
      <c r="C7707" t="s">
        <v>11544</v>
      </c>
    </row>
    <row r="7708" spans="1:3">
      <c r="A7708" t="s">
        <v>6720</v>
      </c>
      <c r="B7708" t="s">
        <v>19250</v>
      </c>
      <c r="C7708" t="s">
        <v>11544</v>
      </c>
    </row>
    <row r="7709" spans="1:3">
      <c r="A7709" t="s">
        <v>6723</v>
      </c>
      <c r="B7709" t="s">
        <v>19251</v>
      </c>
      <c r="C7709" t="s">
        <v>11544</v>
      </c>
    </row>
    <row r="7710" spans="1:3">
      <c r="A7710" t="s">
        <v>6723</v>
      </c>
      <c r="B7710" t="s">
        <v>19252</v>
      </c>
      <c r="C7710" t="s">
        <v>11544</v>
      </c>
    </row>
    <row r="7711" spans="1:3">
      <c r="A7711" t="s">
        <v>6726</v>
      </c>
      <c r="B7711" t="s">
        <v>19253</v>
      </c>
      <c r="C7711" t="s">
        <v>11544</v>
      </c>
    </row>
    <row r="7712" spans="1:3">
      <c r="A7712" t="s">
        <v>6732</v>
      </c>
      <c r="B7712" t="s">
        <v>19254</v>
      </c>
      <c r="C7712" t="s">
        <v>11544</v>
      </c>
    </row>
    <row r="7713" spans="1:3">
      <c r="A7713" t="s">
        <v>6732</v>
      </c>
      <c r="B7713" t="s">
        <v>19255</v>
      </c>
      <c r="C7713" t="s">
        <v>11544</v>
      </c>
    </row>
    <row r="7714" spans="1:3">
      <c r="A7714" t="s">
        <v>6732</v>
      </c>
      <c r="B7714" t="s">
        <v>19256</v>
      </c>
      <c r="C7714" t="s">
        <v>11544</v>
      </c>
    </row>
    <row r="7715" spans="1:3">
      <c r="A7715" t="s">
        <v>6732</v>
      </c>
      <c r="B7715" t="s">
        <v>19257</v>
      </c>
      <c r="C7715" t="s">
        <v>11544</v>
      </c>
    </row>
    <row r="7716" spans="1:3">
      <c r="A7716" t="s">
        <v>6732</v>
      </c>
      <c r="B7716" t="s">
        <v>19258</v>
      </c>
      <c r="C7716" t="s">
        <v>11544</v>
      </c>
    </row>
    <row r="7717" spans="1:3">
      <c r="A7717" t="s">
        <v>6732</v>
      </c>
      <c r="B7717" t="s">
        <v>19259</v>
      </c>
      <c r="C7717" t="s">
        <v>11544</v>
      </c>
    </row>
    <row r="7718" spans="1:3">
      <c r="A7718" t="s">
        <v>6732</v>
      </c>
      <c r="B7718" t="s">
        <v>19260</v>
      </c>
      <c r="C7718" t="s">
        <v>11544</v>
      </c>
    </row>
    <row r="7719" spans="1:3">
      <c r="A7719" t="s">
        <v>6732</v>
      </c>
      <c r="B7719" t="s">
        <v>19261</v>
      </c>
      <c r="C7719" t="s">
        <v>11544</v>
      </c>
    </row>
    <row r="7720" spans="1:3">
      <c r="A7720" t="s">
        <v>6732</v>
      </c>
      <c r="B7720" t="s">
        <v>19262</v>
      </c>
      <c r="C7720" t="s">
        <v>11544</v>
      </c>
    </row>
    <row r="7721" spans="1:3">
      <c r="A7721" t="s">
        <v>6732</v>
      </c>
      <c r="B7721" t="s">
        <v>19263</v>
      </c>
      <c r="C7721" t="s">
        <v>11544</v>
      </c>
    </row>
    <row r="7722" spans="1:3">
      <c r="A7722" t="s">
        <v>6736</v>
      </c>
      <c r="B7722" t="s">
        <v>19264</v>
      </c>
      <c r="C7722" t="s">
        <v>11544</v>
      </c>
    </row>
    <row r="7723" spans="1:3">
      <c r="A7723" t="s">
        <v>6740</v>
      </c>
      <c r="B7723" t="s">
        <v>19265</v>
      </c>
      <c r="C7723" t="s">
        <v>11544</v>
      </c>
    </row>
    <row r="7724" spans="1:3">
      <c r="A7724" t="s">
        <v>6740</v>
      </c>
      <c r="B7724" t="s">
        <v>19266</v>
      </c>
      <c r="C7724" t="s">
        <v>11544</v>
      </c>
    </row>
    <row r="7725" spans="1:3">
      <c r="A7725" t="s">
        <v>6742</v>
      </c>
      <c r="B7725" t="s">
        <v>19267</v>
      </c>
      <c r="C7725" t="s">
        <v>11544</v>
      </c>
    </row>
    <row r="7726" spans="1:3">
      <c r="A7726" t="s">
        <v>6744</v>
      </c>
      <c r="B7726" t="s">
        <v>19268</v>
      </c>
      <c r="C7726" t="s">
        <v>11544</v>
      </c>
    </row>
    <row r="7727" spans="1:3">
      <c r="A7727" t="s">
        <v>6744</v>
      </c>
      <c r="B7727" t="s">
        <v>19269</v>
      </c>
      <c r="C7727" t="s">
        <v>11544</v>
      </c>
    </row>
    <row r="7728" spans="1:3">
      <c r="A7728" t="s">
        <v>6744</v>
      </c>
      <c r="B7728" t="s">
        <v>19270</v>
      </c>
      <c r="C7728" t="s">
        <v>11544</v>
      </c>
    </row>
    <row r="7729" spans="1:3">
      <c r="A7729" t="s">
        <v>6746</v>
      </c>
      <c r="B7729" t="s">
        <v>19271</v>
      </c>
      <c r="C7729" t="s">
        <v>11544</v>
      </c>
    </row>
    <row r="7730" spans="1:3">
      <c r="A7730" t="s">
        <v>6746</v>
      </c>
      <c r="B7730" t="s">
        <v>19272</v>
      </c>
      <c r="C7730" t="s">
        <v>11544</v>
      </c>
    </row>
    <row r="7731" spans="1:3">
      <c r="A7731" t="s">
        <v>6746</v>
      </c>
      <c r="B7731" t="s">
        <v>19273</v>
      </c>
      <c r="C7731" t="s">
        <v>11544</v>
      </c>
    </row>
    <row r="7732" spans="1:3">
      <c r="A7732" t="s">
        <v>6746</v>
      </c>
      <c r="B7732" t="s">
        <v>19274</v>
      </c>
      <c r="C7732" t="s">
        <v>11544</v>
      </c>
    </row>
    <row r="7733" spans="1:3">
      <c r="A7733" t="s">
        <v>6748</v>
      </c>
      <c r="B7733" t="s">
        <v>19275</v>
      </c>
      <c r="C7733" t="s">
        <v>11544</v>
      </c>
    </row>
    <row r="7734" spans="1:3">
      <c r="A7734" t="s">
        <v>6748</v>
      </c>
      <c r="B7734" t="s">
        <v>19276</v>
      </c>
      <c r="C7734" t="s">
        <v>11544</v>
      </c>
    </row>
    <row r="7735" spans="1:3">
      <c r="A7735" t="s">
        <v>6748</v>
      </c>
      <c r="B7735" t="s">
        <v>19277</v>
      </c>
      <c r="C7735" t="s">
        <v>11544</v>
      </c>
    </row>
    <row r="7736" spans="1:3">
      <c r="A7736" t="s">
        <v>6748</v>
      </c>
      <c r="B7736" t="s">
        <v>19278</v>
      </c>
      <c r="C7736" t="s">
        <v>11544</v>
      </c>
    </row>
    <row r="7737" spans="1:3">
      <c r="A7737" t="s">
        <v>6748</v>
      </c>
      <c r="B7737" t="s">
        <v>19279</v>
      </c>
      <c r="C7737" t="s">
        <v>11544</v>
      </c>
    </row>
    <row r="7738" spans="1:3">
      <c r="A7738" t="s">
        <v>6748</v>
      </c>
      <c r="B7738" t="s">
        <v>19280</v>
      </c>
      <c r="C7738" t="s">
        <v>11544</v>
      </c>
    </row>
    <row r="7739" spans="1:3">
      <c r="A7739" t="s">
        <v>6750</v>
      </c>
      <c r="B7739" t="s">
        <v>19281</v>
      </c>
      <c r="C7739" t="s">
        <v>11544</v>
      </c>
    </row>
    <row r="7740" spans="1:3">
      <c r="A7740" t="s">
        <v>6750</v>
      </c>
      <c r="B7740" t="s">
        <v>19282</v>
      </c>
      <c r="C7740" t="s">
        <v>11544</v>
      </c>
    </row>
    <row r="7741" spans="1:3">
      <c r="A7741" t="s">
        <v>6750</v>
      </c>
      <c r="B7741" t="s">
        <v>19283</v>
      </c>
      <c r="C7741" t="s">
        <v>11544</v>
      </c>
    </row>
    <row r="7742" spans="1:3">
      <c r="A7742" t="s">
        <v>6750</v>
      </c>
      <c r="B7742" t="s">
        <v>19284</v>
      </c>
      <c r="C7742" t="s">
        <v>11544</v>
      </c>
    </row>
    <row r="7743" spans="1:3">
      <c r="A7743" t="s">
        <v>6750</v>
      </c>
      <c r="B7743" t="s">
        <v>19285</v>
      </c>
      <c r="C7743" t="s">
        <v>11544</v>
      </c>
    </row>
    <row r="7744" spans="1:3">
      <c r="A7744" t="s">
        <v>6750</v>
      </c>
      <c r="B7744" t="s">
        <v>19286</v>
      </c>
      <c r="C7744" t="s">
        <v>11544</v>
      </c>
    </row>
    <row r="7745" spans="1:3">
      <c r="A7745" t="s">
        <v>6754</v>
      </c>
      <c r="B7745" t="s">
        <v>19287</v>
      </c>
      <c r="C7745" t="s">
        <v>11544</v>
      </c>
    </row>
    <row r="7746" spans="1:3">
      <c r="A7746" t="s">
        <v>6754</v>
      </c>
      <c r="B7746" t="s">
        <v>19288</v>
      </c>
      <c r="C7746" t="s">
        <v>11544</v>
      </c>
    </row>
    <row r="7747" spans="1:3">
      <c r="A7747" t="s">
        <v>6754</v>
      </c>
      <c r="B7747" t="s">
        <v>19289</v>
      </c>
      <c r="C7747" t="s">
        <v>11544</v>
      </c>
    </row>
    <row r="7748" spans="1:3">
      <c r="A7748" t="s">
        <v>6754</v>
      </c>
      <c r="B7748" t="s">
        <v>19290</v>
      </c>
      <c r="C7748" t="s">
        <v>11544</v>
      </c>
    </row>
    <row r="7749" spans="1:3">
      <c r="A7749" t="s">
        <v>6754</v>
      </c>
      <c r="B7749" t="s">
        <v>19291</v>
      </c>
      <c r="C7749" t="s">
        <v>11544</v>
      </c>
    </row>
    <row r="7750" spans="1:3">
      <c r="A7750" t="s">
        <v>6754</v>
      </c>
      <c r="B7750" t="s">
        <v>19292</v>
      </c>
      <c r="C7750" t="s">
        <v>11544</v>
      </c>
    </row>
    <row r="7751" spans="1:3">
      <c r="A7751" t="s">
        <v>6754</v>
      </c>
      <c r="B7751" t="s">
        <v>19293</v>
      </c>
      <c r="C7751" t="s">
        <v>11544</v>
      </c>
    </row>
    <row r="7752" spans="1:3">
      <c r="A7752" t="s">
        <v>6756</v>
      </c>
      <c r="B7752" t="s">
        <v>19294</v>
      </c>
      <c r="C7752" t="s">
        <v>11544</v>
      </c>
    </row>
    <row r="7753" spans="1:3">
      <c r="A7753" t="s">
        <v>6756</v>
      </c>
      <c r="B7753" t="s">
        <v>19295</v>
      </c>
      <c r="C7753" t="s">
        <v>11544</v>
      </c>
    </row>
    <row r="7754" spans="1:3">
      <c r="A7754" t="s">
        <v>6756</v>
      </c>
      <c r="B7754" t="s">
        <v>19296</v>
      </c>
      <c r="C7754" t="s">
        <v>11544</v>
      </c>
    </row>
    <row r="7755" spans="1:3">
      <c r="A7755" t="s">
        <v>6756</v>
      </c>
      <c r="B7755" t="s">
        <v>19297</v>
      </c>
      <c r="C7755" t="s">
        <v>11544</v>
      </c>
    </row>
    <row r="7756" spans="1:3">
      <c r="A7756" t="s">
        <v>6759</v>
      </c>
      <c r="B7756" t="s">
        <v>19298</v>
      </c>
      <c r="C7756" t="s">
        <v>11544</v>
      </c>
    </row>
    <row r="7757" spans="1:3">
      <c r="A7757" t="s">
        <v>6759</v>
      </c>
      <c r="B7757" t="s">
        <v>19299</v>
      </c>
      <c r="C7757" t="s">
        <v>11544</v>
      </c>
    </row>
    <row r="7758" spans="1:3">
      <c r="A7758" t="s">
        <v>6759</v>
      </c>
      <c r="B7758" t="s">
        <v>19300</v>
      </c>
      <c r="C7758" t="s">
        <v>11544</v>
      </c>
    </row>
    <row r="7759" spans="1:3">
      <c r="A7759" t="s">
        <v>6759</v>
      </c>
      <c r="B7759" t="s">
        <v>19301</v>
      </c>
      <c r="C7759" t="s">
        <v>11544</v>
      </c>
    </row>
    <row r="7760" spans="1:3">
      <c r="A7760" t="s">
        <v>6761</v>
      </c>
      <c r="B7760" t="s">
        <v>19302</v>
      </c>
      <c r="C7760" t="s">
        <v>11544</v>
      </c>
    </row>
    <row r="7761" spans="1:3">
      <c r="A7761" t="s">
        <v>6761</v>
      </c>
      <c r="B7761" t="s">
        <v>19303</v>
      </c>
      <c r="C7761" t="s">
        <v>11544</v>
      </c>
    </row>
    <row r="7762" spans="1:3">
      <c r="A7762" t="s">
        <v>6763</v>
      </c>
      <c r="B7762" t="s">
        <v>19304</v>
      </c>
      <c r="C7762" t="s">
        <v>11544</v>
      </c>
    </row>
    <row r="7763" spans="1:3">
      <c r="A7763" t="s">
        <v>6763</v>
      </c>
      <c r="B7763" t="s">
        <v>19305</v>
      </c>
      <c r="C7763" t="s">
        <v>11544</v>
      </c>
    </row>
    <row r="7764" spans="1:3">
      <c r="A7764" t="s">
        <v>6763</v>
      </c>
      <c r="B7764" t="s">
        <v>19306</v>
      </c>
      <c r="C7764" t="s">
        <v>11544</v>
      </c>
    </row>
    <row r="7765" spans="1:3">
      <c r="A7765" t="s">
        <v>6766</v>
      </c>
      <c r="B7765" t="s">
        <v>19307</v>
      </c>
      <c r="C7765" t="s">
        <v>11544</v>
      </c>
    </row>
    <row r="7766" spans="1:3">
      <c r="A7766" t="s">
        <v>6766</v>
      </c>
      <c r="B7766" t="s">
        <v>19308</v>
      </c>
      <c r="C7766" t="s">
        <v>11544</v>
      </c>
    </row>
    <row r="7767" spans="1:3">
      <c r="A7767" t="s">
        <v>6766</v>
      </c>
      <c r="B7767" t="s">
        <v>19309</v>
      </c>
      <c r="C7767" t="s">
        <v>11544</v>
      </c>
    </row>
    <row r="7768" spans="1:3">
      <c r="A7768" t="s">
        <v>6770</v>
      </c>
      <c r="B7768" t="s">
        <v>19310</v>
      </c>
      <c r="C7768" t="s">
        <v>11544</v>
      </c>
    </row>
    <row r="7769" spans="1:3">
      <c r="A7769" t="s">
        <v>6770</v>
      </c>
      <c r="B7769" t="s">
        <v>19311</v>
      </c>
      <c r="C7769" t="s">
        <v>11544</v>
      </c>
    </row>
    <row r="7770" spans="1:3">
      <c r="A7770" t="s">
        <v>6770</v>
      </c>
      <c r="B7770" t="s">
        <v>19312</v>
      </c>
      <c r="C7770" t="s">
        <v>11544</v>
      </c>
    </row>
    <row r="7771" spans="1:3">
      <c r="A7771" t="s">
        <v>6777</v>
      </c>
      <c r="B7771" t="s">
        <v>19313</v>
      </c>
      <c r="C7771" t="s">
        <v>11544</v>
      </c>
    </row>
    <row r="7772" spans="1:3">
      <c r="A7772" t="s">
        <v>6777</v>
      </c>
      <c r="B7772" t="s">
        <v>19314</v>
      </c>
      <c r="C7772" t="s">
        <v>11544</v>
      </c>
    </row>
    <row r="7773" spans="1:3">
      <c r="A7773" t="s">
        <v>6777</v>
      </c>
      <c r="B7773" t="s">
        <v>19315</v>
      </c>
      <c r="C7773" t="s">
        <v>11544</v>
      </c>
    </row>
    <row r="7774" spans="1:3">
      <c r="A7774" t="s">
        <v>6777</v>
      </c>
      <c r="B7774" t="s">
        <v>19316</v>
      </c>
      <c r="C7774" t="s">
        <v>11544</v>
      </c>
    </row>
    <row r="7775" spans="1:3">
      <c r="A7775" t="s">
        <v>6777</v>
      </c>
      <c r="B7775" t="s">
        <v>19317</v>
      </c>
      <c r="C7775" t="s">
        <v>11544</v>
      </c>
    </row>
    <row r="7776" spans="1:3">
      <c r="A7776" t="s">
        <v>6777</v>
      </c>
      <c r="B7776" t="s">
        <v>19318</v>
      </c>
      <c r="C7776" t="s">
        <v>11544</v>
      </c>
    </row>
    <row r="7777" spans="1:3">
      <c r="A7777" t="s">
        <v>6781</v>
      </c>
      <c r="B7777" t="s">
        <v>19319</v>
      </c>
      <c r="C7777" t="s">
        <v>11544</v>
      </c>
    </row>
    <row r="7778" spans="1:3">
      <c r="A7778" t="s">
        <v>6781</v>
      </c>
      <c r="B7778" t="s">
        <v>19320</v>
      </c>
      <c r="C7778" t="s">
        <v>11544</v>
      </c>
    </row>
    <row r="7779" spans="1:3">
      <c r="A7779" t="s">
        <v>6781</v>
      </c>
      <c r="B7779" t="s">
        <v>19321</v>
      </c>
      <c r="C7779" t="s">
        <v>11544</v>
      </c>
    </row>
    <row r="7780" spans="1:3">
      <c r="A7780" t="s">
        <v>6784</v>
      </c>
      <c r="B7780" t="s">
        <v>19322</v>
      </c>
      <c r="C7780" t="s">
        <v>11544</v>
      </c>
    </row>
    <row r="7781" spans="1:3">
      <c r="A7781" t="s">
        <v>6784</v>
      </c>
      <c r="B7781" t="s">
        <v>19323</v>
      </c>
      <c r="C7781" t="s">
        <v>11544</v>
      </c>
    </row>
    <row r="7782" spans="1:3">
      <c r="A7782" t="s">
        <v>6786</v>
      </c>
      <c r="B7782" t="s">
        <v>19324</v>
      </c>
      <c r="C7782" t="s">
        <v>11544</v>
      </c>
    </row>
    <row r="7783" spans="1:3">
      <c r="A7783" t="s">
        <v>6786</v>
      </c>
      <c r="B7783" t="s">
        <v>19325</v>
      </c>
      <c r="C7783" t="s">
        <v>11544</v>
      </c>
    </row>
    <row r="7784" spans="1:3">
      <c r="A7784" t="s">
        <v>6786</v>
      </c>
      <c r="B7784" t="s">
        <v>19326</v>
      </c>
      <c r="C7784" t="s">
        <v>11544</v>
      </c>
    </row>
    <row r="7785" spans="1:3">
      <c r="A7785" t="s">
        <v>6788</v>
      </c>
      <c r="B7785" t="s">
        <v>19327</v>
      </c>
      <c r="C7785" t="s">
        <v>11544</v>
      </c>
    </row>
    <row r="7786" spans="1:3">
      <c r="A7786" t="s">
        <v>6788</v>
      </c>
      <c r="B7786" t="s">
        <v>19328</v>
      </c>
      <c r="C7786" t="s">
        <v>11544</v>
      </c>
    </row>
    <row r="7787" spans="1:3">
      <c r="A7787" t="s">
        <v>6788</v>
      </c>
      <c r="B7787" t="s">
        <v>19329</v>
      </c>
      <c r="C7787" t="s">
        <v>11544</v>
      </c>
    </row>
    <row r="7788" spans="1:3">
      <c r="A7788" t="s">
        <v>6790</v>
      </c>
      <c r="B7788" t="s">
        <v>19330</v>
      </c>
      <c r="C7788" t="s">
        <v>11544</v>
      </c>
    </row>
    <row r="7789" spans="1:3">
      <c r="A7789" t="s">
        <v>6790</v>
      </c>
      <c r="B7789" t="s">
        <v>19331</v>
      </c>
      <c r="C7789" t="s">
        <v>11544</v>
      </c>
    </row>
    <row r="7790" spans="1:3">
      <c r="A7790" t="s">
        <v>6790</v>
      </c>
      <c r="B7790" t="s">
        <v>19332</v>
      </c>
      <c r="C7790" t="s">
        <v>11544</v>
      </c>
    </row>
    <row r="7791" spans="1:3">
      <c r="A7791" t="s">
        <v>6790</v>
      </c>
      <c r="B7791" t="s">
        <v>19333</v>
      </c>
      <c r="C7791" t="s">
        <v>11544</v>
      </c>
    </row>
    <row r="7792" spans="1:3">
      <c r="A7792" t="s">
        <v>6794</v>
      </c>
      <c r="B7792" t="s">
        <v>19334</v>
      </c>
      <c r="C7792" t="s">
        <v>11544</v>
      </c>
    </row>
    <row r="7793" spans="1:3">
      <c r="A7793" t="s">
        <v>6794</v>
      </c>
      <c r="B7793" t="s">
        <v>19335</v>
      </c>
      <c r="C7793" t="s">
        <v>11544</v>
      </c>
    </row>
    <row r="7794" spans="1:3">
      <c r="A7794" t="s">
        <v>6798</v>
      </c>
      <c r="B7794" t="s">
        <v>19336</v>
      </c>
      <c r="C7794" t="s">
        <v>11544</v>
      </c>
    </row>
    <row r="7795" spans="1:3">
      <c r="A7795" t="s">
        <v>6798</v>
      </c>
      <c r="B7795" t="s">
        <v>19337</v>
      </c>
      <c r="C7795" t="s">
        <v>11544</v>
      </c>
    </row>
    <row r="7796" spans="1:3">
      <c r="A7796" t="s">
        <v>6798</v>
      </c>
      <c r="B7796" t="s">
        <v>19338</v>
      </c>
      <c r="C7796" t="s">
        <v>11544</v>
      </c>
    </row>
    <row r="7797" spans="1:3">
      <c r="A7797" t="s">
        <v>6798</v>
      </c>
      <c r="B7797" t="s">
        <v>19339</v>
      </c>
      <c r="C7797" t="s">
        <v>11544</v>
      </c>
    </row>
    <row r="7798" spans="1:3">
      <c r="A7798" t="s">
        <v>6798</v>
      </c>
      <c r="B7798" t="s">
        <v>19340</v>
      </c>
      <c r="C7798" t="s">
        <v>11544</v>
      </c>
    </row>
    <row r="7799" spans="1:3">
      <c r="A7799" t="s">
        <v>6802</v>
      </c>
      <c r="B7799" t="s">
        <v>19341</v>
      </c>
      <c r="C7799" t="s">
        <v>11544</v>
      </c>
    </row>
    <row r="7800" spans="1:3">
      <c r="A7800" t="s">
        <v>6802</v>
      </c>
      <c r="B7800" t="s">
        <v>19342</v>
      </c>
      <c r="C7800" t="s">
        <v>11544</v>
      </c>
    </row>
    <row r="7801" spans="1:3">
      <c r="A7801" t="s">
        <v>6802</v>
      </c>
      <c r="B7801" t="s">
        <v>19343</v>
      </c>
      <c r="C7801" t="s">
        <v>11544</v>
      </c>
    </row>
    <row r="7802" spans="1:3">
      <c r="A7802" t="s">
        <v>6802</v>
      </c>
      <c r="B7802" t="s">
        <v>19344</v>
      </c>
      <c r="C7802" t="s">
        <v>11544</v>
      </c>
    </row>
    <row r="7803" spans="1:3">
      <c r="A7803" t="s">
        <v>6802</v>
      </c>
      <c r="B7803" t="s">
        <v>19345</v>
      </c>
      <c r="C7803" t="s">
        <v>11544</v>
      </c>
    </row>
    <row r="7804" spans="1:3">
      <c r="A7804" t="s">
        <v>6802</v>
      </c>
      <c r="B7804" t="s">
        <v>19346</v>
      </c>
      <c r="C7804" t="s">
        <v>11544</v>
      </c>
    </row>
    <row r="7805" spans="1:3">
      <c r="A7805" t="s">
        <v>6802</v>
      </c>
      <c r="B7805" t="s">
        <v>19347</v>
      </c>
      <c r="C7805" t="s">
        <v>11544</v>
      </c>
    </row>
    <row r="7806" spans="1:3">
      <c r="A7806" t="s">
        <v>6802</v>
      </c>
      <c r="B7806" t="s">
        <v>19348</v>
      </c>
      <c r="C7806" t="s">
        <v>11544</v>
      </c>
    </row>
    <row r="7807" spans="1:3">
      <c r="A7807" t="s">
        <v>6802</v>
      </c>
      <c r="B7807" t="s">
        <v>19349</v>
      </c>
      <c r="C7807" t="s">
        <v>11544</v>
      </c>
    </row>
    <row r="7808" spans="1:3">
      <c r="A7808" t="s">
        <v>6802</v>
      </c>
      <c r="B7808" t="s">
        <v>19350</v>
      </c>
      <c r="C7808" t="s">
        <v>11544</v>
      </c>
    </row>
    <row r="7809" spans="1:3">
      <c r="A7809" t="s">
        <v>6802</v>
      </c>
      <c r="B7809" t="s">
        <v>19351</v>
      </c>
      <c r="C7809" t="s">
        <v>11544</v>
      </c>
    </row>
    <row r="7810" spans="1:3">
      <c r="A7810" t="s">
        <v>6802</v>
      </c>
      <c r="B7810" t="s">
        <v>19352</v>
      </c>
      <c r="C7810" t="s">
        <v>11544</v>
      </c>
    </row>
    <row r="7811" spans="1:3">
      <c r="A7811" t="s">
        <v>6804</v>
      </c>
      <c r="B7811" t="s">
        <v>19353</v>
      </c>
      <c r="C7811" t="s">
        <v>11544</v>
      </c>
    </row>
    <row r="7812" spans="1:3">
      <c r="A7812" t="s">
        <v>6808</v>
      </c>
      <c r="B7812" t="s">
        <v>19354</v>
      </c>
      <c r="C7812" t="s">
        <v>11544</v>
      </c>
    </row>
    <row r="7813" spans="1:3">
      <c r="A7813" t="s">
        <v>6808</v>
      </c>
      <c r="B7813" t="s">
        <v>19355</v>
      </c>
      <c r="C7813" t="s">
        <v>11544</v>
      </c>
    </row>
    <row r="7814" spans="1:3">
      <c r="A7814" t="s">
        <v>6811</v>
      </c>
      <c r="B7814" t="s">
        <v>19356</v>
      </c>
      <c r="C7814" t="s">
        <v>11544</v>
      </c>
    </row>
    <row r="7815" spans="1:3">
      <c r="A7815" t="s">
        <v>6811</v>
      </c>
      <c r="B7815" t="s">
        <v>19357</v>
      </c>
      <c r="C7815" t="s">
        <v>11544</v>
      </c>
    </row>
    <row r="7816" spans="1:3">
      <c r="A7816" t="s">
        <v>6813</v>
      </c>
      <c r="B7816" t="s">
        <v>19358</v>
      </c>
      <c r="C7816" t="s">
        <v>11544</v>
      </c>
    </row>
    <row r="7817" spans="1:3">
      <c r="A7817" t="s">
        <v>6813</v>
      </c>
      <c r="B7817" t="s">
        <v>19359</v>
      </c>
      <c r="C7817" t="s">
        <v>11544</v>
      </c>
    </row>
    <row r="7818" spans="1:3">
      <c r="A7818" t="s">
        <v>6813</v>
      </c>
      <c r="B7818" t="s">
        <v>19360</v>
      </c>
      <c r="C7818" t="s">
        <v>11544</v>
      </c>
    </row>
    <row r="7819" spans="1:3">
      <c r="A7819" t="s">
        <v>6813</v>
      </c>
      <c r="B7819" t="s">
        <v>19361</v>
      </c>
      <c r="C7819" t="s">
        <v>11544</v>
      </c>
    </row>
    <row r="7820" spans="1:3">
      <c r="A7820" t="s">
        <v>6813</v>
      </c>
      <c r="B7820" t="s">
        <v>19362</v>
      </c>
      <c r="C7820" t="s">
        <v>11544</v>
      </c>
    </row>
    <row r="7821" spans="1:3">
      <c r="A7821" t="s">
        <v>6815</v>
      </c>
      <c r="B7821" t="s">
        <v>19363</v>
      </c>
      <c r="C7821" t="s">
        <v>11544</v>
      </c>
    </row>
    <row r="7822" spans="1:3">
      <c r="A7822" t="s">
        <v>6815</v>
      </c>
      <c r="B7822" t="s">
        <v>19364</v>
      </c>
      <c r="C7822" t="s">
        <v>11544</v>
      </c>
    </row>
    <row r="7823" spans="1:3">
      <c r="A7823" t="s">
        <v>6820</v>
      </c>
      <c r="B7823" t="s">
        <v>19365</v>
      </c>
      <c r="C7823" t="s">
        <v>11544</v>
      </c>
    </row>
    <row r="7824" spans="1:3">
      <c r="A7824" t="s">
        <v>6823</v>
      </c>
      <c r="B7824" t="s">
        <v>19366</v>
      </c>
      <c r="C7824" t="s">
        <v>11544</v>
      </c>
    </row>
    <row r="7825" spans="1:3">
      <c r="A7825" t="s">
        <v>6823</v>
      </c>
      <c r="B7825" t="s">
        <v>19367</v>
      </c>
      <c r="C7825" t="s">
        <v>11544</v>
      </c>
    </row>
    <row r="7826" spans="1:3">
      <c r="A7826" t="s">
        <v>6828</v>
      </c>
      <c r="B7826" t="s">
        <v>19368</v>
      </c>
      <c r="C7826" t="s">
        <v>11544</v>
      </c>
    </row>
    <row r="7827" spans="1:3">
      <c r="A7827" t="s">
        <v>6828</v>
      </c>
      <c r="B7827" t="s">
        <v>19369</v>
      </c>
      <c r="C7827" t="s">
        <v>11544</v>
      </c>
    </row>
    <row r="7828" spans="1:3">
      <c r="A7828" t="s">
        <v>6828</v>
      </c>
      <c r="B7828" t="s">
        <v>19370</v>
      </c>
      <c r="C7828" t="s">
        <v>11544</v>
      </c>
    </row>
    <row r="7829" spans="1:3">
      <c r="A7829" t="s">
        <v>6831</v>
      </c>
      <c r="B7829" t="s">
        <v>19371</v>
      </c>
      <c r="C7829" t="s">
        <v>11544</v>
      </c>
    </row>
    <row r="7830" spans="1:3">
      <c r="A7830" t="s">
        <v>6834</v>
      </c>
      <c r="B7830" t="s">
        <v>19372</v>
      </c>
      <c r="C7830" t="s">
        <v>11544</v>
      </c>
    </row>
    <row r="7831" spans="1:3">
      <c r="A7831" t="s">
        <v>6834</v>
      </c>
      <c r="B7831" t="s">
        <v>19373</v>
      </c>
      <c r="C7831" t="s">
        <v>11544</v>
      </c>
    </row>
    <row r="7832" spans="1:3">
      <c r="A7832" t="s">
        <v>6834</v>
      </c>
      <c r="B7832" t="s">
        <v>19374</v>
      </c>
      <c r="C7832" t="s">
        <v>11544</v>
      </c>
    </row>
    <row r="7833" spans="1:3">
      <c r="A7833" t="s">
        <v>6834</v>
      </c>
      <c r="B7833" t="s">
        <v>19375</v>
      </c>
      <c r="C7833" t="s">
        <v>11544</v>
      </c>
    </row>
    <row r="7834" spans="1:3">
      <c r="A7834" t="s">
        <v>6834</v>
      </c>
      <c r="B7834" t="s">
        <v>19376</v>
      </c>
      <c r="C7834" t="s">
        <v>11544</v>
      </c>
    </row>
    <row r="7835" spans="1:3">
      <c r="A7835" t="s">
        <v>6837</v>
      </c>
      <c r="B7835" t="s">
        <v>19377</v>
      </c>
      <c r="C7835" t="s">
        <v>11544</v>
      </c>
    </row>
    <row r="7836" spans="1:3">
      <c r="A7836" t="s">
        <v>6837</v>
      </c>
      <c r="B7836" t="s">
        <v>19378</v>
      </c>
      <c r="C7836" t="s">
        <v>11544</v>
      </c>
    </row>
    <row r="7837" spans="1:3">
      <c r="A7837" t="s">
        <v>6844</v>
      </c>
      <c r="B7837" t="s">
        <v>19379</v>
      </c>
      <c r="C7837" t="s">
        <v>11544</v>
      </c>
    </row>
    <row r="7838" spans="1:3">
      <c r="A7838" t="s">
        <v>6844</v>
      </c>
      <c r="B7838" t="s">
        <v>19380</v>
      </c>
      <c r="C7838" t="s">
        <v>11544</v>
      </c>
    </row>
    <row r="7839" spans="1:3">
      <c r="A7839" t="s">
        <v>6844</v>
      </c>
      <c r="B7839" t="s">
        <v>19381</v>
      </c>
      <c r="C7839" t="s">
        <v>11544</v>
      </c>
    </row>
    <row r="7840" spans="1:3">
      <c r="A7840" t="s">
        <v>6844</v>
      </c>
      <c r="B7840" t="s">
        <v>19382</v>
      </c>
      <c r="C7840" t="s">
        <v>11544</v>
      </c>
    </row>
    <row r="7841" spans="1:3">
      <c r="A7841" t="s">
        <v>6844</v>
      </c>
      <c r="B7841" t="s">
        <v>19383</v>
      </c>
      <c r="C7841" t="s">
        <v>11544</v>
      </c>
    </row>
    <row r="7842" spans="1:3">
      <c r="A7842" t="s">
        <v>6844</v>
      </c>
      <c r="B7842" t="s">
        <v>19384</v>
      </c>
      <c r="C7842" t="s">
        <v>11544</v>
      </c>
    </row>
    <row r="7843" spans="1:3">
      <c r="A7843" t="s">
        <v>6844</v>
      </c>
      <c r="B7843" t="s">
        <v>19385</v>
      </c>
      <c r="C7843" t="s">
        <v>11544</v>
      </c>
    </row>
    <row r="7844" spans="1:3">
      <c r="A7844" t="s">
        <v>6846</v>
      </c>
      <c r="B7844" t="s">
        <v>19386</v>
      </c>
      <c r="C7844" t="s">
        <v>11544</v>
      </c>
    </row>
    <row r="7845" spans="1:3">
      <c r="A7845" t="s">
        <v>6846</v>
      </c>
      <c r="B7845" t="s">
        <v>19387</v>
      </c>
      <c r="C7845" t="s">
        <v>11544</v>
      </c>
    </row>
    <row r="7846" spans="1:3">
      <c r="A7846" t="s">
        <v>6848</v>
      </c>
      <c r="B7846" t="s">
        <v>19388</v>
      </c>
      <c r="C7846" t="s">
        <v>11544</v>
      </c>
    </row>
    <row r="7847" spans="1:3">
      <c r="A7847" t="s">
        <v>6848</v>
      </c>
      <c r="B7847" t="s">
        <v>19389</v>
      </c>
      <c r="C7847" t="s">
        <v>11544</v>
      </c>
    </row>
    <row r="7848" spans="1:3">
      <c r="A7848" t="s">
        <v>6848</v>
      </c>
      <c r="B7848" t="s">
        <v>19390</v>
      </c>
      <c r="C7848" t="s">
        <v>11544</v>
      </c>
    </row>
    <row r="7849" spans="1:3">
      <c r="A7849" t="s">
        <v>6848</v>
      </c>
      <c r="B7849" t="s">
        <v>19391</v>
      </c>
      <c r="C7849" t="s">
        <v>11544</v>
      </c>
    </row>
    <row r="7850" spans="1:3">
      <c r="A7850" t="s">
        <v>6848</v>
      </c>
      <c r="B7850" t="s">
        <v>19392</v>
      </c>
      <c r="C7850" t="s">
        <v>11544</v>
      </c>
    </row>
    <row r="7851" spans="1:3">
      <c r="A7851" t="s">
        <v>6848</v>
      </c>
      <c r="B7851" t="s">
        <v>19393</v>
      </c>
      <c r="C7851" t="s">
        <v>11544</v>
      </c>
    </row>
    <row r="7852" spans="1:3">
      <c r="A7852" t="s">
        <v>6848</v>
      </c>
      <c r="B7852" t="s">
        <v>19394</v>
      </c>
      <c r="C7852" t="s">
        <v>11544</v>
      </c>
    </row>
    <row r="7853" spans="1:3">
      <c r="A7853" t="s">
        <v>6848</v>
      </c>
      <c r="B7853" t="s">
        <v>19395</v>
      </c>
      <c r="C7853" t="s">
        <v>11544</v>
      </c>
    </row>
    <row r="7854" spans="1:3">
      <c r="A7854" t="s">
        <v>6852</v>
      </c>
      <c r="B7854" t="s">
        <v>19396</v>
      </c>
      <c r="C7854" t="s">
        <v>11544</v>
      </c>
    </row>
    <row r="7855" spans="1:3">
      <c r="A7855" t="s">
        <v>6852</v>
      </c>
      <c r="B7855" t="s">
        <v>19397</v>
      </c>
      <c r="C7855" t="s">
        <v>11544</v>
      </c>
    </row>
    <row r="7856" spans="1:3">
      <c r="A7856" t="s">
        <v>6858</v>
      </c>
      <c r="B7856" t="s">
        <v>19398</v>
      </c>
      <c r="C7856" t="s">
        <v>11544</v>
      </c>
    </row>
    <row r="7857" spans="1:3">
      <c r="A7857" t="s">
        <v>6861</v>
      </c>
      <c r="B7857" t="s">
        <v>19399</v>
      </c>
      <c r="C7857" t="s">
        <v>11544</v>
      </c>
    </row>
    <row r="7858" spans="1:3">
      <c r="A7858" t="s">
        <v>6861</v>
      </c>
      <c r="B7858" t="s">
        <v>19400</v>
      </c>
      <c r="C7858" t="s">
        <v>11544</v>
      </c>
    </row>
    <row r="7859" spans="1:3">
      <c r="A7859" t="s">
        <v>6861</v>
      </c>
      <c r="B7859" t="s">
        <v>19401</v>
      </c>
      <c r="C7859" t="s">
        <v>11544</v>
      </c>
    </row>
    <row r="7860" spans="1:3">
      <c r="A7860" t="s">
        <v>6863</v>
      </c>
      <c r="B7860" t="s">
        <v>19402</v>
      </c>
      <c r="C7860" t="s">
        <v>11544</v>
      </c>
    </row>
    <row r="7861" spans="1:3">
      <c r="A7861" t="s">
        <v>6863</v>
      </c>
      <c r="B7861" t="s">
        <v>19403</v>
      </c>
      <c r="C7861" t="s">
        <v>11544</v>
      </c>
    </row>
    <row r="7862" spans="1:3">
      <c r="A7862" t="s">
        <v>6865</v>
      </c>
      <c r="B7862" t="s">
        <v>19404</v>
      </c>
      <c r="C7862" t="s">
        <v>11544</v>
      </c>
    </row>
    <row r="7863" spans="1:3">
      <c r="A7863" t="s">
        <v>6865</v>
      </c>
      <c r="B7863" t="s">
        <v>19405</v>
      </c>
      <c r="C7863" t="s">
        <v>11544</v>
      </c>
    </row>
    <row r="7864" spans="1:3">
      <c r="A7864" t="s">
        <v>6865</v>
      </c>
      <c r="B7864" t="s">
        <v>19406</v>
      </c>
      <c r="C7864" t="s">
        <v>11544</v>
      </c>
    </row>
    <row r="7865" spans="1:3">
      <c r="A7865" t="s">
        <v>6867</v>
      </c>
      <c r="B7865" t="s">
        <v>19407</v>
      </c>
      <c r="C7865" t="s">
        <v>11544</v>
      </c>
    </row>
    <row r="7866" spans="1:3">
      <c r="A7866" t="s">
        <v>6867</v>
      </c>
      <c r="B7866" t="s">
        <v>19408</v>
      </c>
      <c r="C7866" t="s">
        <v>11544</v>
      </c>
    </row>
    <row r="7867" spans="1:3">
      <c r="A7867" t="s">
        <v>6867</v>
      </c>
      <c r="B7867" t="s">
        <v>19409</v>
      </c>
      <c r="C7867" t="s">
        <v>11544</v>
      </c>
    </row>
    <row r="7868" spans="1:3">
      <c r="A7868" t="s">
        <v>6867</v>
      </c>
      <c r="B7868" t="s">
        <v>19410</v>
      </c>
      <c r="C7868" t="s">
        <v>11544</v>
      </c>
    </row>
    <row r="7869" spans="1:3">
      <c r="A7869" t="s">
        <v>6867</v>
      </c>
      <c r="B7869" t="s">
        <v>19411</v>
      </c>
      <c r="C7869" t="s">
        <v>11544</v>
      </c>
    </row>
    <row r="7870" spans="1:3">
      <c r="A7870" t="s">
        <v>6867</v>
      </c>
      <c r="B7870" t="s">
        <v>19412</v>
      </c>
      <c r="C7870" t="s">
        <v>11544</v>
      </c>
    </row>
    <row r="7871" spans="1:3">
      <c r="A7871" t="s">
        <v>6867</v>
      </c>
      <c r="B7871" t="s">
        <v>19413</v>
      </c>
      <c r="C7871" t="s">
        <v>11544</v>
      </c>
    </row>
    <row r="7872" spans="1:3">
      <c r="A7872" t="s">
        <v>6867</v>
      </c>
      <c r="B7872" t="s">
        <v>19414</v>
      </c>
      <c r="C7872" t="s">
        <v>11544</v>
      </c>
    </row>
    <row r="7873" spans="1:3">
      <c r="A7873" t="s">
        <v>6869</v>
      </c>
      <c r="B7873" t="s">
        <v>19415</v>
      </c>
      <c r="C7873" t="s">
        <v>11544</v>
      </c>
    </row>
    <row r="7874" spans="1:3">
      <c r="A7874" t="s">
        <v>6872</v>
      </c>
      <c r="B7874" t="s">
        <v>19416</v>
      </c>
      <c r="C7874" t="s">
        <v>11544</v>
      </c>
    </row>
    <row r="7875" spans="1:3">
      <c r="A7875" t="s">
        <v>6872</v>
      </c>
      <c r="B7875" t="s">
        <v>19417</v>
      </c>
      <c r="C7875" t="s">
        <v>11544</v>
      </c>
    </row>
    <row r="7876" spans="1:3">
      <c r="A7876" t="s">
        <v>6872</v>
      </c>
      <c r="B7876" t="s">
        <v>19418</v>
      </c>
      <c r="C7876" t="s">
        <v>11544</v>
      </c>
    </row>
    <row r="7877" spans="1:3">
      <c r="A7877" t="s">
        <v>6872</v>
      </c>
      <c r="B7877" t="s">
        <v>19419</v>
      </c>
      <c r="C7877" t="s">
        <v>11544</v>
      </c>
    </row>
    <row r="7878" spans="1:3">
      <c r="A7878" t="s">
        <v>6872</v>
      </c>
      <c r="B7878" t="s">
        <v>19420</v>
      </c>
      <c r="C7878" t="s">
        <v>11544</v>
      </c>
    </row>
    <row r="7879" spans="1:3">
      <c r="A7879" t="s">
        <v>6872</v>
      </c>
      <c r="B7879" t="s">
        <v>19421</v>
      </c>
      <c r="C7879" t="s">
        <v>11544</v>
      </c>
    </row>
    <row r="7880" spans="1:3">
      <c r="A7880" t="s">
        <v>6874</v>
      </c>
      <c r="B7880" t="s">
        <v>19422</v>
      </c>
      <c r="C7880" t="s">
        <v>11544</v>
      </c>
    </row>
    <row r="7881" spans="1:3">
      <c r="A7881" t="s">
        <v>6876</v>
      </c>
      <c r="B7881" t="s">
        <v>19423</v>
      </c>
      <c r="C7881" t="s">
        <v>11544</v>
      </c>
    </row>
    <row r="7882" spans="1:3">
      <c r="A7882" t="s">
        <v>6876</v>
      </c>
      <c r="B7882" t="s">
        <v>19424</v>
      </c>
      <c r="C7882" t="s">
        <v>11544</v>
      </c>
    </row>
    <row r="7883" spans="1:3">
      <c r="A7883" t="s">
        <v>6876</v>
      </c>
      <c r="B7883" t="s">
        <v>19425</v>
      </c>
      <c r="C7883" t="s">
        <v>11544</v>
      </c>
    </row>
    <row r="7884" spans="1:3">
      <c r="A7884" t="s">
        <v>6876</v>
      </c>
      <c r="B7884" t="s">
        <v>19426</v>
      </c>
      <c r="C7884" t="s">
        <v>11544</v>
      </c>
    </row>
    <row r="7885" spans="1:3">
      <c r="A7885" t="s">
        <v>6878</v>
      </c>
      <c r="B7885" t="s">
        <v>19427</v>
      </c>
      <c r="C7885" t="s">
        <v>11544</v>
      </c>
    </row>
    <row r="7886" spans="1:3">
      <c r="A7886" t="s">
        <v>6878</v>
      </c>
      <c r="B7886" t="s">
        <v>19428</v>
      </c>
      <c r="C7886" t="s">
        <v>11544</v>
      </c>
    </row>
    <row r="7887" spans="1:3">
      <c r="A7887" t="s">
        <v>6878</v>
      </c>
      <c r="B7887" t="s">
        <v>19429</v>
      </c>
      <c r="C7887" t="s">
        <v>11544</v>
      </c>
    </row>
    <row r="7888" spans="1:3">
      <c r="A7888" t="s">
        <v>6878</v>
      </c>
      <c r="B7888" t="s">
        <v>19430</v>
      </c>
      <c r="C7888" t="s">
        <v>11544</v>
      </c>
    </row>
    <row r="7889" spans="1:3">
      <c r="A7889" t="s">
        <v>6878</v>
      </c>
      <c r="B7889" t="s">
        <v>19431</v>
      </c>
      <c r="C7889" t="s">
        <v>11544</v>
      </c>
    </row>
    <row r="7890" spans="1:3">
      <c r="A7890" t="s">
        <v>6878</v>
      </c>
      <c r="B7890" t="s">
        <v>19432</v>
      </c>
      <c r="C7890" t="s">
        <v>11544</v>
      </c>
    </row>
    <row r="7891" spans="1:3">
      <c r="A7891" t="s">
        <v>6880</v>
      </c>
      <c r="B7891" t="s">
        <v>19433</v>
      </c>
      <c r="C7891" t="s">
        <v>11544</v>
      </c>
    </row>
    <row r="7892" spans="1:3">
      <c r="A7892" t="s">
        <v>6880</v>
      </c>
      <c r="B7892" t="s">
        <v>19434</v>
      </c>
      <c r="C7892" t="s">
        <v>11544</v>
      </c>
    </row>
    <row r="7893" spans="1:3">
      <c r="A7893" t="s">
        <v>6880</v>
      </c>
      <c r="B7893" t="s">
        <v>19435</v>
      </c>
      <c r="C7893" t="s">
        <v>11544</v>
      </c>
    </row>
    <row r="7894" spans="1:3">
      <c r="A7894" t="s">
        <v>6880</v>
      </c>
      <c r="B7894" t="s">
        <v>19436</v>
      </c>
      <c r="C7894" t="s">
        <v>11544</v>
      </c>
    </row>
    <row r="7895" spans="1:3">
      <c r="A7895" t="s">
        <v>6880</v>
      </c>
      <c r="B7895" t="s">
        <v>19437</v>
      </c>
      <c r="C7895" t="s">
        <v>11544</v>
      </c>
    </row>
    <row r="7896" spans="1:3">
      <c r="A7896" t="s">
        <v>6880</v>
      </c>
      <c r="B7896" t="s">
        <v>19438</v>
      </c>
      <c r="C7896" t="s">
        <v>11544</v>
      </c>
    </row>
    <row r="7897" spans="1:3">
      <c r="A7897" t="s">
        <v>6880</v>
      </c>
      <c r="B7897" t="s">
        <v>19439</v>
      </c>
      <c r="C7897" t="s">
        <v>11544</v>
      </c>
    </row>
    <row r="7898" spans="1:3">
      <c r="A7898" t="s">
        <v>6880</v>
      </c>
      <c r="B7898" t="s">
        <v>19440</v>
      </c>
      <c r="C7898" t="s">
        <v>11544</v>
      </c>
    </row>
    <row r="7899" spans="1:3">
      <c r="A7899" t="s">
        <v>6880</v>
      </c>
      <c r="B7899" t="s">
        <v>19441</v>
      </c>
      <c r="C7899" t="s">
        <v>11544</v>
      </c>
    </row>
    <row r="7900" spans="1:3">
      <c r="A7900" t="s">
        <v>6880</v>
      </c>
      <c r="B7900" t="s">
        <v>19442</v>
      </c>
      <c r="C7900" t="s">
        <v>11544</v>
      </c>
    </row>
    <row r="7901" spans="1:3">
      <c r="A7901" t="s">
        <v>6880</v>
      </c>
      <c r="B7901" t="s">
        <v>19443</v>
      </c>
      <c r="C7901" t="s">
        <v>11544</v>
      </c>
    </row>
    <row r="7902" spans="1:3">
      <c r="A7902" t="s">
        <v>6880</v>
      </c>
      <c r="B7902" t="s">
        <v>19444</v>
      </c>
      <c r="C7902" t="s">
        <v>11544</v>
      </c>
    </row>
    <row r="7903" spans="1:3">
      <c r="A7903" t="s">
        <v>6885</v>
      </c>
      <c r="B7903" t="s">
        <v>19445</v>
      </c>
      <c r="C7903" t="s">
        <v>11544</v>
      </c>
    </row>
    <row r="7904" spans="1:3">
      <c r="A7904" t="s">
        <v>6885</v>
      </c>
      <c r="B7904" t="s">
        <v>19446</v>
      </c>
      <c r="C7904" t="s">
        <v>11544</v>
      </c>
    </row>
    <row r="7905" spans="1:3">
      <c r="A7905" t="s">
        <v>6889</v>
      </c>
      <c r="B7905" t="s">
        <v>19447</v>
      </c>
      <c r="C7905" t="s">
        <v>11544</v>
      </c>
    </row>
    <row r="7906" spans="1:3">
      <c r="A7906" t="s">
        <v>6889</v>
      </c>
      <c r="B7906" t="s">
        <v>19448</v>
      </c>
      <c r="C7906" t="s">
        <v>11544</v>
      </c>
    </row>
    <row r="7907" spans="1:3">
      <c r="A7907" t="s">
        <v>6896</v>
      </c>
      <c r="B7907" t="s">
        <v>19449</v>
      </c>
      <c r="C7907" t="s">
        <v>11544</v>
      </c>
    </row>
    <row r="7908" spans="1:3">
      <c r="A7908" t="s">
        <v>6896</v>
      </c>
      <c r="B7908" t="s">
        <v>19450</v>
      </c>
      <c r="C7908" t="s">
        <v>11544</v>
      </c>
    </row>
    <row r="7909" spans="1:3">
      <c r="A7909" t="s">
        <v>6896</v>
      </c>
      <c r="B7909" t="s">
        <v>19451</v>
      </c>
      <c r="C7909" t="s">
        <v>11544</v>
      </c>
    </row>
    <row r="7910" spans="1:3">
      <c r="A7910" t="s">
        <v>6896</v>
      </c>
      <c r="B7910" t="s">
        <v>19452</v>
      </c>
      <c r="C7910" t="s">
        <v>11544</v>
      </c>
    </row>
    <row r="7911" spans="1:3">
      <c r="A7911" t="s">
        <v>6896</v>
      </c>
      <c r="B7911" t="s">
        <v>19453</v>
      </c>
      <c r="C7911" t="s">
        <v>11544</v>
      </c>
    </row>
    <row r="7912" spans="1:3">
      <c r="A7912" t="s">
        <v>6896</v>
      </c>
      <c r="B7912" t="s">
        <v>19454</v>
      </c>
      <c r="C7912" t="s">
        <v>11544</v>
      </c>
    </row>
    <row r="7913" spans="1:3">
      <c r="A7913" t="s">
        <v>6896</v>
      </c>
      <c r="B7913" t="s">
        <v>19455</v>
      </c>
      <c r="C7913" t="s">
        <v>11544</v>
      </c>
    </row>
    <row r="7914" spans="1:3">
      <c r="A7914" t="s">
        <v>6896</v>
      </c>
      <c r="B7914" t="s">
        <v>19456</v>
      </c>
      <c r="C7914" t="s">
        <v>11544</v>
      </c>
    </row>
    <row r="7915" spans="1:3">
      <c r="A7915" t="s">
        <v>6896</v>
      </c>
      <c r="B7915" t="s">
        <v>19457</v>
      </c>
      <c r="C7915" t="s">
        <v>11544</v>
      </c>
    </row>
    <row r="7916" spans="1:3">
      <c r="A7916" t="s">
        <v>6896</v>
      </c>
      <c r="B7916" t="s">
        <v>19458</v>
      </c>
      <c r="C7916" t="s">
        <v>11544</v>
      </c>
    </row>
    <row r="7917" spans="1:3">
      <c r="A7917" t="s">
        <v>6896</v>
      </c>
      <c r="B7917" t="s">
        <v>19459</v>
      </c>
      <c r="C7917" t="s">
        <v>11544</v>
      </c>
    </row>
    <row r="7918" spans="1:3">
      <c r="A7918" t="s">
        <v>6896</v>
      </c>
      <c r="B7918" t="s">
        <v>19460</v>
      </c>
      <c r="C7918" t="s">
        <v>11544</v>
      </c>
    </row>
    <row r="7919" spans="1:3">
      <c r="A7919" t="s">
        <v>6899</v>
      </c>
      <c r="B7919" t="s">
        <v>19461</v>
      </c>
      <c r="C7919" t="s">
        <v>11544</v>
      </c>
    </row>
    <row r="7920" spans="1:3">
      <c r="A7920" t="s">
        <v>6902</v>
      </c>
      <c r="B7920" t="s">
        <v>19462</v>
      </c>
      <c r="C7920" t="s">
        <v>11544</v>
      </c>
    </row>
    <row r="7921" spans="1:3">
      <c r="A7921" t="s">
        <v>6902</v>
      </c>
      <c r="B7921" t="s">
        <v>19463</v>
      </c>
      <c r="C7921" t="s">
        <v>11544</v>
      </c>
    </row>
    <row r="7922" spans="1:3">
      <c r="A7922" t="s">
        <v>6902</v>
      </c>
      <c r="B7922" t="s">
        <v>19464</v>
      </c>
      <c r="C7922" t="s">
        <v>11544</v>
      </c>
    </row>
    <row r="7923" spans="1:3">
      <c r="A7923" t="s">
        <v>6902</v>
      </c>
      <c r="B7923" t="s">
        <v>19465</v>
      </c>
      <c r="C7923" t="s">
        <v>11544</v>
      </c>
    </row>
    <row r="7924" spans="1:3">
      <c r="A7924" t="s">
        <v>6902</v>
      </c>
      <c r="B7924" t="s">
        <v>19466</v>
      </c>
      <c r="C7924" t="s">
        <v>11544</v>
      </c>
    </row>
    <row r="7925" spans="1:3">
      <c r="A7925" t="s">
        <v>6902</v>
      </c>
      <c r="B7925" t="s">
        <v>19467</v>
      </c>
      <c r="C7925" t="s">
        <v>11544</v>
      </c>
    </row>
    <row r="7926" spans="1:3">
      <c r="A7926" t="s">
        <v>6904</v>
      </c>
      <c r="B7926" t="s">
        <v>19468</v>
      </c>
      <c r="C7926" t="s">
        <v>11544</v>
      </c>
    </row>
    <row r="7927" spans="1:3">
      <c r="A7927" t="s">
        <v>6906</v>
      </c>
      <c r="B7927" t="s">
        <v>19469</v>
      </c>
      <c r="C7927" t="s">
        <v>11544</v>
      </c>
    </row>
    <row r="7928" spans="1:3">
      <c r="A7928" t="s">
        <v>6906</v>
      </c>
      <c r="B7928" t="s">
        <v>19470</v>
      </c>
      <c r="C7928" t="s">
        <v>11544</v>
      </c>
    </row>
    <row r="7929" spans="1:3">
      <c r="A7929" t="s">
        <v>6908</v>
      </c>
      <c r="B7929" t="s">
        <v>19471</v>
      </c>
      <c r="C7929" t="s">
        <v>11544</v>
      </c>
    </row>
    <row r="7930" spans="1:3">
      <c r="A7930" t="s">
        <v>6908</v>
      </c>
      <c r="B7930" t="s">
        <v>19472</v>
      </c>
      <c r="C7930" t="s">
        <v>11544</v>
      </c>
    </row>
    <row r="7931" spans="1:3">
      <c r="A7931" t="s">
        <v>6908</v>
      </c>
      <c r="B7931" t="s">
        <v>19473</v>
      </c>
      <c r="C7931" t="s">
        <v>11544</v>
      </c>
    </row>
    <row r="7932" spans="1:3">
      <c r="A7932" t="s">
        <v>6908</v>
      </c>
      <c r="B7932" t="s">
        <v>19474</v>
      </c>
      <c r="C7932" t="s">
        <v>11544</v>
      </c>
    </row>
    <row r="7933" spans="1:3">
      <c r="A7933" t="s">
        <v>6913</v>
      </c>
      <c r="B7933" t="s">
        <v>19475</v>
      </c>
      <c r="C7933" t="s">
        <v>11544</v>
      </c>
    </row>
    <row r="7934" spans="1:3">
      <c r="A7934" t="s">
        <v>6913</v>
      </c>
      <c r="B7934" t="s">
        <v>19476</v>
      </c>
      <c r="C7934" t="s">
        <v>11544</v>
      </c>
    </row>
    <row r="7935" spans="1:3">
      <c r="A7935" t="s">
        <v>6913</v>
      </c>
      <c r="B7935" t="s">
        <v>19477</v>
      </c>
      <c r="C7935" t="s">
        <v>11544</v>
      </c>
    </row>
    <row r="7936" spans="1:3">
      <c r="A7936" t="s">
        <v>6915</v>
      </c>
      <c r="B7936" t="s">
        <v>19478</v>
      </c>
      <c r="C7936" t="s">
        <v>11544</v>
      </c>
    </row>
    <row r="7937" spans="1:3">
      <c r="A7937" t="s">
        <v>6915</v>
      </c>
      <c r="B7937" t="s">
        <v>19479</v>
      </c>
      <c r="C7937" t="s">
        <v>11544</v>
      </c>
    </row>
    <row r="7938" spans="1:3">
      <c r="A7938" t="s">
        <v>6915</v>
      </c>
      <c r="B7938" t="s">
        <v>19480</v>
      </c>
      <c r="C7938" t="s">
        <v>11544</v>
      </c>
    </row>
    <row r="7939" spans="1:3">
      <c r="A7939" t="s">
        <v>6915</v>
      </c>
      <c r="B7939" t="s">
        <v>19481</v>
      </c>
      <c r="C7939" t="s">
        <v>11544</v>
      </c>
    </row>
    <row r="7940" spans="1:3">
      <c r="A7940" t="s">
        <v>6917</v>
      </c>
      <c r="B7940" t="s">
        <v>19482</v>
      </c>
      <c r="C7940" t="s">
        <v>11544</v>
      </c>
    </row>
    <row r="7941" spans="1:3">
      <c r="A7941" t="s">
        <v>6917</v>
      </c>
      <c r="B7941" t="s">
        <v>19483</v>
      </c>
      <c r="C7941" t="s">
        <v>11544</v>
      </c>
    </row>
    <row r="7942" spans="1:3">
      <c r="A7942" t="s">
        <v>6917</v>
      </c>
      <c r="B7942" t="s">
        <v>19484</v>
      </c>
      <c r="C7942" t="s">
        <v>11544</v>
      </c>
    </row>
    <row r="7943" spans="1:3">
      <c r="A7943" t="s">
        <v>6917</v>
      </c>
      <c r="B7943" t="s">
        <v>19485</v>
      </c>
      <c r="C7943" t="s">
        <v>11544</v>
      </c>
    </row>
    <row r="7944" spans="1:3">
      <c r="A7944" t="s">
        <v>6917</v>
      </c>
      <c r="B7944" t="s">
        <v>19486</v>
      </c>
      <c r="C7944" t="s">
        <v>11544</v>
      </c>
    </row>
    <row r="7945" spans="1:3">
      <c r="A7945" t="s">
        <v>6919</v>
      </c>
      <c r="B7945" t="s">
        <v>19487</v>
      </c>
      <c r="C7945" t="s">
        <v>11544</v>
      </c>
    </row>
    <row r="7946" spans="1:3">
      <c r="A7946" t="s">
        <v>6919</v>
      </c>
      <c r="B7946" t="s">
        <v>19488</v>
      </c>
      <c r="C7946" t="s">
        <v>11544</v>
      </c>
    </row>
    <row r="7947" spans="1:3">
      <c r="A7947" t="s">
        <v>6922</v>
      </c>
      <c r="B7947" t="s">
        <v>19489</v>
      </c>
      <c r="C7947" t="s">
        <v>11544</v>
      </c>
    </row>
    <row r="7948" spans="1:3">
      <c r="A7948" t="s">
        <v>6922</v>
      </c>
      <c r="B7948" t="s">
        <v>19490</v>
      </c>
      <c r="C7948" t="s">
        <v>11544</v>
      </c>
    </row>
    <row r="7949" spans="1:3">
      <c r="A7949" t="s">
        <v>6922</v>
      </c>
      <c r="B7949" t="s">
        <v>19491</v>
      </c>
      <c r="C7949" t="s">
        <v>11544</v>
      </c>
    </row>
    <row r="7950" spans="1:3">
      <c r="A7950" t="s">
        <v>6922</v>
      </c>
      <c r="B7950" t="s">
        <v>19492</v>
      </c>
      <c r="C7950" t="s">
        <v>11544</v>
      </c>
    </row>
    <row r="7951" spans="1:3">
      <c r="A7951" t="s">
        <v>6922</v>
      </c>
      <c r="B7951" t="s">
        <v>19493</v>
      </c>
      <c r="C7951" t="s">
        <v>11544</v>
      </c>
    </row>
    <row r="7952" spans="1:3">
      <c r="A7952" t="s">
        <v>6924</v>
      </c>
      <c r="B7952" t="s">
        <v>19494</v>
      </c>
      <c r="C7952" t="s">
        <v>11544</v>
      </c>
    </row>
    <row r="7953" spans="1:3">
      <c r="A7953" t="s">
        <v>6926</v>
      </c>
      <c r="B7953" t="s">
        <v>19495</v>
      </c>
      <c r="C7953" t="s">
        <v>11544</v>
      </c>
    </row>
    <row r="7954" spans="1:3">
      <c r="A7954" t="s">
        <v>6926</v>
      </c>
      <c r="B7954" t="s">
        <v>19496</v>
      </c>
      <c r="C7954" t="s">
        <v>11544</v>
      </c>
    </row>
    <row r="7955" spans="1:3">
      <c r="A7955" t="s">
        <v>6926</v>
      </c>
      <c r="B7955" t="s">
        <v>19497</v>
      </c>
      <c r="C7955" t="s">
        <v>11544</v>
      </c>
    </row>
    <row r="7956" spans="1:3">
      <c r="A7956" t="s">
        <v>6926</v>
      </c>
      <c r="B7956" t="s">
        <v>19498</v>
      </c>
      <c r="C7956" t="s">
        <v>11544</v>
      </c>
    </row>
    <row r="7957" spans="1:3">
      <c r="A7957" t="s">
        <v>6926</v>
      </c>
      <c r="B7957" t="s">
        <v>19499</v>
      </c>
      <c r="C7957" t="s">
        <v>11544</v>
      </c>
    </row>
    <row r="7958" spans="1:3">
      <c r="A7958" t="s">
        <v>6928</v>
      </c>
      <c r="B7958" t="s">
        <v>19500</v>
      </c>
      <c r="C7958" t="s">
        <v>11544</v>
      </c>
    </row>
    <row r="7959" spans="1:3">
      <c r="A7959" t="s">
        <v>6928</v>
      </c>
      <c r="B7959" t="s">
        <v>19501</v>
      </c>
      <c r="C7959" t="s">
        <v>11544</v>
      </c>
    </row>
    <row r="7960" spans="1:3">
      <c r="A7960" t="s">
        <v>6932</v>
      </c>
      <c r="B7960" t="s">
        <v>19502</v>
      </c>
      <c r="C7960" t="s">
        <v>11544</v>
      </c>
    </row>
    <row r="7961" spans="1:3">
      <c r="A7961" t="s">
        <v>6932</v>
      </c>
      <c r="B7961" t="s">
        <v>19503</v>
      </c>
      <c r="C7961" t="s">
        <v>11544</v>
      </c>
    </row>
    <row r="7962" spans="1:3">
      <c r="A7962" t="s">
        <v>6932</v>
      </c>
      <c r="B7962" t="s">
        <v>19504</v>
      </c>
      <c r="C7962" t="s">
        <v>11544</v>
      </c>
    </row>
    <row r="7963" spans="1:3">
      <c r="A7963" t="s">
        <v>6932</v>
      </c>
      <c r="B7963" t="s">
        <v>19505</v>
      </c>
      <c r="C7963" t="s">
        <v>11544</v>
      </c>
    </row>
    <row r="7964" spans="1:3">
      <c r="A7964" t="s">
        <v>6938</v>
      </c>
      <c r="B7964" t="s">
        <v>19506</v>
      </c>
      <c r="C7964" t="s">
        <v>11544</v>
      </c>
    </row>
    <row r="7965" spans="1:3">
      <c r="A7965" t="s">
        <v>6938</v>
      </c>
      <c r="B7965" t="s">
        <v>19507</v>
      </c>
      <c r="C7965" t="s">
        <v>11544</v>
      </c>
    </row>
    <row r="7966" spans="1:3">
      <c r="A7966" t="s">
        <v>6938</v>
      </c>
      <c r="B7966" t="s">
        <v>19508</v>
      </c>
      <c r="C7966" t="s">
        <v>11544</v>
      </c>
    </row>
    <row r="7967" spans="1:3">
      <c r="A7967" t="s">
        <v>6938</v>
      </c>
      <c r="B7967" t="s">
        <v>19509</v>
      </c>
      <c r="C7967" t="s">
        <v>11544</v>
      </c>
    </row>
    <row r="7968" spans="1:3">
      <c r="A7968" t="s">
        <v>6938</v>
      </c>
      <c r="B7968" t="s">
        <v>19510</v>
      </c>
      <c r="C7968" t="s">
        <v>11544</v>
      </c>
    </row>
    <row r="7969" spans="1:3">
      <c r="A7969" t="s">
        <v>6941</v>
      </c>
      <c r="B7969" t="s">
        <v>19511</v>
      </c>
      <c r="C7969" t="s">
        <v>11544</v>
      </c>
    </row>
    <row r="7970" spans="1:3">
      <c r="A7970" t="s">
        <v>6941</v>
      </c>
      <c r="B7970" t="s">
        <v>19512</v>
      </c>
      <c r="C7970" t="s">
        <v>11544</v>
      </c>
    </row>
    <row r="7971" spans="1:3">
      <c r="A7971" t="s">
        <v>6941</v>
      </c>
      <c r="B7971" t="s">
        <v>19513</v>
      </c>
      <c r="C7971" t="s">
        <v>11544</v>
      </c>
    </row>
    <row r="7972" spans="1:3">
      <c r="A7972" t="s">
        <v>6944</v>
      </c>
      <c r="B7972" t="s">
        <v>19514</v>
      </c>
      <c r="C7972" t="s">
        <v>11544</v>
      </c>
    </row>
    <row r="7973" spans="1:3">
      <c r="A7973" t="s">
        <v>6947</v>
      </c>
      <c r="B7973" t="s">
        <v>19515</v>
      </c>
      <c r="C7973" t="s">
        <v>11544</v>
      </c>
    </row>
    <row r="7974" spans="1:3">
      <c r="A7974" t="s">
        <v>6947</v>
      </c>
      <c r="B7974" t="s">
        <v>19516</v>
      </c>
      <c r="C7974" t="s">
        <v>11544</v>
      </c>
    </row>
    <row r="7975" spans="1:3">
      <c r="A7975" t="s">
        <v>6947</v>
      </c>
      <c r="B7975" t="s">
        <v>19517</v>
      </c>
      <c r="C7975" t="s">
        <v>11544</v>
      </c>
    </row>
    <row r="7976" spans="1:3">
      <c r="A7976" t="s">
        <v>6949</v>
      </c>
      <c r="B7976" t="s">
        <v>19518</v>
      </c>
      <c r="C7976" t="s">
        <v>11544</v>
      </c>
    </row>
    <row r="7977" spans="1:3">
      <c r="A7977" t="s">
        <v>6953</v>
      </c>
      <c r="B7977" t="s">
        <v>19519</v>
      </c>
      <c r="C7977" t="s">
        <v>11544</v>
      </c>
    </row>
    <row r="7978" spans="1:3">
      <c r="A7978" t="s">
        <v>6953</v>
      </c>
      <c r="B7978" t="s">
        <v>19520</v>
      </c>
      <c r="C7978" t="s">
        <v>11544</v>
      </c>
    </row>
    <row r="7979" spans="1:3">
      <c r="A7979" t="s">
        <v>6953</v>
      </c>
      <c r="B7979" t="s">
        <v>19521</v>
      </c>
      <c r="C7979" t="s">
        <v>11544</v>
      </c>
    </row>
    <row r="7980" spans="1:3">
      <c r="A7980" t="s">
        <v>6953</v>
      </c>
      <c r="B7980" t="s">
        <v>19522</v>
      </c>
      <c r="C7980" t="s">
        <v>11544</v>
      </c>
    </row>
    <row r="7981" spans="1:3">
      <c r="A7981" t="s">
        <v>6953</v>
      </c>
      <c r="B7981" t="s">
        <v>19523</v>
      </c>
      <c r="C7981" t="s">
        <v>11544</v>
      </c>
    </row>
    <row r="7982" spans="1:3">
      <c r="A7982" t="s">
        <v>6953</v>
      </c>
      <c r="B7982" t="s">
        <v>19524</v>
      </c>
      <c r="C7982" t="s">
        <v>11544</v>
      </c>
    </row>
    <row r="7983" spans="1:3">
      <c r="A7983" t="s">
        <v>6953</v>
      </c>
      <c r="B7983" t="s">
        <v>19525</v>
      </c>
      <c r="C7983" t="s">
        <v>11544</v>
      </c>
    </row>
    <row r="7984" spans="1:3">
      <c r="A7984" t="s">
        <v>6953</v>
      </c>
      <c r="B7984" t="s">
        <v>19526</v>
      </c>
      <c r="C7984" t="s">
        <v>11544</v>
      </c>
    </row>
    <row r="7985" spans="1:3">
      <c r="A7985" t="s">
        <v>6953</v>
      </c>
      <c r="B7985" t="s">
        <v>19527</v>
      </c>
      <c r="C7985" t="s">
        <v>11544</v>
      </c>
    </row>
    <row r="7986" spans="1:3">
      <c r="A7986" t="s">
        <v>6953</v>
      </c>
      <c r="B7986" t="s">
        <v>19528</v>
      </c>
      <c r="C7986" t="s">
        <v>11544</v>
      </c>
    </row>
    <row r="7987" spans="1:3">
      <c r="A7987" t="s">
        <v>6953</v>
      </c>
      <c r="B7987" t="s">
        <v>19529</v>
      </c>
      <c r="C7987" t="s">
        <v>11544</v>
      </c>
    </row>
    <row r="7988" spans="1:3">
      <c r="A7988" t="s">
        <v>6953</v>
      </c>
      <c r="B7988" t="s">
        <v>19530</v>
      </c>
      <c r="C7988" t="s">
        <v>11544</v>
      </c>
    </row>
    <row r="7989" spans="1:3">
      <c r="A7989" t="s">
        <v>6953</v>
      </c>
      <c r="B7989" t="s">
        <v>19531</v>
      </c>
      <c r="C7989" t="s">
        <v>11544</v>
      </c>
    </row>
    <row r="7990" spans="1:3">
      <c r="A7990" t="s">
        <v>6953</v>
      </c>
      <c r="B7990" t="s">
        <v>19532</v>
      </c>
      <c r="C7990" t="s">
        <v>11544</v>
      </c>
    </row>
    <row r="7991" spans="1:3">
      <c r="A7991" t="s">
        <v>6957</v>
      </c>
      <c r="B7991" t="s">
        <v>19533</v>
      </c>
      <c r="C7991" t="s">
        <v>11544</v>
      </c>
    </row>
    <row r="7992" spans="1:3">
      <c r="A7992" t="s">
        <v>6957</v>
      </c>
      <c r="B7992" t="s">
        <v>19534</v>
      </c>
      <c r="C7992" t="s">
        <v>11544</v>
      </c>
    </row>
    <row r="7993" spans="1:3">
      <c r="A7993" t="s">
        <v>6957</v>
      </c>
      <c r="B7993" t="s">
        <v>19535</v>
      </c>
      <c r="C7993" t="s">
        <v>11544</v>
      </c>
    </row>
    <row r="7994" spans="1:3">
      <c r="A7994" t="s">
        <v>6961</v>
      </c>
      <c r="B7994" t="s">
        <v>19536</v>
      </c>
      <c r="C7994" t="s">
        <v>11544</v>
      </c>
    </row>
    <row r="7995" spans="1:3">
      <c r="A7995" t="s">
        <v>6961</v>
      </c>
      <c r="B7995" t="s">
        <v>19537</v>
      </c>
      <c r="C7995" t="s">
        <v>11544</v>
      </c>
    </row>
    <row r="7996" spans="1:3">
      <c r="A7996" t="s">
        <v>6961</v>
      </c>
      <c r="B7996" t="s">
        <v>19538</v>
      </c>
      <c r="C7996" t="s">
        <v>11544</v>
      </c>
    </row>
    <row r="7997" spans="1:3">
      <c r="A7997" t="s">
        <v>6961</v>
      </c>
      <c r="B7997" t="s">
        <v>19539</v>
      </c>
      <c r="C7997" t="s">
        <v>11544</v>
      </c>
    </row>
    <row r="7998" spans="1:3">
      <c r="A7998" t="s">
        <v>6961</v>
      </c>
      <c r="B7998" t="s">
        <v>19540</v>
      </c>
      <c r="C7998" t="s">
        <v>11544</v>
      </c>
    </row>
    <row r="7999" spans="1:3">
      <c r="A7999" t="s">
        <v>6965</v>
      </c>
      <c r="B7999" t="s">
        <v>19541</v>
      </c>
      <c r="C7999" t="s">
        <v>11544</v>
      </c>
    </row>
    <row r="8000" spans="1:3">
      <c r="A8000" t="s">
        <v>6965</v>
      </c>
      <c r="B8000" t="s">
        <v>19542</v>
      </c>
      <c r="C8000" t="s">
        <v>11544</v>
      </c>
    </row>
    <row r="8001" spans="1:3">
      <c r="A8001" t="s">
        <v>6965</v>
      </c>
      <c r="B8001" t="s">
        <v>19543</v>
      </c>
      <c r="C8001" t="s">
        <v>11544</v>
      </c>
    </row>
    <row r="8002" spans="1:3">
      <c r="A8002" t="s">
        <v>6965</v>
      </c>
      <c r="B8002" t="s">
        <v>19544</v>
      </c>
      <c r="C8002" t="s">
        <v>11544</v>
      </c>
    </row>
    <row r="8003" spans="1:3">
      <c r="A8003" t="s">
        <v>6965</v>
      </c>
      <c r="B8003" t="s">
        <v>19545</v>
      </c>
      <c r="C8003" t="s">
        <v>11544</v>
      </c>
    </row>
    <row r="8004" spans="1:3">
      <c r="A8004" t="s">
        <v>6965</v>
      </c>
      <c r="B8004" t="s">
        <v>19546</v>
      </c>
      <c r="C8004" t="s">
        <v>11544</v>
      </c>
    </row>
    <row r="8005" spans="1:3">
      <c r="A8005" t="s">
        <v>6965</v>
      </c>
      <c r="B8005" t="s">
        <v>19547</v>
      </c>
      <c r="C8005" t="s">
        <v>11544</v>
      </c>
    </row>
    <row r="8006" spans="1:3">
      <c r="A8006" t="s">
        <v>6969</v>
      </c>
      <c r="B8006" t="s">
        <v>19548</v>
      </c>
      <c r="C8006" t="s">
        <v>11544</v>
      </c>
    </row>
    <row r="8007" spans="1:3">
      <c r="A8007" t="s">
        <v>6969</v>
      </c>
      <c r="B8007" t="s">
        <v>19549</v>
      </c>
      <c r="C8007" t="s">
        <v>11544</v>
      </c>
    </row>
    <row r="8008" spans="1:3">
      <c r="A8008" t="s">
        <v>6969</v>
      </c>
      <c r="B8008" t="s">
        <v>19550</v>
      </c>
      <c r="C8008" t="s">
        <v>11544</v>
      </c>
    </row>
    <row r="8009" spans="1:3">
      <c r="A8009" t="s">
        <v>6969</v>
      </c>
      <c r="B8009" t="s">
        <v>19551</v>
      </c>
      <c r="C8009" t="s">
        <v>11544</v>
      </c>
    </row>
    <row r="8010" spans="1:3">
      <c r="A8010" t="s">
        <v>6969</v>
      </c>
      <c r="B8010" t="s">
        <v>19552</v>
      </c>
      <c r="C8010" t="s">
        <v>11544</v>
      </c>
    </row>
    <row r="8011" spans="1:3">
      <c r="A8011" t="s">
        <v>6969</v>
      </c>
      <c r="B8011" t="s">
        <v>19553</v>
      </c>
      <c r="C8011" t="s">
        <v>11544</v>
      </c>
    </row>
    <row r="8012" spans="1:3">
      <c r="A8012" t="s">
        <v>6969</v>
      </c>
      <c r="B8012" t="s">
        <v>19554</v>
      </c>
      <c r="C8012" t="s">
        <v>11544</v>
      </c>
    </row>
    <row r="8013" spans="1:3">
      <c r="A8013" t="s">
        <v>6969</v>
      </c>
      <c r="B8013" t="s">
        <v>19555</v>
      </c>
      <c r="C8013" t="s">
        <v>11544</v>
      </c>
    </row>
    <row r="8014" spans="1:3">
      <c r="A8014" t="s">
        <v>6969</v>
      </c>
      <c r="B8014" t="s">
        <v>19556</v>
      </c>
      <c r="C8014" t="s">
        <v>11544</v>
      </c>
    </row>
    <row r="8015" spans="1:3">
      <c r="A8015" t="s">
        <v>6969</v>
      </c>
      <c r="B8015" t="s">
        <v>19557</v>
      </c>
      <c r="C8015" t="s">
        <v>11544</v>
      </c>
    </row>
    <row r="8016" spans="1:3">
      <c r="A8016" t="s">
        <v>6969</v>
      </c>
      <c r="B8016" t="s">
        <v>19558</v>
      </c>
      <c r="C8016" t="s">
        <v>11544</v>
      </c>
    </row>
    <row r="8017" spans="1:3">
      <c r="A8017" t="s">
        <v>6972</v>
      </c>
      <c r="B8017" t="s">
        <v>19559</v>
      </c>
      <c r="C8017" t="s">
        <v>11544</v>
      </c>
    </row>
    <row r="8018" spans="1:3">
      <c r="A8018" t="s">
        <v>6972</v>
      </c>
      <c r="B8018" t="s">
        <v>19560</v>
      </c>
      <c r="C8018" t="s">
        <v>11544</v>
      </c>
    </row>
    <row r="8019" spans="1:3">
      <c r="A8019" t="s">
        <v>6976</v>
      </c>
      <c r="B8019" t="s">
        <v>19561</v>
      </c>
      <c r="C8019" t="s">
        <v>11544</v>
      </c>
    </row>
    <row r="8020" spans="1:3">
      <c r="A8020" t="s">
        <v>6976</v>
      </c>
      <c r="B8020" t="s">
        <v>19562</v>
      </c>
      <c r="C8020" t="s">
        <v>11544</v>
      </c>
    </row>
    <row r="8021" spans="1:3">
      <c r="A8021" t="s">
        <v>6976</v>
      </c>
      <c r="B8021" t="s">
        <v>19563</v>
      </c>
      <c r="C8021" t="s">
        <v>11544</v>
      </c>
    </row>
    <row r="8022" spans="1:3">
      <c r="A8022" t="s">
        <v>6976</v>
      </c>
      <c r="B8022" t="s">
        <v>19564</v>
      </c>
      <c r="C8022" t="s">
        <v>11544</v>
      </c>
    </row>
    <row r="8023" spans="1:3">
      <c r="A8023" t="s">
        <v>6976</v>
      </c>
      <c r="B8023" t="s">
        <v>19565</v>
      </c>
      <c r="C8023" t="s">
        <v>11544</v>
      </c>
    </row>
    <row r="8024" spans="1:3">
      <c r="A8024" t="s">
        <v>6976</v>
      </c>
      <c r="B8024" t="s">
        <v>19566</v>
      </c>
      <c r="C8024" t="s">
        <v>11544</v>
      </c>
    </row>
    <row r="8025" spans="1:3">
      <c r="A8025" t="s">
        <v>6978</v>
      </c>
      <c r="B8025" t="s">
        <v>19567</v>
      </c>
      <c r="C8025" t="s">
        <v>11544</v>
      </c>
    </row>
    <row r="8026" spans="1:3">
      <c r="A8026" t="s">
        <v>6978</v>
      </c>
      <c r="B8026" t="s">
        <v>19568</v>
      </c>
      <c r="C8026" t="s">
        <v>11544</v>
      </c>
    </row>
    <row r="8027" spans="1:3">
      <c r="A8027" t="s">
        <v>6978</v>
      </c>
      <c r="B8027" t="s">
        <v>19569</v>
      </c>
      <c r="C8027" t="s">
        <v>11544</v>
      </c>
    </row>
    <row r="8028" spans="1:3">
      <c r="A8028" t="s">
        <v>6978</v>
      </c>
      <c r="B8028" t="s">
        <v>19570</v>
      </c>
      <c r="C8028" t="s">
        <v>11544</v>
      </c>
    </row>
    <row r="8029" spans="1:3">
      <c r="A8029" t="s">
        <v>6978</v>
      </c>
      <c r="B8029" t="s">
        <v>19571</v>
      </c>
      <c r="C8029" t="s">
        <v>11544</v>
      </c>
    </row>
    <row r="8030" spans="1:3">
      <c r="A8030" t="s">
        <v>6978</v>
      </c>
      <c r="B8030" t="s">
        <v>19572</v>
      </c>
      <c r="C8030" t="s">
        <v>11544</v>
      </c>
    </row>
    <row r="8031" spans="1:3">
      <c r="A8031" t="s">
        <v>6981</v>
      </c>
      <c r="B8031" t="s">
        <v>19573</v>
      </c>
      <c r="C8031" t="s">
        <v>11544</v>
      </c>
    </row>
    <row r="8032" spans="1:3">
      <c r="A8032" t="s">
        <v>6983</v>
      </c>
      <c r="B8032" t="s">
        <v>19574</v>
      </c>
      <c r="C8032" t="s">
        <v>11544</v>
      </c>
    </row>
    <row r="8033" spans="1:3">
      <c r="A8033" t="s">
        <v>6983</v>
      </c>
      <c r="B8033" t="s">
        <v>19575</v>
      </c>
      <c r="C8033" t="s">
        <v>11544</v>
      </c>
    </row>
    <row r="8034" spans="1:3">
      <c r="A8034" t="s">
        <v>6985</v>
      </c>
      <c r="B8034" t="s">
        <v>19576</v>
      </c>
      <c r="C8034" t="s">
        <v>11544</v>
      </c>
    </row>
    <row r="8035" spans="1:3">
      <c r="A8035" t="s">
        <v>6985</v>
      </c>
      <c r="B8035" t="s">
        <v>19577</v>
      </c>
      <c r="C8035" t="s">
        <v>11544</v>
      </c>
    </row>
    <row r="8036" spans="1:3">
      <c r="A8036" t="s">
        <v>6985</v>
      </c>
      <c r="B8036" t="s">
        <v>19578</v>
      </c>
      <c r="C8036" t="s">
        <v>11544</v>
      </c>
    </row>
    <row r="8037" spans="1:3">
      <c r="A8037" t="s">
        <v>6985</v>
      </c>
      <c r="B8037" t="s">
        <v>19579</v>
      </c>
      <c r="C8037" t="s">
        <v>11544</v>
      </c>
    </row>
    <row r="8038" spans="1:3">
      <c r="A8038" t="s">
        <v>6985</v>
      </c>
      <c r="B8038" t="s">
        <v>19580</v>
      </c>
      <c r="C8038" t="s">
        <v>11544</v>
      </c>
    </row>
    <row r="8039" spans="1:3">
      <c r="A8039" t="s">
        <v>6985</v>
      </c>
      <c r="B8039" t="s">
        <v>19581</v>
      </c>
      <c r="C8039" t="s">
        <v>11544</v>
      </c>
    </row>
    <row r="8040" spans="1:3">
      <c r="A8040" t="s">
        <v>6985</v>
      </c>
      <c r="B8040" t="s">
        <v>19582</v>
      </c>
      <c r="C8040" t="s">
        <v>11544</v>
      </c>
    </row>
    <row r="8041" spans="1:3">
      <c r="A8041" t="s">
        <v>6985</v>
      </c>
      <c r="B8041" t="s">
        <v>19583</v>
      </c>
      <c r="C8041" t="s">
        <v>11544</v>
      </c>
    </row>
    <row r="8042" spans="1:3">
      <c r="A8042" t="s">
        <v>6987</v>
      </c>
      <c r="B8042" t="s">
        <v>19584</v>
      </c>
      <c r="C8042" t="s">
        <v>11544</v>
      </c>
    </row>
    <row r="8043" spans="1:3">
      <c r="A8043" t="s">
        <v>6991</v>
      </c>
      <c r="B8043" t="s">
        <v>19585</v>
      </c>
      <c r="C8043" t="s">
        <v>11544</v>
      </c>
    </row>
    <row r="8044" spans="1:3">
      <c r="A8044" t="s">
        <v>6991</v>
      </c>
      <c r="B8044" t="s">
        <v>19586</v>
      </c>
      <c r="C8044" t="s">
        <v>11544</v>
      </c>
    </row>
    <row r="8045" spans="1:3">
      <c r="A8045" t="s">
        <v>6991</v>
      </c>
      <c r="B8045" t="s">
        <v>19587</v>
      </c>
      <c r="C8045" t="s">
        <v>11544</v>
      </c>
    </row>
    <row r="8046" spans="1:3">
      <c r="A8046" t="s">
        <v>6991</v>
      </c>
      <c r="B8046" t="s">
        <v>19588</v>
      </c>
      <c r="C8046" t="s">
        <v>11544</v>
      </c>
    </row>
    <row r="8047" spans="1:3">
      <c r="A8047" t="s">
        <v>6991</v>
      </c>
      <c r="B8047" t="s">
        <v>19589</v>
      </c>
      <c r="C8047" t="s">
        <v>11544</v>
      </c>
    </row>
    <row r="8048" spans="1:3">
      <c r="A8048" t="s">
        <v>6991</v>
      </c>
      <c r="B8048" t="s">
        <v>19590</v>
      </c>
      <c r="C8048" t="s">
        <v>11544</v>
      </c>
    </row>
    <row r="8049" spans="1:3">
      <c r="A8049" t="s">
        <v>6993</v>
      </c>
      <c r="B8049" t="s">
        <v>19591</v>
      </c>
      <c r="C8049" t="s">
        <v>11544</v>
      </c>
    </row>
    <row r="8050" spans="1:3">
      <c r="A8050" t="s">
        <v>6995</v>
      </c>
      <c r="B8050" t="s">
        <v>19592</v>
      </c>
      <c r="C8050" t="s">
        <v>11544</v>
      </c>
    </row>
    <row r="8051" spans="1:3">
      <c r="A8051" t="s">
        <v>6995</v>
      </c>
      <c r="B8051" t="s">
        <v>19593</v>
      </c>
      <c r="C8051" t="s">
        <v>11544</v>
      </c>
    </row>
    <row r="8052" spans="1:3">
      <c r="A8052" t="s">
        <v>6995</v>
      </c>
      <c r="B8052" t="s">
        <v>19594</v>
      </c>
      <c r="C8052" t="s">
        <v>11544</v>
      </c>
    </row>
    <row r="8053" spans="1:3">
      <c r="A8053" t="s">
        <v>6995</v>
      </c>
      <c r="B8053" t="s">
        <v>19595</v>
      </c>
      <c r="C8053" t="s">
        <v>11544</v>
      </c>
    </row>
    <row r="8054" spans="1:3">
      <c r="A8054" t="s">
        <v>6995</v>
      </c>
      <c r="B8054" t="s">
        <v>19596</v>
      </c>
      <c r="C8054" t="s">
        <v>11544</v>
      </c>
    </row>
    <row r="8055" spans="1:3">
      <c r="A8055" t="s">
        <v>6995</v>
      </c>
      <c r="B8055" t="s">
        <v>19597</v>
      </c>
      <c r="C8055" t="s">
        <v>11544</v>
      </c>
    </row>
    <row r="8056" spans="1:3">
      <c r="A8056" t="s">
        <v>6995</v>
      </c>
      <c r="B8056" t="s">
        <v>19598</v>
      </c>
      <c r="C8056" t="s">
        <v>11544</v>
      </c>
    </row>
    <row r="8057" spans="1:3">
      <c r="A8057" t="s">
        <v>6999</v>
      </c>
      <c r="B8057" t="s">
        <v>19599</v>
      </c>
      <c r="C8057" t="s">
        <v>11544</v>
      </c>
    </row>
    <row r="8058" spans="1:3">
      <c r="A8058" t="s">
        <v>6999</v>
      </c>
      <c r="B8058" t="s">
        <v>19600</v>
      </c>
      <c r="C8058" t="s">
        <v>11544</v>
      </c>
    </row>
    <row r="8059" spans="1:3">
      <c r="A8059" t="s">
        <v>7001</v>
      </c>
      <c r="B8059" t="s">
        <v>19601</v>
      </c>
      <c r="C8059" t="s">
        <v>11544</v>
      </c>
    </row>
    <row r="8060" spans="1:3">
      <c r="A8060" t="s">
        <v>7005</v>
      </c>
      <c r="B8060" t="s">
        <v>19602</v>
      </c>
      <c r="C8060" t="s">
        <v>11544</v>
      </c>
    </row>
    <row r="8061" spans="1:3">
      <c r="A8061" t="s">
        <v>7012</v>
      </c>
      <c r="B8061" t="s">
        <v>19603</v>
      </c>
      <c r="C8061" t="s">
        <v>11544</v>
      </c>
    </row>
    <row r="8062" spans="1:3">
      <c r="A8062" t="s">
        <v>7012</v>
      </c>
      <c r="B8062" t="s">
        <v>19604</v>
      </c>
      <c r="C8062" t="s">
        <v>11544</v>
      </c>
    </row>
    <row r="8063" spans="1:3">
      <c r="A8063" t="s">
        <v>7012</v>
      </c>
      <c r="B8063" t="s">
        <v>19605</v>
      </c>
      <c r="C8063" t="s">
        <v>11544</v>
      </c>
    </row>
    <row r="8064" spans="1:3">
      <c r="A8064" t="s">
        <v>7015</v>
      </c>
      <c r="B8064" t="s">
        <v>19606</v>
      </c>
      <c r="C8064" t="s">
        <v>11544</v>
      </c>
    </row>
    <row r="8065" spans="1:3">
      <c r="A8065" t="s">
        <v>7015</v>
      </c>
      <c r="B8065" t="s">
        <v>19607</v>
      </c>
      <c r="C8065" t="s">
        <v>11544</v>
      </c>
    </row>
    <row r="8066" spans="1:3">
      <c r="A8066" t="s">
        <v>7015</v>
      </c>
      <c r="B8066" t="s">
        <v>19608</v>
      </c>
      <c r="C8066" t="s">
        <v>11544</v>
      </c>
    </row>
    <row r="8067" spans="1:3">
      <c r="A8067" t="s">
        <v>7015</v>
      </c>
      <c r="B8067" t="s">
        <v>19609</v>
      </c>
      <c r="C8067" t="s">
        <v>11544</v>
      </c>
    </row>
    <row r="8068" spans="1:3">
      <c r="A8068" t="s">
        <v>7015</v>
      </c>
      <c r="B8068" t="s">
        <v>19610</v>
      </c>
      <c r="C8068" t="s">
        <v>11544</v>
      </c>
    </row>
    <row r="8069" spans="1:3">
      <c r="A8069" t="s">
        <v>7017</v>
      </c>
      <c r="B8069" t="s">
        <v>19611</v>
      </c>
      <c r="C8069" t="s">
        <v>11544</v>
      </c>
    </row>
    <row r="8070" spans="1:3">
      <c r="A8070" t="s">
        <v>7017</v>
      </c>
      <c r="B8070" t="s">
        <v>19612</v>
      </c>
      <c r="C8070" t="s">
        <v>11544</v>
      </c>
    </row>
    <row r="8071" spans="1:3">
      <c r="A8071" t="s">
        <v>7017</v>
      </c>
      <c r="B8071" t="s">
        <v>19613</v>
      </c>
      <c r="C8071" t="s">
        <v>11544</v>
      </c>
    </row>
    <row r="8072" spans="1:3">
      <c r="A8072" t="s">
        <v>7017</v>
      </c>
      <c r="B8072" t="s">
        <v>19614</v>
      </c>
      <c r="C8072" t="s">
        <v>11544</v>
      </c>
    </row>
    <row r="8073" spans="1:3">
      <c r="A8073" t="s">
        <v>7017</v>
      </c>
      <c r="B8073" t="s">
        <v>19615</v>
      </c>
      <c r="C8073" t="s">
        <v>11544</v>
      </c>
    </row>
    <row r="8074" spans="1:3">
      <c r="A8074" t="s">
        <v>7017</v>
      </c>
      <c r="B8074" t="s">
        <v>19616</v>
      </c>
      <c r="C8074" t="s">
        <v>11544</v>
      </c>
    </row>
    <row r="8075" spans="1:3">
      <c r="A8075" t="s">
        <v>7017</v>
      </c>
      <c r="B8075" t="s">
        <v>19617</v>
      </c>
      <c r="C8075" t="s">
        <v>11544</v>
      </c>
    </row>
    <row r="8076" spans="1:3">
      <c r="A8076" t="s">
        <v>7017</v>
      </c>
      <c r="B8076" t="s">
        <v>19618</v>
      </c>
      <c r="C8076" t="s">
        <v>11544</v>
      </c>
    </row>
    <row r="8077" spans="1:3">
      <c r="A8077" t="s">
        <v>7017</v>
      </c>
      <c r="B8077" t="s">
        <v>19619</v>
      </c>
      <c r="C8077" t="s">
        <v>11544</v>
      </c>
    </row>
    <row r="8078" spans="1:3">
      <c r="A8078" t="s">
        <v>7017</v>
      </c>
      <c r="B8078" t="s">
        <v>19620</v>
      </c>
      <c r="C8078" t="s">
        <v>11544</v>
      </c>
    </row>
    <row r="8079" spans="1:3">
      <c r="A8079" t="s">
        <v>7017</v>
      </c>
      <c r="B8079" t="s">
        <v>19621</v>
      </c>
      <c r="C8079" t="s">
        <v>11544</v>
      </c>
    </row>
    <row r="8080" spans="1:3">
      <c r="A8080" t="s">
        <v>7017</v>
      </c>
      <c r="B8080" t="s">
        <v>19622</v>
      </c>
      <c r="C8080" t="s">
        <v>11544</v>
      </c>
    </row>
    <row r="8081" spans="1:3">
      <c r="A8081" t="s">
        <v>7017</v>
      </c>
      <c r="B8081" t="s">
        <v>19623</v>
      </c>
      <c r="C8081" t="s">
        <v>11544</v>
      </c>
    </row>
    <row r="8082" spans="1:3">
      <c r="A8082" t="s">
        <v>7017</v>
      </c>
      <c r="B8082" t="s">
        <v>19624</v>
      </c>
      <c r="C8082" t="s">
        <v>11544</v>
      </c>
    </row>
    <row r="8083" spans="1:3">
      <c r="A8083" t="s">
        <v>7017</v>
      </c>
      <c r="B8083" t="s">
        <v>19625</v>
      </c>
      <c r="C8083" t="s">
        <v>11544</v>
      </c>
    </row>
    <row r="8084" spans="1:3">
      <c r="A8084" t="s">
        <v>7017</v>
      </c>
      <c r="B8084" t="s">
        <v>19626</v>
      </c>
      <c r="C8084" t="s">
        <v>11544</v>
      </c>
    </row>
    <row r="8085" spans="1:3">
      <c r="A8085" t="s">
        <v>7017</v>
      </c>
      <c r="B8085" t="s">
        <v>19627</v>
      </c>
      <c r="C8085" t="s">
        <v>11544</v>
      </c>
    </row>
    <row r="8086" spans="1:3">
      <c r="A8086" t="s">
        <v>7017</v>
      </c>
      <c r="B8086" t="s">
        <v>19628</v>
      </c>
      <c r="C8086" t="s">
        <v>11544</v>
      </c>
    </row>
    <row r="8087" spans="1:3">
      <c r="A8087" t="s">
        <v>7017</v>
      </c>
      <c r="B8087" t="s">
        <v>19629</v>
      </c>
      <c r="C8087" t="s">
        <v>11544</v>
      </c>
    </row>
    <row r="8088" spans="1:3">
      <c r="A8088" t="s">
        <v>7017</v>
      </c>
      <c r="B8088" t="s">
        <v>19630</v>
      </c>
      <c r="C8088" t="s">
        <v>11544</v>
      </c>
    </row>
    <row r="8089" spans="1:3">
      <c r="A8089" t="s">
        <v>7017</v>
      </c>
      <c r="B8089" t="s">
        <v>19631</v>
      </c>
      <c r="C8089" t="s">
        <v>11544</v>
      </c>
    </row>
    <row r="8090" spans="1:3">
      <c r="A8090" t="s">
        <v>7017</v>
      </c>
      <c r="B8090" t="s">
        <v>19632</v>
      </c>
      <c r="C8090" t="s">
        <v>11544</v>
      </c>
    </row>
    <row r="8091" spans="1:3">
      <c r="A8091" t="s">
        <v>7017</v>
      </c>
      <c r="B8091" t="s">
        <v>19633</v>
      </c>
      <c r="C8091" t="s">
        <v>11544</v>
      </c>
    </row>
    <row r="8092" spans="1:3">
      <c r="A8092" t="s">
        <v>7017</v>
      </c>
      <c r="B8092" t="s">
        <v>19634</v>
      </c>
      <c r="C8092" t="s">
        <v>11544</v>
      </c>
    </row>
    <row r="8093" spans="1:3">
      <c r="A8093" t="s">
        <v>7017</v>
      </c>
      <c r="B8093" t="s">
        <v>19635</v>
      </c>
      <c r="C8093" t="s">
        <v>11544</v>
      </c>
    </row>
    <row r="8094" spans="1:3">
      <c r="A8094" t="s">
        <v>7017</v>
      </c>
      <c r="B8094" t="s">
        <v>19636</v>
      </c>
      <c r="C8094" t="s">
        <v>11544</v>
      </c>
    </row>
    <row r="8095" spans="1:3">
      <c r="A8095" t="s">
        <v>7017</v>
      </c>
      <c r="B8095" t="s">
        <v>19637</v>
      </c>
      <c r="C8095" t="s">
        <v>11544</v>
      </c>
    </row>
    <row r="8096" spans="1:3">
      <c r="A8096" t="s">
        <v>7017</v>
      </c>
      <c r="B8096" t="s">
        <v>19638</v>
      </c>
      <c r="C8096" t="s">
        <v>11544</v>
      </c>
    </row>
    <row r="8097" spans="1:3">
      <c r="A8097" t="s">
        <v>7017</v>
      </c>
      <c r="B8097" t="s">
        <v>19639</v>
      </c>
      <c r="C8097" t="s">
        <v>11544</v>
      </c>
    </row>
    <row r="8098" spans="1:3">
      <c r="A8098" t="s">
        <v>7017</v>
      </c>
      <c r="B8098" t="s">
        <v>19640</v>
      </c>
      <c r="C8098" t="s">
        <v>11544</v>
      </c>
    </row>
    <row r="8099" spans="1:3">
      <c r="A8099" t="s">
        <v>7017</v>
      </c>
      <c r="B8099" t="s">
        <v>19641</v>
      </c>
      <c r="C8099" t="s">
        <v>11544</v>
      </c>
    </row>
    <row r="8100" spans="1:3">
      <c r="A8100" t="s">
        <v>7019</v>
      </c>
      <c r="B8100" t="s">
        <v>19642</v>
      </c>
      <c r="C8100" t="s">
        <v>11544</v>
      </c>
    </row>
    <row r="8101" spans="1:3">
      <c r="A8101" t="s">
        <v>7019</v>
      </c>
      <c r="B8101" t="s">
        <v>19643</v>
      </c>
      <c r="C8101" t="s">
        <v>11544</v>
      </c>
    </row>
    <row r="8102" spans="1:3">
      <c r="A8102" t="s">
        <v>7019</v>
      </c>
      <c r="B8102" t="s">
        <v>19644</v>
      </c>
      <c r="C8102" t="s">
        <v>11544</v>
      </c>
    </row>
    <row r="8103" spans="1:3">
      <c r="A8103" t="s">
        <v>7022</v>
      </c>
      <c r="B8103" t="s">
        <v>19645</v>
      </c>
      <c r="C8103" t="s">
        <v>11544</v>
      </c>
    </row>
    <row r="8104" spans="1:3">
      <c r="A8104" t="s">
        <v>7022</v>
      </c>
      <c r="B8104" t="s">
        <v>19646</v>
      </c>
      <c r="C8104" t="s">
        <v>11544</v>
      </c>
    </row>
    <row r="8105" spans="1:3">
      <c r="A8105" t="s">
        <v>7022</v>
      </c>
      <c r="B8105" t="s">
        <v>19647</v>
      </c>
      <c r="C8105" t="s">
        <v>11544</v>
      </c>
    </row>
    <row r="8106" spans="1:3">
      <c r="A8106" t="s">
        <v>7025</v>
      </c>
      <c r="B8106" t="s">
        <v>19648</v>
      </c>
      <c r="C8106" t="s">
        <v>11544</v>
      </c>
    </row>
    <row r="8107" spans="1:3">
      <c r="A8107" t="s">
        <v>7025</v>
      </c>
      <c r="B8107" t="s">
        <v>19649</v>
      </c>
      <c r="C8107" t="s">
        <v>11544</v>
      </c>
    </row>
    <row r="8108" spans="1:3">
      <c r="A8108" t="s">
        <v>7025</v>
      </c>
      <c r="B8108" t="s">
        <v>19650</v>
      </c>
      <c r="C8108" t="s">
        <v>11544</v>
      </c>
    </row>
    <row r="8109" spans="1:3">
      <c r="A8109" t="s">
        <v>7025</v>
      </c>
      <c r="B8109" t="s">
        <v>19651</v>
      </c>
      <c r="C8109" t="s">
        <v>11544</v>
      </c>
    </row>
    <row r="8110" spans="1:3">
      <c r="A8110" t="s">
        <v>7029</v>
      </c>
      <c r="B8110" t="s">
        <v>19652</v>
      </c>
      <c r="C8110" t="s">
        <v>11544</v>
      </c>
    </row>
    <row r="8111" spans="1:3">
      <c r="A8111" t="s">
        <v>7031</v>
      </c>
      <c r="B8111" t="s">
        <v>19653</v>
      </c>
      <c r="C8111" t="s">
        <v>11544</v>
      </c>
    </row>
    <row r="8112" spans="1:3">
      <c r="A8112" t="s">
        <v>7031</v>
      </c>
      <c r="B8112" t="s">
        <v>19654</v>
      </c>
      <c r="C8112" t="s">
        <v>11544</v>
      </c>
    </row>
    <row r="8113" spans="1:3">
      <c r="A8113" t="s">
        <v>7035</v>
      </c>
      <c r="B8113" t="s">
        <v>19655</v>
      </c>
      <c r="C8113" t="s">
        <v>11544</v>
      </c>
    </row>
    <row r="8114" spans="1:3">
      <c r="A8114" t="s">
        <v>7039</v>
      </c>
      <c r="B8114" t="s">
        <v>19656</v>
      </c>
      <c r="C8114" t="s">
        <v>11544</v>
      </c>
    </row>
    <row r="8115" spans="1:3">
      <c r="A8115" t="s">
        <v>7043</v>
      </c>
      <c r="B8115" t="s">
        <v>19657</v>
      </c>
      <c r="C8115" t="s">
        <v>11544</v>
      </c>
    </row>
    <row r="8116" spans="1:3">
      <c r="A8116" t="s">
        <v>7047</v>
      </c>
      <c r="B8116" t="s">
        <v>19658</v>
      </c>
      <c r="C8116" t="s">
        <v>11544</v>
      </c>
    </row>
    <row r="8117" spans="1:3">
      <c r="A8117" t="s">
        <v>7052</v>
      </c>
      <c r="B8117" t="s">
        <v>19659</v>
      </c>
      <c r="C8117" t="s">
        <v>11544</v>
      </c>
    </row>
    <row r="8118" spans="1:3">
      <c r="A8118" t="s">
        <v>7052</v>
      </c>
      <c r="B8118" t="s">
        <v>19660</v>
      </c>
      <c r="C8118" t="s">
        <v>11544</v>
      </c>
    </row>
    <row r="8119" spans="1:3">
      <c r="A8119" t="s">
        <v>7056</v>
      </c>
      <c r="B8119" t="s">
        <v>19661</v>
      </c>
      <c r="C8119" t="s">
        <v>11544</v>
      </c>
    </row>
    <row r="8120" spans="1:3">
      <c r="A8120" t="s">
        <v>7056</v>
      </c>
      <c r="B8120" t="s">
        <v>19662</v>
      </c>
      <c r="C8120" t="s">
        <v>11544</v>
      </c>
    </row>
    <row r="8121" spans="1:3">
      <c r="A8121" t="s">
        <v>7056</v>
      </c>
      <c r="B8121" t="s">
        <v>19663</v>
      </c>
      <c r="C8121" t="s">
        <v>11544</v>
      </c>
    </row>
    <row r="8122" spans="1:3">
      <c r="A8122" t="s">
        <v>7056</v>
      </c>
      <c r="B8122" t="s">
        <v>19664</v>
      </c>
      <c r="C8122" t="s">
        <v>11544</v>
      </c>
    </row>
    <row r="8123" spans="1:3">
      <c r="A8123" t="s">
        <v>7056</v>
      </c>
      <c r="B8123" t="s">
        <v>19665</v>
      </c>
      <c r="C8123" t="s">
        <v>11544</v>
      </c>
    </row>
    <row r="8124" spans="1:3">
      <c r="A8124" t="s">
        <v>7060</v>
      </c>
      <c r="B8124" t="s">
        <v>19666</v>
      </c>
      <c r="C8124" t="s">
        <v>11544</v>
      </c>
    </row>
    <row r="8125" spans="1:3">
      <c r="A8125" t="s">
        <v>7060</v>
      </c>
      <c r="B8125" t="s">
        <v>19667</v>
      </c>
      <c r="C8125" t="s">
        <v>11544</v>
      </c>
    </row>
    <row r="8126" spans="1:3">
      <c r="A8126" t="s">
        <v>7060</v>
      </c>
      <c r="B8126" t="s">
        <v>19668</v>
      </c>
      <c r="C8126" t="s">
        <v>11544</v>
      </c>
    </row>
    <row r="8127" spans="1:3">
      <c r="A8127" t="s">
        <v>7063</v>
      </c>
      <c r="B8127" t="s">
        <v>19669</v>
      </c>
      <c r="C8127" t="s">
        <v>11544</v>
      </c>
    </row>
    <row r="8128" spans="1:3">
      <c r="A8128" t="s">
        <v>7063</v>
      </c>
      <c r="B8128" t="s">
        <v>19670</v>
      </c>
      <c r="C8128" t="s">
        <v>11544</v>
      </c>
    </row>
    <row r="8129" spans="1:3">
      <c r="A8129" t="s">
        <v>7063</v>
      </c>
      <c r="B8129" t="s">
        <v>19671</v>
      </c>
      <c r="C8129" t="s">
        <v>11544</v>
      </c>
    </row>
    <row r="8130" spans="1:3">
      <c r="A8130" t="s">
        <v>7066</v>
      </c>
      <c r="B8130" t="s">
        <v>19672</v>
      </c>
      <c r="C8130" t="s">
        <v>11544</v>
      </c>
    </row>
    <row r="8131" spans="1:3">
      <c r="A8131" t="s">
        <v>7066</v>
      </c>
      <c r="B8131" t="s">
        <v>19673</v>
      </c>
      <c r="C8131" t="s">
        <v>11544</v>
      </c>
    </row>
    <row r="8132" spans="1:3">
      <c r="A8132" t="s">
        <v>7068</v>
      </c>
      <c r="B8132" t="s">
        <v>19674</v>
      </c>
      <c r="C8132" t="s">
        <v>11544</v>
      </c>
    </row>
    <row r="8133" spans="1:3">
      <c r="A8133" t="s">
        <v>7068</v>
      </c>
      <c r="B8133" t="s">
        <v>19675</v>
      </c>
      <c r="C8133" t="s">
        <v>11544</v>
      </c>
    </row>
    <row r="8134" spans="1:3">
      <c r="A8134" t="s">
        <v>7070</v>
      </c>
      <c r="B8134" t="s">
        <v>19676</v>
      </c>
      <c r="C8134" t="s">
        <v>11544</v>
      </c>
    </row>
    <row r="8135" spans="1:3">
      <c r="A8135" t="s">
        <v>7070</v>
      </c>
      <c r="B8135" t="s">
        <v>19677</v>
      </c>
      <c r="C8135" t="s">
        <v>11544</v>
      </c>
    </row>
    <row r="8136" spans="1:3">
      <c r="A8136" t="s">
        <v>7070</v>
      </c>
      <c r="B8136" t="s">
        <v>19678</v>
      </c>
      <c r="C8136" t="s">
        <v>11544</v>
      </c>
    </row>
    <row r="8137" spans="1:3">
      <c r="A8137" t="s">
        <v>7077</v>
      </c>
      <c r="B8137" t="s">
        <v>19679</v>
      </c>
      <c r="C8137" t="s">
        <v>11544</v>
      </c>
    </row>
    <row r="8138" spans="1:3">
      <c r="A8138" t="s">
        <v>7077</v>
      </c>
      <c r="B8138" t="s">
        <v>19680</v>
      </c>
      <c r="C8138" t="s">
        <v>11544</v>
      </c>
    </row>
    <row r="8139" spans="1:3">
      <c r="A8139" t="s">
        <v>7077</v>
      </c>
      <c r="B8139" t="s">
        <v>19681</v>
      </c>
      <c r="C8139" t="s">
        <v>11544</v>
      </c>
    </row>
    <row r="8140" spans="1:3">
      <c r="A8140" t="s">
        <v>7077</v>
      </c>
      <c r="B8140" t="s">
        <v>19682</v>
      </c>
      <c r="C8140" t="s">
        <v>11544</v>
      </c>
    </row>
    <row r="8141" spans="1:3">
      <c r="A8141" t="s">
        <v>7077</v>
      </c>
      <c r="B8141" t="s">
        <v>19683</v>
      </c>
      <c r="C8141" t="s">
        <v>11544</v>
      </c>
    </row>
    <row r="8142" spans="1:3">
      <c r="A8142" t="s">
        <v>7077</v>
      </c>
      <c r="B8142" t="s">
        <v>19684</v>
      </c>
      <c r="C8142" t="s">
        <v>11544</v>
      </c>
    </row>
    <row r="8143" spans="1:3">
      <c r="A8143" t="s">
        <v>7079</v>
      </c>
      <c r="B8143" t="s">
        <v>19685</v>
      </c>
      <c r="C8143" t="s">
        <v>11544</v>
      </c>
    </row>
    <row r="8144" spans="1:3">
      <c r="A8144" t="s">
        <v>7079</v>
      </c>
      <c r="B8144" t="s">
        <v>19686</v>
      </c>
      <c r="C8144" t="s">
        <v>11544</v>
      </c>
    </row>
    <row r="8145" spans="1:3">
      <c r="A8145" t="s">
        <v>7079</v>
      </c>
      <c r="B8145" t="s">
        <v>19687</v>
      </c>
      <c r="C8145" t="s">
        <v>11544</v>
      </c>
    </row>
    <row r="8146" spans="1:3">
      <c r="A8146" t="s">
        <v>7081</v>
      </c>
      <c r="B8146" t="s">
        <v>19688</v>
      </c>
      <c r="C8146" t="s">
        <v>11544</v>
      </c>
    </row>
    <row r="8147" spans="1:3">
      <c r="A8147" t="s">
        <v>7081</v>
      </c>
      <c r="B8147" t="s">
        <v>19689</v>
      </c>
      <c r="C8147" t="s">
        <v>11544</v>
      </c>
    </row>
    <row r="8148" spans="1:3">
      <c r="A8148" t="s">
        <v>7081</v>
      </c>
      <c r="B8148" t="s">
        <v>19690</v>
      </c>
      <c r="C8148" t="s">
        <v>11544</v>
      </c>
    </row>
    <row r="8149" spans="1:3">
      <c r="A8149" t="s">
        <v>7081</v>
      </c>
      <c r="B8149" t="s">
        <v>19691</v>
      </c>
      <c r="C8149" t="s">
        <v>11544</v>
      </c>
    </row>
    <row r="8150" spans="1:3">
      <c r="A8150" t="s">
        <v>7083</v>
      </c>
      <c r="B8150" t="s">
        <v>19692</v>
      </c>
      <c r="C8150" t="s">
        <v>11544</v>
      </c>
    </row>
    <row r="8151" spans="1:3">
      <c r="A8151" t="s">
        <v>7083</v>
      </c>
      <c r="B8151" t="s">
        <v>19693</v>
      </c>
      <c r="C8151" t="s">
        <v>11544</v>
      </c>
    </row>
    <row r="8152" spans="1:3">
      <c r="A8152" t="s">
        <v>7083</v>
      </c>
      <c r="B8152" t="s">
        <v>19694</v>
      </c>
      <c r="C8152" t="s">
        <v>11544</v>
      </c>
    </row>
    <row r="8153" spans="1:3">
      <c r="A8153" t="s">
        <v>7083</v>
      </c>
      <c r="B8153" t="s">
        <v>19695</v>
      </c>
      <c r="C8153" t="s">
        <v>11544</v>
      </c>
    </row>
    <row r="8154" spans="1:3">
      <c r="A8154" t="s">
        <v>7083</v>
      </c>
      <c r="B8154" t="s">
        <v>19696</v>
      </c>
      <c r="C8154" t="s">
        <v>11544</v>
      </c>
    </row>
    <row r="8155" spans="1:3">
      <c r="A8155" t="s">
        <v>7083</v>
      </c>
      <c r="B8155" t="s">
        <v>19697</v>
      </c>
      <c r="C8155" t="s">
        <v>11544</v>
      </c>
    </row>
    <row r="8156" spans="1:3">
      <c r="A8156" t="s">
        <v>7083</v>
      </c>
      <c r="B8156" t="s">
        <v>19698</v>
      </c>
      <c r="C8156" t="s">
        <v>11544</v>
      </c>
    </row>
    <row r="8157" spans="1:3">
      <c r="A8157" t="s">
        <v>7083</v>
      </c>
      <c r="B8157" t="s">
        <v>19699</v>
      </c>
      <c r="C8157" t="s">
        <v>11544</v>
      </c>
    </row>
    <row r="8158" spans="1:3">
      <c r="A8158" t="s">
        <v>7083</v>
      </c>
      <c r="B8158" t="s">
        <v>19700</v>
      </c>
      <c r="C8158" t="s">
        <v>11544</v>
      </c>
    </row>
    <row r="8159" spans="1:3">
      <c r="A8159" t="s">
        <v>7083</v>
      </c>
      <c r="B8159" t="s">
        <v>19701</v>
      </c>
      <c r="C8159" t="s">
        <v>11544</v>
      </c>
    </row>
    <row r="8160" spans="1:3">
      <c r="A8160" t="s">
        <v>7083</v>
      </c>
      <c r="B8160" t="s">
        <v>19702</v>
      </c>
      <c r="C8160" t="s">
        <v>11544</v>
      </c>
    </row>
    <row r="8161" spans="1:3">
      <c r="A8161" t="s">
        <v>7083</v>
      </c>
      <c r="B8161" t="s">
        <v>19703</v>
      </c>
      <c r="C8161" t="s">
        <v>11544</v>
      </c>
    </row>
    <row r="8162" spans="1:3">
      <c r="A8162" t="s">
        <v>7083</v>
      </c>
      <c r="B8162" t="s">
        <v>19704</v>
      </c>
      <c r="C8162" t="s">
        <v>11544</v>
      </c>
    </row>
    <row r="8163" spans="1:3">
      <c r="A8163" t="s">
        <v>7085</v>
      </c>
      <c r="B8163" t="s">
        <v>19705</v>
      </c>
      <c r="C8163" t="s">
        <v>11544</v>
      </c>
    </row>
    <row r="8164" spans="1:3">
      <c r="A8164" t="s">
        <v>7085</v>
      </c>
      <c r="B8164" t="s">
        <v>19706</v>
      </c>
      <c r="C8164" t="s">
        <v>11544</v>
      </c>
    </row>
    <row r="8165" spans="1:3">
      <c r="A8165" t="s">
        <v>7085</v>
      </c>
      <c r="B8165" t="s">
        <v>19707</v>
      </c>
      <c r="C8165" t="s">
        <v>11544</v>
      </c>
    </row>
    <row r="8166" spans="1:3">
      <c r="A8166" t="s">
        <v>7085</v>
      </c>
      <c r="B8166" t="s">
        <v>19708</v>
      </c>
      <c r="C8166" t="s">
        <v>11544</v>
      </c>
    </row>
    <row r="8167" spans="1:3">
      <c r="A8167" t="s">
        <v>7088</v>
      </c>
      <c r="B8167" t="s">
        <v>19709</v>
      </c>
      <c r="C8167" t="s">
        <v>11544</v>
      </c>
    </row>
    <row r="8168" spans="1:3">
      <c r="A8168" t="s">
        <v>7088</v>
      </c>
      <c r="B8168" t="s">
        <v>19710</v>
      </c>
      <c r="C8168" t="s">
        <v>11544</v>
      </c>
    </row>
    <row r="8169" spans="1:3">
      <c r="A8169" t="s">
        <v>7090</v>
      </c>
      <c r="B8169" t="s">
        <v>19711</v>
      </c>
      <c r="C8169" t="s">
        <v>11544</v>
      </c>
    </row>
    <row r="8170" spans="1:3">
      <c r="A8170" t="s">
        <v>7090</v>
      </c>
      <c r="B8170" t="s">
        <v>19712</v>
      </c>
      <c r="C8170" t="s">
        <v>11544</v>
      </c>
    </row>
    <row r="8171" spans="1:3">
      <c r="A8171" t="s">
        <v>7090</v>
      </c>
      <c r="B8171" t="s">
        <v>19713</v>
      </c>
      <c r="C8171" t="s">
        <v>11544</v>
      </c>
    </row>
    <row r="8172" spans="1:3">
      <c r="A8172" t="s">
        <v>7092</v>
      </c>
      <c r="B8172" t="s">
        <v>19714</v>
      </c>
      <c r="C8172" t="s">
        <v>11544</v>
      </c>
    </row>
    <row r="8173" spans="1:3">
      <c r="A8173" t="s">
        <v>7092</v>
      </c>
      <c r="B8173" t="s">
        <v>19715</v>
      </c>
      <c r="C8173" t="s">
        <v>11544</v>
      </c>
    </row>
    <row r="8174" spans="1:3">
      <c r="A8174" t="s">
        <v>7094</v>
      </c>
      <c r="B8174" t="s">
        <v>19716</v>
      </c>
      <c r="C8174" t="s">
        <v>11544</v>
      </c>
    </row>
    <row r="8175" spans="1:3">
      <c r="A8175" t="s">
        <v>7094</v>
      </c>
      <c r="B8175" t="s">
        <v>19717</v>
      </c>
      <c r="C8175" t="s">
        <v>11544</v>
      </c>
    </row>
    <row r="8176" spans="1:3">
      <c r="A8176" t="s">
        <v>7096</v>
      </c>
      <c r="B8176" t="s">
        <v>19718</v>
      </c>
      <c r="C8176" t="s">
        <v>11544</v>
      </c>
    </row>
    <row r="8177" spans="1:3">
      <c r="A8177" t="s">
        <v>7096</v>
      </c>
      <c r="B8177" t="s">
        <v>19719</v>
      </c>
      <c r="C8177" t="s">
        <v>11544</v>
      </c>
    </row>
    <row r="8178" spans="1:3">
      <c r="A8178" t="s">
        <v>7096</v>
      </c>
      <c r="B8178" t="s">
        <v>19720</v>
      </c>
      <c r="C8178" t="s">
        <v>11544</v>
      </c>
    </row>
    <row r="8179" spans="1:3">
      <c r="A8179" t="s">
        <v>7096</v>
      </c>
      <c r="B8179" t="s">
        <v>19721</v>
      </c>
      <c r="C8179" t="s">
        <v>11544</v>
      </c>
    </row>
    <row r="8180" spans="1:3">
      <c r="A8180" t="s">
        <v>7098</v>
      </c>
      <c r="B8180" t="s">
        <v>19722</v>
      </c>
      <c r="C8180" t="s">
        <v>11544</v>
      </c>
    </row>
    <row r="8181" spans="1:3">
      <c r="A8181" t="s">
        <v>7098</v>
      </c>
      <c r="B8181" t="s">
        <v>19723</v>
      </c>
      <c r="C8181" t="s">
        <v>11544</v>
      </c>
    </row>
    <row r="8182" spans="1:3">
      <c r="A8182" t="s">
        <v>7098</v>
      </c>
      <c r="B8182" t="s">
        <v>19724</v>
      </c>
      <c r="C8182" t="s">
        <v>11544</v>
      </c>
    </row>
    <row r="8183" spans="1:3">
      <c r="A8183" t="s">
        <v>7100</v>
      </c>
      <c r="B8183" t="s">
        <v>19725</v>
      </c>
      <c r="C8183" t="s">
        <v>11544</v>
      </c>
    </row>
    <row r="8184" spans="1:3">
      <c r="A8184" t="s">
        <v>7100</v>
      </c>
      <c r="B8184" t="s">
        <v>19726</v>
      </c>
      <c r="C8184" t="s">
        <v>11544</v>
      </c>
    </row>
    <row r="8185" spans="1:3">
      <c r="A8185" t="s">
        <v>7102</v>
      </c>
      <c r="B8185" t="s">
        <v>19727</v>
      </c>
      <c r="C8185" t="s">
        <v>11544</v>
      </c>
    </row>
    <row r="8186" spans="1:3">
      <c r="A8186" t="s">
        <v>7102</v>
      </c>
      <c r="B8186" t="s">
        <v>19728</v>
      </c>
      <c r="C8186" t="s">
        <v>11544</v>
      </c>
    </row>
    <row r="8187" spans="1:3">
      <c r="A8187" t="s">
        <v>7106</v>
      </c>
      <c r="B8187" t="s">
        <v>19729</v>
      </c>
      <c r="C8187" t="s">
        <v>11544</v>
      </c>
    </row>
    <row r="8188" spans="1:3">
      <c r="A8188" t="s">
        <v>7113</v>
      </c>
      <c r="B8188" t="s">
        <v>19730</v>
      </c>
      <c r="C8188" t="s">
        <v>11544</v>
      </c>
    </row>
    <row r="8189" spans="1:3">
      <c r="A8189" t="s">
        <v>7113</v>
      </c>
      <c r="B8189" t="s">
        <v>19731</v>
      </c>
      <c r="C8189" t="s">
        <v>11544</v>
      </c>
    </row>
    <row r="8190" spans="1:3">
      <c r="A8190" t="s">
        <v>7113</v>
      </c>
      <c r="B8190" t="s">
        <v>19732</v>
      </c>
      <c r="C8190" t="s">
        <v>11544</v>
      </c>
    </row>
    <row r="8191" spans="1:3">
      <c r="A8191" t="s">
        <v>7113</v>
      </c>
      <c r="B8191" t="s">
        <v>19733</v>
      </c>
      <c r="C8191" t="s">
        <v>11544</v>
      </c>
    </row>
    <row r="8192" spans="1:3">
      <c r="A8192" t="s">
        <v>7113</v>
      </c>
      <c r="B8192" t="s">
        <v>19734</v>
      </c>
      <c r="C8192" t="s">
        <v>11544</v>
      </c>
    </row>
    <row r="8193" spans="1:3">
      <c r="A8193" t="s">
        <v>7113</v>
      </c>
      <c r="B8193" t="s">
        <v>19735</v>
      </c>
      <c r="C8193" t="s">
        <v>11544</v>
      </c>
    </row>
    <row r="8194" spans="1:3">
      <c r="A8194" t="s">
        <v>7113</v>
      </c>
      <c r="B8194" t="s">
        <v>19736</v>
      </c>
      <c r="C8194" t="s">
        <v>11544</v>
      </c>
    </row>
    <row r="8195" spans="1:3">
      <c r="A8195" t="s">
        <v>7115</v>
      </c>
      <c r="B8195" t="s">
        <v>19737</v>
      </c>
      <c r="C8195" t="s">
        <v>11544</v>
      </c>
    </row>
    <row r="8196" spans="1:3">
      <c r="A8196" t="s">
        <v>7115</v>
      </c>
      <c r="B8196" t="s">
        <v>19738</v>
      </c>
      <c r="C8196" t="s">
        <v>11544</v>
      </c>
    </row>
    <row r="8197" spans="1:3">
      <c r="A8197" t="s">
        <v>7115</v>
      </c>
      <c r="B8197" t="s">
        <v>19739</v>
      </c>
      <c r="C8197" t="s">
        <v>11544</v>
      </c>
    </row>
    <row r="8198" spans="1:3">
      <c r="A8198" t="s">
        <v>7115</v>
      </c>
      <c r="B8198" t="s">
        <v>19740</v>
      </c>
      <c r="C8198" t="s">
        <v>11544</v>
      </c>
    </row>
    <row r="8199" spans="1:3">
      <c r="A8199" t="s">
        <v>7117</v>
      </c>
      <c r="B8199" t="s">
        <v>19741</v>
      </c>
      <c r="C8199" t="s">
        <v>11544</v>
      </c>
    </row>
    <row r="8200" spans="1:3">
      <c r="A8200" t="s">
        <v>7117</v>
      </c>
      <c r="B8200" t="s">
        <v>19742</v>
      </c>
      <c r="C8200" t="s">
        <v>11544</v>
      </c>
    </row>
    <row r="8201" spans="1:3">
      <c r="A8201" t="s">
        <v>7117</v>
      </c>
      <c r="B8201" t="s">
        <v>19743</v>
      </c>
      <c r="C8201" t="s">
        <v>11544</v>
      </c>
    </row>
    <row r="8202" spans="1:3">
      <c r="A8202" t="s">
        <v>7117</v>
      </c>
      <c r="B8202" t="s">
        <v>19744</v>
      </c>
      <c r="C8202" t="s">
        <v>11544</v>
      </c>
    </row>
    <row r="8203" spans="1:3">
      <c r="A8203" t="s">
        <v>7117</v>
      </c>
      <c r="B8203" t="s">
        <v>19745</v>
      </c>
      <c r="C8203" t="s">
        <v>11544</v>
      </c>
    </row>
    <row r="8204" spans="1:3">
      <c r="A8204" t="s">
        <v>7117</v>
      </c>
      <c r="B8204" t="s">
        <v>19746</v>
      </c>
      <c r="C8204" t="s">
        <v>11544</v>
      </c>
    </row>
    <row r="8205" spans="1:3">
      <c r="A8205" t="s">
        <v>7117</v>
      </c>
      <c r="B8205" t="s">
        <v>19747</v>
      </c>
      <c r="C8205" t="s">
        <v>11544</v>
      </c>
    </row>
    <row r="8206" spans="1:3">
      <c r="A8206" t="s">
        <v>7117</v>
      </c>
      <c r="B8206" t="s">
        <v>19748</v>
      </c>
      <c r="C8206" t="s">
        <v>11544</v>
      </c>
    </row>
    <row r="8207" spans="1:3">
      <c r="A8207" t="s">
        <v>7117</v>
      </c>
      <c r="B8207" t="s">
        <v>19749</v>
      </c>
      <c r="C8207" t="s">
        <v>11544</v>
      </c>
    </row>
    <row r="8208" spans="1:3">
      <c r="A8208" t="s">
        <v>7117</v>
      </c>
      <c r="B8208" t="s">
        <v>19750</v>
      </c>
      <c r="C8208" t="s">
        <v>11544</v>
      </c>
    </row>
    <row r="8209" spans="1:3">
      <c r="A8209" t="s">
        <v>7117</v>
      </c>
      <c r="B8209" t="s">
        <v>19751</v>
      </c>
      <c r="C8209" t="s">
        <v>11544</v>
      </c>
    </row>
    <row r="8210" spans="1:3">
      <c r="A8210" t="s">
        <v>7117</v>
      </c>
      <c r="B8210" t="s">
        <v>19752</v>
      </c>
      <c r="C8210" t="s">
        <v>11544</v>
      </c>
    </row>
    <row r="8211" spans="1:3">
      <c r="A8211" t="s">
        <v>7119</v>
      </c>
      <c r="B8211" t="s">
        <v>19753</v>
      </c>
      <c r="C8211" t="s">
        <v>11544</v>
      </c>
    </row>
    <row r="8212" spans="1:3">
      <c r="A8212" t="s">
        <v>7124</v>
      </c>
      <c r="B8212" t="s">
        <v>19754</v>
      </c>
      <c r="C8212" t="s">
        <v>11544</v>
      </c>
    </row>
    <row r="8213" spans="1:3">
      <c r="A8213" t="s">
        <v>7124</v>
      </c>
      <c r="B8213" t="s">
        <v>19755</v>
      </c>
      <c r="C8213" t="s">
        <v>11544</v>
      </c>
    </row>
    <row r="8214" spans="1:3">
      <c r="A8214" t="s">
        <v>7124</v>
      </c>
      <c r="B8214" t="s">
        <v>19756</v>
      </c>
      <c r="C8214" t="s">
        <v>11544</v>
      </c>
    </row>
    <row r="8215" spans="1:3">
      <c r="A8215" t="s">
        <v>7124</v>
      </c>
      <c r="B8215" t="s">
        <v>19757</v>
      </c>
      <c r="C8215" t="s">
        <v>11544</v>
      </c>
    </row>
    <row r="8216" spans="1:3">
      <c r="A8216" t="s">
        <v>7124</v>
      </c>
      <c r="B8216" t="s">
        <v>19758</v>
      </c>
      <c r="C8216" t="s">
        <v>11544</v>
      </c>
    </row>
    <row r="8217" spans="1:3">
      <c r="A8217" t="s">
        <v>7124</v>
      </c>
      <c r="B8217" t="s">
        <v>19759</v>
      </c>
      <c r="C8217" t="s">
        <v>11544</v>
      </c>
    </row>
    <row r="8218" spans="1:3">
      <c r="A8218" t="s">
        <v>7124</v>
      </c>
      <c r="B8218" t="s">
        <v>19760</v>
      </c>
      <c r="C8218" t="s">
        <v>11544</v>
      </c>
    </row>
    <row r="8219" spans="1:3">
      <c r="A8219" t="s">
        <v>7127</v>
      </c>
      <c r="B8219" t="s">
        <v>19761</v>
      </c>
      <c r="C8219" t="s">
        <v>11544</v>
      </c>
    </row>
    <row r="8220" spans="1:3">
      <c r="A8220" t="s">
        <v>7127</v>
      </c>
      <c r="B8220" t="s">
        <v>19762</v>
      </c>
      <c r="C8220" t="s">
        <v>11544</v>
      </c>
    </row>
    <row r="8221" spans="1:3">
      <c r="A8221" t="s">
        <v>7127</v>
      </c>
      <c r="B8221" t="s">
        <v>19763</v>
      </c>
      <c r="C8221" t="s">
        <v>11544</v>
      </c>
    </row>
    <row r="8222" spans="1:3">
      <c r="A8222" t="s">
        <v>7130</v>
      </c>
      <c r="B8222" t="s">
        <v>19764</v>
      </c>
      <c r="C8222" t="s">
        <v>11544</v>
      </c>
    </row>
    <row r="8223" spans="1:3">
      <c r="A8223" t="s">
        <v>7130</v>
      </c>
      <c r="B8223" t="s">
        <v>19765</v>
      </c>
      <c r="C8223" t="s">
        <v>11544</v>
      </c>
    </row>
    <row r="8224" spans="1:3">
      <c r="A8224" t="s">
        <v>7130</v>
      </c>
      <c r="B8224" t="s">
        <v>19766</v>
      </c>
      <c r="C8224" t="s">
        <v>11544</v>
      </c>
    </row>
    <row r="8225" spans="1:3">
      <c r="A8225" t="s">
        <v>7130</v>
      </c>
      <c r="B8225" t="s">
        <v>19767</v>
      </c>
      <c r="C8225" t="s">
        <v>11544</v>
      </c>
    </row>
    <row r="8226" spans="1:3">
      <c r="A8226" t="s">
        <v>7130</v>
      </c>
      <c r="B8226" t="s">
        <v>19768</v>
      </c>
      <c r="C8226" t="s">
        <v>11544</v>
      </c>
    </row>
    <row r="8227" spans="1:3">
      <c r="A8227" t="s">
        <v>7132</v>
      </c>
      <c r="B8227" t="s">
        <v>19769</v>
      </c>
      <c r="C8227" t="s">
        <v>11544</v>
      </c>
    </row>
    <row r="8228" spans="1:3">
      <c r="A8228" t="s">
        <v>7132</v>
      </c>
      <c r="B8228" t="s">
        <v>19770</v>
      </c>
      <c r="C8228" t="s">
        <v>11544</v>
      </c>
    </row>
    <row r="8229" spans="1:3">
      <c r="A8229" t="s">
        <v>7132</v>
      </c>
      <c r="B8229" t="s">
        <v>19771</v>
      </c>
      <c r="C8229" t="s">
        <v>11544</v>
      </c>
    </row>
    <row r="8230" spans="1:3">
      <c r="A8230" t="s">
        <v>7132</v>
      </c>
      <c r="B8230" t="s">
        <v>19772</v>
      </c>
      <c r="C8230" t="s">
        <v>11544</v>
      </c>
    </row>
    <row r="8231" spans="1:3">
      <c r="A8231" t="s">
        <v>7134</v>
      </c>
      <c r="B8231" t="s">
        <v>19773</v>
      </c>
      <c r="C8231" t="s">
        <v>11544</v>
      </c>
    </row>
    <row r="8232" spans="1:3">
      <c r="A8232" t="s">
        <v>7134</v>
      </c>
      <c r="B8232" t="s">
        <v>19774</v>
      </c>
      <c r="C8232" t="s">
        <v>11544</v>
      </c>
    </row>
    <row r="8233" spans="1:3">
      <c r="A8233" t="s">
        <v>7134</v>
      </c>
      <c r="B8233" t="s">
        <v>19775</v>
      </c>
      <c r="C8233" t="s">
        <v>11544</v>
      </c>
    </row>
    <row r="8234" spans="1:3">
      <c r="A8234" t="s">
        <v>7134</v>
      </c>
      <c r="B8234" t="s">
        <v>19776</v>
      </c>
      <c r="C8234" t="s">
        <v>11544</v>
      </c>
    </row>
    <row r="8235" spans="1:3">
      <c r="A8235" t="s">
        <v>7134</v>
      </c>
      <c r="B8235" t="s">
        <v>19777</v>
      </c>
      <c r="C8235" t="s">
        <v>11544</v>
      </c>
    </row>
    <row r="8236" spans="1:3">
      <c r="A8236" t="s">
        <v>7134</v>
      </c>
      <c r="B8236" t="s">
        <v>19778</v>
      </c>
      <c r="C8236" t="s">
        <v>11544</v>
      </c>
    </row>
    <row r="8237" spans="1:3">
      <c r="A8237" t="s">
        <v>7134</v>
      </c>
      <c r="B8237" t="s">
        <v>19779</v>
      </c>
      <c r="C8237" t="s">
        <v>11544</v>
      </c>
    </row>
    <row r="8238" spans="1:3">
      <c r="A8238" t="s">
        <v>7134</v>
      </c>
      <c r="B8238" t="s">
        <v>19780</v>
      </c>
      <c r="C8238" t="s">
        <v>11544</v>
      </c>
    </row>
    <row r="8239" spans="1:3">
      <c r="A8239" t="s">
        <v>7136</v>
      </c>
      <c r="B8239" t="s">
        <v>19781</v>
      </c>
      <c r="C8239" t="s">
        <v>11544</v>
      </c>
    </row>
    <row r="8240" spans="1:3">
      <c r="A8240" t="s">
        <v>7136</v>
      </c>
      <c r="B8240" t="s">
        <v>19782</v>
      </c>
      <c r="C8240" t="s">
        <v>11544</v>
      </c>
    </row>
    <row r="8241" spans="1:3">
      <c r="A8241" t="s">
        <v>7138</v>
      </c>
      <c r="B8241" t="s">
        <v>19783</v>
      </c>
      <c r="C8241" t="s">
        <v>11544</v>
      </c>
    </row>
    <row r="8242" spans="1:3">
      <c r="A8242" t="s">
        <v>7138</v>
      </c>
      <c r="B8242" t="s">
        <v>19784</v>
      </c>
      <c r="C8242" t="s">
        <v>11544</v>
      </c>
    </row>
    <row r="8243" spans="1:3">
      <c r="A8243" t="s">
        <v>7140</v>
      </c>
      <c r="B8243" t="s">
        <v>19785</v>
      </c>
      <c r="C8243" t="s">
        <v>11544</v>
      </c>
    </row>
    <row r="8244" spans="1:3">
      <c r="A8244" t="s">
        <v>7140</v>
      </c>
      <c r="B8244" t="s">
        <v>19786</v>
      </c>
      <c r="C8244" t="s">
        <v>11544</v>
      </c>
    </row>
    <row r="8245" spans="1:3">
      <c r="A8245" t="s">
        <v>7140</v>
      </c>
      <c r="B8245" t="s">
        <v>19787</v>
      </c>
      <c r="C8245" t="s">
        <v>11544</v>
      </c>
    </row>
    <row r="8246" spans="1:3">
      <c r="A8246" t="s">
        <v>7144</v>
      </c>
      <c r="B8246" t="s">
        <v>19788</v>
      </c>
      <c r="C8246" t="s">
        <v>11544</v>
      </c>
    </row>
    <row r="8247" spans="1:3">
      <c r="A8247" t="s">
        <v>7148</v>
      </c>
      <c r="B8247" t="s">
        <v>19789</v>
      </c>
      <c r="C8247" t="s">
        <v>11544</v>
      </c>
    </row>
    <row r="8248" spans="1:3">
      <c r="A8248" t="s">
        <v>7148</v>
      </c>
      <c r="B8248" t="s">
        <v>19790</v>
      </c>
      <c r="C8248" t="s">
        <v>11544</v>
      </c>
    </row>
    <row r="8249" spans="1:3">
      <c r="A8249" t="s">
        <v>7148</v>
      </c>
      <c r="B8249" t="s">
        <v>19791</v>
      </c>
      <c r="C8249" t="s">
        <v>11544</v>
      </c>
    </row>
    <row r="8250" spans="1:3">
      <c r="A8250" t="s">
        <v>7153</v>
      </c>
      <c r="B8250" t="s">
        <v>19792</v>
      </c>
      <c r="C8250" t="s">
        <v>11544</v>
      </c>
    </row>
    <row r="8251" spans="1:3">
      <c r="A8251" t="s">
        <v>7153</v>
      </c>
      <c r="B8251" t="s">
        <v>19793</v>
      </c>
      <c r="C8251" t="s">
        <v>11544</v>
      </c>
    </row>
    <row r="8252" spans="1:3">
      <c r="A8252" t="s">
        <v>7153</v>
      </c>
      <c r="B8252" t="s">
        <v>19794</v>
      </c>
      <c r="C8252" t="s">
        <v>11544</v>
      </c>
    </row>
    <row r="8253" spans="1:3">
      <c r="A8253" t="s">
        <v>7153</v>
      </c>
      <c r="B8253" t="s">
        <v>19795</v>
      </c>
      <c r="C8253" t="s">
        <v>11544</v>
      </c>
    </row>
    <row r="8254" spans="1:3">
      <c r="A8254" t="s">
        <v>7153</v>
      </c>
      <c r="B8254" t="s">
        <v>19796</v>
      </c>
      <c r="C8254" t="s">
        <v>11544</v>
      </c>
    </row>
    <row r="8255" spans="1:3">
      <c r="A8255" t="s">
        <v>7153</v>
      </c>
      <c r="B8255" t="s">
        <v>19797</v>
      </c>
      <c r="C8255" t="s">
        <v>11544</v>
      </c>
    </row>
    <row r="8256" spans="1:3">
      <c r="A8256" t="s">
        <v>7157</v>
      </c>
      <c r="B8256" t="s">
        <v>19798</v>
      </c>
      <c r="C8256" t="s">
        <v>11544</v>
      </c>
    </row>
    <row r="8257" spans="1:3">
      <c r="A8257" t="s">
        <v>7157</v>
      </c>
      <c r="B8257" t="s">
        <v>19799</v>
      </c>
      <c r="C8257" t="s">
        <v>11544</v>
      </c>
    </row>
    <row r="8258" spans="1:3">
      <c r="A8258" t="s">
        <v>7157</v>
      </c>
      <c r="B8258" t="s">
        <v>19800</v>
      </c>
      <c r="C8258" t="s">
        <v>11544</v>
      </c>
    </row>
    <row r="8259" spans="1:3">
      <c r="A8259" t="s">
        <v>7157</v>
      </c>
      <c r="B8259" t="s">
        <v>19801</v>
      </c>
      <c r="C8259" t="s">
        <v>11544</v>
      </c>
    </row>
    <row r="8260" spans="1:3">
      <c r="A8260" t="s">
        <v>7161</v>
      </c>
      <c r="B8260" t="s">
        <v>19802</v>
      </c>
      <c r="C8260" t="s">
        <v>11544</v>
      </c>
    </row>
    <row r="8261" spans="1:3">
      <c r="A8261" t="s">
        <v>7161</v>
      </c>
      <c r="B8261" t="s">
        <v>19803</v>
      </c>
      <c r="C8261" t="s">
        <v>11544</v>
      </c>
    </row>
    <row r="8262" spans="1:3">
      <c r="A8262" t="s">
        <v>7161</v>
      </c>
      <c r="B8262" t="s">
        <v>19804</v>
      </c>
      <c r="C8262" t="s">
        <v>11544</v>
      </c>
    </row>
    <row r="8263" spans="1:3">
      <c r="A8263" t="s">
        <v>7161</v>
      </c>
      <c r="B8263" t="s">
        <v>19805</v>
      </c>
      <c r="C8263" t="s">
        <v>11544</v>
      </c>
    </row>
    <row r="8264" spans="1:3">
      <c r="A8264" t="s">
        <v>7161</v>
      </c>
      <c r="B8264" t="s">
        <v>19806</v>
      </c>
      <c r="C8264" t="s">
        <v>11544</v>
      </c>
    </row>
    <row r="8265" spans="1:3">
      <c r="A8265" t="s">
        <v>7161</v>
      </c>
      <c r="B8265" t="s">
        <v>19807</v>
      </c>
      <c r="C8265" t="s">
        <v>11544</v>
      </c>
    </row>
    <row r="8266" spans="1:3">
      <c r="A8266" t="s">
        <v>7161</v>
      </c>
      <c r="B8266" t="s">
        <v>19808</v>
      </c>
      <c r="C8266" t="s">
        <v>11544</v>
      </c>
    </row>
    <row r="8267" spans="1:3">
      <c r="A8267" t="s">
        <v>7161</v>
      </c>
      <c r="B8267" t="s">
        <v>19809</v>
      </c>
      <c r="C8267" t="s">
        <v>11544</v>
      </c>
    </row>
    <row r="8268" spans="1:3">
      <c r="A8268" t="s">
        <v>7161</v>
      </c>
      <c r="B8268" t="s">
        <v>19810</v>
      </c>
      <c r="C8268" t="s">
        <v>11544</v>
      </c>
    </row>
    <row r="8269" spans="1:3">
      <c r="A8269" t="s">
        <v>7161</v>
      </c>
      <c r="B8269" t="s">
        <v>19811</v>
      </c>
      <c r="C8269" t="s">
        <v>11544</v>
      </c>
    </row>
    <row r="8270" spans="1:3">
      <c r="A8270" t="s">
        <v>7161</v>
      </c>
      <c r="B8270" t="s">
        <v>19812</v>
      </c>
      <c r="C8270" t="s">
        <v>11544</v>
      </c>
    </row>
    <row r="8271" spans="1:3">
      <c r="A8271" t="s">
        <v>7161</v>
      </c>
      <c r="B8271" t="s">
        <v>19813</v>
      </c>
      <c r="C8271" t="s">
        <v>11544</v>
      </c>
    </row>
    <row r="8272" spans="1:3">
      <c r="A8272" t="s">
        <v>7163</v>
      </c>
      <c r="B8272" t="s">
        <v>19814</v>
      </c>
      <c r="C8272" t="s">
        <v>11544</v>
      </c>
    </row>
    <row r="8273" spans="1:3">
      <c r="A8273" t="s">
        <v>7163</v>
      </c>
      <c r="B8273" t="s">
        <v>19815</v>
      </c>
      <c r="C8273" t="s">
        <v>11544</v>
      </c>
    </row>
    <row r="8274" spans="1:3">
      <c r="A8274" t="s">
        <v>7163</v>
      </c>
      <c r="B8274" t="s">
        <v>19816</v>
      </c>
      <c r="C8274" t="s">
        <v>11544</v>
      </c>
    </row>
    <row r="8275" spans="1:3">
      <c r="A8275" t="s">
        <v>7163</v>
      </c>
      <c r="B8275" t="s">
        <v>19817</v>
      </c>
      <c r="C8275" t="s">
        <v>11544</v>
      </c>
    </row>
    <row r="8276" spans="1:3">
      <c r="A8276" t="s">
        <v>7170</v>
      </c>
      <c r="B8276" t="s">
        <v>19818</v>
      </c>
      <c r="C8276" t="s">
        <v>11544</v>
      </c>
    </row>
    <row r="8277" spans="1:3">
      <c r="A8277" t="s">
        <v>7170</v>
      </c>
      <c r="B8277" t="s">
        <v>19819</v>
      </c>
      <c r="C8277" t="s">
        <v>11544</v>
      </c>
    </row>
    <row r="8278" spans="1:3">
      <c r="A8278" t="s">
        <v>7173</v>
      </c>
      <c r="B8278" t="s">
        <v>19820</v>
      </c>
      <c r="C8278" t="s">
        <v>11544</v>
      </c>
    </row>
    <row r="8279" spans="1:3">
      <c r="A8279" t="s">
        <v>7173</v>
      </c>
      <c r="B8279" t="s">
        <v>19821</v>
      </c>
      <c r="C8279" t="s">
        <v>11544</v>
      </c>
    </row>
    <row r="8280" spans="1:3">
      <c r="A8280" t="s">
        <v>7175</v>
      </c>
      <c r="B8280" t="s">
        <v>19822</v>
      </c>
      <c r="C8280" t="s">
        <v>11544</v>
      </c>
    </row>
    <row r="8281" spans="1:3">
      <c r="A8281" t="s">
        <v>7175</v>
      </c>
      <c r="B8281" t="s">
        <v>19823</v>
      </c>
      <c r="C8281" t="s">
        <v>11544</v>
      </c>
    </row>
    <row r="8282" spans="1:3">
      <c r="A8282" t="s">
        <v>7175</v>
      </c>
      <c r="B8282" t="s">
        <v>19824</v>
      </c>
      <c r="C8282" t="s">
        <v>11544</v>
      </c>
    </row>
    <row r="8283" spans="1:3">
      <c r="A8283" t="s">
        <v>7177</v>
      </c>
      <c r="B8283" t="s">
        <v>19825</v>
      </c>
      <c r="C8283" t="s">
        <v>11544</v>
      </c>
    </row>
    <row r="8284" spans="1:3">
      <c r="A8284" t="s">
        <v>7177</v>
      </c>
      <c r="B8284" t="s">
        <v>19826</v>
      </c>
      <c r="C8284" t="s">
        <v>11544</v>
      </c>
    </row>
    <row r="8285" spans="1:3">
      <c r="A8285" t="s">
        <v>7177</v>
      </c>
      <c r="B8285" t="s">
        <v>19827</v>
      </c>
      <c r="C8285" t="s">
        <v>11544</v>
      </c>
    </row>
    <row r="8286" spans="1:3">
      <c r="A8286" t="s">
        <v>7177</v>
      </c>
      <c r="B8286" t="s">
        <v>19828</v>
      </c>
      <c r="C8286" t="s">
        <v>11544</v>
      </c>
    </row>
    <row r="8287" spans="1:3">
      <c r="A8287" t="s">
        <v>7177</v>
      </c>
      <c r="B8287" t="s">
        <v>19829</v>
      </c>
      <c r="C8287" t="s">
        <v>11544</v>
      </c>
    </row>
    <row r="8288" spans="1:3">
      <c r="A8288" t="s">
        <v>7177</v>
      </c>
      <c r="B8288" t="s">
        <v>19830</v>
      </c>
      <c r="C8288" t="s">
        <v>11544</v>
      </c>
    </row>
    <row r="8289" spans="1:3">
      <c r="A8289" t="s">
        <v>7177</v>
      </c>
      <c r="B8289" t="s">
        <v>19831</v>
      </c>
      <c r="C8289" t="s">
        <v>11544</v>
      </c>
    </row>
    <row r="8290" spans="1:3">
      <c r="A8290" t="s">
        <v>7177</v>
      </c>
      <c r="B8290" t="s">
        <v>19832</v>
      </c>
      <c r="C8290" t="s">
        <v>11544</v>
      </c>
    </row>
    <row r="8291" spans="1:3">
      <c r="A8291" t="s">
        <v>7177</v>
      </c>
      <c r="B8291" t="s">
        <v>19833</v>
      </c>
      <c r="C8291" t="s">
        <v>11544</v>
      </c>
    </row>
    <row r="8292" spans="1:3">
      <c r="A8292" t="s">
        <v>7177</v>
      </c>
      <c r="B8292" t="s">
        <v>19834</v>
      </c>
      <c r="C8292" t="s">
        <v>11544</v>
      </c>
    </row>
    <row r="8293" spans="1:3">
      <c r="A8293" t="s">
        <v>7180</v>
      </c>
      <c r="B8293" t="s">
        <v>19835</v>
      </c>
      <c r="C8293" t="s">
        <v>11544</v>
      </c>
    </row>
    <row r="8294" spans="1:3">
      <c r="A8294" t="s">
        <v>7180</v>
      </c>
      <c r="B8294" t="s">
        <v>19836</v>
      </c>
      <c r="C8294" t="s">
        <v>11544</v>
      </c>
    </row>
    <row r="8295" spans="1:3">
      <c r="A8295" t="s">
        <v>7180</v>
      </c>
      <c r="B8295" t="s">
        <v>19837</v>
      </c>
      <c r="C8295" t="s">
        <v>11544</v>
      </c>
    </row>
    <row r="8296" spans="1:3">
      <c r="A8296" t="s">
        <v>7180</v>
      </c>
      <c r="B8296" t="s">
        <v>19838</v>
      </c>
      <c r="C8296" t="s">
        <v>11544</v>
      </c>
    </row>
    <row r="8297" spans="1:3">
      <c r="A8297" t="s">
        <v>7180</v>
      </c>
      <c r="B8297" t="s">
        <v>19839</v>
      </c>
      <c r="C8297" t="s">
        <v>11544</v>
      </c>
    </row>
    <row r="8298" spans="1:3">
      <c r="A8298" t="s">
        <v>7180</v>
      </c>
      <c r="B8298" t="s">
        <v>19840</v>
      </c>
      <c r="C8298" t="s">
        <v>11544</v>
      </c>
    </row>
    <row r="8299" spans="1:3">
      <c r="A8299" t="s">
        <v>7180</v>
      </c>
      <c r="B8299" t="s">
        <v>19841</v>
      </c>
      <c r="C8299" t="s">
        <v>11544</v>
      </c>
    </row>
    <row r="8300" spans="1:3">
      <c r="A8300" t="s">
        <v>7180</v>
      </c>
      <c r="B8300" t="s">
        <v>19842</v>
      </c>
      <c r="C8300" t="s">
        <v>11544</v>
      </c>
    </row>
    <row r="8301" spans="1:3">
      <c r="A8301" t="s">
        <v>7180</v>
      </c>
      <c r="B8301" t="s">
        <v>19843</v>
      </c>
      <c r="C8301" t="s">
        <v>11544</v>
      </c>
    </row>
    <row r="8302" spans="1:3">
      <c r="A8302" t="s">
        <v>7180</v>
      </c>
      <c r="B8302" t="s">
        <v>19844</v>
      </c>
      <c r="C8302" t="s">
        <v>11544</v>
      </c>
    </row>
    <row r="8303" spans="1:3">
      <c r="A8303" t="s">
        <v>7184</v>
      </c>
      <c r="B8303" t="s">
        <v>19845</v>
      </c>
      <c r="C8303" t="s">
        <v>11544</v>
      </c>
    </row>
    <row r="8304" spans="1:3">
      <c r="A8304" t="s">
        <v>7184</v>
      </c>
      <c r="B8304" t="s">
        <v>19846</v>
      </c>
      <c r="C8304" t="s">
        <v>11544</v>
      </c>
    </row>
    <row r="8305" spans="1:3">
      <c r="A8305" t="s">
        <v>7184</v>
      </c>
      <c r="B8305" t="s">
        <v>19847</v>
      </c>
      <c r="C8305" t="s">
        <v>11544</v>
      </c>
    </row>
    <row r="8306" spans="1:3">
      <c r="A8306" t="s">
        <v>7187</v>
      </c>
      <c r="B8306" t="s">
        <v>19848</v>
      </c>
      <c r="C8306" t="s">
        <v>11544</v>
      </c>
    </row>
    <row r="8307" spans="1:3">
      <c r="A8307" t="s">
        <v>7187</v>
      </c>
      <c r="B8307" t="s">
        <v>19849</v>
      </c>
      <c r="C8307" t="s">
        <v>11544</v>
      </c>
    </row>
    <row r="8308" spans="1:3">
      <c r="A8308" t="s">
        <v>7187</v>
      </c>
      <c r="B8308" t="s">
        <v>19850</v>
      </c>
      <c r="C8308" t="s">
        <v>11544</v>
      </c>
    </row>
    <row r="8309" spans="1:3">
      <c r="A8309" t="s">
        <v>7187</v>
      </c>
      <c r="B8309" t="s">
        <v>19851</v>
      </c>
      <c r="C8309" t="s">
        <v>11544</v>
      </c>
    </row>
    <row r="8310" spans="1:3">
      <c r="A8310" t="s">
        <v>7187</v>
      </c>
      <c r="B8310" t="s">
        <v>19852</v>
      </c>
      <c r="C8310" t="s">
        <v>11544</v>
      </c>
    </row>
    <row r="8311" spans="1:3">
      <c r="A8311" t="s">
        <v>7187</v>
      </c>
      <c r="B8311" t="s">
        <v>19853</v>
      </c>
      <c r="C8311" t="s">
        <v>11544</v>
      </c>
    </row>
    <row r="8312" spans="1:3">
      <c r="A8312" t="s">
        <v>7190</v>
      </c>
      <c r="B8312" t="s">
        <v>19854</v>
      </c>
      <c r="C8312" t="s">
        <v>11544</v>
      </c>
    </row>
    <row r="8313" spans="1:3">
      <c r="A8313" t="s">
        <v>7190</v>
      </c>
      <c r="B8313" t="s">
        <v>19855</v>
      </c>
      <c r="C8313" t="s">
        <v>11544</v>
      </c>
    </row>
    <row r="8314" spans="1:3">
      <c r="A8314" t="s">
        <v>7190</v>
      </c>
      <c r="B8314" t="s">
        <v>19856</v>
      </c>
      <c r="C8314" t="s">
        <v>11544</v>
      </c>
    </row>
    <row r="8315" spans="1:3">
      <c r="A8315" t="s">
        <v>7190</v>
      </c>
      <c r="B8315" t="s">
        <v>19857</v>
      </c>
      <c r="C8315" t="s">
        <v>11544</v>
      </c>
    </row>
    <row r="8316" spans="1:3">
      <c r="A8316" t="s">
        <v>7190</v>
      </c>
      <c r="B8316" t="s">
        <v>19858</v>
      </c>
      <c r="C8316" t="s">
        <v>11544</v>
      </c>
    </row>
    <row r="8317" spans="1:3">
      <c r="A8317" t="s">
        <v>7193</v>
      </c>
      <c r="B8317" t="s">
        <v>19859</v>
      </c>
      <c r="C8317" t="s">
        <v>11544</v>
      </c>
    </row>
    <row r="8318" spans="1:3">
      <c r="A8318" t="s">
        <v>7193</v>
      </c>
      <c r="B8318" t="s">
        <v>19860</v>
      </c>
      <c r="C8318" t="s">
        <v>11544</v>
      </c>
    </row>
    <row r="8319" spans="1:3">
      <c r="A8319" t="s">
        <v>7193</v>
      </c>
      <c r="B8319" t="s">
        <v>19861</v>
      </c>
      <c r="C8319" t="s">
        <v>11544</v>
      </c>
    </row>
    <row r="8320" spans="1:3">
      <c r="A8320" t="s">
        <v>7193</v>
      </c>
      <c r="B8320" t="s">
        <v>19862</v>
      </c>
      <c r="C8320" t="s">
        <v>11544</v>
      </c>
    </row>
    <row r="8321" spans="1:3">
      <c r="A8321" t="s">
        <v>7193</v>
      </c>
      <c r="B8321" t="s">
        <v>19863</v>
      </c>
      <c r="C8321" t="s">
        <v>11544</v>
      </c>
    </row>
    <row r="8322" spans="1:3">
      <c r="A8322" t="s">
        <v>7197</v>
      </c>
      <c r="B8322" t="s">
        <v>19864</v>
      </c>
      <c r="C8322" t="s">
        <v>11544</v>
      </c>
    </row>
    <row r="8323" spans="1:3">
      <c r="A8323" t="s">
        <v>7203</v>
      </c>
      <c r="B8323" t="s">
        <v>19865</v>
      </c>
      <c r="C8323" t="s">
        <v>11544</v>
      </c>
    </row>
    <row r="8324" spans="1:3">
      <c r="A8324" t="s">
        <v>7203</v>
      </c>
      <c r="B8324" t="s">
        <v>19866</v>
      </c>
      <c r="C8324" t="s">
        <v>11544</v>
      </c>
    </row>
    <row r="8325" spans="1:3">
      <c r="A8325" t="s">
        <v>7203</v>
      </c>
      <c r="B8325" t="s">
        <v>19867</v>
      </c>
      <c r="C8325" t="s">
        <v>11544</v>
      </c>
    </row>
    <row r="8326" spans="1:3">
      <c r="A8326" t="s">
        <v>7203</v>
      </c>
      <c r="B8326" t="s">
        <v>19868</v>
      </c>
      <c r="C8326" t="s">
        <v>11544</v>
      </c>
    </row>
    <row r="8327" spans="1:3">
      <c r="A8327" t="s">
        <v>7203</v>
      </c>
      <c r="B8327" t="s">
        <v>19869</v>
      </c>
      <c r="C8327" t="s">
        <v>11544</v>
      </c>
    </row>
    <row r="8328" spans="1:3">
      <c r="A8328" t="s">
        <v>7203</v>
      </c>
      <c r="B8328" t="s">
        <v>19870</v>
      </c>
      <c r="C8328" t="s">
        <v>11544</v>
      </c>
    </row>
    <row r="8329" spans="1:3">
      <c r="A8329" t="s">
        <v>7208</v>
      </c>
      <c r="B8329" t="s">
        <v>19871</v>
      </c>
      <c r="C8329" t="s">
        <v>11544</v>
      </c>
    </row>
    <row r="8330" spans="1:3">
      <c r="A8330" t="s">
        <v>7208</v>
      </c>
      <c r="B8330" t="s">
        <v>19872</v>
      </c>
      <c r="C8330" t="s">
        <v>11544</v>
      </c>
    </row>
    <row r="8331" spans="1:3">
      <c r="A8331" t="s">
        <v>7208</v>
      </c>
      <c r="B8331" t="s">
        <v>19873</v>
      </c>
      <c r="C8331" t="s">
        <v>11544</v>
      </c>
    </row>
    <row r="8332" spans="1:3">
      <c r="A8332" t="s">
        <v>7208</v>
      </c>
      <c r="B8332" t="s">
        <v>19874</v>
      </c>
      <c r="C8332" t="s">
        <v>11544</v>
      </c>
    </row>
    <row r="8333" spans="1:3">
      <c r="A8333" t="s">
        <v>7208</v>
      </c>
      <c r="B8333" t="s">
        <v>19875</v>
      </c>
      <c r="C8333" t="s">
        <v>11544</v>
      </c>
    </row>
    <row r="8334" spans="1:3">
      <c r="A8334" t="s">
        <v>7208</v>
      </c>
      <c r="B8334" t="s">
        <v>19876</v>
      </c>
      <c r="C8334" t="s">
        <v>11544</v>
      </c>
    </row>
    <row r="8335" spans="1:3">
      <c r="A8335" t="s">
        <v>7215</v>
      </c>
      <c r="B8335" t="s">
        <v>19877</v>
      </c>
      <c r="C8335" t="s">
        <v>11544</v>
      </c>
    </row>
    <row r="8336" spans="1:3">
      <c r="A8336" t="s">
        <v>7215</v>
      </c>
      <c r="B8336" t="s">
        <v>19878</v>
      </c>
      <c r="C8336" t="s">
        <v>11544</v>
      </c>
    </row>
    <row r="8337" spans="1:3">
      <c r="A8337" t="s">
        <v>7215</v>
      </c>
      <c r="B8337" t="s">
        <v>19879</v>
      </c>
      <c r="C8337" t="s">
        <v>11544</v>
      </c>
    </row>
    <row r="8338" spans="1:3">
      <c r="A8338" t="s">
        <v>7215</v>
      </c>
      <c r="B8338" t="s">
        <v>19880</v>
      </c>
      <c r="C8338" t="s">
        <v>11544</v>
      </c>
    </row>
    <row r="8339" spans="1:3">
      <c r="A8339" t="s">
        <v>7215</v>
      </c>
      <c r="B8339" t="s">
        <v>19881</v>
      </c>
      <c r="C8339" t="s">
        <v>11544</v>
      </c>
    </row>
    <row r="8340" spans="1:3">
      <c r="A8340" t="s">
        <v>7215</v>
      </c>
      <c r="B8340" t="s">
        <v>19882</v>
      </c>
      <c r="C8340" t="s">
        <v>11544</v>
      </c>
    </row>
    <row r="8341" spans="1:3">
      <c r="A8341" t="s">
        <v>7215</v>
      </c>
      <c r="B8341" t="s">
        <v>19883</v>
      </c>
      <c r="C8341" t="s">
        <v>11544</v>
      </c>
    </row>
    <row r="8342" spans="1:3">
      <c r="A8342" t="s">
        <v>7215</v>
      </c>
      <c r="B8342" t="s">
        <v>19884</v>
      </c>
      <c r="C8342" t="s">
        <v>11544</v>
      </c>
    </row>
    <row r="8343" spans="1:3">
      <c r="A8343" t="s">
        <v>7225</v>
      </c>
      <c r="B8343" t="s">
        <v>19885</v>
      </c>
      <c r="C8343" t="s">
        <v>11544</v>
      </c>
    </row>
    <row r="8344" spans="1:3">
      <c r="A8344" t="s">
        <v>7225</v>
      </c>
      <c r="B8344" t="s">
        <v>19886</v>
      </c>
      <c r="C8344" t="s">
        <v>11544</v>
      </c>
    </row>
    <row r="8345" spans="1:3">
      <c r="A8345" t="s">
        <v>7225</v>
      </c>
      <c r="B8345" t="s">
        <v>19887</v>
      </c>
      <c r="C8345" t="s">
        <v>11544</v>
      </c>
    </row>
    <row r="8346" spans="1:3">
      <c r="A8346" t="s">
        <v>7225</v>
      </c>
      <c r="B8346" t="s">
        <v>19888</v>
      </c>
      <c r="C8346" t="s">
        <v>11544</v>
      </c>
    </row>
    <row r="8347" spans="1:3">
      <c r="A8347" t="s">
        <v>7225</v>
      </c>
      <c r="B8347" t="s">
        <v>19889</v>
      </c>
      <c r="C8347" t="s">
        <v>11544</v>
      </c>
    </row>
    <row r="8348" spans="1:3">
      <c r="A8348" t="s">
        <v>7225</v>
      </c>
      <c r="B8348" t="s">
        <v>19890</v>
      </c>
      <c r="C8348" t="s">
        <v>11544</v>
      </c>
    </row>
    <row r="8349" spans="1:3">
      <c r="A8349" t="s">
        <v>7225</v>
      </c>
      <c r="B8349" t="s">
        <v>19891</v>
      </c>
      <c r="C8349" t="s">
        <v>11544</v>
      </c>
    </row>
    <row r="8350" spans="1:3">
      <c r="A8350" t="s">
        <v>7225</v>
      </c>
      <c r="B8350" t="s">
        <v>19892</v>
      </c>
      <c r="C8350" t="s">
        <v>11544</v>
      </c>
    </row>
    <row r="8351" spans="1:3">
      <c r="A8351" t="s">
        <v>7225</v>
      </c>
      <c r="B8351" t="s">
        <v>19893</v>
      </c>
      <c r="C8351" t="s">
        <v>11544</v>
      </c>
    </row>
    <row r="8352" spans="1:3">
      <c r="A8352" t="s">
        <v>7225</v>
      </c>
      <c r="B8352" t="s">
        <v>19894</v>
      </c>
      <c r="C8352" t="s">
        <v>11544</v>
      </c>
    </row>
    <row r="8353" spans="1:3">
      <c r="A8353" t="s">
        <v>7225</v>
      </c>
      <c r="B8353" t="s">
        <v>19895</v>
      </c>
      <c r="C8353" t="s">
        <v>11544</v>
      </c>
    </row>
    <row r="8354" spans="1:3">
      <c r="A8354" t="s">
        <v>7225</v>
      </c>
      <c r="B8354" t="s">
        <v>19896</v>
      </c>
      <c r="C8354" t="s">
        <v>11544</v>
      </c>
    </row>
    <row r="8355" spans="1:3">
      <c r="A8355" t="s">
        <v>7225</v>
      </c>
      <c r="B8355" t="s">
        <v>19897</v>
      </c>
      <c r="C8355" t="s">
        <v>11544</v>
      </c>
    </row>
    <row r="8356" spans="1:3">
      <c r="A8356" t="s">
        <v>7227</v>
      </c>
      <c r="B8356" t="s">
        <v>19898</v>
      </c>
      <c r="C8356" t="s">
        <v>11544</v>
      </c>
    </row>
    <row r="8357" spans="1:3">
      <c r="A8357" t="s">
        <v>7227</v>
      </c>
      <c r="B8357" t="s">
        <v>19899</v>
      </c>
      <c r="C8357" t="s">
        <v>11544</v>
      </c>
    </row>
    <row r="8358" spans="1:3">
      <c r="A8358" t="s">
        <v>7227</v>
      </c>
      <c r="B8358" t="s">
        <v>19900</v>
      </c>
      <c r="C8358" t="s">
        <v>11544</v>
      </c>
    </row>
    <row r="8359" spans="1:3">
      <c r="A8359" t="s">
        <v>7227</v>
      </c>
      <c r="B8359" t="s">
        <v>19901</v>
      </c>
      <c r="C8359" t="s">
        <v>11544</v>
      </c>
    </row>
    <row r="8360" spans="1:3">
      <c r="A8360" t="s">
        <v>7227</v>
      </c>
      <c r="B8360" t="s">
        <v>19902</v>
      </c>
      <c r="C8360" t="s">
        <v>11544</v>
      </c>
    </row>
    <row r="8361" spans="1:3">
      <c r="A8361" t="s">
        <v>7230</v>
      </c>
      <c r="B8361" t="s">
        <v>19903</v>
      </c>
      <c r="C8361" t="s">
        <v>11544</v>
      </c>
    </row>
    <row r="8362" spans="1:3">
      <c r="A8362" t="s">
        <v>7230</v>
      </c>
      <c r="B8362" t="s">
        <v>19904</v>
      </c>
      <c r="C8362" t="s">
        <v>11544</v>
      </c>
    </row>
    <row r="8363" spans="1:3">
      <c r="A8363" t="s">
        <v>7234</v>
      </c>
      <c r="B8363" t="s">
        <v>19905</v>
      </c>
      <c r="C8363" t="s">
        <v>11544</v>
      </c>
    </row>
    <row r="8364" spans="1:3">
      <c r="A8364" t="s">
        <v>7239</v>
      </c>
      <c r="B8364" t="s">
        <v>19906</v>
      </c>
      <c r="C8364" t="s">
        <v>11544</v>
      </c>
    </row>
    <row r="8365" spans="1:3">
      <c r="A8365" t="s">
        <v>7239</v>
      </c>
      <c r="B8365" t="s">
        <v>19907</v>
      </c>
      <c r="C8365" t="s">
        <v>11544</v>
      </c>
    </row>
    <row r="8366" spans="1:3">
      <c r="A8366" t="s">
        <v>7239</v>
      </c>
      <c r="B8366" t="s">
        <v>19908</v>
      </c>
      <c r="C8366" t="s">
        <v>11544</v>
      </c>
    </row>
    <row r="8367" spans="1:3">
      <c r="A8367" t="s">
        <v>7243</v>
      </c>
      <c r="B8367" t="s">
        <v>19909</v>
      </c>
      <c r="C8367" t="s">
        <v>11544</v>
      </c>
    </row>
    <row r="8368" spans="1:3">
      <c r="A8368" t="s">
        <v>7243</v>
      </c>
      <c r="B8368" t="s">
        <v>19910</v>
      </c>
      <c r="C8368" t="s">
        <v>11544</v>
      </c>
    </row>
    <row r="8369" spans="1:3">
      <c r="A8369" t="s">
        <v>7243</v>
      </c>
      <c r="B8369" t="s">
        <v>19911</v>
      </c>
      <c r="C8369" t="s">
        <v>11544</v>
      </c>
    </row>
    <row r="8370" spans="1:3">
      <c r="A8370" t="s">
        <v>7243</v>
      </c>
      <c r="B8370" t="s">
        <v>19912</v>
      </c>
      <c r="C8370" t="s">
        <v>11544</v>
      </c>
    </row>
    <row r="8371" spans="1:3">
      <c r="A8371" t="s">
        <v>7243</v>
      </c>
      <c r="B8371" t="s">
        <v>19913</v>
      </c>
      <c r="C8371" t="s">
        <v>11544</v>
      </c>
    </row>
    <row r="8372" spans="1:3">
      <c r="A8372" t="s">
        <v>7243</v>
      </c>
      <c r="B8372" t="s">
        <v>19914</v>
      </c>
      <c r="C8372" t="s">
        <v>11544</v>
      </c>
    </row>
    <row r="8373" spans="1:3">
      <c r="A8373" t="s">
        <v>7246</v>
      </c>
      <c r="B8373" t="s">
        <v>19915</v>
      </c>
      <c r="C8373" t="s">
        <v>11544</v>
      </c>
    </row>
    <row r="8374" spans="1:3">
      <c r="A8374" t="s">
        <v>7246</v>
      </c>
      <c r="B8374" t="s">
        <v>19916</v>
      </c>
      <c r="C8374" t="s">
        <v>11544</v>
      </c>
    </row>
    <row r="8375" spans="1:3">
      <c r="A8375" t="s">
        <v>7246</v>
      </c>
      <c r="B8375" t="s">
        <v>19917</v>
      </c>
      <c r="C8375" t="s">
        <v>11544</v>
      </c>
    </row>
    <row r="8376" spans="1:3">
      <c r="A8376" t="s">
        <v>7246</v>
      </c>
      <c r="B8376" t="s">
        <v>19918</v>
      </c>
      <c r="C8376" t="s">
        <v>11544</v>
      </c>
    </row>
    <row r="8377" spans="1:3">
      <c r="A8377" t="s">
        <v>7246</v>
      </c>
      <c r="B8377" t="s">
        <v>19919</v>
      </c>
      <c r="C8377" t="s">
        <v>11544</v>
      </c>
    </row>
    <row r="8378" spans="1:3">
      <c r="A8378" t="s">
        <v>7250</v>
      </c>
      <c r="B8378" t="s">
        <v>19920</v>
      </c>
      <c r="C8378" t="s">
        <v>11544</v>
      </c>
    </row>
    <row r="8379" spans="1:3">
      <c r="A8379" t="s">
        <v>7250</v>
      </c>
      <c r="B8379" t="s">
        <v>19921</v>
      </c>
      <c r="C8379" t="s">
        <v>11544</v>
      </c>
    </row>
    <row r="8380" spans="1:3">
      <c r="A8380" t="s">
        <v>7250</v>
      </c>
      <c r="B8380" t="s">
        <v>19922</v>
      </c>
      <c r="C8380" t="s">
        <v>11544</v>
      </c>
    </row>
    <row r="8381" spans="1:3">
      <c r="A8381" t="s">
        <v>7250</v>
      </c>
      <c r="B8381" t="s">
        <v>19923</v>
      </c>
      <c r="C8381" t="s">
        <v>11544</v>
      </c>
    </row>
    <row r="8382" spans="1:3">
      <c r="A8382" t="s">
        <v>7250</v>
      </c>
      <c r="B8382" t="s">
        <v>19924</v>
      </c>
      <c r="C8382" t="s">
        <v>11544</v>
      </c>
    </row>
    <row r="8383" spans="1:3">
      <c r="A8383" t="s">
        <v>7253</v>
      </c>
      <c r="B8383" t="s">
        <v>19925</v>
      </c>
      <c r="C8383" t="s">
        <v>11544</v>
      </c>
    </row>
    <row r="8384" spans="1:3">
      <c r="A8384" t="s">
        <v>7253</v>
      </c>
      <c r="B8384" t="s">
        <v>19926</v>
      </c>
      <c r="C8384" t="s">
        <v>11544</v>
      </c>
    </row>
    <row r="8385" spans="1:3">
      <c r="A8385" t="s">
        <v>7253</v>
      </c>
      <c r="B8385" t="s">
        <v>19927</v>
      </c>
      <c r="C8385" t="s">
        <v>11544</v>
      </c>
    </row>
    <row r="8386" spans="1:3">
      <c r="A8386" t="s">
        <v>7253</v>
      </c>
      <c r="B8386" t="s">
        <v>19928</v>
      </c>
      <c r="C8386" t="s">
        <v>11544</v>
      </c>
    </row>
    <row r="8387" spans="1:3">
      <c r="A8387" t="s">
        <v>7257</v>
      </c>
      <c r="B8387" t="s">
        <v>19929</v>
      </c>
      <c r="C8387" t="s">
        <v>11544</v>
      </c>
    </row>
    <row r="8388" spans="1:3">
      <c r="A8388" t="s">
        <v>7257</v>
      </c>
      <c r="B8388" t="s">
        <v>19930</v>
      </c>
      <c r="C8388" t="s">
        <v>11544</v>
      </c>
    </row>
    <row r="8389" spans="1:3">
      <c r="A8389" t="s">
        <v>7257</v>
      </c>
      <c r="B8389" t="s">
        <v>19931</v>
      </c>
      <c r="C8389" t="s">
        <v>11544</v>
      </c>
    </row>
    <row r="8390" spans="1:3">
      <c r="A8390" t="s">
        <v>7257</v>
      </c>
      <c r="B8390" t="s">
        <v>19932</v>
      </c>
      <c r="C8390" t="s">
        <v>11544</v>
      </c>
    </row>
    <row r="8391" spans="1:3">
      <c r="A8391" t="s">
        <v>7257</v>
      </c>
      <c r="B8391" t="s">
        <v>19933</v>
      </c>
      <c r="C8391" t="s">
        <v>11544</v>
      </c>
    </row>
    <row r="8392" spans="1:3">
      <c r="A8392" t="s">
        <v>7257</v>
      </c>
      <c r="B8392" t="s">
        <v>19934</v>
      </c>
      <c r="C8392" t="s">
        <v>11544</v>
      </c>
    </row>
    <row r="8393" spans="1:3">
      <c r="A8393" t="s">
        <v>7264</v>
      </c>
      <c r="B8393" t="s">
        <v>19935</v>
      </c>
      <c r="C8393" t="s">
        <v>11544</v>
      </c>
    </row>
    <row r="8394" spans="1:3">
      <c r="A8394" t="s">
        <v>7264</v>
      </c>
      <c r="B8394" t="s">
        <v>19936</v>
      </c>
      <c r="C8394" t="s">
        <v>11544</v>
      </c>
    </row>
    <row r="8395" spans="1:3">
      <c r="A8395" t="s">
        <v>7266</v>
      </c>
      <c r="B8395" t="s">
        <v>19937</v>
      </c>
      <c r="C8395" t="s">
        <v>11544</v>
      </c>
    </row>
    <row r="8396" spans="1:3">
      <c r="A8396" t="s">
        <v>7266</v>
      </c>
      <c r="B8396" t="s">
        <v>19938</v>
      </c>
      <c r="C8396" t="s">
        <v>11544</v>
      </c>
    </row>
    <row r="8397" spans="1:3">
      <c r="A8397" t="s">
        <v>7266</v>
      </c>
      <c r="B8397" t="s">
        <v>19939</v>
      </c>
      <c r="C8397" t="s">
        <v>11544</v>
      </c>
    </row>
    <row r="8398" spans="1:3">
      <c r="A8398" t="s">
        <v>7266</v>
      </c>
      <c r="B8398" t="s">
        <v>19940</v>
      </c>
      <c r="C8398" t="s">
        <v>11544</v>
      </c>
    </row>
    <row r="8399" spans="1:3">
      <c r="A8399" t="s">
        <v>7268</v>
      </c>
      <c r="B8399" t="s">
        <v>19941</v>
      </c>
      <c r="C8399" t="s">
        <v>11544</v>
      </c>
    </row>
    <row r="8400" spans="1:3">
      <c r="A8400" t="s">
        <v>7268</v>
      </c>
      <c r="B8400" t="s">
        <v>19942</v>
      </c>
      <c r="C8400" t="s">
        <v>11544</v>
      </c>
    </row>
    <row r="8401" spans="1:3">
      <c r="A8401" t="s">
        <v>7271</v>
      </c>
      <c r="B8401" t="s">
        <v>19943</v>
      </c>
      <c r="C8401" t="s">
        <v>11544</v>
      </c>
    </row>
    <row r="8402" spans="1:3">
      <c r="A8402" t="s">
        <v>7271</v>
      </c>
      <c r="B8402" t="s">
        <v>19944</v>
      </c>
      <c r="C8402" t="s">
        <v>11544</v>
      </c>
    </row>
    <row r="8403" spans="1:3">
      <c r="A8403" t="s">
        <v>7271</v>
      </c>
      <c r="B8403" t="s">
        <v>19945</v>
      </c>
      <c r="C8403" t="s">
        <v>11544</v>
      </c>
    </row>
    <row r="8404" spans="1:3">
      <c r="A8404" t="s">
        <v>7275</v>
      </c>
      <c r="B8404" t="s">
        <v>19946</v>
      </c>
      <c r="C8404" t="s">
        <v>11544</v>
      </c>
    </row>
    <row r="8405" spans="1:3">
      <c r="A8405" t="s">
        <v>7275</v>
      </c>
      <c r="B8405" t="s">
        <v>19947</v>
      </c>
      <c r="C8405" t="s">
        <v>11544</v>
      </c>
    </row>
    <row r="8406" spans="1:3">
      <c r="A8406" t="s">
        <v>7275</v>
      </c>
      <c r="B8406" t="s">
        <v>19948</v>
      </c>
      <c r="C8406" t="s">
        <v>11544</v>
      </c>
    </row>
    <row r="8407" spans="1:3">
      <c r="A8407" t="s">
        <v>7275</v>
      </c>
      <c r="B8407" t="s">
        <v>19949</v>
      </c>
      <c r="C8407" t="s">
        <v>11544</v>
      </c>
    </row>
    <row r="8408" spans="1:3">
      <c r="A8408" t="s">
        <v>7275</v>
      </c>
      <c r="B8408" t="s">
        <v>19950</v>
      </c>
      <c r="C8408" t="s">
        <v>11544</v>
      </c>
    </row>
    <row r="8409" spans="1:3">
      <c r="A8409" t="s">
        <v>7275</v>
      </c>
      <c r="B8409" t="s">
        <v>19951</v>
      </c>
      <c r="C8409" t="s">
        <v>11544</v>
      </c>
    </row>
    <row r="8410" spans="1:3">
      <c r="A8410" t="s">
        <v>7275</v>
      </c>
      <c r="B8410" t="s">
        <v>19952</v>
      </c>
      <c r="C8410" t="s">
        <v>11544</v>
      </c>
    </row>
    <row r="8411" spans="1:3">
      <c r="A8411" t="s">
        <v>7275</v>
      </c>
      <c r="B8411" t="s">
        <v>19953</v>
      </c>
      <c r="C8411" t="s">
        <v>11544</v>
      </c>
    </row>
    <row r="8412" spans="1:3">
      <c r="A8412" t="s">
        <v>7278</v>
      </c>
      <c r="B8412" t="s">
        <v>19954</v>
      </c>
      <c r="C8412" t="s">
        <v>11544</v>
      </c>
    </row>
    <row r="8413" spans="1:3">
      <c r="A8413" t="s">
        <v>7278</v>
      </c>
      <c r="B8413" t="s">
        <v>19955</v>
      </c>
      <c r="C8413" t="s">
        <v>11544</v>
      </c>
    </row>
    <row r="8414" spans="1:3">
      <c r="A8414" t="s">
        <v>7278</v>
      </c>
      <c r="B8414" t="s">
        <v>19956</v>
      </c>
      <c r="C8414" t="s">
        <v>11544</v>
      </c>
    </row>
    <row r="8415" spans="1:3">
      <c r="A8415" t="s">
        <v>7282</v>
      </c>
      <c r="B8415" t="s">
        <v>19957</v>
      </c>
      <c r="C8415" t="s">
        <v>11544</v>
      </c>
    </row>
    <row r="8416" spans="1:3">
      <c r="A8416" t="s">
        <v>7282</v>
      </c>
      <c r="B8416" t="s">
        <v>19958</v>
      </c>
      <c r="C8416" t="s">
        <v>11544</v>
      </c>
    </row>
    <row r="8417" spans="1:3">
      <c r="A8417" t="s">
        <v>7282</v>
      </c>
      <c r="B8417" t="s">
        <v>19959</v>
      </c>
      <c r="C8417" t="s">
        <v>11544</v>
      </c>
    </row>
    <row r="8418" spans="1:3">
      <c r="A8418" t="s">
        <v>7282</v>
      </c>
      <c r="B8418" t="s">
        <v>19960</v>
      </c>
      <c r="C8418" t="s">
        <v>11544</v>
      </c>
    </row>
    <row r="8419" spans="1:3">
      <c r="A8419" t="s">
        <v>7285</v>
      </c>
      <c r="B8419" t="s">
        <v>19961</v>
      </c>
      <c r="C8419" t="s">
        <v>11544</v>
      </c>
    </row>
    <row r="8420" spans="1:3">
      <c r="A8420" t="s">
        <v>7285</v>
      </c>
      <c r="B8420" t="s">
        <v>19962</v>
      </c>
      <c r="C8420" t="s">
        <v>11544</v>
      </c>
    </row>
    <row r="8421" spans="1:3">
      <c r="A8421" t="s">
        <v>7287</v>
      </c>
      <c r="B8421" t="s">
        <v>19963</v>
      </c>
      <c r="C8421" t="s">
        <v>11544</v>
      </c>
    </row>
    <row r="8422" spans="1:3">
      <c r="A8422" t="s">
        <v>7287</v>
      </c>
      <c r="B8422" t="s">
        <v>19964</v>
      </c>
      <c r="C8422" t="s">
        <v>11544</v>
      </c>
    </row>
    <row r="8423" spans="1:3">
      <c r="A8423" t="s">
        <v>7287</v>
      </c>
      <c r="B8423" t="s">
        <v>19965</v>
      </c>
      <c r="C8423" t="s">
        <v>11544</v>
      </c>
    </row>
    <row r="8424" spans="1:3">
      <c r="A8424" t="s">
        <v>7287</v>
      </c>
      <c r="B8424" t="s">
        <v>19966</v>
      </c>
      <c r="C8424" t="s">
        <v>11544</v>
      </c>
    </row>
    <row r="8425" spans="1:3">
      <c r="A8425" t="s">
        <v>7287</v>
      </c>
      <c r="B8425" t="s">
        <v>19967</v>
      </c>
      <c r="C8425" t="s">
        <v>11544</v>
      </c>
    </row>
    <row r="8426" spans="1:3">
      <c r="A8426" t="s">
        <v>7287</v>
      </c>
      <c r="B8426" t="s">
        <v>19968</v>
      </c>
      <c r="C8426" t="s">
        <v>11544</v>
      </c>
    </row>
    <row r="8427" spans="1:3">
      <c r="A8427" t="s">
        <v>7287</v>
      </c>
      <c r="B8427" t="s">
        <v>19969</v>
      </c>
      <c r="C8427" t="s">
        <v>11544</v>
      </c>
    </row>
    <row r="8428" spans="1:3">
      <c r="A8428" t="s">
        <v>7287</v>
      </c>
      <c r="B8428" t="s">
        <v>19970</v>
      </c>
      <c r="C8428" t="s">
        <v>11544</v>
      </c>
    </row>
    <row r="8429" spans="1:3">
      <c r="A8429" t="s">
        <v>7287</v>
      </c>
      <c r="B8429" t="s">
        <v>19971</v>
      </c>
      <c r="C8429" t="s">
        <v>11544</v>
      </c>
    </row>
    <row r="8430" spans="1:3">
      <c r="A8430" t="s">
        <v>7287</v>
      </c>
      <c r="B8430" t="s">
        <v>19972</v>
      </c>
      <c r="C8430" t="s">
        <v>11544</v>
      </c>
    </row>
    <row r="8431" spans="1:3">
      <c r="A8431" t="s">
        <v>7287</v>
      </c>
      <c r="B8431" t="s">
        <v>19973</v>
      </c>
      <c r="C8431" t="s">
        <v>11544</v>
      </c>
    </row>
    <row r="8432" spans="1:3">
      <c r="A8432" t="s">
        <v>7287</v>
      </c>
      <c r="B8432" t="s">
        <v>19974</v>
      </c>
      <c r="C8432" t="s">
        <v>11544</v>
      </c>
    </row>
    <row r="8433" spans="1:3">
      <c r="A8433" t="s">
        <v>7287</v>
      </c>
      <c r="B8433" t="s">
        <v>19975</v>
      </c>
      <c r="C8433" t="s">
        <v>11544</v>
      </c>
    </row>
    <row r="8434" spans="1:3">
      <c r="A8434" t="s">
        <v>7287</v>
      </c>
      <c r="B8434" t="s">
        <v>19976</v>
      </c>
      <c r="C8434" t="s">
        <v>11544</v>
      </c>
    </row>
    <row r="8435" spans="1:3">
      <c r="A8435" t="s">
        <v>7289</v>
      </c>
      <c r="B8435" t="s">
        <v>19977</v>
      </c>
      <c r="C8435" t="s">
        <v>11544</v>
      </c>
    </row>
    <row r="8436" spans="1:3">
      <c r="A8436" t="s">
        <v>7291</v>
      </c>
      <c r="B8436" t="s">
        <v>19978</v>
      </c>
      <c r="C8436" t="s">
        <v>11544</v>
      </c>
    </row>
    <row r="8437" spans="1:3">
      <c r="A8437" t="s">
        <v>7291</v>
      </c>
      <c r="B8437" t="s">
        <v>19979</v>
      </c>
      <c r="C8437" t="s">
        <v>11544</v>
      </c>
    </row>
    <row r="8438" spans="1:3">
      <c r="A8438" t="s">
        <v>7291</v>
      </c>
      <c r="B8438" t="s">
        <v>19980</v>
      </c>
      <c r="C8438" t="s">
        <v>11544</v>
      </c>
    </row>
    <row r="8439" spans="1:3">
      <c r="A8439" t="s">
        <v>7291</v>
      </c>
      <c r="B8439" t="s">
        <v>19981</v>
      </c>
      <c r="C8439" t="s">
        <v>11544</v>
      </c>
    </row>
    <row r="8440" spans="1:3">
      <c r="A8440" t="s">
        <v>7295</v>
      </c>
      <c r="B8440" t="s">
        <v>19982</v>
      </c>
      <c r="C8440" t="s">
        <v>11544</v>
      </c>
    </row>
    <row r="8441" spans="1:3">
      <c r="A8441" t="s">
        <v>7295</v>
      </c>
      <c r="B8441" t="s">
        <v>19983</v>
      </c>
      <c r="C8441" t="s">
        <v>11544</v>
      </c>
    </row>
    <row r="8442" spans="1:3">
      <c r="A8442" t="s">
        <v>7295</v>
      </c>
      <c r="B8442" t="s">
        <v>19984</v>
      </c>
      <c r="C8442" t="s">
        <v>11544</v>
      </c>
    </row>
    <row r="8443" spans="1:3">
      <c r="A8443" t="s">
        <v>7295</v>
      </c>
      <c r="B8443" t="s">
        <v>19985</v>
      </c>
      <c r="C8443" t="s">
        <v>11544</v>
      </c>
    </row>
    <row r="8444" spans="1:3">
      <c r="A8444" t="s">
        <v>7295</v>
      </c>
      <c r="B8444" t="s">
        <v>19986</v>
      </c>
      <c r="C8444" t="s">
        <v>11544</v>
      </c>
    </row>
    <row r="8445" spans="1:3">
      <c r="A8445" t="s">
        <v>7299</v>
      </c>
      <c r="B8445" t="s">
        <v>19987</v>
      </c>
      <c r="C8445" t="s">
        <v>11544</v>
      </c>
    </row>
    <row r="8446" spans="1:3">
      <c r="A8446" t="s">
        <v>7303</v>
      </c>
      <c r="B8446" t="s">
        <v>19988</v>
      </c>
      <c r="C8446" t="s">
        <v>11544</v>
      </c>
    </row>
    <row r="8447" spans="1:3">
      <c r="A8447" t="s">
        <v>7303</v>
      </c>
      <c r="B8447" t="s">
        <v>19989</v>
      </c>
      <c r="C8447" t="s">
        <v>11544</v>
      </c>
    </row>
    <row r="8448" spans="1:3">
      <c r="A8448" t="s">
        <v>7303</v>
      </c>
      <c r="B8448" t="s">
        <v>19990</v>
      </c>
      <c r="C8448" t="s">
        <v>11544</v>
      </c>
    </row>
    <row r="8449" spans="1:3">
      <c r="A8449" t="s">
        <v>7306</v>
      </c>
      <c r="B8449" t="s">
        <v>19991</v>
      </c>
      <c r="C8449" t="s">
        <v>11544</v>
      </c>
    </row>
    <row r="8450" spans="1:3">
      <c r="A8450" t="s">
        <v>7306</v>
      </c>
      <c r="B8450" t="s">
        <v>19992</v>
      </c>
      <c r="C8450" t="s">
        <v>11544</v>
      </c>
    </row>
    <row r="8451" spans="1:3">
      <c r="A8451" t="s">
        <v>7306</v>
      </c>
      <c r="B8451" t="s">
        <v>19993</v>
      </c>
      <c r="C8451" t="s">
        <v>11544</v>
      </c>
    </row>
    <row r="8452" spans="1:3">
      <c r="A8452" t="s">
        <v>7310</v>
      </c>
      <c r="B8452" t="s">
        <v>19994</v>
      </c>
      <c r="C8452" t="s">
        <v>11544</v>
      </c>
    </row>
    <row r="8453" spans="1:3">
      <c r="A8453" t="s">
        <v>7312</v>
      </c>
      <c r="B8453" t="s">
        <v>19995</v>
      </c>
      <c r="C8453" t="s">
        <v>11544</v>
      </c>
    </row>
    <row r="8454" spans="1:3">
      <c r="A8454" t="s">
        <v>7312</v>
      </c>
      <c r="B8454" t="s">
        <v>19996</v>
      </c>
      <c r="C8454" t="s">
        <v>11544</v>
      </c>
    </row>
    <row r="8455" spans="1:3">
      <c r="A8455" t="s">
        <v>7312</v>
      </c>
      <c r="B8455" t="s">
        <v>19997</v>
      </c>
      <c r="C8455" t="s">
        <v>11544</v>
      </c>
    </row>
    <row r="8456" spans="1:3">
      <c r="A8456" t="s">
        <v>7316</v>
      </c>
      <c r="B8456" t="s">
        <v>19998</v>
      </c>
      <c r="C8456" t="s">
        <v>11544</v>
      </c>
    </row>
    <row r="8457" spans="1:3">
      <c r="A8457" t="s">
        <v>7316</v>
      </c>
      <c r="B8457" t="s">
        <v>19999</v>
      </c>
      <c r="C8457" t="s">
        <v>11544</v>
      </c>
    </row>
    <row r="8458" spans="1:3">
      <c r="A8458" t="s">
        <v>7316</v>
      </c>
      <c r="B8458" t="s">
        <v>20000</v>
      </c>
      <c r="C8458" t="s">
        <v>11544</v>
      </c>
    </row>
    <row r="8459" spans="1:3">
      <c r="A8459" t="s">
        <v>7316</v>
      </c>
      <c r="B8459" t="s">
        <v>20001</v>
      </c>
      <c r="C8459" t="s">
        <v>11544</v>
      </c>
    </row>
    <row r="8460" spans="1:3">
      <c r="A8460" t="s">
        <v>7316</v>
      </c>
      <c r="B8460" t="s">
        <v>20002</v>
      </c>
      <c r="C8460" t="s">
        <v>11544</v>
      </c>
    </row>
    <row r="8461" spans="1:3">
      <c r="A8461" t="s">
        <v>7316</v>
      </c>
      <c r="B8461" t="s">
        <v>20003</v>
      </c>
      <c r="C8461" t="s">
        <v>11544</v>
      </c>
    </row>
    <row r="8462" spans="1:3">
      <c r="A8462" t="s">
        <v>7316</v>
      </c>
      <c r="B8462" t="s">
        <v>20004</v>
      </c>
      <c r="C8462" t="s">
        <v>11544</v>
      </c>
    </row>
    <row r="8463" spans="1:3">
      <c r="A8463" t="s">
        <v>7316</v>
      </c>
      <c r="B8463" t="s">
        <v>20005</v>
      </c>
      <c r="C8463" t="s">
        <v>11544</v>
      </c>
    </row>
    <row r="8464" spans="1:3">
      <c r="A8464" t="s">
        <v>7316</v>
      </c>
      <c r="B8464" t="s">
        <v>20006</v>
      </c>
      <c r="C8464" t="s">
        <v>11544</v>
      </c>
    </row>
    <row r="8465" spans="1:3">
      <c r="A8465" t="s">
        <v>7320</v>
      </c>
      <c r="B8465" t="s">
        <v>20007</v>
      </c>
      <c r="C8465" t="s">
        <v>11544</v>
      </c>
    </row>
    <row r="8466" spans="1:3">
      <c r="A8466" t="s">
        <v>7320</v>
      </c>
      <c r="B8466" t="s">
        <v>20008</v>
      </c>
      <c r="C8466" t="s">
        <v>11544</v>
      </c>
    </row>
    <row r="8467" spans="1:3">
      <c r="A8467" t="s">
        <v>7320</v>
      </c>
      <c r="B8467" t="s">
        <v>20009</v>
      </c>
      <c r="C8467" t="s">
        <v>11544</v>
      </c>
    </row>
    <row r="8468" spans="1:3">
      <c r="A8468" t="s">
        <v>7320</v>
      </c>
      <c r="B8468" t="s">
        <v>20010</v>
      </c>
      <c r="C8468" t="s">
        <v>11544</v>
      </c>
    </row>
    <row r="8469" spans="1:3">
      <c r="A8469" t="s">
        <v>7320</v>
      </c>
      <c r="B8469" t="s">
        <v>20011</v>
      </c>
      <c r="C8469" t="s">
        <v>11544</v>
      </c>
    </row>
    <row r="8470" spans="1:3">
      <c r="A8470" t="s">
        <v>7324</v>
      </c>
      <c r="B8470" t="s">
        <v>20012</v>
      </c>
      <c r="C8470" t="s">
        <v>11544</v>
      </c>
    </row>
    <row r="8471" spans="1:3">
      <c r="A8471" t="s">
        <v>7324</v>
      </c>
      <c r="B8471" t="s">
        <v>20013</v>
      </c>
      <c r="C8471" t="s">
        <v>11544</v>
      </c>
    </row>
    <row r="8472" spans="1:3">
      <c r="A8472" t="s">
        <v>7327</v>
      </c>
      <c r="B8472" t="s">
        <v>20014</v>
      </c>
      <c r="C8472" t="s">
        <v>11544</v>
      </c>
    </row>
    <row r="8473" spans="1:3">
      <c r="A8473" t="s">
        <v>7332</v>
      </c>
      <c r="B8473" t="s">
        <v>20015</v>
      </c>
      <c r="C8473" t="s">
        <v>11544</v>
      </c>
    </row>
    <row r="8474" spans="1:3">
      <c r="A8474" t="s">
        <v>7336</v>
      </c>
      <c r="B8474" t="s">
        <v>20016</v>
      </c>
      <c r="C8474" t="s">
        <v>11544</v>
      </c>
    </row>
    <row r="8475" spans="1:3">
      <c r="A8475" t="s">
        <v>7336</v>
      </c>
      <c r="B8475" t="s">
        <v>20017</v>
      </c>
      <c r="C8475" t="s">
        <v>11544</v>
      </c>
    </row>
    <row r="8476" spans="1:3">
      <c r="A8476" t="s">
        <v>7336</v>
      </c>
      <c r="B8476" t="s">
        <v>20018</v>
      </c>
      <c r="C8476" t="s">
        <v>11544</v>
      </c>
    </row>
    <row r="8477" spans="1:3">
      <c r="A8477" t="s">
        <v>7336</v>
      </c>
      <c r="B8477" t="s">
        <v>20019</v>
      </c>
      <c r="C8477" t="s">
        <v>11544</v>
      </c>
    </row>
    <row r="8478" spans="1:3">
      <c r="A8478" t="s">
        <v>7340</v>
      </c>
      <c r="B8478" t="s">
        <v>20020</v>
      </c>
      <c r="C8478" t="s">
        <v>11544</v>
      </c>
    </row>
    <row r="8479" spans="1:3">
      <c r="A8479" t="s">
        <v>7342</v>
      </c>
      <c r="B8479" t="s">
        <v>20021</v>
      </c>
      <c r="C8479" t="s">
        <v>11544</v>
      </c>
    </row>
    <row r="8480" spans="1:3">
      <c r="A8480" t="s">
        <v>7342</v>
      </c>
      <c r="B8480" t="s">
        <v>20022</v>
      </c>
      <c r="C8480" t="s">
        <v>11544</v>
      </c>
    </row>
    <row r="8481" spans="1:3">
      <c r="A8481" t="s">
        <v>7342</v>
      </c>
      <c r="B8481" t="s">
        <v>20023</v>
      </c>
      <c r="C8481" t="s">
        <v>11544</v>
      </c>
    </row>
    <row r="8482" spans="1:3">
      <c r="A8482" t="s">
        <v>7342</v>
      </c>
      <c r="B8482" t="s">
        <v>20024</v>
      </c>
      <c r="C8482" t="s">
        <v>11544</v>
      </c>
    </row>
    <row r="8483" spans="1:3">
      <c r="A8483" t="s">
        <v>7342</v>
      </c>
      <c r="B8483" t="s">
        <v>20025</v>
      </c>
      <c r="C8483" t="s">
        <v>11544</v>
      </c>
    </row>
    <row r="8484" spans="1:3">
      <c r="A8484" t="s">
        <v>7344</v>
      </c>
      <c r="B8484" t="s">
        <v>20026</v>
      </c>
      <c r="C8484" t="s">
        <v>11544</v>
      </c>
    </row>
    <row r="8485" spans="1:3">
      <c r="A8485" t="s">
        <v>7347</v>
      </c>
      <c r="B8485" t="s">
        <v>20027</v>
      </c>
      <c r="C8485" t="s">
        <v>11544</v>
      </c>
    </row>
    <row r="8486" spans="1:3">
      <c r="A8486" t="s">
        <v>7347</v>
      </c>
      <c r="B8486" t="s">
        <v>20028</v>
      </c>
      <c r="C8486" t="s">
        <v>11544</v>
      </c>
    </row>
    <row r="8487" spans="1:3">
      <c r="A8487" t="s">
        <v>7347</v>
      </c>
      <c r="B8487" t="s">
        <v>20029</v>
      </c>
      <c r="C8487" t="s">
        <v>11544</v>
      </c>
    </row>
    <row r="8488" spans="1:3">
      <c r="A8488" t="s">
        <v>7347</v>
      </c>
      <c r="B8488" t="s">
        <v>20030</v>
      </c>
      <c r="C8488" t="s">
        <v>11544</v>
      </c>
    </row>
    <row r="8489" spans="1:3">
      <c r="A8489" t="s">
        <v>7347</v>
      </c>
      <c r="B8489" t="s">
        <v>20031</v>
      </c>
      <c r="C8489" t="s">
        <v>11544</v>
      </c>
    </row>
    <row r="8490" spans="1:3">
      <c r="A8490" t="s">
        <v>7351</v>
      </c>
      <c r="B8490" t="s">
        <v>20032</v>
      </c>
      <c r="C8490" t="s">
        <v>11544</v>
      </c>
    </row>
    <row r="8491" spans="1:3">
      <c r="A8491" t="s">
        <v>7351</v>
      </c>
      <c r="B8491" t="s">
        <v>20033</v>
      </c>
      <c r="C8491" t="s">
        <v>11544</v>
      </c>
    </row>
    <row r="8492" spans="1:3">
      <c r="A8492" t="s">
        <v>7351</v>
      </c>
      <c r="B8492" t="s">
        <v>20034</v>
      </c>
      <c r="C8492" t="s">
        <v>11544</v>
      </c>
    </row>
    <row r="8493" spans="1:3">
      <c r="A8493" t="s">
        <v>7351</v>
      </c>
      <c r="B8493" t="s">
        <v>20035</v>
      </c>
      <c r="C8493" t="s">
        <v>11544</v>
      </c>
    </row>
    <row r="8494" spans="1:3">
      <c r="A8494" t="s">
        <v>7354</v>
      </c>
      <c r="B8494" t="s">
        <v>20036</v>
      </c>
      <c r="C8494" t="s">
        <v>11544</v>
      </c>
    </row>
    <row r="8495" spans="1:3">
      <c r="A8495" t="s">
        <v>7354</v>
      </c>
      <c r="B8495" t="s">
        <v>20037</v>
      </c>
      <c r="C8495" t="s">
        <v>11544</v>
      </c>
    </row>
    <row r="8496" spans="1:3">
      <c r="A8496" t="s">
        <v>7358</v>
      </c>
      <c r="B8496" t="s">
        <v>20038</v>
      </c>
      <c r="C8496" t="s">
        <v>11544</v>
      </c>
    </row>
    <row r="8497" spans="1:3">
      <c r="A8497" t="s">
        <v>7362</v>
      </c>
      <c r="B8497" t="s">
        <v>20039</v>
      </c>
      <c r="C8497" t="s">
        <v>11544</v>
      </c>
    </row>
    <row r="8498" spans="1:3">
      <c r="A8498" t="s">
        <v>7362</v>
      </c>
      <c r="B8498" t="s">
        <v>20040</v>
      </c>
      <c r="C8498" t="s">
        <v>11544</v>
      </c>
    </row>
    <row r="8499" spans="1:3">
      <c r="A8499" t="s">
        <v>7362</v>
      </c>
      <c r="B8499" t="s">
        <v>20041</v>
      </c>
      <c r="C8499" t="s">
        <v>11544</v>
      </c>
    </row>
    <row r="8500" spans="1:3">
      <c r="A8500" t="s">
        <v>7362</v>
      </c>
      <c r="B8500" t="s">
        <v>20042</v>
      </c>
      <c r="C8500" t="s">
        <v>11544</v>
      </c>
    </row>
    <row r="8501" spans="1:3">
      <c r="A8501" t="s">
        <v>7362</v>
      </c>
      <c r="B8501" t="s">
        <v>20043</v>
      </c>
      <c r="C8501" t="s">
        <v>11544</v>
      </c>
    </row>
    <row r="8502" spans="1:3">
      <c r="A8502" t="s">
        <v>7362</v>
      </c>
      <c r="B8502" t="s">
        <v>20044</v>
      </c>
      <c r="C8502" t="s">
        <v>11544</v>
      </c>
    </row>
    <row r="8503" spans="1:3">
      <c r="A8503" t="s">
        <v>7362</v>
      </c>
      <c r="B8503" t="s">
        <v>20045</v>
      </c>
      <c r="C8503" t="s">
        <v>11544</v>
      </c>
    </row>
    <row r="8504" spans="1:3">
      <c r="A8504" t="s">
        <v>7362</v>
      </c>
      <c r="B8504" t="s">
        <v>20046</v>
      </c>
      <c r="C8504" t="s">
        <v>11544</v>
      </c>
    </row>
    <row r="8505" spans="1:3">
      <c r="A8505" t="s">
        <v>7362</v>
      </c>
      <c r="B8505" t="s">
        <v>20047</v>
      </c>
      <c r="C8505" t="s">
        <v>11544</v>
      </c>
    </row>
    <row r="8506" spans="1:3">
      <c r="A8506" t="s">
        <v>7366</v>
      </c>
      <c r="B8506" t="s">
        <v>20048</v>
      </c>
      <c r="C8506" t="s">
        <v>11544</v>
      </c>
    </row>
    <row r="8507" spans="1:3">
      <c r="A8507" t="s">
        <v>7366</v>
      </c>
      <c r="B8507" t="s">
        <v>20049</v>
      </c>
      <c r="C8507" t="s">
        <v>11544</v>
      </c>
    </row>
    <row r="8508" spans="1:3">
      <c r="A8508" t="s">
        <v>7366</v>
      </c>
      <c r="B8508" t="s">
        <v>20050</v>
      </c>
      <c r="C8508" t="s">
        <v>11544</v>
      </c>
    </row>
    <row r="8509" spans="1:3">
      <c r="A8509" t="s">
        <v>7370</v>
      </c>
      <c r="B8509" t="s">
        <v>20051</v>
      </c>
      <c r="C8509" t="s">
        <v>11544</v>
      </c>
    </row>
    <row r="8510" spans="1:3">
      <c r="A8510" t="s">
        <v>7374</v>
      </c>
      <c r="B8510" t="s">
        <v>20052</v>
      </c>
      <c r="C8510" t="s">
        <v>11544</v>
      </c>
    </row>
    <row r="8511" spans="1:3">
      <c r="A8511" t="s">
        <v>7378</v>
      </c>
      <c r="B8511" t="s">
        <v>20053</v>
      </c>
      <c r="C8511" t="s">
        <v>11544</v>
      </c>
    </row>
    <row r="8512" spans="1:3">
      <c r="A8512" t="s">
        <v>7378</v>
      </c>
      <c r="B8512" t="s">
        <v>20054</v>
      </c>
      <c r="C8512" t="s">
        <v>11544</v>
      </c>
    </row>
    <row r="8513" spans="1:3">
      <c r="A8513" t="s">
        <v>7378</v>
      </c>
      <c r="B8513" t="s">
        <v>20055</v>
      </c>
      <c r="C8513" t="s">
        <v>11544</v>
      </c>
    </row>
    <row r="8514" spans="1:3">
      <c r="A8514" t="s">
        <v>7381</v>
      </c>
      <c r="B8514" t="s">
        <v>20056</v>
      </c>
      <c r="C8514" t="s">
        <v>11544</v>
      </c>
    </row>
    <row r="8515" spans="1:3">
      <c r="A8515" t="s">
        <v>7381</v>
      </c>
      <c r="B8515" t="s">
        <v>20057</v>
      </c>
      <c r="C8515" t="s">
        <v>11544</v>
      </c>
    </row>
    <row r="8516" spans="1:3">
      <c r="A8516" t="s">
        <v>7381</v>
      </c>
      <c r="B8516" t="s">
        <v>20058</v>
      </c>
      <c r="C8516" t="s">
        <v>11544</v>
      </c>
    </row>
    <row r="8517" spans="1:3">
      <c r="A8517" t="s">
        <v>7381</v>
      </c>
      <c r="B8517" t="s">
        <v>20059</v>
      </c>
      <c r="C8517" t="s">
        <v>11544</v>
      </c>
    </row>
    <row r="8518" spans="1:3">
      <c r="A8518" t="s">
        <v>7381</v>
      </c>
      <c r="B8518" t="s">
        <v>20060</v>
      </c>
      <c r="C8518" t="s">
        <v>11544</v>
      </c>
    </row>
    <row r="8519" spans="1:3">
      <c r="A8519" t="s">
        <v>7387</v>
      </c>
      <c r="B8519" t="s">
        <v>20061</v>
      </c>
      <c r="C8519" t="s">
        <v>11544</v>
      </c>
    </row>
    <row r="8520" spans="1:3">
      <c r="A8520" t="s">
        <v>7387</v>
      </c>
      <c r="B8520" t="s">
        <v>20062</v>
      </c>
      <c r="C8520" t="s">
        <v>11544</v>
      </c>
    </row>
    <row r="8521" spans="1:3">
      <c r="A8521" t="s">
        <v>7387</v>
      </c>
      <c r="B8521" t="s">
        <v>20063</v>
      </c>
      <c r="C8521" t="s">
        <v>11544</v>
      </c>
    </row>
    <row r="8522" spans="1:3">
      <c r="A8522" t="s">
        <v>7387</v>
      </c>
      <c r="B8522" t="s">
        <v>20064</v>
      </c>
      <c r="C8522" t="s">
        <v>11544</v>
      </c>
    </row>
    <row r="8523" spans="1:3">
      <c r="A8523" t="s">
        <v>7387</v>
      </c>
      <c r="B8523" t="s">
        <v>20065</v>
      </c>
      <c r="C8523" t="s">
        <v>11544</v>
      </c>
    </row>
    <row r="8524" spans="1:3">
      <c r="A8524" t="s">
        <v>7391</v>
      </c>
      <c r="B8524" t="s">
        <v>20066</v>
      </c>
      <c r="C8524" t="s">
        <v>11544</v>
      </c>
    </row>
    <row r="8525" spans="1:3">
      <c r="A8525" t="s">
        <v>7394</v>
      </c>
      <c r="B8525" t="s">
        <v>20067</v>
      </c>
      <c r="C8525" t="s">
        <v>11544</v>
      </c>
    </row>
    <row r="8526" spans="1:3">
      <c r="A8526" t="s">
        <v>7398</v>
      </c>
      <c r="B8526" t="s">
        <v>20068</v>
      </c>
      <c r="C8526" t="s">
        <v>11544</v>
      </c>
    </row>
    <row r="8527" spans="1:3">
      <c r="A8527" t="s">
        <v>7401</v>
      </c>
      <c r="B8527" t="s">
        <v>20069</v>
      </c>
      <c r="C8527" t="s">
        <v>11544</v>
      </c>
    </row>
    <row r="8528" spans="1:3">
      <c r="A8528" t="s">
        <v>7404</v>
      </c>
      <c r="B8528" t="s">
        <v>20070</v>
      </c>
      <c r="C8528" t="s">
        <v>11544</v>
      </c>
    </row>
    <row r="8529" spans="1:3">
      <c r="A8529" t="s">
        <v>7407</v>
      </c>
      <c r="B8529" t="s">
        <v>20071</v>
      </c>
      <c r="C8529" t="s">
        <v>11544</v>
      </c>
    </row>
    <row r="8530" spans="1:3">
      <c r="A8530" t="s">
        <v>7411</v>
      </c>
      <c r="B8530" t="s">
        <v>20072</v>
      </c>
      <c r="C8530" t="s">
        <v>11544</v>
      </c>
    </row>
    <row r="8531" spans="1:3">
      <c r="A8531" t="s">
        <v>7411</v>
      </c>
      <c r="B8531" t="s">
        <v>20073</v>
      </c>
      <c r="C8531" t="s">
        <v>11544</v>
      </c>
    </row>
    <row r="8532" spans="1:3">
      <c r="A8532" t="s">
        <v>7415</v>
      </c>
      <c r="B8532" t="s">
        <v>20074</v>
      </c>
      <c r="C8532" t="s">
        <v>11544</v>
      </c>
    </row>
    <row r="8533" spans="1:3">
      <c r="A8533" t="s">
        <v>7417</v>
      </c>
      <c r="B8533" t="s">
        <v>20075</v>
      </c>
      <c r="C8533" t="s">
        <v>11544</v>
      </c>
    </row>
    <row r="8534" spans="1:3">
      <c r="A8534" t="s">
        <v>7420</v>
      </c>
      <c r="B8534" t="s">
        <v>20076</v>
      </c>
      <c r="C8534" t="s">
        <v>11544</v>
      </c>
    </row>
    <row r="8535" spans="1:3">
      <c r="A8535" t="s">
        <v>7420</v>
      </c>
      <c r="B8535" t="s">
        <v>20077</v>
      </c>
      <c r="C8535" t="s">
        <v>11544</v>
      </c>
    </row>
    <row r="8536" spans="1:3">
      <c r="A8536" t="s">
        <v>7424</v>
      </c>
      <c r="B8536" t="s">
        <v>20078</v>
      </c>
      <c r="C8536" t="s">
        <v>11544</v>
      </c>
    </row>
    <row r="8537" spans="1:3">
      <c r="A8537" t="s">
        <v>7431</v>
      </c>
      <c r="B8537" t="s">
        <v>20079</v>
      </c>
      <c r="C8537" t="s">
        <v>11544</v>
      </c>
    </row>
    <row r="8538" spans="1:3">
      <c r="A8538" t="s">
        <v>7431</v>
      </c>
      <c r="B8538" t="s">
        <v>20080</v>
      </c>
      <c r="C8538" t="s">
        <v>11544</v>
      </c>
    </row>
    <row r="8539" spans="1:3">
      <c r="A8539" t="s">
        <v>7431</v>
      </c>
      <c r="B8539" t="s">
        <v>20081</v>
      </c>
      <c r="C8539" t="s">
        <v>11544</v>
      </c>
    </row>
    <row r="8540" spans="1:3">
      <c r="A8540" t="s">
        <v>7431</v>
      </c>
      <c r="B8540" t="s">
        <v>20082</v>
      </c>
      <c r="C8540" t="s">
        <v>11544</v>
      </c>
    </row>
    <row r="8541" spans="1:3">
      <c r="A8541" t="s">
        <v>7431</v>
      </c>
      <c r="B8541" t="s">
        <v>20083</v>
      </c>
      <c r="C8541" t="s">
        <v>11544</v>
      </c>
    </row>
    <row r="8542" spans="1:3">
      <c r="A8542" t="s">
        <v>7431</v>
      </c>
      <c r="B8542" t="s">
        <v>20084</v>
      </c>
      <c r="C8542" t="s">
        <v>11544</v>
      </c>
    </row>
    <row r="8543" spans="1:3">
      <c r="A8543" t="s">
        <v>7431</v>
      </c>
      <c r="B8543" t="s">
        <v>20085</v>
      </c>
      <c r="C8543" t="s">
        <v>11544</v>
      </c>
    </row>
    <row r="8544" spans="1:3">
      <c r="A8544" t="s">
        <v>7431</v>
      </c>
      <c r="B8544" t="s">
        <v>20086</v>
      </c>
      <c r="C8544" t="s">
        <v>11544</v>
      </c>
    </row>
    <row r="8545" spans="1:3">
      <c r="A8545" t="s">
        <v>7431</v>
      </c>
      <c r="B8545" t="s">
        <v>20087</v>
      </c>
      <c r="C8545" t="s">
        <v>11544</v>
      </c>
    </row>
    <row r="8546" spans="1:3">
      <c r="A8546" t="s">
        <v>7431</v>
      </c>
      <c r="B8546" t="s">
        <v>20088</v>
      </c>
      <c r="C8546" t="s">
        <v>11544</v>
      </c>
    </row>
    <row r="8547" spans="1:3">
      <c r="A8547" t="s">
        <v>7431</v>
      </c>
      <c r="B8547" t="s">
        <v>20089</v>
      </c>
      <c r="C8547" t="s">
        <v>11544</v>
      </c>
    </row>
    <row r="8548" spans="1:3">
      <c r="A8548" t="s">
        <v>7435</v>
      </c>
      <c r="B8548" t="s">
        <v>20090</v>
      </c>
      <c r="C8548" t="s">
        <v>11544</v>
      </c>
    </row>
    <row r="8549" spans="1:3">
      <c r="A8549" t="s">
        <v>7435</v>
      </c>
      <c r="B8549" t="s">
        <v>20091</v>
      </c>
      <c r="C8549" t="s">
        <v>11544</v>
      </c>
    </row>
    <row r="8550" spans="1:3">
      <c r="A8550" t="s">
        <v>7435</v>
      </c>
      <c r="B8550" t="s">
        <v>20092</v>
      </c>
      <c r="C8550" t="s">
        <v>11544</v>
      </c>
    </row>
    <row r="8551" spans="1:3">
      <c r="A8551" t="s">
        <v>7435</v>
      </c>
      <c r="B8551" t="s">
        <v>20093</v>
      </c>
      <c r="C8551" t="s">
        <v>11544</v>
      </c>
    </row>
    <row r="8552" spans="1:3">
      <c r="A8552" t="s">
        <v>7435</v>
      </c>
      <c r="B8552" t="s">
        <v>20094</v>
      </c>
      <c r="C8552" t="s">
        <v>11544</v>
      </c>
    </row>
    <row r="8553" spans="1:3">
      <c r="A8553" t="s">
        <v>7439</v>
      </c>
      <c r="B8553" t="s">
        <v>20095</v>
      </c>
      <c r="C8553" t="s">
        <v>11544</v>
      </c>
    </row>
    <row r="8554" spans="1:3">
      <c r="A8554" t="s">
        <v>7439</v>
      </c>
      <c r="B8554" t="s">
        <v>20096</v>
      </c>
      <c r="C8554" t="s">
        <v>11544</v>
      </c>
    </row>
    <row r="8555" spans="1:3">
      <c r="A8555" t="s">
        <v>7439</v>
      </c>
      <c r="B8555" t="s">
        <v>20097</v>
      </c>
      <c r="C8555" t="s">
        <v>11544</v>
      </c>
    </row>
    <row r="8556" spans="1:3">
      <c r="A8556" t="s">
        <v>7439</v>
      </c>
      <c r="B8556" t="s">
        <v>20098</v>
      </c>
      <c r="C8556" t="s">
        <v>11544</v>
      </c>
    </row>
    <row r="8557" spans="1:3">
      <c r="A8557" t="s">
        <v>7439</v>
      </c>
      <c r="B8557" t="s">
        <v>20099</v>
      </c>
      <c r="C8557" t="s">
        <v>11544</v>
      </c>
    </row>
    <row r="8558" spans="1:3">
      <c r="A8558" t="s">
        <v>7439</v>
      </c>
      <c r="B8558" t="s">
        <v>20100</v>
      </c>
      <c r="C8558" t="s">
        <v>11544</v>
      </c>
    </row>
    <row r="8559" spans="1:3">
      <c r="A8559" t="s">
        <v>7439</v>
      </c>
      <c r="B8559" t="s">
        <v>20101</v>
      </c>
      <c r="C8559" t="s">
        <v>11544</v>
      </c>
    </row>
    <row r="8560" spans="1:3">
      <c r="A8560" t="s">
        <v>7439</v>
      </c>
      <c r="B8560" t="s">
        <v>20102</v>
      </c>
      <c r="C8560" t="s">
        <v>11544</v>
      </c>
    </row>
    <row r="8561" spans="1:3">
      <c r="A8561" t="s">
        <v>7442</v>
      </c>
      <c r="B8561" t="s">
        <v>20103</v>
      </c>
      <c r="C8561" t="s">
        <v>11544</v>
      </c>
    </row>
    <row r="8562" spans="1:3">
      <c r="A8562" t="s">
        <v>7442</v>
      </c>
      <c r="B8562" t="s">
        <v>20104</v>
      </c>
      <c r="C8562" t="s">
        <v>11544</v>
      </c>
    </row>
    <row r="8563" spans="1:3">
      <c r="A8563" t="s">
        <v>7442</v>
      </c>
      <c r="B8563" t="s">
        <v>20105</v>
      </c>
      <c r="C8563" t="s">
        <v>11544</v>
      </c>
    </row>
    <row r="8564" spans="1:3">
      <c r="A8564" t="s">
        <v>7442</v>
      </c>
      <c r="B8564" t="s">
        <v>20106</v>
      </c>
      <c r="C8564" t="s">
        <v>11544</v>
      </c>
    </row>
    <row r="8565" spans="1:3">
      <c r="A8565" t="s">
        <v>7442</v>
      </c>
      <c r="B8565" t="s">
        <v>20107</v>
      </c>
      <c r="C8565" t="s">
        <v>11544</v>
      </c>
    </row>
    <row r="8566" spans="1:3">
      <c r="A8566" t="s">
        <v>7442</v>
      </c>
      <c r="B8566" t="s">
        <v>20108</v>
      </c>
      <c r="C8566" t="s">
        <v>11544</v>
      </c>
    </row>
    <row r="8567" spans="1:3">
      <c r="A8567" t="s">
        <v>7442</v>
      </c>
      <c r="B8567" t="s">
        <v>20109</v>
      </c>
      <c r="C8567" t="s">
        <v>11544</v>
      </c>
    </row>
    <row r="8568" spans="1:3">
      <c r="A8568" t="s">
        <v>7442</v>
      </c>
      <c r="B8568" t="s">
        <v>20110</v>
      </c>
      <c r="C8568" t="s">
        <v>11544</v>
      </c>
    </row>
    <row r="8569" spans="1:3">
      <c r="A8569" t="s">
        <v>7442</v>
      </c>
      <c r="B8569" t="s">
        <v>20111</v>
      </c>
      <c r="C8569" t="s">
        <v>11544</v>
      </c>
    </row>
    <row r="8570" spans="1:3">
      <c r="A8570" t="s">
        <v>7442</v>
      </c>
      <c r="B8570" t="s">
        <v>20112</v>
      </c>
      <c r="C8570" t="s">
        <v>11544</v>
      </c>
    </row>
    <row r="8571" spans="1:3">
      <c r="A8571" t="s">
        <v>7442</v>
      </c>
      <c r="B8571" t="s">
        <v>20113</v>
      </c>
      <c r="C8571" t="s">
        <v>11544</v>
      </c>
    </row>
    <row r="8572" spans="1:3">
      <c r="A8572" t="s">
        <v>7442</v>
      </c>
      <c r="B8572" t="s">
        <v>20114</v>
      </c>
      <c r="C8572" t="s">
        <v>11544</v>
      </c>
    </row>
    <row r="8573" spans="1:3">
      <c r="A8573" t="s">
        <v>7448</v>
      </c>
      <c r="B8573" t="s">
        <v>20115</v>
      </c>
      <c r="C8573" t="s">
        <v>11544</v>
      </c>
    </row>
    <row r="8574" spans="1:3">
      <c r="A8574" t="s">
        <v>7448</v>
      </c>
      <c r="B8574" t="s">
        <v>20116</v>
      </c>
      <c r="C8574" t="s">
        <v>11544</v>
      </c>
    </row>
    <row r="8575" spans="1:3">
      <c r="A8575" t="s">
        <v>7448</v>
      </c>
      <c r="B8575" t="s">
        <v>20117</v>
      </c>
      <c r="C8575" t="s">
        <v>11544</v>
      </c>
    </row>
    <row r="8576" spans="1:3">
      <c r="A8576" t="s">
        <v>7448</v>
      </c>
      <c r="B8576" t="s">
        <v>20118</v>
      </c>
      <c r="C8576" t="s">
        <v>11544</v>
      </c>
    </row>
    <row r="8577" spans="1:3">
      <c r="A8577" t="s">
        <v>7448</v>
      </c>
      <c r="B8577" t="s">
        <v>20119</v>
      </c>
      <c r="C8577" t="s">
        <v>11544</v>
      </c>
    </row>
    <row r="8578" spans="1:3">
      <c r="A8578" t="s">
        <v>7448</v>
      </c>
      <c r="B8578" t="s">
        <v>20120</v>
      </c>
      <c r="C8578" t="s">
        <v>11544</v>
      </c>
    </row>
    <row r="8579" spans="1:3">
      <c r="A8579" t="s">
        <v>7448</v>
      </c>
      <c r="B8579" t="s">
        <v>20121</v>
      </c>
      <c r="C8579" t="s">
        <v>11544</v>
      </c>
    </row>
    <row r="8580" spans="1:3">
      <c r="A8580" t="s">
        <v>7448</v>
      </c>
      <c r="B8580" t="s">
        <v>20122</v>
      </c>
      <c r="C8580" t="s">
        <v>11544</v>
      </c>
    </row>
    <row r="8581" spans="1:3">
      <c r="A8581" t="s">
        <v>7448</v>
      </c>
      <c r="B8581" t="s">
        <v>20123</v>
      </c>
      <c r="C8581" t="s">
        <v>11544</v>
      </c>
    </row>
    <row r="8582" spans="1:3">
      <c r="A8582" t="s">
        <v>7448</v>
      </c>
      <c r="B8582" t="s">
        <v>20124</v>
      </c>
      <c r="C8582" t="s">
        <v>11544</v>
      </c>
    </row>
    <row r="8583" spans="1:3">
      <c r="A8583" t="s">
        <v>7448</v>
      </c>
      <c r="B8583" t="s">
        <v>20125</v>
      </c>
      <c r="C8583" t="s">
        <v>11544</v>
      </c>
    </row>
    <row r="8584" spans="1:3">
      <c r="A8584" t="s">
        <v>7448</v>
      </c>
      <c r="B8584" t="s">
        <v>20126</v>
      </c>
      <c r="C8584" t="s">
        <v>11544</v>
      </c>
    </row>
    <row r="8585" spans="1:3">
      <c r="A8585" t="s">
        <v>7452</v>
      </c>
      <c r="B8585" t="s">
        <v>20127</v>
      </c>
      <c r="C8585" t="s">
        <v>11544</v>
      </c>
    </row>
    <row r="8586" spans="1:3">
      <c r="A8586" t="s">
        <v>7452</v>
      </c>
      <c r="B8586" t="s">
        <v>20128</v>
      </c>
      <c r="C8586" t="s">
        <v>11544</v>
      </c>
    </row>
    <row r="8587" spans="1:3">
      <c r="A8587" t="s">
        <v>7452</v>
      </c>
      <c r="B8587" t="s">
        <v>20129</v>
      </c>
      <c r="C8587" t="s">
        <v>11544</v>
      </c>
    </row>
    <row r="8588" spans="1:3">
      <c r="A8588" t="s">
        <v>7452</v>
      </c>
      <c r="B8588" t="s">
        <v>20130</v>
      </c>
      <c r="C8588" t="s">
        <v>11544</v>
      </c>
    </row>
    <row r="8589" spans="1:3">
      <c r="A8589" t="s">
        <v>7452</v>
      </c>
      <c r="B8589" t="s">
        <v>20131</v>
      </c>
      <c r="C8589" t="s">
        <v>11544</v>
      </c>
    </row>
    <row r="8590" spans="1:3">
      <c r="A8590" t="s">
        <v>7452</v>
      </c>
      <c r="B8590" t="s">
        <v>20132</v>
      </c>
      <c r="C8590" t="s">
        <v>11544</v>
      </c>
    </row>
    <row r="8591" spans="1:3">
      <c r="A8591" t="s">
        <v>7452</v>
      </c>
      <c r="B8591" t="s">
        <v>20133</v>
      </c>
      <c r="C8591" t="s">
        <v>11544</v>
      </c>
    </row>
    <row r="8592" spans="1:3">
      <c r="A8592" t="s">
        <v>7452</v>
      </c>
      <c r="B8592" t="s">
        <v>20134</v>
      </c>
      <c r="C8592" t="s">
        <v>11544</v>
      </c>
    </row>
    <row r="8593" spans="1:3">
      <c r="A8593" t="s">
        <v>7452</v>
      </c>
      <c r="B8593" t="s">
        <v>20135</v>
      </c>
      <c r="C8593" t="s">
        <v>11544</v>
      </c>
    </row>
    <row r="8594" spans="1:3">
      <c r="A8594" t="s">
        <v>7452</v>
      </c>
      <c r="B8594" t="s">
        <v>20136</v>
      </c>
      <c r="C8594" t="s">
        <v>11544</v>
      </c>
    </row>
    <row r="8595" spans="1:3">
      <c r="A8595" t="s">
        <v>7452</v>
      </c>
      <c r="B8595" t="s">
        <v>20137</v>
      </c>
      <c r="C8595" t="s">
        <v>11544</v>
      </c>
    </row>
    <row r="8596" spans="1:3">
      <c r="A8596" t="s">
        <v>7452</v>
      </c>
      <c r="B8596" t="s">
        <v>20138</v>
      </c>
      <c r="C8596" t="s">
        <v>11544</v>
      </c>
    </row>
    <row r="8597" spans="1:3">
      <c r="A8597" t="s">
        <v>7452</v>
      </c>
      <c r="B8597" t="s">
        <v>20139</v>
      </c>
      <c r="C8597" t="s">
        <v>11544</v>
      </c>
    </row>
    <row r="8598" spans="1:3">
      <c r="A8598" t="s">
        <v>7452</v>
      </c>
      <c r="B8598" t="s">
        <v>20140</v>
      </c>
      <c r="C8598" t="s">
        <v>11544</v>
      </c>
    </row>
    <row r="8599" spans="1:3">
      <c r="A8599" t="s">
        <v>7452</v>
      </c>
      <c r="B8599" t="s">
        <v>20141</v>
      </c>
      <c r="C8599" t="s">
        <v>11544</v>
      </c>
    </row>
    <row r="8600" spans="1:3">
      <c r="A8600" t="s">
        <v>7452</v>
      </c>
      <c r="B8600" t="s">
        <v>20142</v>
      </c>
      <c r="C8600" t="s">
        <v>11544</v>
      </c>
    </row>
    <row r="8601" spans="1:3">
      <c r="A8601" t="s">
        <v>7454</v>
      </c>
      <c r="B8601" t="s">
        <v>20143</v>
      </c>
      <c r="C8601" t="s">
        <v>11544</v>
      </c>
    </row>
    <row r="8602" spans="1:3">
      <c r="A8602" t="s">
        <v>7454</v>
      </c>
      <c r="B8602" t="s">
        <v>20144</v>
      </c>
      <c r="C8602" t="s">
        <v>11544</v>
      </c>
    </row>
    <row r="8603" spans="1:3">
      <c r="A8603" t="s">
        <v>7454</v>
      </c>
      <c r="B8603" t="s">
        <v>20145</v>
      </c>
      <c r="C8603" t="s">
        <v>11544</v>
      </c>
    </row>
    <row r="8604" spans="1:3">
      <c r="A8604" t="s">
        <v>7454</v>
      </c>
      <c r="B8604" t="s">
        <v>20146</v>
      </c>
      <c r="C8604" t="s">
        <v>11544</v>
      </c>
    </row>
    <row r="8605" spans="1:3">
      <c r="A8605" t="s">
        <v>7454</v>
      </c>
      <c r="B8605" t="s">
        <v>20147</v>
      </c>
      <c r="C8605" t="s">
        <v>11544</v>
      </c>
    </row>
    <row r="8606" spans="1:3">
      <c r="A8606" t="s">
        <v>7454</v>
      </c>
      <c r="B8606" t="s">
        <v>20148</v>
      </c>
      <c r="C8606" t="s">
        <v>11544</v>
      </c>
    </row>
    <row r="8607" spans="1:3">
      <c r="A8607" t="s">
        <v>7454</v>
      </c>
      <c r="B8607" t="s">
        <v>20149</v>
      </c>
      <c r="C8607" t="s">
        <v>11544</v>
      </c>
    </row>
    <row r="8608" spans="1:3">
      <c r="A8608" t="s">
        <v>7458</v>
      </c>
      <c r="B8608" t="s">
        <v>20150</v>
      </c>
      <c r="C8608" t="s">
        <v>11544</v>
      </c>
    </row>
    <row r="8609" spans="1:3">
      <c r="A8609" t="s">
        <v>7458</v>
      </c>
      <c r="B8609" t="s">
        <v>20151</v>
      </c>
      <c r="C8609" t="s">
        <v>11544</v>
      </c>
    </row>
    <row r="8610" spans="1:3">
      <c r="A8610" t="s">
        <v>7460</v>
      </c>
      <c r="B8610" t="s">
        <v>20152</v>
      </c>
      <c r="C8610" t="s">
        <v>11544</v>
      </c>
    </row>
    <row r="8611" spans="1:3">
      <c r="A8611" t="s">
        <v>7460</v>
      </c>
      <c r="B8611" t="s">
        <v>20153</v>
      </c>
      <c r="C8611" t="s">
        <v>11544</v>
      </c>
    </row>
    <row r="8612" spans="1:3">
      <c r="A8612" t="s">
        <v>7460</v>
      </c>
      <c r="B8612" t="s">
        <v>20154</v>
      </c>
      <c r="C8612" t="s">
        <v>11544</v>
      </c>
    </row>
    <row r="8613" spans="1:3">
      <c r="A8613" t="s">
        <v>7460</v>
      </c>
      <c r="B8613" t="s">
        <v>20155</v>
      </c>
      <c r="C8613" t="s">
        <v>11544</v>
      </c>
    </row>
    <row r="8614" spans="1:3">
      <c r="A8614" t="s">
        <v>7460</v>
      </c>
      <c r="B8614" t="s">
        <v>20156</v>
      </c>
      <c r="C8614" t="s">
        <v>11544</v>
      </c>
    </row>
    <row r="8615" spans="1:3">
      <c r="A8615" t="s">
        <v>7460</v>
      </c>
      <c r="B8615" t="s">
        <v>20157</v>
      </c>
      <c r="C8615" t="s">
        <v>11544</v>
      </c>
    </row>
    <row r="8616" spans="1:3">
      <c r="A8616" t="s">
        <v>7460</v>
      </c>
      <c r="B8616" t="s">
        <v>20158</v>
      </c>
      <c r="C8616" t="s">
        <v>11544</v>
      </c>
    </row>
    <row r="8617" spans="1:3">
      <c r="A8617" t="s">
        <v>7460</v>
      </c>
      <c r="B8617" t="s">
        <v>20159</v>
      </c>
      <c r="C8617" t="s">
        <v>11544</v>
      </c>
    </row>
    <row r="8618" spans="1:3">
      <c r="A8618" t="s">
        <v>7460</v>
      </c>
      <c r="B8618" t="s">
        <v>20160</v>
      </c>
      <c r="C8618" t="s">
        <v>11544</v>
      </c>
    </row>
    <row r="8619" spans="1:3">
      <c r="A8619" t="s">
        <v>7460</v>
      </c>
      <c r="B8619" t="s">
        <v>20161</v>
      </c>
      <c r="C8619" t="s">
        <v>11544</v>
      </c>
    </row>
    <row r="8620" spans="1:3">
      <c r="A8620" t="s">
        <v>7460</v>
      </c>
      <c r="B8620" t="s">
        <v>20162</v>
      </c>
      <c r="C8620" t="s">
        <v>11544</v>
      </c>
    </row>
    <row r="8621" spans="1:3">
      <c r="A8621" t="s">
        <v>7460</v>
      </c>
      <c r="B8621" t="s">
        <v>20163</v>
      </c>
      <c r="C8621" t="s">
        <v>11544</v>
      </c>
    </row>
    <row r="8622" spans="1:3">
      <c r="A8622" t="s">
        <v>7460</v>
      </c>
      <c r="B8622" t="s">
        <v>20164</v>
      </c>
      <c r="C8622" t="s">
        <v>11544</v>
      </c>
    </row>
    <row r="8623" spans="1:3">
      <c r="A8623" t="s">
        <v>7460</v>
      </c>
      <c r="B8623" t="s">
        <v>20165</v>
      </c>
      <c r="C8623" t="s">
        <v>11544</v>
      </c>
    </row>
    <row r="8624" spans="1:3">
      <c r="A8624" t="s">
        <v>7462</v>
      </c>
      <c r="B8624" t="s">
        <v>20166</v>
      </c>
      <c r="C8624" t="s">
        <v>11544</v>
      </c>
    </row>
    <row r="8625" spans="1:3">
      <c r="A8625" t="s">
        <v>7462</v>
      </c>
      <c r="B8625" t="s">
        <v>20167</v>
      </c>
      <c r="C8625" t="s">
        <v>11544</v>
      </c>
    </row>
    <row r="8626" spans="1:3">
      <c r="A8626" t="s">
        <v>7462</v>
      </c>
      <c r="B8626" t="s">
        <v>20168</v>
      </c>
      <c r="C8626" t="s">
        <v>11544</v>
      </c>
    </row>
    <row r="8627" spans="1:3">
      <c r="A8627" t="s">
        <v>7462</v>
      </c>
      <c r="B8627" t="s">
        <v>20169</v>
      </c>
      <c r="C8627" t="s">
        <v>11544</v>
      </c>
    </row>
    <row r="8628" spans="1:3">
      <c r="A8628" t="s">
        <v>7462</v>
      </c>
      <c r="B8628" t="s">
        <v>20170</v>
      </c>
      <c r="C8628" t="s">
        <v>11544</v>
      </c>
    </row>
    <row r="8629" spans="1:3">
      <c r="A8629" t="s">
        <v>7462</v>
      </c>
      <c r="B8629" t="s">
        <v>20171</v>
      </c>
      <c r="C8629" t="s">
        <v>11544</v>
      </c>
    </row>
    <row r="8630" spans="1:3">
      <c r="A8630" t="s">
        <v>7462</v>
      </c>
      <c r="B8630" t="s">
        <v>20172</v>
      </c>
      <c r="C8630" t="s">
        <v>11544</v>
      </c>
    </row>
    <row r="8631" spans="1:3">
      <c r="A8631" t="s">
        <v>7462</v>
      </c>
      <c r="B8631" t="s">
        <v>20173</v>
      </c>
      <c r="C8631" t="s">
        <v>11544</v>
      </c>
    </row>
    <row r="8632" spans="1:3">
      <c r="A8632" t="s">
        <v>7466</v>
      </c>
      <c r="B8632" t="s">
        <v>20174</v>
      </c>
      <c r="C8632" t="s">
        <v>11544</v>
      </c>
    </row>
    <row r="8633" spans="1:3">
      <c r="A8633" t="s">
        <v>7466</v>
      </c>
      <c r="B8633" t="s">
        <v>20175</v>
      </c>
      <c r="C8633" t="s">
        <v>11544</v>
      </c>
    </row>
    <row r="8634" spans="1:3">
      <c r="A8634" t="s">
        <v>7466</v>
      </c>
      <c r="B8634" t="s">
        <v>20176</v>
      </c>
      <c r="C8634" t="s">
        <v>11544</v>
      </c>
    </row>
    <row r="8635" spans="1:3">
      <c r="A8635" t="s">
        <v>7466</v>
      </c>
      <c r="B8635" t="s">
        <v>20177</v>
      </c>
      <c r="C8635" t="s">
        <v>11544</v>
      </c>
    </row>
    <row r="8636" spans="1:3">
      <c r="A8636" t="s">
        <v>7472</v>
      </c>
      <c r="B8636" t="s">
        <v>20178</v>
      </c>
      <c r="C8636" t="s">
        <v>11544</v>
      </c>
    </row>
    <row r="8637" spans="1:3">
      <c r="A8637" t="s">
        <v>7472</v>
      </c>
      <c r="B8637" t="s">
        <v>20179</v>
      </c>
      <c r="C8637" t="s">
        <v>11544</v>
      </c>
    </row>
    <row r="8638" spans="1:3">
      <c r="A8638" t="s">
        <v>7472</v>
      </c>
      <c r="B8638" t="s">
        <v>20180</v>
      </c>
      <c r="C8638" t="s">
        <v>11544</v>
      </c>
    </row>
    <row r="8639" spans="1:3">
      <c r="A8639" t="s">
        <v>7472</v>
      </c>
      <c r="B8639" t="s">
        <v>20181</v>
      </c>
      <c r="C8639" t="s">
        <v>11544</v>
      </c>
    </row>
    <row r="8640" spans="1:3">
      <c r="A8640" t="s">
        <v>7472</v>
      </c>
      <c r="B8640" t="s">
        <v>20182</v>
      </c>
      <c r="C8640" t="s">
        <v>11544</v>
      </c>
    </row>
    <row r="8641" spans="1:3">
      <c r="A8641" t="s">
        <v>7476</v>
      </c>
      <c r="B8641" t="s">
        <v>20183</v>
      </c>
      <c r="C8641" t="s">
        <v>11544</v>
      </c>
    </row>
    <row r="8642" spans="1:3">
      <c r="A8642" t="s">
        <v>7476</v>
      </c>
      <c r="B8642" t="s">
        <v>20184</v>
      </c>
      <c r="C8642" t="s">
        <v>11544</v>
      </c>
    </row>
    <row r="8643" spans="1:3">
      <c r="A8643" t="s">
        <v>7476</v>
      </c>
      <c r="B8643" t="s">
        <v>20185</v>
      </c>
      <c r="C8643" t="s">
        <v>11544</v>
      </c>
    </row>
    <row r="8644" spans="1:3">
      <c r="A8644" t="s">
        <v>7476</v>
      </c>
      <c r="B8644" t="s">
        <v>20186</v>
      </c>
      <c r="C8644" t="s">
        <v>11544</v>
      </c>
    </row>
    <row r="8645" spans="1:3">
      <c r="A8645" t="s">
        <v>7476</v>
      </c>
      <c r="B8645" t="s">
        <v>20187</v>
      </c>
      <c r="C8645" t="s">
        <v>11544</v>
      </c>
    </row>
    <row r="8646" spans="1:3">
      <c r="A8646" t="s">
        <v>7476</v>
      </c>
      <c r="B8646" t="s">
        <v>20188</v>
      </c>
      <c r="C8646" t="s">
        <v>11544</v>
      </c>
    </row>
    <row r="8647" spans="1:3">
      <c r="A8647" t="s">
        <v>7476</v>
      </c>
      <c r="B8647" t="s">
        <v>20189</v>
      </c>
      <c r="C8647" t="s">
        <v>11544</v>
      </c>
    </row>
    <row r="8648" spans="1:3">
      <c r="A8648" t="s">
        <v>7476</v>
      </c>
      <c r="B8648" t="s">
        <v>20190</v>
      </c>
      <c r="C8648" t="s">
        <v>11544</v>
      </c>
    </row>
    <row r="8649" spans="1:3">
      <c r="A8649" t="s">
        <v>7476</v>
      </c>
      <c r="B8649" t="s">
        <v>20191</v>
      </c>
      <c r="C8649" t="s">
        <v>11544</v>
      </c>
    </row>
    <row r="8650" spans="1:3">
      <c r="A8650" t="s">
        <v>7476</v>
      </c>
      <c r="B8650" t="s">
        <v>20192</v>
      </c>
      <c r="C8650" t="s">
        <v>11544</v>
      </c>
    </row>
    <row r="8651" spans="1:3">
      <c r="A8651" t="s">
        <v>7476</v>
      </c>
      <c r="B8651" t="s">
        <v>20193</v>
      </c>
      <c r="C8651" t="s">
        <v>11544</v>
      </c>
    </row>
    <row r="8652" spans="1:3">
      <c r="A8652" t="s">
        <v>7476</v>
      </c>
      <c r="B8652" t="s">
        <v>20194</v>
      </c>
      <c r="C8652" t="s">
        <v>11544</v>
      </c>
    </row>
    <row r="8653" spans="1:3">
      <c r="A8653" t="s">
        <v>7476</v>
      </c>
      <c r="B8653" t="s">
        <v>20195</v>
      </c>
      <c r="C8653" t="s">
        <v>11544</v>
      </c>
    </row>
    <row r="8654" spans="1:3">
      <c r="A8654" t="s">
        <v>7476</v>
      </c>
      <c r="B8654" t="s">
        <v>20196</v>
      </c>
      <c r="C8654" t="s">
        <v>11544</v>
      </c>
    </row>
    <row r="8655" spans="1:3">
      <c r="A8655" t="s">
        <v>7476</v>
      </c>
      <c r="B8655" t="s">
        <v>20197</v>
      </c>
      <c r="C8655" t="s">
        <v>11544</v>
      </c>
    </row>
    <row r="8656" spans="1:3">
      <c r="A8656" t="s">
        <v>7476</v>
      </c>
      <c r="B8656" t="s">
        <v>20198</v>
      </c>
      <c r="C8656" t="s">
        <v>11544</v>
      </c>
    </row>
    <row r="8657" spans="1:3">
      <c r="A8657" t="s">
        <v>7480</v>
      </c>
      <c r="B8657" t="s">
        <v>20199</v>
      </c>
      <c r="C8657" t="s">
        <v>11544</v>
      </c>
    </row>
    <row r="8658" spans="1:3">
      <c r="A8658" t="s">
        <v>7480</v>
      </c>
      <c r="B8658" t="s">
        <v>20200</v>
      </c>
      <c r="C8658" t="s">
        <v>11544</v>
      </c>
    </row>
    <row r="8659" spans="1:3">
      <c r="A8659" t="s">
        <v>7480</v>
      </c>
      <c r="B8659" t="s">
        <v>20201</v>
      </c>
      <c r="C8659" t="s">
        <v>11544</v>
      </c>
    </row>
    <row r="8660" spans="1:3">
      <c r="A8660" t="s">
        <v>7480</v>
      </c>
      <c r="B8660" t="s">
        <v>20202</v>
      </c>
      <c r="C8660" t="s">
        <v>11544</v>
      </c>
    </row>
    <row r="8661" spans="1:3">
      <c r="A8661" t="s">
        <v>7482</v>
      </c>
      <c r="B8661" t="s">
        <v>20203</v>
      </c>
      <c r="C8661" t="s">
        <v>11544</v>
      </c>
    </row>
    <row r="8662" spans="1:3">
      <c r="A8662" t="s">
        <v>7482</v>
      </c>
      <c r="B8662" t="s">
        <v>20204</v>
      </c>
      <c r="C8662" t="s">
        <v>11544</v>
      </c>
    </row>
    <row r="8663" spans="1:3">
      <c r="A8663" t="s">
        <v>7482</v>
      </c>
      <c r="B8663" t="s">
        <v>20205</v>
      </c>
      <c r="C8663" t="s">
        <v>11544</v>
      </c>
    </row>
    <row r="8664" spans="1:3">
      <c r="A8664" t="s">
        <v>7482</v>
      </c>
      <c r="B8664" t="s">
        <v>20206</v>
      </c>
      <c r="C8664" t="s">
        <v>11544</v>
      </c>
    </row>
    <row r="8665" spans="1:3">
      <c r="A8665" t="s">
        <v>7484</v>
      </c>
      <c r="B8665" t="s">
        <v>20207</v>
      </c>
      <c r="C8665" t="s">
        <v>11544</v>
      </c>
    </row>
    <row r="8666" spans="1:3">
      <c r="A8666" t="s">
        <v>7484</v>
      </c>
      <c r="B8666" t="s">
        <v>20208</v>
      </c>
      <c r="C8666" t="s">
        <v>11544</v>
      </c>
    </row>
    <row r="8667" spans="1:3">
      <c r="A8667" t="s">
        <v>7484</v>
      </c>
      <c r="B8667" t="s">
        <v>20209</v>
      </c>
      <c r="C8667" t="s">
        <v>11544</v>
      </c>
    </row>
    <row r="8668" spans="1:3">
      <c r="A8668" t="s">
        <v>7486</v>
      </c>
      <c r="B8668" t="s">
        <v>20210</v>
      </c>
      <c r="C8668" t="s">
        <v>11544</v>
      </c>
    </row>
    <row r="8669" spans="1:3">
      <c r="A8669" t="s">
        <v>7488</v>
      </c>
      <c r="B8669" t="s">
        <v>20211</v>
      </c>
      <c r="C8669" t="s">
        <v>11544</v>
      </c>
    </row>
    <row r="8670" spans="1:3">
      <c r="A8670" t="s">
        <v>7488</v>
      </c>
      <c r="B8670" t="s">
        <v>20212</v>
      </c>
      <c r="C8670" t="s">
        <v>11544</v>
      </c>
    </row>
    <row r="8671" spans="1:3">
      <c r="A8671" t="s">
        <v>7488</v>
      </c>
      <c r="B8671" t="s">
        <v>20213</v>
      </c>
      <c r="C8671" t="s">
        <v>11544</v>
      </c>
    </row>
    <row r="8672" spans="1:3">
      <c r="A8672" t="s">
        <v>7488</v>
      </c>
      <c r="B8672" t="s">
        <v>20214</v>
      </c>
      <c r="C8672" t="s">
        <v>11544</v>
      </c>
    </row>
    <row r="8673" spans="1:3">
      <c r="A8673" t="s">
        <v>7493</v>
      </c>
      <c r="B8673" t="s">
        <v>20215</v>
      </c>
      <c r="C8673" t="s">
        <v>11544</v>
      </c>
    </row>
    <row r="8674" spans="1:3">
      <c r="A8674" t="s">
        <v>7493</v>
      </c>
      <c r="B8674" t="s">
        <v>20216</v>
      </c>
      <c r="C8674" t="s">
        <v>11544</v>
      </c>
    </row>
    <row r="8675" spans="1:3">
      <c r="A8675" t="s">
        <v>7493</v>
      </c>
      <c r="B8675" t="s">
        <v>20217</v>
      </c>
      <c r="C8675" t="s">
        <v>11544</v>
      </c>
    </row>
    <row r="8676" spans="1:3">
      <c r="A8676" t="s">
        <v>7493</v>
      </c>
      <c r="B8676" t="s">
        <v>20218</v>
      </c>
      <c r="C8676" t="s">
        <v>11544</v>
      </c>
    </row>
    <row r="8677" spans="1:3">
      <c r="A8677" t="s">
        <v>7493</v>
      </c>
      <c r="B8677" t="s">
        <v>20219</v>
      </c>
      <c r="C8677" t="s">
        <v>11544</v>
      </c>
    </row>
    <row r="8678" spans="1:3">
      <c r="A8678" t="s">
        <v>7493</v>
      </c>
      <c r="B8678" t="s">
        <v>20220</v>
      </c>
      <c r="C8678" t="s">
        <v>11544</v>
      </c>
    </row>
    <row r="8679" spans="1:3">
      <c r="A8679" t="s">
        <v>7493</v>
      </c>
      <c r="B8679" t="s">
        <v>20221</v>
      </c>
      <c r="C8679" t="s">
        <v>11544</v>
      </c>
    </row>
    <row r="8680" spans="1:3">
      <c r="A8680" t="s">
        <v>7497</v>
      </c>
      <c r="B8680" t="s">
        <v>20222</v>
      </c>
      <c r="C8680" t="s">
        <v>11544</v>
      </c>
    </row>
    <row r="8681" spans="1:3">
      <c r="A8681" t="s">
        <v>7497</v>
      </c>
      <c r="B8681" t="s">
        <v>20223</v>
      </c>
      <c r="C8681" t="s">
        <v>11544</v>
      </c>
    </row>
    <row r="8682" spans="1:3">
      <c r="A8682" t="s">
        <v>7497</v>
      </c>
      <c r="B8682" t="s">
        <v>20224</v>
      </c>
      <c r="C8682" t="s">
        <v>11544</v>
      </c>
    </row>
    <row r="8683" spans="1:3">
      <c r="A8683" t="s">
        <v>7497</v>
      </c>
      <c r="B8683" t="s">
        <v>20225</v>
      </c>
      <c r="C8683" t="s">
        <v>11544</v>
      </c>
    </row>
    <row r="8684" spans="1:3">
      <c r="A8684" t="s">
        <v>7497</v>
      </c>
      <c r="B8684" t="s">
        <v>20226</v>
      </c>
      <c r="C8684" t="s">
        <v>11544</v>
      </c>
    </row>
    <row r="8685" spans="1:3">
      <c r="A8685" t="s">
        <v>7497</v>
      </c>
      <c r="B8685" t="s">
        <v>20227</v>
      </c>
      <c r="C8685" t="s">
        <v>11544</v>
      </c>
    </row>
    <row r="8686" spans="1:3">
      <c r="A8686" t="s">
        <v>7504</v>
      </c>
      <c r="B8686" t="s">
        <v>20228</v>
      </c>
      <c r="C8686" t="s">
        <v>11544</v>
      </c>
    </row>
    <row r="8687" spans="1:3">
      <c r="A8687" t="s">
        <v>7508</v>
      </c>
      <c r="B8687" t="s">
        <v>20229</v>
      </c>
      <c r="C8687" t="s">
        <v>11544</v>
      </c>
    </row>
    <row r="8688" spans="1:3">
      <c r="A8688" t="s">
        <v>7508</v>
      </c>
      <c r="B8688" t="s">
        <v>20230</v>
      </c>
      <c r="C8688" t="s">
        <v>11544</v>
      </c>
    </row>
    <row r="8689" spans="1:3">
      <c r="A8689" t="s">
        <v>7508</v>
      </c>
      <c r="B8689" t="s">
        <v>20231</v>
      </c>
      <c r="C8689" t="s">
        <v>11544</v>
      </c>
    </row>
    <row r="8690" spans="1:3">
      <c r="A8690" t="s">
        <v>7508</v>
      </c>
      <c r="B8690" t="s">
        <v>20232</v>
      </c>
      <c r="C8690" t="s">
        <v>11544</v>
      </c>
    </row>
    <row r="8691" spans="1:3">
      <c r="A8691" t="s">
        <v>7511</v>
      </c>
      <c r="B8691" t="s">
        <v>20233</v>
      </c>
      <c r="C8691" t="s">
        <v>11544</v>
      </c>
    </row>
    <row r="8692" spans="1:3">
      <c r="A8692" t="s">
        <v>7511</v>
      </c>
      <c r="B8692" t="s">
        <v>20234</v>
      </c>
      <c r="C8692" t="s">
        <v>11544</v>
      </c>
    </row>
    <row r="8693" spans="1:3">
      <c r="A8693" t="s">
        <v>7515</v>
      </c>
      <c r="B8693" t="s">
        <v>20235</v>
      </c>
      <c r="C8693" t="s">
        <v>11544</v>
      </c>
    </row>
    <row r="8694" spans="1:3">
      <c r="A8694" t="s">
        <v>7515</v>
      </c>
      <c r="B8694" t="s">
        <v>20236</v>
      </c>
      <c r="C8694" t="s">
        <v>11544</v>
      </c>
    </row>
    <row r="8695" spans="1:3">
      <c r="A8695" t="s">
        <v>7521</v>
      </c>
      <c r="B8695" t="s">
        <v>20237</v>
      </c>
      <c r="C8695" t="s">
        <v>11544</v>
      </c>
    </row>
    <row r="8696" spans="1:3">
      <c r="A8696" t="s">
        <v>7521</v>
      </c>
      <c r="B8696" t="s">
        <v>20238</v>
      </c>
      <c r="C8696" t="s">
        <v>11544</v>
      </c>
    </row>
    <row r="8697" spans="1:3">
      <c r="A8697" t="s">
        <v>7521</v>
      </c>
      <c r="B8697" t="s">
        <v>20239</v>
      </c>
      <c r="C8697" t="s">
        <v>11544</v>
      </c>
    </row>
    <row r="8698" spans="1:3">
      <c r="A8698" t="s">
        <v>7525</v>
      </c>
      <c r="B8698" t="s">
        <v>20240</v>
      </c>
      <c r="C8698" t="s">
        <v>11544</v>
      </c>
    </row>
    <row r="8699" spans="1:3">
      <c r="A8699" t="s">
        <v>7525</v>
      </c>
      <c r="B8699" t="s">
        <v>20241</v>
      </c>
      <c r="C8699" t="s">
        <v>11544</v>
      </c>
    </row>
    <row r="8700" spans="1:3">
      <c r="A8700" t="s">
        <v>7525</v>
      </c>
      <c r="B8700" t="s">
        <v>20242</v>
      </c>
      <c r="C8700" t="s">
        <v>11544</v>
      </c>
    </row>
    <row r="8701" spans="1:3">
      <c r="A8701" t="s">
        <v>7529</v>
      </c>
      <c r="B8701" t="s">
        <v>20243</v>
      </c>
      <c r="C8701" t="s">
        <v>11544</v>
      </c>
    </row>
    <row r="8702" spans="1:3">
      <c r="A8702" t="s">
        <v>7529</v>
      </c>
      <c r="B8702" t="s">
        <v>20244</v>
      </c>
      <c r="C8702" t="s">
        <v>11544</v>
      </c>
    </row>
    <row r="8703" spans="1:3">
      <c r="A8703" t="s">
        <v>7533</v>
      </c>
      <c r="B8703" t="s">
        <v>20245</v>
      </c>
      <c r="C8703" t="s">
        <v>11544</v>
      </c>
    </row>
    <row r="8704" spans="1:3">
      <c r="A8704" t="s">
        <v>7533</v>
      </c>
      <c r="B8704" t="s">
        <v>20246</v>
      </c>
      <c r="C8704" t="s">
        <v>11544</v>
      </c>
    </row>
    <row r="8705" spans="1:3">
      <c r="A8705" t="s">
        <v>7537</v>
      </c>
      <c r="B8705" t="s">
        <v>20247</v>
      </c>
      <c r="C8705" t="s">
        <v>11544</v>
      </c>
    </row>
    <row r="8706" spans="1:3">
      <c r="A8706" t="s">
        <v>7540</v>
      </c>
      <c r="B8706" t="s">
        <v>20248</v>
      </c>
      <c r="C8706" t="s">
        <v>11544</v>
      </c>
    </row>
    <row r="8707" spans="1:3">
      <c r="A8707" t="s">
        <v>7540</v>
      </c>
      <c r="B8707" t="s">
        <v>20249</v>
      </c>
      <c r="C8707" t="s">
        <v>11544</v>
      </c>
    </row>
    <row r="8708" spans="1:3">
      <c r="A8708" t="s">
        <v>7544</v>
      </c>
      <c r="B8708" t="s">
        <v>20250</v>
      </c>
      <c r="C8708" t="s">
        <v>11544</v>
      </c>
    </row>
    <row r="8709" spans="1:3">
      <c r="A8709" t="s">
        <v>7544</v>
      </c>
      <c r="B8709" t="s">
        <v>20251</v>
      </c>
      <c r="C8709" t="s">
        <v>11544</v>
      </c>
    </row>
    <row r="8710" spans="1:3">
      <c r="A8710" t="s">
        <v>7544</v>
      </c>
      <c r="B8710" t="s">
        <v>20252</v>
      </c>
      <c r="C8710" t="s">
        <v>11544</v>
      </c>
    </row>
    <row r="8711" spans="1:3">
      <c r="A8711" t="s">
        <v>7544</v>
      </c>
      <c r="B8711" t="s">
        <v>20253</v>
      </c>
      <c r="C8711" t="s">
        <v>11544</v>
      </c>
    </row>
    <row r="8712" spans="1:3">
      <c r="A8712" t="s">
        <v>7544</v>
      </c>
      <c r="B8712" t="s">
        <v>20254</v>
      </c>
      <c r="C8712" t="s">
        <v>11544</v>
      </c>
    </row>
    <row r="8713" spans="1:3">
      <c r="A8713" t="s">
        <v>7548</v>
      </c>
      <c r="B8713" t="s">
        <v>20255</v>
      </c>
      <c r="C8713" t="s">
        <v>11544</v>
      </c>
    </row>
    <row r="8714" spans="1:3">
      <c r="A8714" t="s">
        <v>7548</v>
      </c>
      <c r="B8714" t="s">
        <v>20256</v>
      </c>
      <c r="C8714" t="s">
        <v>11544</v>
      </c>
    </row>
    <row r="8715" spans="1:3">
      <c r="A8715" t="s">
        <v>7548</v>
      </c>
      <c r="B8715" t="s">
        <v>20257</v>
      </c>
      <c r="C8715" t="s">
        <v>11544</v>
      </c>
    </row>
    <row r="8716" spans="1:3">
      <c r="A8716" t="s">
        <v>7548</v>
      </c>
      <c r="B8716" t="s">
        <v>20258</v>
      </c>
      <c r="C8716" t="s">
        <v>11544</v>
      </c>
    </row>
    <row r="8717" spans="1:3">
      <c r="A8717" t="s">
        <v>7548</v>
      </c>
      <c r="B8717" t="s">
        <v>20259</v>
      </c>
      <c r="C8717" t="s">
        <v>11544</v>
      </c>
    </row>
    <row r="8718" spans="1:3">
      <c r="A8718" t="s">
        <v>7552</v>
      </c>
      <c r="B8718" t="s">
        <v>20260</v>
      </c>
      <c r="C8718" t="s">
        <v>11544</v>
      </c>
    </row>
    <row r="8719" spans="1:3">
      <c r="A8719" t="s">
        <v>7555</v>
      </c>
      <c r="B8719" t="s">
        <v>20261</v>
      </c>
      <c r="C8719" t="s">
        <v>11544</v>
      </c>
    </row>
    <row r="8720" spans="1:3">
      <c r="A8720" t="s">
        <v>7555</v>
      </c>
      <c r="B8720" t="s">
        <v>20262</v>
      </c>
      <c r="C8720" t="s">
        <v>11544</v>
      </c>
    </row>
    <row r="8721" spans="1:3">
      <c r="A8721" t="s">
        <v>7555</v>
      </c>
      <c r="B8721" t="s">
        <v>20263</v>
      </c>
      <c r="C8721" t="s">
        <v>11544</v>
      </c>
    </row>
    <row r="8722" spans="1:3">
      <c r="A8722" t="s">
        <v>7559</v>
      </c>
      <c r="B8722" t="s">
        <v>20264</v>
      </c>
      <c r="C8722" t="s">
        <v>11544</v>
      </c>
    </row>
    <row r="8723" spans="1:3">
      <c r="A8723" t="s">
        <v>7559</v>
      </c>
      <c r="B8723" t="s">
        <v>20265</v>
      </c>
      <c r="C8723" t="s">
        <v>11544</v>
      </c>
    </row>
    <row r="8724" spans="1:3">
      <c r="A8724" t="s">
        <v>7559</v>
      </c>
      <c r="B8724" t="s">
        <v>20266</v>
      </c>
      <c r="C8724" t="s">
        <v>11544</v>
      </c>
    </row>
    <row r="8725" spans="1:3">
      <c r="A8725" t="s">
        <v>7566</v>
      </c>
      <c r="B8725" t="s">
        <v>20267</v>
      </c>
      <c r="C8725" t="s">
        <v>11544</v>
      </c>
    </row>
    <row r="8726" spans="1:3">
      <c r="A8726" t="s">
        <v>7570</v>
      </c>
      <c r="B8726" t="s">
        <v>20268</v>
      </c>
      <c r="C8726" t="s">
        <v>11544</v>
      </c>
    </row>
    <row r="8727" spans="1:3">
      <c r="A8727" t="s">
        <v>7573</v>
      </c>
      <c r="B8727" t="s">
        <v>20269</v>
      </c>
      <c r="C8727" t="s">
        <v>11544</v>
      </c>
    </row>
    <row r="8728" spans="1:3">
      <c r="A8728" t="s">
        <v>7577</v>
      </c>
      <c r="B8728" t="s">
        <v>20270</v>
      </c>
      <c r="C8728" t="s">
        <v>11544</v>
      </c>
    </row>
    <row r="8729" spans="1:3">
      <c r="A8729" t="s">
        <v>7581</v>
      </c>
      <c r="B8729" t="s">
        <v>20271</v>
      </c>
      <c r="C8729" t="s">
        <v>11544</v>
      </c>
    </row>
    <row r="8730" spans="1:3">
      <c r="A8730" t="s">
        <v>7581</v>
      </c>
      <c r="B8730" t="s">
        <v>20272</v>
      </c>
      <c r="C8730" t="s">
        <v>11544</v>
      </c>
    </row>
    <row r="8731" spans="1:3">
      <c r="A8731" t="s">
        <v>7581</v>
      </c>
      <c r="B8731" t="s">
        <v>20273</v>
      </c>
      <c r="C8731" t="s">
        <v>11544</v>
      </c>
    </row>
    <row r="8732" spans="1:3">
      <c r="A8732" t="s">
        <v>7581</v>
      </c>
      <c r="B8732" t="s">
        <v>20274</v>
      </c>
      <c r="C8732" t="s">
        <v>11544</v>
      </c>
    </row>
    <row r="8733" spans="1:3">
      <c r="A8733" t="s">
        <v>7585</v>
      </c>
      <c r="B8733" t="s">
        <v>20275</v>
      </c>
      <c r="C8733" t="s">
        <v>11544</v>
      </c>
    </row>
    <row r="8734" spans="1:3">
      <c r="A8734" t="s">
        <v>7588</v>
      </c>
      <c r="B8734" t="s">
        <v>20276</v>
      </c>
      <c r="C8734" t="s">
        <v>11544</v>
      </c>
    </row>
    <row r="8735" spans="1:3">
      <c r="A8735" t="s">
        <v>7588</v>
      </c>
      <c r="B8735" t="s">
        <v>20277</v>
      </c>
      <c r="C8735" t="s">
        <v>11544</v>
      </c>
    </row>
    <row r="8736" spans="1:3">
      <c r="A8736" t="s">
        <v>7588</v>
      </c>
      <c r="B8736" t="s">
        <v>20278</v>
      </c>
      <c r="C8736" t="s">
        <v>11544</v>
      </c>
    </row>
    <row r="8737" spans="1:3">
      <c r="A8737" t="s">
        <v>7588</v>
      </c>
      <c r="B8737" t="s">
        <v>20279</v>
      </c>
      <c r="C8737" t="s">
        <v>11544</v>
      </c>
    </row>
    <row r="8738" spans="1:3">
      <c r="A8738" t="s">
        <v>7588</v>
      </c>
      <c r="B8738" t="s">
        <v>20280</v>
      </c>
      <c r="C8738" t="s">
        <v>11544</v>
      </c>
    </row>
    <row r="8739" spans="1:3">
      <c r="A8739" t="s">
        <v>7588</v>
      </c>
      <c r="B8739" t="s">
        <v>20281</v>
      </c>
      <c r="C8739" t="s">
        <v>11544</v>
      </c>
    </row>
    <row r="8740" spans="1:3">
      <c r="A8740" t="s">
        <v>7588</v>
      </c>
      <c r="B8740" t="s">
        <v>20282</v>
      </c>
      <c r="C8740" t="s">
        <v>11544</v>
      </c>
    </row>
    <row r="8741" spans="1:3">
      <c r="A8741" t="s">
        <v>7588</v>
      </c>
      <c r="B8741" t="s">
        <v>20283</v>
      </c>
      <c r="C8741" t="s">
        <v>11544</v>
      </c>
    </row>
    <row r="8742" spans="1:3">
      <c r="A8742" t="s">
        <v>7588</v>
      </c>
      <c r="B8742" t="s">
        <v>20284</v>
      </c>
      <c r="C8742" t="s">
        <v>11544</v>
      </c>
    </row>
    <row r="8743" spans="1:3">
      <c r="A8743" t="s">
        <v>7588</v>
      </c>
      <c r="B8743" t="s">
        <v>20285</v>
      </c>
      <c r="C8743" t="s">
        <v>11544</v>
      </c>
    </row>
    <row r="8744" spans="1:3">
      <c r="A8744" t="s">
        <v>7588</v>
      </c>
      <c r="B8744" t="s">
        <v>20286</v>
      </c>
      <c r="C8744" t="s">
        <v>11544</v>
      </c>
    </row>
    <row r="8745" spans="1:3">
      <c r="A8745" t="s">
        <v>7592</v>
      </c>
      <c r="B8745" t="s">
        <v>20287</v>
      </c>
      <c r="C8745" t="s">
        <v>11544</v>
      </c>
    </row>
    <row r="8746" spans="1:3">
      <c r="A8746" t="s">
        <v>7596</v>
      </c>
      <c r="B8746" t="s">
        <v>20288</v>
      </c>
      <c r="C8746" t="s">
        <v>11544</v>
      </c>
    </row>
    <row r="8747" spans="1:3">
      <c r="A8747" t="s">
        <v>7599</v>
      </c>
      <c r="B8747" t="s">
        <v>20289</v>
      </c>
      <c r="C8747" t="s">
        <v>11544</v>
      </c>
    </row>
    <row r="8748" spans="1:3">
      <c r="A8748" t="s">
        <v>7601</v>
      </c>
      <c r="B8748" t="s">
        <v>20290</v>
      </c>
      <c r="C8748" t="s">
        <v>11544</v>
      </c>
    </row>
    <row r="8749" spans="1:3">
      <c r="A8749" t="s">
        <v>7605</v>
      </c>
      <c r="B8749" t="s">
        <v>20291</v>
      </c>
      <c r="C8749" t="s">
        <v>11544</v>
      </c>
    </row>
    <row r="8750" spans="1:3">
      <c r="A8750" t="s">
        <v>7609</v>
      </c>
      <c r="B8750" t="s">
        <v>20292</v>
      </c>
      <c r="C8750" t="s">
        <v>11544</v>
      </c>
    </row>
    <row r="8751" spans="1:3">
      <c r="A8751" t="s">
        <v>7614</v>
      </c>
      <c r="B8751" t="s">
        <v>20293</v>
      </c>
      <c r="C8751" t="s">
        <v>11544</v>
      </c>
    </row>
    <row r="8752" spans="1:3">
      <c r="A8752" t="s">
        <v>7614</v>
      </c>
      <c r="B8752" t="s">
        <v>20294</v>
      </c>
      <c r="C8752" t="s">
        <v>11544</v>
      </c>
    </row>
    <row r="8753" spans="1:3">
      <c r="A8753" t="s">
        <v>7614</v>
      </c>
      <c r="B8753" t="s">
        <v>20295</v>
      </c>
      <c r="C8753" t="s">
        <v>11544</v>
      </c>
    </row>
    <row r="8754" spans="1:3">
      <c r="A8754" t="s">
        <v>7614</v>
      </c>
      <c r="B8754" t="s">
        <v>20296</v>
      </c>
      <c r="C8754" t="s">
        <v>11544</v>
      </c>
    </row>
    <row r="8755" spans="1:3">
      <c r="A8755" t="s">
        <v>7614</v>
      </c>
      <c r="B8755" t="s">
        <v>20297</v>
      </c>
      <c r="C8755" t="s">
        <v>11544</v>
      </c>
    </row>
    <row r="8756" spans="1:3">
      <c r="A8756" t="s">
        <v>7614</v>
      </c>
      <c r="B8756" t="s">
        <v>20298</v>
      </c>
      <c r="C8756" t="s">
        <v>11544</v>
      </c>
    </row>
    <row r="8757" spans="1:3">
      <c r="A8757" t="s">
        <v>7618</v>
      </c>
      <c r="B8757" t="s">
        <v>20299</v>
      </c>
      <c r="C8757" t="s">
        <v>11544</v>
      </c>
    </row>
    <row r="8758" spans="1:3">
      <c r="A8758" t="s">
        <v>7618</v>
      </c>
      <c r="B8758" t="s">
        <v>20300</v>
      </c>
      <c r="C8758" t="s">
        <v>11544</v>
      </c>
    </row>
    <row r="8759" spans="1:3">
      <c r="A8759" t="s">
        <v>7618</v>
      </c>
      <c r="B8759" t="s">
        <v>20301</v>
      </c>
      <c r="C8759" t="s">
        <v>11544</v>
      </c>
    </row>
    <row r="8760" spans="1:3">
      <c r="A8760" t="s">
        <v>7618</v>
      </c>
      <c r="B8760" t="s">
        <v>20302</v>
      </c>
      <c r="C8760" t="s">
        <v>11544</v>
      </c>
    </row>
    <row r="8761" spans="1:3">
      <c r="A8761" t="s">
        <v>7620</v>
      </c>
      <c r="B8761" t="s">
        <v>20303</v>
      </c>
      <c r="C8761" t="s">
        <v>11544</v>
      </c>
    </row>
    <row r="8762" spans="1:3">
      <c r="A8762" t="s">
        <v>7620</v>
      </c>
      <c r="B8762" t="s">
        <v>20304</v>
      </c>
      <c r="C8762" t="s">
        <v>11544</v>
      </c>
    </row>
    <row r="8763" spans="1:3">
      <c r="A8763" t="s">
        <v>7620</v>
      </c>
      <c r="B8763" t="s">
        <v>20305</v>
      </c>
      <c r="C8763" t="s">
        <v>11544</v>
      </c>
    </row>
    <row r="8764" spans="1:3">
      <c r="A8764" t="s">
        <v>7620</v>
      </c>
      <c r="B8764" t="s">
        <v>20306</v>
      </c>
      <c r="C8764" t="s">
        <v>11544</v>
      </c>
    </row>
    <row r="8765" spans="1:3">
      <c r="A8765" t="s">
        <v>7623</v>
      </c>
      <c r="B8765" t="s">
        <v>20307</v>
      </c>
      <c r="C8765" t="s">
        <v>11544</v>
      </c>
    </row>
    <row r="8766" spans="1:3">
      <c r="A8766" t="s">
        <v>7623</v>
      </c>
      <c r="B8766" t="s">
        <v>20308</v>
      </c>
      <c r="C8766" t="s">
        <v>11544</v>
      </c>
    </row>
    <row r="8767" spans="1:3">
      <c r="A8767" t="s">
        <v>7623</v>
      </c>
      <c r="B8767" t="s">
        <v>20309</v>
      </c>
      <c r="C8767" t="s">
        <v>11544</v>
      </c>
    </row>
    <row r="8768" spans="1:3">
      <c r="A8768" t="s">
        <v>7623</v>
      </c>
      <c r="B8768" t="s">
        <v>20310</v>
      </c>
      <c r="C8768" t="s">
        <v>11544</v>
      </c>
    </row>
    <row r="8769" spans="1:3">
      <c r="A8769" t="s">
        <v>7623</v>
      </c>
      <c r="B8769" t="s">
        <v>20311</v>
      </c>
      <c r="C8769" t="s">
        <v>11544</v>
      </c>
    </row>
    <row r="8770" spans="1:3">
      <c r="A8770" t="s">
        <v>7626</v>
      </c>
      <c r="B8770" t="s">
        <v>20312</v>
      </c>
      <c r="C8770" t="s">
        <v>11544</v>
      </c>
    </row>
    <row r="8771" spans="1:3">
      <c r="A8771" t="s">
        <v>7626</v>
      </c>
      <c r="B8771" t="s">
        <v>20313</v>
      </c>
      <c r="C8771" t="s">
        <v>11544</v>
      </c>
    </row>
    <row r="8772" spans="1:3">
      <c r="A8772" t="s">
        <v>7626</v>
      </c>
      <c r="B8772" t="s">
        <v>20314</v>
      </c>
      <c r="C8772" t="s">
        <v>11544</v>
      </c>
    </row>
    <row r="8773" spans="1:3">
      <c r="A8773" t="s">
        <v>7634</v>
      </c>
      <c r="B8773" t="s">
        <v>20315</v>
      </c>
      <c r="C8773" t="s">
        <v>11544</v>
      </c>
    </row>
    <row r="8774" spans="1:3">
      <c r="A8774" t="s">
        <v>7634</v>
      </c>
      <c r="B8774" t="s">
        <v>20316</v>
      </c>
      <c r="C8774" t="s">
        <v>11544</v>
      </c>
    </row>
    <row r="8775" spans="1:3">
      <c r="A8775" t="s">
        <v>7634</v>
      </c>
      <c r="B8775" t="s">
        <v>20317</v>
      </c>
      <c r="C8775" t="s">
        <v>11544</v>
      </c>
    </row>
    <row r="8776" spans="1:3">
      <c r="A8776" t="s">
        <v>7634</v>
      </c>
      <c r="B8776" t="s">
        <v>20318</v>
      </c>
      <c r="C8776" t="s">
        <v>11544</v>
      </c>
    </row>
    <row r="8777" spans="1:3">
      <c r="A8777" t="s">
        <v>7634</v>
      </c>
      <c r="B8777" t="s">
        <v>20319</v>
      </c>
      <c r="C8777" t="s">
        <v>11544</v>
      </c>
    </row>
    <row r="8778" spans="1:3">
      <c r="A8778" t="s">
        <v>7634</v>
      </c>
      <c r="B8778" t="s">
        <v>20320</v>
      </c>
      <c r="C8778" t="s">
        <v>11544</v>
      </c>
    </row>
    <row r="8779" spans="1:3">
      <c r="A8779" t="s">
        <v>7634</v>
      </c>
      <c r="B8779" t="s">
        <v>20321</v>
      </c>
      <c r="C8779" t="s">
        <v>11544</v>
      </c>
    </row>
    <row r="8780" spans="1:3">
      <c r="A8780" t="s">
        <v>7636</v>
      </c>
      <c r="B8780" t="s">
        <v>20322</v>
      </c>
      <c r="C8780" t="s">
        <v>11544</v>
      </c>
    </row>
    <row r="8781" spans="1:3">
      <c r="A8781" t="s">
        <v>7636</v>
      </c>
      <c r="B8781" t="s">
        <v>20323</v>
      </c>
      <c r="C8781" t="s">
        <v>11544</v>
      </c>
    </row>
    <row r="8782" spans="1:3">
      <c r="A8782" t="s">
        <v>7636</v>
      </c>
      <c r="B8782" t="s">
        <v>20324</v>
      </c>
      <c r="C8782" t="s">
        <v>11544</v>
      </c>
    </row>
    <row r="8783" spans="1:3">
      <c r="A8783" t="s">
        <v>7640</v>
      </c>
      <c r="B8783" t="s">
        <v>20325</v>
      </c>
      <c r="C8783" t="s">
        <v>11544</v>
      </c>
    </row>
    <row r="8784" spans="1:3">
      <c r="A8784" t="s">
        <v>7643</v>
      </c>
      <c r="B8784" t="s">
        <v>20326</v>
      </c>
      <c r="C8784" t="s">
        <v>11544</v>
      </c>
    </row>
    <row r="8785" spans="1:3">
      <c r="A8785" t="s">
        <v>7643</v>
      </c>
      <c r="B8785" t="s">
        <v>20327</v>
      </c>
      <c r="C8785" t="s">
        <v>11544</v>
      </c>
    </row>
    <row r="8786" spans="1:3">
      <c r="A8786" t="s">
        <v>7645</v>
      </c>
      <c r="B8786" t="s">
        <v>20328</v>
      </c>
      <c r="C8786" t="s">
        <v>11544</v>
      </c>
    </row>
    <row r="8787" spans="1:3">
      <c r="A8787" t="s">
        <v>7645</v>
      </c>
      <c r="B8787" t="s">
        <v>20329</v>
      </c>
      <c r="C8787" t="s">
        <v>11544</v>
      </c>
    </row>
    <row r="8788" spans="1:3">
      <c r="A8788" t="s">
        <v>7645</v>
      </c>
      <c r="B8788" t="s">
        <v>20330</v>
      </c>
      <c r="C8788" t="s">
        <v>11544</v>
      </c>
    </row>
    <row r="8789" spans="1:3">
      <c r="A8789" t="s">
        <v>7649</v>
      </c>
      <c r="B8789" t="s">
        <v>20331</v>
      </c>
      <c r="C8789" t="s">
        <v>11544</v>
      </c>
    </row>
    <row r="8790" spans="1:3">
      <c r="A8790" t="s">
        <v>7649</v>
      </c>
      <c r="B8790" t="s">
        <v>20332</v>
      </c>
      <c r="C8790" t="s">
        <v>11544</v>
      </c>
    </row>
    <row r="8791" spans="1:3">
      <c r="A8791" t="s">
        <v>7649</v>
      </c>
      <c r="B8791" t="s">
        <v>20333</v>
      </c>
      <c r="C8791" t="s">
        <v>11544</v>
      </c>
    </row>
    <row r="8792" spans="1:3">
      <c r="A8792" t="s">
        <v>7652</v>
      </c>
      <c r="B8792" t="s">
        <v>20334</v>
      </c>
      <c r="C8792" t="s">
        <v>11544</v>
      </c>
    </row>
    <row r="8793" spans="1:3">
      <c r="A8793" t="s">
        <v>7652</v>
      </c>
      <c r="B8793" t="s">
        <v>20335</v>
      </c>
      <c r="C8793" t="s">
        <v>11544</v>
      </c>
    </row>
    <row r="8794" spans="1:3">
      <c r="A8794" t="s">
        <v>7652</v>
      </c>
      <c r="B8794" t="s">
        <v>20336</v>
      </c>
      <c r="C8794" t="s">
        <v>11544</v>
      </c>
    </row>
    <row r="8795" spans="1:3">
      <c r="A8795" t="s">
        <v>7652</v>
      </c>
      <c r="B8795" t="s">
        <v>20337</v>
      </c>
      <c r="C8795" t="s">
        <v>11544</v>
      </c>
    </row>
    <row r="8796" spans="1:3">
      <c r="A8796" t="s">
        <v>7652</v>
      </c>
      <c r="B8796" t="s">
        <v>20338</v>
      </c>
      <c r="C8796" t="s">
        <v>11544</v>
      </c>
    </row>
    <row r="8797" spans="1:3">
      <c r="A8797" t="s">
        <v>7652</v>
      </c>
      <c r="B8797" t="s">
        <v>20339</v>
      </c>
      <c r="C8797" t="s">
        <v>11544</v>
      </c>
    </row>
    <row r="8798" spans="1:3">
      <c r="A8798" t="s">
        <v>7652</v>
      </c>
      <c r="B8798" t="s">
        <v>20340</v>
      </c>
      <c r="C8798" t="s">
        <v>11544</v>
      </c>
    </row>
    <row r="8799" spans="1:3">
      <c r="A8799" t="s">
        <v>7652</v>
      </c>
      <c r="B8799" t="s">
        <v>20341</v>
      </c>
      <c r="C8799" t="s">
        <v>11544</v>
      </c>
    </row>
    <row r="8800" spans="1:3">
      <c r="A8800" t="s">
        <v>7652</v>
      </c>
      <c r="B8800" t="s">
        <v>20342</v>
      </c>
      <c r="C8800" t="s">
        <v>11544</v>
      </c>
    </row>
    <row r="8801" spans="1:3">
      <c r="A8801" t="s">
        <v>7652</v>
      </c>
      <c r="B8801" t="s">
        <v>20343</v>
      </c>
      <c r="C8801" t="s">
        <v>11544</v>
      </c>
    </row>
    <row r="8802" spans="1:3">
      <c r="A8802" t="s">
        <v>7655</v>
      </c>
      <c r="B8802" t="s">
        <v>20344</v>
      </c>
      <c r="C8802" t="s">
        <v>11544</v>
      </c>
    </row>
    <row r="8803" spans="1:3">
      <c r="A8803" t="s">
        <v>7655</v>
      </c>
      <c r="B8803" t="s">
        <v>20345</v>
      </c>
      <c r="C8803" t="s">
        <v>11544</v>
      </c>
    </row>
    <row r="8804" spans="1:3">
      <c r="A8804" t="s">
        <v>7655</v>
      </c>
      <c r="B8804" t="s">
        <v>20346</v>
      </c>
      <c r="C8804" t="s">
        <v>11544</v>
      </c>
    </row>
    <row r="8805" spans="1:3">
      <c r="A8805" t="s">
        <v>7655</v>
      </c>
      <c r="B8805" t="s">
        <v>20347</v>
      </c>
      <c r="C8805" t="s">
        <v>11544</v>
      </c>
    </row>
    <row r="8806" spans="1:3">
      <c r="A8806" t="s">
        <v>7655</v>
      </c>
      <c r="B8806" t="s">
        <v>20348</v>
      </c>
      <c r="C8806" t="s">
        <v>11544</v>
      </c>
    </row>
    <row r="8807" spans="1:3">
      <c r="A8807" t="s">
        <v>7660</v>
      </c>
      <c r="B8807" t="s">
        <v>20349</v>
      </c>
      <c r="C8807" t="s">
        <v>11544</v>
      </c>
    </row>
    <row r="8808" spans="1:3">
      <c r="A8808" t="s">
        <v>7660</v>
      </c>
      <c r="B8808" t="s">
        <v>20350</v>
      </c>
      <c r="C8808" t="s">
        <v>11544</v>
      </c>
    </row>
    <row r="8809" spans="1:3">
      <c r="A8809" t="s">
        <v>7660</v>
      </c>
      <c r="B8809" t="s">
        <v>20351</v>
      </c>
      <c r="C8809" t="s">
        <v>11544</v>
      </c>
    </row>
    <row r="8810" spans="1:3">
      <c r="A8810" t="s">
        <v>7660</v>
      </c>
      <c r="B8810" t="s">
        <v>20352</v>
      </c>
      <c r="C8810" t="s">
        <v>11544</v>
      </c>
    </row>
    <row r="8811" spans="1:3">
      <c r="A8811" t="s">
        <v>7660</v>
      </c>
      <c r="B8811" t="s">
        <v>20353</v>
      </c>
      <c r="C8811" t="s">
        <v>11544</v>
      </c>
    </row>
    <row r="8812" spans="1:3">
      <c r="A8812" t="s">
        <v>7660</v>
      </c>
      <c r="B8812" t="s">
        <v>20354</v>
      </c>
      <c r="C8812" t="s">
        <v>11544</v>
      </c>
    </row>
    <row r="8813" spans="1:3">
      <c r="A8813" t="s">
        <v>7660</v>
      </c>
      <c r="B8813" t="s">
        <v>20355</v>
      </c>
      <c r="C8813" t="s">
        <v>11544</v>
      </c>
    </row>
    <row r="8814" spans="1:3">
      <c r="A8814" t="s">
        <v>7660</v>
      </c>
      <c r="B8814" t="s">
        <v>20356</v>
      </c>
      <c r="C8814" t="s">
        <v>11544</v>
      </c>
    </row>
    <row r="8815" spans="1:3">
      <c r="A8815" t="s">
        <v>7660</v>
      </c>
      <c r="B8815" t="s">
        <v>20357</v>
      </c>
      <c r="C8815" t="s">
        <v>11544</v>
      </c>
    </row>
    <row r="8816" spans="1:3">
      <c r="A8816" t="s">
        <v>7660</v>
      </c>
      <c r="B8816" t="s">
        <v>20358</v>
      </c>
      <c r="C8816" t="s">
        <v>11544</v>
      </c>
    </row>
    <row r="8817" spans="1:3">
      <c r="A8817" t="s">
        <v>7660</v>
      </c>
      <c r="B8817" t="s">
        <v>20359</v>
      </c>
      <c r="C8817" t="s">
        <v>11544</v>
      </c>
    </row>
    <row r="8818" spans="1:3">
      <c r="A8818" t="s">
        <v>7660</v>
      </c>
      <c r="B8818" t="s">
        <v>20360</v>
      </c>
      <c r="C8818" t="s">
        <v>11544</v>
      </c>
    </row>
    <row r="8819" spans="1:3">
      <c r="A8819" t="s">
        <v>7660</v>
      </c>
      <c r="B8819" t="s">
        <v>20361</v>
      </c>
      <c r="C8819" t="s">
        <v>11544</v>
      </c>
    </row>
    <row r="8820" spans="1:3">
      <c r="A8820" t="s">
        <v>7664</v>
      </c>
      <c r="B8820" t="s">
        <v>20362</v>
      </c>
      <c r="C8820" t="s">
        <v>11544</v>
      </c>
    </row>
    <row r="8821" spans="1:3">
      <c r="A8821" t="s">
        <v>7664</v>
      </c>
      <c r="B8821" t="s">
        <v>20363</v>
      </c>
      <c r="C8821" t="s">
        <v>11544</v>
      </c>
    </row>
    <row r="8822" spans="1:3">
      <c r="A8822" t="s">
        <v>7664</v>
      </c>
      <c r="B8822" t="s">
        <v>20364</v>
      </c>
      <c r="C8822" t="s">
        <v>11544</v>
      </c>
    </row>
    <row r="8823" spans="1:3">
      <c r="A8823" t="s">
        <v>7664</v>
      </c>
      <c r="B8823" t="s">
        <v>20365</v>
      </c>
      <c r="C8823" t="s">
        <v>11544</v>
      </c>
    </row>
    <row r="8824" spans="1:3">
      <c r="A8824" t="s">
        <v>7671</v>
      </c>
      <c r="B8824" t="s">
        <v>20366</v>
      </c>
      <c r="C8824" t="s">
        <v>11544</v>
      </c>
    </row>
    <row r="8825" spans="1:3">
      <c r="A8825" t="s">
        <v>7671</v>
      </c>
      <c r="B8825" t="s">
        <v>20367</v>
      </c>
      <c r="C8825" t="s">
        <v>11544</v>
      </c>
    </row>
    <row r="8826" spans="1:3">
      <c r="A8826" t="s">
        <v>7671</v>
      </c>
      <c r="B8826" t="s">
        <v>20368</v>
      </c>
      <c r="C8826" t="s">
        <v>11544</v>
      </c>
    </row>
    <row r="8827" spans="1:3">
      <c r="A8827" t="s">
        <v>7671</v>
      </c>
      <c r="B8827" t="s">
        <v>20369</v>
      </c>
      <c r="C8827" t="s">
        <v>11544</v>
      </c>
    </row>
    <row r="8828" spans="1:3">
      <c r="A8828" t="s">
        <v>7671</v>
      </c>
      <c r="B8828" t="s">
        <v>20370</v>
      </c>
      <c r="C8828" t="s">
        <v>11544</v>
      </c>
    </row>
    <row r="8829" spans="1:3">
      <c r="A8829" t="s">
        <v>7671</v>
      </c>
      <c r="B8829" t="s">
        <v>20371</v>
      </c>
      <c r="C8829" t="s">
        <v>11544</v>
      </c>
    </row>
    <row r="8830" spans="1:3">
      <c r="A8830" t="s">
        <v>7671</v>
      </c>
      <c r="B8830" t="s">
        <v>20372</v>
      </c>
      <c r="C8830" t="s">
        <v>11544</v>
      </c>
    </row>
    <row r="8831" spans="1:3">
      <c r="A8831" t="s">
        <v>7671</v>
      </c>
      <c r="B8831" t="s">
        <v>20373</v>
      </c>
      <c r="C8831" t="s">
        <v>11544</v>
      </c>
    </row>
    <row r="8832" spans="1:3">
      <c r="A8832" t="s">
        <v>7671</v>
      </c>
      <c r="B8832" t="s">
        <v>20374</v>
      </c>
      <c r="C8832" t="s">
        <v>11544</v>
      </c>
    </row>
    <row r="8833" spans="1:3">
      <c r="A8833" t="s">
        <v>7671</v>
      </c>
      <c r="B8833" t="s">
        <v>20375</v>
      </c>
      <c r="C8833" t="s">
        <v>11544</v>
      </c>
    </row>
    <row r="8834" spans="1:3">
      <c r="A8834" t="s">
        <v>7671</v>
      </c>
      <c r="B8834" t="s">
        <v>20376</v>
      </c>
      <c r="C8834" t="s">
        <v>11544</v>
      </c>
    </row>
    <row r="8835" spans="1:3">
      <c r="A8835" t="s">
        <v>7671</v>
      </c>
      <c r="B8835" t="s">
        <v>20377</v>
      </c>
      <c r="C8835" t="s">
        <v>11544</v>
      </c>
    </row>
    <row r="8836" spans="1:3">
      <c r="A8836" t="s">
        <v>7671</v>
      </c>
      <c r="B8836" t="s">
        <v>20378</v>
      </c>
      <c r="C8836" t="s">
        <v>11544</v>
      </c>
    </row>
    <row r="8837" spans="1:3">
      <c r="A8837" t="s">
        <v>7671</v>
      </c>
      <c r="B8837" t="s">
        <v>20379</v>
      </c>
      <c r="C8837" t="s">
        <v>11544</v>
      </c>
    </row>
    <row r="8838" spans="1:3">
      <c r="A8838" t="s">
        <v>7675</v>
      </c>
      <c r="B8838" t="s">
        <v>20380</v>
      </c>
      <c r="C8838" t="s">
        <v>11544</v>
      </c>
    </row>
    <row r="8839" spans="1:3">
      <c r="A8839" t="s">
        <v>7675</v>
      </c>
      <c r="B8839" t="s">
        <v>20381</v>
      </c>
      <c r="C8839" t="s">
        <v>11544</v>
      </c>
    </row>
    <row r="8840" spans="1:3">
      <c r="A8840" t="s">
        <v>7680</v>
      </c>
      <c r="B8840" t="s">
        <v>20382</v>
      </c>
      <c r="C8840" t="s">
        <v>11544</v>
      </c>
    </row>
    <row r="8841" spans="1:3">
      <c r="A8841" t="s">
        <v>7680</v>
      </c>
      <c r="B8841" t="s">
        <v>20383</v>
      </c>
      <c r="C8841" t="s">
        <v>11544</v>
      </c>
    </row>
    <row r="8842" spans="1:3">
      <c r="A8842" t="s">
        <v>7680</v>
      </c>
      <c r="B8842" t="s">
        <v>20384</v>
      </c>
      <c r="C8842" t="s">
        <v>11544</v>
      </c>
    </row>
    <row r="8843" spans="1:3">
      <c r="A8843" t="s">
        <v>7680</v>
      </c>
      <c r="B8843" t="s">
        <v>20385</v>
      </c>
      <c r="C8843" t="s">
        <v>11544</v>
      </c>
    </row>
    <row r="8844" spans="1:3">
      <c r="A8844" t="s">
        <v>7680</v>
      </c>
      <c r="B8844" t="s">
        <v>20386</v>
      </c>
      <c r="C8844" t="s">
        <v>11544</v>
      </c>
    </row>
    <row r="8845" spans="1:3">
      <c r="A8845" t="s">
        <v>7682</v>
      </c>
      <c r="B8845" t="s">
        <v>20387</v>
      </c>
      <c r="C8845" t="s">
        <v>11544</v>
      </c>
    </row>
    <row r="8846" spans="1:3">
      <c r="A8846" t="s">
        <v>7684</v>
      </c>
      <c r="B8846" t="s">
        <v>20388</v>
      </c>
      <c r="C8846" t="s">
        <v>11544</v>
      </c>
    </row>
    <row r="8847" spans="1:3">
      <c r="A8847" t="s">
        <v>7684</v>
      </c>
      <c r="B8847" t="s">
        <v>20389</v>
      </c>
      <c r="C8847" t="s">
        <v>11544</v>
      </c>
    </row>
    <row r="8848" spans="1:3">
      <c r="A8848" t="s">
        <v>7684</v>
      </c>
      <c r="B8848" t="s">
        <v>20390</v>
      </c>
      <c r="C8848" t="s">
        <v>11544</v>
      </c>
    </row>
    <row r="8849" spans="1:3">
      <c r="A8849" t="s">
        <v>7684</v>
      </c>
      <c r="B8849" t="s">
        <v>20391</v>
      </c>
      <c r="C8849" t="s">
        <v>11544</v>
      </c>
    </row>
    <row r="8850" spans="1:3">
      <c r="A8850" t="s">
        <v>7684</v>
      </c>
      <c r="B8850" t="s">
        <v>20392</v>
      </c>
      <c r="C8850" t="s">
        <v>11544</v>
      </c>
    </row>
    <row r="8851" spans="1:3">
      <c r="A8851" t="s">
        <v>7686</v>
      </c>
      <c r="B8851" t="s">
        <v>20393</v>
      </c>
      <c r="C8851" t="s">
        <v>11544</v>
      </c>
    </row>
    <row r="8852" spans="1:3">
      <c r="A8852" t="s">
        <v>7686</v>
      </c>
      <c r="B8852" t="s">
        <v>20394</v>
      </c>
      <c r="C8852" t="s">
        <v>11544</v>
      </c>
    </row>
    <row r="8853" spans="1:3">
      <c r="A8853" t="s">
        <v>7686</v>
      </c>
      <c r="B8853" t="s">
        <v>20395</v>
      </c>
      <c r="C8853" t="s">
        <v>11544</v>
      </c>
    </row>
    <row r="8854" spans="1:3">
      <c r="A8854" t="s">
        <v>7686</v>
      </c>
      <c r="B8854" t="s">
        <v>20396</v>
      </c>
      <c r="C8854" t="s">
        <v>11544</v>
      </c>
    </row>
    <row r="8855" spans="1:3">
      <c r="A8855" t="s">
        <v>7686</v>
      </c>
      <c r="B8855" t="s">
        <v>20397</v>
      </c>
      <c r="C8855" t="s">
        <v>11544</v>
      </c>
    </row>
    <row r="8856" spans="1:3">
      <c r="A8856" t="s">
        <v>7686</v>
      </c>
      <c r="B8856" t="s">
        <v>20398</v>
      </c>
      <c r="C8856" t="s">
        <v>11544</v>
      </c>
    </row>
    <row r="8857" spans="1:3">
      <c r="A8857" t="s">
        <v>7688</v>
      </c>
      <c r="B8857" t="s">
        <v>20399</v>
      </c>
      <c r="C8857" t="s">
        <v>11544</v>
      </c>
    </row>
    <row r="8858" spans="1:3">
      <c r="A8858" t="s">
        <v>7688</v>
      </c>
      <c r="B8858" t="s">
        <v>20400</v>
      </c>
      <c r="C8858" t="s">
        <v>11544</v>
      </c>
    </row>
    <row r="8859" spans="1:3">
      <c r="A8859" t="s">
        <v>7688</v>
      </c>
      <c r="B8859" t="s">
        <v>20401</v>
      </c>
      <c r="C8859" t="s">
        <v>11544</v>
      </c>
    </row>
    <row r="8860" spans="1:3">
      <c r="A8860" t="s">
        <v>7691</v>
      </c>
      <c r="B8860" t="s">
        <v>20402</v>
      </c>
      <c r="C8860" t="s">
        <v>11544</v>
      </c>
    </row>
    <row r="8861" spans="1:3">
      <c r="A8861" t="s">
        <v>7691</v>
      </c>
      <c r="B8861" t="s">
        <v>20403</v>
      </c>
      <c r="C8861" t="s">
        <v>11544</v>
      </c>
    </row>
    <row r="8862" spans="1:3">
      <c r="A8862" t="s">
        <v>7691</v>
      </c>
      <c r="B8862" t="s">
        <v>20404</v>
      </c>
      <c r="C8862" t="s">
        <v>11544</v>
      </c>
    </row>
    <row r="8863" spans="1:3">
      <c r="A8863" t="s">
        <v>7695</v>
      </c>
      <c r="B8863" t="s">
        <v>20405</v>
      </c>
      <c r="C8863" t="s">
        <v>11544</v>
      </c>
    </row>
    <row r="8864" spans="1:3">
      <c r="A8864" t="s">
        <v>7695</v>
      </c>
      <c r="B8864" t="s">
        <v>20406</v>
      </c>
      <c r="C8864" t="s">
        <v>11544</v>
      </c>
    </row>
    <row r="8865" spans="1:3">
      <c r="A8865" t="s">
        <v>7695</v>
      </c>
      <c r="B8865" t="s">
        <v>20407</v>
      </c>
      <c r="C8865" t="s">
        <v>11544</v>
      </c>
    </row>
    <row r="8866" spans="1:3">
      <c r="A8866" t="s">
        <v>7695</v>
      </c>
      <c r="B8866" t="s">
        <v>20408</v>
      </c>
      <c r="C8866" t="s">
        <v>11544</v>
      </c>
    </row>
    <row r="8867" spans="1:3">
      <c r="A8867" t="s">
        <v>7695</v>
      </c>
      <c r="B8867" t="s">
        <v>20409</v>
      </c>
      <c r="C8867" t="s">
        <v>11544</v>
      </c>
    </row>
    <row r="8868" spans="1:3">
      <c r="A8868" t="s">
        <v>7695</v>
      </c>
      <c r="B8868" t="s">
        <v>20410</v>
      </c>
      <c r="C8868" t="s">
        <v>11544</v>
      </c>
    </row>
    <row r="8869" spans="1:3">
      <c r="A8869" t="s">
        <v>7695</v>
      </c>
      <c r="B8869" t="s">
        <v>20411</v>
      </c>
      <c r="C8869" t="s">
        <v>11544</v>
      </c>
    </row>
    <row r="8870" spans="1:3">
      <c r="A8870" t="s">
        <v>7695</v>
      </c>
      <c r="B8870" t="s">
        <v>20412</v>
      </c>
      <c r="C8870" t="s">
        <v>11544</v>
      </c>
    </row>
    <row r="8871" spans="1:3">
      <c r="A8871" t="s">
        <v>7695</v>
      </c>
      <c r="B8871" t="s">
        <v>20413</v>
      </c>
      <c r="C8871" t="s">
        <v>11544</v>
      </c>
    </row>
    <row r="8872" spans="1:3">
      <c r="A8872" t="s">
        <v>7695</v>
      </c>
      <c r="B8872" t="s">
        <v>20414</v>
      </c>
      <c r="C8872" t="s">
        <v>11544</v>
      </c>
    </row>
    <row r="8873" spans="1:3">
      <c r="A8873" t="s">
        <v>7698</v>
      </c>
      <c r="B8873" t="s">
        <v>20415</v>
      </c>
      <c r="C8873" t="s">
        <v>11544</v>
      </c>
    </row>
    <row r="8874" spans="1:3">
      <c r="A8874" t="s">
        <v>7698</v>
      </c>
      <c r="B8874" t="s">
        <v>20416</v>
      </c>
      <c r="C8874" t="s">
        <v>11544</v>
      </c>
    </row>
    <row r="8875" spans="1:3">
      <c r="A8875" t="s">
        <v>7698</v>
      </c>
      <c r="B8875" t="s">
        <v>20417</v>
      </c>
      <c r="C8875" t="s">
        <v>11544</v>
      </c>
    </row>
    <row r="8876" spans="1:3">
      <c r="A8876" t="s">
        <v>7698</v>
      </c>
      <c r="B8876" t="s">
        <v>20418</v>
      </c>
      <c r="C8876" t="s">
        <v>11544</v>
      </c>
    </row>
    <row r="8877" spans="1:3">
      <c r="A8877" t="s">
        <v>7698</v>
      </c>
      <c r="B8877" t="s">
        <v>20419</v>
      </c>
      <c r="C8877" t="s">
        <v>11544</v>
      </c>
    </row>
    <row r="8878" spans="1:3">
      <c r="A8878" t="s">
        <v>7698</v>
      </c>
      <c r="B8878" t="s">
        <v>20420</v>
      </c>
      <c r="C8878" t="s">
        <v>11544</v>
      </c>
    </row>
    <row r="8879" spans="1:3">
      <c r="A8879" t="s">
        <v>7698</v>
      </c>
      <c r="B8879" t="s">
        <v>20421</v>
      </c>
      <c r="C8879" t="s">
        <v>11544</v>
      </c>
    </row>
    <row r="8880" spans="1:3">
      <c r="A8880" t="s">
        <v>7698</v>
      </c>
      <c r="B8880" t="s">
        <v>20422</v>
      </c>
      <c r="C8880" t="s">
        <v>11544</v>
      </c>
    </row>
    <row r="8881" spans="1:3">
      <c r="A8881" t="s">
        <v>7698</v>
      </c>
      <c r="B8881" t="s">
        <v>20423</v>
      </c>
      <c r="C8881" t="s">
        <v>11544</v>
      </c>
    </row>
    <row r="8882" spans="1:3">
      <c r="A8882" t="s">
        <v>7698</v>
      </c>
      <c r="B8882" t="s">
        <v>20424</v>
      </c>
      <c r="C8882" t="s">
        <v>11544</v>
      </c>
    </row>
    <row r="8883" spans="1:3">
      <c r="A8883" t="s">
        <v>7698</v>
      </c>
      <c r="B8883" t="s">
        <v>20425</v>
      </c>
      <c r="C8883" t="s">
        <v>11544</v>
      </c>
    </row>
    <row r="8884" spans="1:3">
      <c r="A8884" t="s">
        <v>7698</v>
      </c>
      <c r="B8884" t="s">
        <v>20426</v>
      </c>
      <c r="C8884" t="s">
        <v>11544</v>
      </c>
    </row>
    <row r="8885" spans="1:3">
      <c r="A8885" t="s">
        <v>7698</v>
      </c>
      <c r="B8885" t="s">
        <v>20427</v>
      </c>
      <c r="C8885" t="s">
        <v>11544</v>
      </c>
    </row>
    <row r="8886" spans="1:3">
      <c r="A8886" t="s">
        <v>7698</v>
      </c>
      <c r="B8886" t="s">
        <v>20428</v>
      </c>
      <c r="C8886" t="s">
        <v>11544</v>
      </c>
    </row>
    <row r="8887" spans="1:3">
      <c r="A8887" t="s">
        <v>7698</v>
      </c>
      <c r="B8887" t="s">
        <v>20429</v>
      </c>
      <c r="C8887" t="s">
        <v>11544</v>
      </c>
    </row>
    <row r="8888" spans="1:3">
      <c r="A8888" t="s">
        <v>7698</v>
      </c>
      <c r="B8888" t="s">
        <v>20430</v>
      </c>
      <c r="C8888" t="s">
        <v>11544</v>
      </c>
    </row>
    <row r="8889" spans="1:3">
      <c r="A8889" t="s">
        <v>7698</v>
      </c>
      <c r="B8889" t="s">
        <v>20431</v>
      </c>
      <c r="C8889" t="s">
        <v>11544</v>
      </c>
    </row>
    <row r="8890" spans="1:3">
      <c r="A8890" t="s">
        <v>7698</v>
      </c>
      <c r="B8890" t="s">
        <v>20432</v>
      </c>
      <c r="C8890" t="s">
        <v>11544</v>
      </c>
    </row>
    <row r="8891" spans="1:3">
      <c r="A8891" t="s">
        <v>7698</v>
      </c>
      <c r="B8891" t="s">
        <v>20433</v>
      </c>
      <c r="C8891" t="s">
        <v>11544</v>
      </c>
    </row>
    <row r="8892" spans="1:3">
      <c r="A8892" t="s">
        <v>7698</v>
      </c>
      <c r="B8892" t="s">
        <v>20434</v>
      </c>
      <c r="C8892" t="s">
        <v>11544</v>
      </c>
    </row>
    <row r="8893" spans="1:3">
      <c r="A8893" t="s">
        <v>7698</v>
      </c>
      <c r="B8893" t="s">
        <v>20435</v>
      </c>
      <c r="C8893" t="s">
        <v>11544</v>
      </c>
    </row>
    <row r="8894" spans="1:3">
      <c r="A8894" t="s">
        <v>7698</v>
      </c>
      <c r="B8894" t="s">
        <v>20436</v>
      </c>
      <c r="C8894" t="s">
        <v>11544</v>
      </c>
    </row>
    <row r="8895" spans="1:3">
      <c r="A8895" t="s">
        <v>7698</v>
      </c>
      <c r="B8895" t="s">
        <v>20437</v>
      </c>
      <c r="C8895" t="s">
        <v>11544</v>
      </c>
    </row>
    <row r="8896" spans="1:3">
      <c r="A8896" t="s">
        <v>7698</v>
      </c>
      <c r="B8896" t="s">
        <v>20438</v>
      </c>
      <c r="C8896" t="s">
        <v>11544</v>
      </c>
    </row>
    <row r="8897" spans="1:3">
      <c r="A8897" t="s">
        <v>7702</v>
      </c>
      <c r="B8897" t="s">
        <v>20439</v>
      </c>
      <c r="C8897" t="s">
        <v>11544</v>
      </c>
    </row>
    <row r="8898" spans="1:3">
      <c r="A8898" t="s">
        <v>7702</v>
      </c>
      <c r="B8898" t="s">
        <v>20440</v>
      </c>
      <c r="C8898" t="s">
        <v>11544</v>
      </c>
    </row>
    <row r="8899" spans="1:3">
      <c r="A8899" t="s">
        <v>7702</v>
      </c>
      <c r="B8899" t="s">
        <v>20441</v>
      </c>
      <c r="C8899" t="s">
        <v>11544</v>
      </c>
    </row>
    <row r="8900" spans="1:3">
      <c r="A8900" t="s">
        <v>7702</v>
      </c>
      <c r="B8900" t="s">
        <v>20442</v>
      </c>
      <c r="C8900" t="s">
        <v>11544</v>
      </c>
    </row>
    <row r="8901" spans="1:3">
      <c r="A8901" t="s">
        <v>7702</v>
      </c>
      <c r="B8901" t="s">
        <v>20443</v>
      </c>
      <c r="C8901" t="s">
        <v>11544</v>
      </c>
    </row>
    <row r="8902" spans="1:3">
      <c r="A8902" t="s">
        <v>7704</v>
      </c>
      <c r="B8902" t="s">
        <v>20444</v>
      </c>
      <c r="C8902" t="s">
        <v>11544</v>
      </c>
    </row>
    <row r="8903" spans="1:3">
      <c r="A8903" t="s">
        <v>7708</v>
      </c>
      <c r="B8903" t="s">
        <v>20445</v>
      </c>
      <c r="C8903" t="s">
        <v>11544</v>
      </c>
    </row>
    <row r="8904" spans="1:3">
      <c r="A8904" t="s">
        <v>7708</v>
      </c>
      <c r="B8904" t="s">
        <v>20446</v>
      </c>
      <c r="C8904" t="s">
        <v>11544</v>
      </c>
    </row>
    <row r="8905" spans="1:3">
      <c r="A8905" t="s">
        <v>7708</v>
      </c>
      <c r="B8905" t="s">
        <v>20447</v>
      </c>
      <c r="C8905" t="s">
        <v>11544</v>
      </c>
    </row>
    <row r="8906" spans="1:3">
      <c r="A8906" t="s">
        <v>7708</v>
      </c>
      <c r="B8906" t="s">
        <v>20448</v>
      </c>
      <c r="C8906" t="s">
        <v>11544</v>
      </c>
    </row>
    <row r="8907" spans="1:3">
      <c r="A8907" t="s">
        <v>7708</v>
      </c>
      <c r="B8907" t="s">
        <v>20449</v>
      </c>
      <c r="C8907" t="s">
        <v>11544</v>
      </c>
    </row>
    <row r="8908" spans="1:3">
      <c r="A8908" t="s">
        <v>7708</v>
      </c>
      <c r="B8908" t="s">
        <v>20450</v>
      </c>
      <c r="C8908" t="s">
        <v>11544</v>
      </c>
    </row>
    <row r="8909" spans="1:3">
      <c r="A8909" t="s">
        <v>7711</v>
      </c>
      <c r="B8909" t="s">
        <v>20451</v>
      </c>
      <c r="C8909" t="s">
        <v>11544</v>
      </c>
    </row>
    <row r="8910" spans="1:3">
      <c r="A8910" t="s">
        <v>7711</v>
      </c>
      <c r="B8910" t="s">
        <v>20452</v>
      </c>
      <c r="C8910" t="s">
        <v>11544</v>
      </c>
    </row>
    <row r="8911" spans="1:3">
      <c r="A8911" t="s">
        <v>7711</v>
      </c>
      <c r="B8911" t="s">
        <v>20453</v>
      </c>
      <c r="C8911" t="s">
        <v>11544</v>
      </c>
    </row>
    <row r="8912" spans="1:3">
      <c r="A8912" t="s">
        <v>7711</v>
      </c>
      <c r="B8912" t="s">
        <v>20454</v>
      </c>
      <c r="C8912" t="s">
        <v>11544</v>
      </c>
    </row>
    <row r="8913" spans="1:3">
      <c r="A8913" t="s">
        <v>7711</v>
      </c>
      <c r="B8913" t="s">
        <v>20455</v>
      </c>
      <c r="C8913" t="s">
        <v>11544</v>
      </c>
    </row>
    <row r="8914" spans="1:3">
      <c r="A8914" t="s">
        <v>7714</v>
      </c>
      <c r="B8914" t="s">
        <v>20456</v>
      </c>
      <c r="C8914" t="s">
        <v>11544</v>
      </c>
    </row>
    <row r="8915" spans="1:3">
      <c r="A8915" t="s">
        <v>7714</v>
      </c>
      <c r="B8915" t="s">
        <v>20457</v>
      </c>
      <c r="C8915" t="s">
        <v>11544</v>
      </c>
    </row>
    <row r="8916" spans="1:3">
      <c r="A8916" t="s">
        <v>7714</v>
      </c>
      <c r="B8916" t="s">
        <v>20458</v>
      </c>
      <c r="C8916" t="s">
        <v>11544</v>
      </c>
    </row>
    <row r="8917" spans="1:3">
      <c r="A8917" t="s">
        <v>7717</v>
      </c>
      <c r="B8917" t="s">
        <v>20459</v>
      </c>
      <c r="C8917" t="s">
        <v>11544</v>
      </c>
    </row>
    <row r="8918" spans="1:3">
      <c r="A8918" t="s">
        <v>7717</v>
      </c>
      <c r="B8918" t="s">
        <v>20460</v>
      </c>
      <c r="C8918" t="s">
        <v>11544</v>
      </c>
    </row>
    <row r="8919" spans="1:3">
      <c r="A8919" t="s">
        <v>7717</v>
      </c>
      <c r="B8919" t="s">
        <v>20461</v>
      </c>
      <c r="C8919" t="s">
        <v>11544</v>
      </c>
    </row>
    <row r="8920" spans="1:3">
      <c r="A8920" t="s">
        <v>7717</v>
      </c>
      <c r="B8920" t="s">
        <v>20462</v>
      </c>
      <c r="C8920" t="s">
        <v>11544</v>
      </c>
    </row>
    <row r="8921" spans="1:3">
      <c r="A8921" t="s">
        <v>7717</v>
      </c>
      <c r="B8921" t="s">
        <v>20463</v>
      </c>
      <c r="C8921" t="s">
        <v>11544</v>
      </c>
    </row>
    <row r="8922" spans="1:3">
      <c r="A8922" t="s">
        <v>7720</v>
      </c>
      <c r="B8922" t="s">
        <v>20464</v>
      </c>
      <c r="C8922" t="s">
        <v>11544</v>
      </c>
    </row>
    <row r="8923" spans="1:3">
      <c r="A8923" t="s">
        <v>7720</v>
      </c>
      <c r="B8923" t="s">
        <v>20465</v>
      </c>
      <c r="C8923" t="s">
        <v>11544</v>
      </c>
    </row>
    <row r="8924" spans="1:3">
      <c r="A8924" t="s">
        <v>7723</v>
      </c>
      <c r="B8924" t="s">
        <v>20466</v>
      </c>
      <c r="C8924" t="s">
        <v>11544</v>
      </c>
    </row>
    <row r="8925" spans="1:3">
      <c r="A8925" t="s">
        <v>7723</v>
      </c>
      <c r="B8925" t="s">
        <v>20467</v>
      </c>
      <c r="C8925" t="s">
        <v>11544</v>
      </c>
    </row>
    <row r="8926" spans="1:3">
      <c r="A8926" t="s">
        <v>7723</v>
      </c>
      <c r="B8926" t="s">
        <v>20468</v>
      </c>
      <c r="C8926" t="s">
        <v>11544</v>
      </c>
    </row>
    <row r="8927" spans="1:3">
      <c r="A8927" t="s">
        <v>7725</v>
      </c>
      <c r="B8927" t="s">
        <v>20469</v>
      </c>
      <c r="C8927" t="s">
        <v>11544</v>
      </c>
    </row>
    <row r="8928" spans="1:3">
      <c r="A8928" t="s">
        <v>7725</v>
      </c>
      <c r="B8928" t="s">
        <v>20470</v>
      </c>
      <c r="C8928" t="s">
        <v>11544</v>
      </c>
    </row>
    <row r="8929" spans="1:3">
      <c r="A8929" t="s">
        <v>7725</v>
      </c>
      <c r="B8929" t="s">
        <v>20471</v>
      </c>
      <c r="C8929" t="s">
        <v>11544</v>
      </c>
    </row>
    <row r="8930" spans="1:3">
      <c r="A8930" t="s">
        <v>7725</v>
      </c>
      <c r="B8930" t="s">
        <v>20472</v>
      </c>
      <c r="C8930" t="s">
        <v>11544</v>
      </c>
    </row>
    <row r="8931" spans="1:3">
      <c r="A8931" t="s">
        <v>7725</v>
      </c>
      <c r="B8931" t="s">
        <v>20473</v>
      </c>
      <c r="C8931" t="s">
        <v>11544</v>
      </c>
    </row>
    <row r="8932" spans="1:3">
      <c r="A8932" t="s">
        <v>7727</v>
      </c>
      <c r="B8932" t="s">
        <v>20474</v>
      </c>
      <c r="C8932" t="s">
        <v>11544</v>
      </c>
    </row>
    <row r="8933" spans="1:3">
      <c r="A8933" t="s">
        <v>7727</v>
      </c>
      <c r="B8933" t="s">
        <v>20475</v>
      </c>
      <c r="C8933" t="s">
        <v>11544</v>
      </c>
    </row>
    <row r="8934" spans="1:3">
      <c r="A8934" t="s">
        <v>7727</v>
      </c>
      <c r="B8934" t="s">
        <v>20476</v>
      </c>
      <c r="C8934" t="s">
        <v>11544</v>
      </c>
    </row>
    <row r="8935" spans="1:3">
      <c r="A8935" t="s">
        <v>7727</v>
      </c>
      <c r="B8935" t="s">
        <v>20477</v>
      </c>
      <c r="C8935" t="s">
        <v>11544</v>
      </c>
    </row>
    <row r="8936" spans="1:3">
      <c r="A8936" t="s">
        <v>7727</v>
      </c>
      <c r="B8936" t="s">
        <v>20478</v>
      </c>
      <c r="C8936" t="s">
        <v>11544</v>
      </c>
    </row>
    <row r="8937" spans="1:3">
      <c r="A8937" t="s">
        <v>7727</v>
      </c>
      <c r="B8937" t="s">
        <v>20479</v>
      </c>
      <c r="C8937" t="s">
        <v>11544</v>
      </c>
    </row>
    <row r="8938" spans="1:3">
      <c r="A8938" t="s">
        <v>7729</v>
      </c>
      <c r="B8938" t="s">
        <v>20480</v>
      </c>
      <c r="C8938" t="s">
        <v>11544</v>
      </c>
    </row>
    <row r="8939" spans="1:3">
      <c r="A8939" t="s">
        <v>7729</v>
      </c>
      <c r="B8939" t="s">
        <v>20481</v>
      </c>
      <c r="C8939" t="s">
        <v>11544</v>
      </c>
    </row>
    <row r="8940" spans="1:3">
      <c r="A8940" t="s">
        <v>7729</v>
      </c>
      <c r="B8940" t="s">
        <v>20482</v>
      </c>
      <c r="C8940" t="s">
        <v>11544</v>
      </c>
    </row>
    <row r="8941" spans="1:3">
      <c r="A8941" t="s">
        <v>7729</v>
      </c>
      <c r="B8941" t="s">
        <v>20483</v>
      </c>
      <c r="C8941" t="s">
        <v>11544</v>
      </c>
    </row>
    <row r="8942" spans="1:3">
      <c r="A8942" t="s">
        <v>7729</v>
      </c>
      <c r="B8942" t="s">
        <v>20484</v>
      </c>
      <c r="C8942" t="s">
        <v>11544</v>
      </c>
    </row>
    <row r="8943" spans="1:3">
      <c r="A8943" t="s">
        <v>7729</v>
      </c>
      <c r="B8943" t="s">
        <v>20485</v>
      </c>
      <c r="C8943" t="s">
        <v>11544</v>
      </c>
    </row>
    <row r="8944" spans="1:3">
      <c r="A8944" t="s">
        <v>7729</v>
      </c>
      <c r="B8944" t="s">
        <v>20486</v>
      </c>
      <c r="C8944" t="s">
        <v>11544</v>
      </c>
    </row>
    <row r="8945" spans="1:3">
      <c r="A8945" t="s">
        <v>7729</v>
      </c>
      <c r="B8945" t="s">
        <v>20487</v>
      </c>
      <c r="C8945" t="s">
        <v>11544</v>
      </c>
    </row>
    <row r="8946" spans="1:3">
      <c r="A8946" t="s">
        <v>7729</v>
      </c>
      <c r="B8946" t="s">
        <v>20488</v>
      </c>
      <c r="C8946" t="s">
        <v>11544</v>
      </c>
    </row>
    <row r="8947" spans="1:3">
      <c r="A8947" t="s">
        <v>7729</v>
      </c>
      <c r="B8947" t="s">
        <v>20489</v>
      </c>
      <c r="C8947" t="s">
        <v>11544</v>
      </c>
    </row>
    <row r="8948" spans="1:3">
      <c r="A8948" t="s">
        <v>7733</v>
      </c>
      <c r="B8948" t="s">
        <v>20490</v>
      </c>
      <c r="C8948" t="s">
        <v>11544</v>
      </c>
    </row>
    <row r="8949" spans="1:3">
      <c r="A8949" t="s">
        <v>7733</v>
      </c>
      <c r="B8949" t="s">
        <v>20491</v>
      </c>
      <c r="C8949" t="s">
        <v>11544</v>
      </c>
    </row>
    <row r="8950" spans="1:3">
      <c r="A8950" t="s">
        <v>7733</v>
      </c>
      <c r="B8950" t="s">
        <v>20492</v>
      </c>
      <c r="C8950" t="s">
        <v>11544</v>
      </c>
    </row>
    <row r="8951" spans="1:3">
      <c r="A8951" t="s">
        <v>7733</v>
      </c>
      <c r="B8951" t="s">
        <v>20493</v>
      </c>
      <c r="C8951" t="s">
        <v>11544</v>
      </c>
    </row>
    <row r="8952" spans="1:3">
      <c r="A8952" t="s">
        <v>7733</v>
      </c>
      <c r="B8952" t="s">
        <v>20494</v>
      </c>
      <c r="C8952" t="s">
        <v>11544</v>
      </c>
    </row>
    <row r="8953" spans="1:3">
      <c r="A8953" t="s">
        <v>7733</v>
      </c>
      <c r="B8953" t="s">
        <v>20495</v>
      </c>
      <c r="C8953" t="s">
        <v>11544</v>
      </c>
    </row>
    <row r="8954" spans="1:3">
      <c r="A8954" t="s">
        <v>7733</v>
      </c>
      <c r="B8954" t="s">
        <v>20496</v>
      </c>
      <c r="C8954" t="s">
        <v>11544</v>
      </c>
    </row>
    <row r="8955" spans="1:3">
      <c r="A8955" t="s">
        <v>7733</v>
      </c>
      <c r="B8955" t="s">
        <v>20497</v>
      </c>
      <c r="C8955" t="s">
        <v>11544</v>
      </c>
    </row>
    <row r="8956" spans="1:3">
      <c r="A8956" t="s">
        <v>7733</v>
      </c>
      <c r="B8956" t="s">
        <v>20498</v>
      </c>
      <c r="C8956" t="s">
        <v>11544</v>
      </c>
    </row>
    <row r="8957" spans="1:3">
      <c r="A8957" t="s">
        <v>7733</v>
      </c>
      <c r="B8957" t="s">
        <v>20499</v>
      </c>
      <c r="C8957" t="s">
        <v>11544</v>
      </c>
    </row>
    <row r="8958" spans="1:3">
      <c r="A8958" t="s">
        <v>7733</v>
      </c>
      <c r="B8958" t="s">
        <v>20500</v>
      </c>
      <c r="C8958" t="s">
        <v>11544</v>
      </c>
    </row>
    <row r="8959" spans="1:3">
      <c r="A8959" t="s">
        <v>7733</v>
      </c>
      <c r="B8959" t="s">
        <v>20501</v>
      </c>
      <c r="C8959" t="s">
        <v>11544</v>
      </c>
    </row>
    <row r="8960" spans="1:3">
      <c r="A8960" t="s">
        <v>7733</v>
      </c>
      <c r="B8960" t="s">
        <v>20502</v>
      </c>
      <c r="C8960" t="s">
        <v>11544</v>
      </c>
    </row>
    <row r="8961" spans="1:3">
      <c r="A8961" t="s">
        <v>7733</v>
      </c>
      <c r="B8961" t="s">
        <v>20503</v>
      </c>
      <c r="C8961" t="s">
        <v>11544</v>
      </c>
    </row>
    <row r="8962" spans="1:3">
      <c r="A8962" t="s">
        <v>7736</v>
      </c>
      <c r="B8962" t="s">
        <v>20504</v>
      </c>
      <c r="C8962" t="s">
        <v>11544</v>
      </c>
    </row>
    <row r="8963" spans="1:3">
      <c r="A8963" t="s">
        <v>7736</v>
      </c>
      <c r="B8963" t="s">
        <v>20505</v>
      </c>
      <c r="C8963" t="s">
        <v>11544</v>
      </c>
    </row>
    <row r="8964" spans="1:3">
      <c r="A8964" t="s">
        <v>7736</v>
      </c>
      <c r="B8964" t="s">
        <v>20506</v>
      </c>
      <c r="C8964" t="s">
        <v>11544</v>
      </c>
    </row>
    <row r="8965" spans="1:3">
      <c r="A8965" t="s">
        <v>7736</v>
      </c>
      <c r="B8965" t="s">
        <v>20507</v>
      </c>
      <c r="C8965" t="s">
        <v>11544</v>
      </c>
    </row>
    <row r="8966" spans="1:3">
      <c r="A8966" t="s">
        <v>7736</v>
      </c>
      <c r="B8966" t="s">
        <v>20508</v>
      </c>
      <c r="C8966" t="s">
        <v>11544</v>
      </c>
    </row>
    <row r="8967" spans="1:3">
      <c r="A8967" t="s">
        <v>7736</v>
      </c>
      <c r="B8967" t="s">
        <v>20509</v>
      </c>
      <c r="C8967" t="s">
        <v>11544</v>
      </c>
    </row>
    <row r="8968" spans="1:3">
      <c r="A8968" t="s">
        <v>7736</v>
      </c>
      <c r="B8968" t="s">
        <v>20510</v>
      </c>
      <c r="C8968" t="s">
        <v>11544</v>
      </c>
    </row>
    <row r="8969" spans="1:3">
      <c r="A8969" t="s">
        <v>7736</v>
      </c>
      <c r="B8969" t="s">
        <v>20511</v>
      </c>
      <c r="C8969" t="s">
        <v>11544</v>
      </c>
    </row>
    <row r="8970" spans="1:3">
      <c r="A8970" t="s">
        <v>7736</v>
      </c>
      <c r="B8970" t="s">
        <v>20512</v>
      </c>
      <c r="C8970" t="s">
        <v>11544</v>
      </c>
    </row>
    <row r="8971" spans="1:3">
      <c r="A8971" t="s">
        <v>7736</v>
      </c>
      <c r="B8971" t="s">
        <v>20513</v>
      </c>
      <c r="C8971" t="s">
        <v>11544</v>
      </c>
    </row>
    <row r="8972" spans="1:3">
      <c r="A8972" t="s">
        <v>7736</v>
      </c>
      <c r="B8972" t="s">
        <v>20514</v>
      </c>
      <c r="C8972" t="s">
        <v>11544</v>
      </c>
    </row>
    <row r="8973" spans="1:3">
      <c r="A8973" t="s">
        <v>7736</v>
      </c>
      <c r="B8973" t="s">
        <v>20515</v>
      </c>
      <c r="C8973" t="s">
        <v>11544</v>
      </c>
    </row>
    <row r="8974" spans="1:3">
      <c r="A8974" t="s">
        <v>7738</v>
      </c>
      <c r="B8974" t="s">
        <v>20516</v>
      </c>
      <c r="C8974" t="s">
        <v>11544</v>
      </c>
    </row>
    <row r="8975" spans="1:3">
      <c r="A8975" t="s">
        <v>7738</v>
      </c>
      <c r="B8975" t="s">
        <v>20517</v>
      </c>
      <c r="C8975" t="s">
        <v>11544</v>
      </c>
    </row>
    <row r="8976" spans="1:3">
      <c r="A8976" t="s">
        <v>7738</v>
      </c>
      <c r="B8976" t="s">
        <v>20518</v>
      </c>
      <c r="C8976" t="s">
        <v>11544</v>
      </c>
    </row>
    <row r="8977" spans="1:3">
      <c r="A8977" t="s">
        <v>7738</v>
      </c>
      <c r="B8977" t="s">
        <v>20519</v>
      </c>
      <c r="C8977" t="s">
        <v>11544</v>
      </c>
    </row>
    <row r="8978" spans="1:3">
      <c r="A8978" t="s">
        <v>7738</v>
      </c>
      <c r="B8978" t="s">
        <v>20520</v>
      </c>
      <c r="C8978" t="s">
        <v>11544</v>
      </c>
    </row>
    <row r="8979" spans="1:3">
      <c r="A8979" t="s">
        <v>7741</v>
      </c>
      <c r="B8979" t="s">
        <v>20521</v>
      </c>
      <c r="C8979" t="s">
        <v>11544</v>
      </c>
    </row>
    <row r="8980" spans="1:3">
      <c r="A8980" t="s">
        <v>7741</v>
      </c>
      <c r="B8980" t="s">
        <v>20522</v>
      </c>
      <c r="C8980" t="s">
        <v>11544</v>
      </c>
    </row>
    <row r="8981" spans="1:3">
      <c r="A8981" t="s">
        <v>7741</v>
      </c>
      <c r="B8981" t="s">
        <v>20523</v>
      </c>
      <c r="C8981" t="s">
        <v>11544</v>
      </c>
    </row>
    <row r="8982" spans="1:3">
      <c r="A8982" t="s">
        <v>7741</v>
      </c>
      <c r="B8982" t="s">
        <v>20524</v>
      </c>
      <c r="C8982" t="s">
        <v>11544</v>
      </c>
    </row>
    <row r="8983" spans="1:3">
      <c r="A8983" t="s">
        <v>7744</v>
      </c>
      <c r="B8983" t="s">
        <v>20525</v>
      </c>
      <c r="C8983" t="s">
        <v>11544</v>
      </c>
    </row>
    <row r="8984" spans="1:3">
      <c r="A8984" t="s">
        <v>7747</v>
      </c>
      <c r="B8984" t="s">
        <v>20526</v>
      </c>
      <c r="C8984" t="s">
        <v>11544</v>
      </c>
    </row>
    <row r="8985" spans="1:3">
      <c r="A8985" t="s">
        <v>7747</v>
      </c>
      <c r="B8985" t="s">
        <v>20527</v>
      </c>
      <c r="C8985" t="s">
        <v>11544</v>
      </c>
    </row>
    <row r="8986" spans="1:3">
      <c r="A8986" t="s">
        <v>7750</v>
      </c>
      <c r="B8986" t="s">
        <v>20528</v>
      </c>
      <c r="C8986" t="s">
        <v>11544</v>
      </c>
    </row>
    <row r="8987" spans="1:3">
      <c r="A8987" t="s">
        <v>7750</v>
      </c>
      <c r="B8987" t="s">
        <v>20529</v>
      </c>
      <c r="C8987" t="s">
        <v>11544</v>
      </c>
    </row>
    <row r="8988" spans="1:3">
      <c r="A8988" t="s">
        <v>7750</v>
      </c>
      <c r="B8988" t="s">
        <v>20530</v>
      </c>
      <c r="C8988" t="s">
        <v>11544</v>
      </c>
    </row>
    <row r="8989" spans="1:3">
      <c r="A8989" t="s">
        <v>7750</v>
      </c>
      <c r="B8989" t="s">
        <v>20531</v>
      </c>
      <c r="C8989" t="s">
        <v>11544</v>
      </c>
    </row>
    <row r="8990" spans="1:3">
      <c r="A8990" t="s">
        <v>7750</v>
      </c>
      <c r="B8990" t="s">
        <v>20532</v>
      </c>
      <c r="C8990" t="s">
        <v>11544</v>
      </c>
    </row>
    <row r="8991" spans="1:3">
      <c r="A8991" t="s">
        <v>7756</v>
      </c>
      <c r="B8991" t="s">
        <v>20533</v>
      </c>
      <c r="C8991" t="s">
        <v>11544</v>
      </c>
    </row>
    <row r="8992" spans="1:3">
      <c r="A8992" t="s">
        <v>7756</v>
      </c>
      <c r="B8992" t="s">
        <v>20534</v>
      </c>
      <c r="C8992" t="s">
        <v>11544</v>
      </c>
    </row>
    <row r="8993" spans="1:3">
      <c r="A8993" t="s">
        <v>7756</v>
      </c>
      <c r="B8993" t="s">
        <v>20535</v>
      </c>
      <c r="C8993" t="s">
        <v>11544</v>
      </c>
    </row>
    <row r="8994" spans="1:3">
      <c r="A8994" t="s">
        <v>7756</v>
      </c>
      <c r="B8994" t="s">
        <v>20536</v>
      </c>
      <c r="C8994" t="s">
        <v>11544</v>
      </c>
    </row>
    <row r="8995" spans="1:3">
      <c r="A8995" t="s">
        <v>7759</v>
      </c>
      <c r="B8995" t="s">
        <v>20537</v>
      </c>
      <c r="C8995" t="s">
        <v>11544</v>
      </c>
    </row>
    <row r="8996" spans="1:3">
      <c r="A8996" t="s">
        <v>7759</v>
      </c>
      <c r="B8996" t="s">
        <v>20538</v>
      </c>
      <c r="C8996" t="s">
        <v>11544</v>
      </c>
    </row>
    <row r="8997" spans="1:3">
      <c r="A8997" t="s">
        <v>7763</v>
      </c>
      <c r="B8997" t="s">
        <v>20539</v>
      </c>
      <c r="C8997" t="s">
        <v>11544</v>
      </c>
    </row>
    <row r="8998" spans="1:3">
      <c r="A8998" t="s">
        <v>7763</v>
      </c>
      <c r="B8998" t="s">
        <v>20540</v>
      </c>
      <c r="C8998" t="s">
        <v>11544</v>
      </c>
    </row>
    <row r="8999" spans="1:3">
      <c r="A8999" t="s">
        <v>7765</v>
      </c>
      <c r="B8999" t="s">
        <v>20541</v>
      </c>
      <c r="C8999" t="s">
        <v>11544</v>
      </c>
    </row>
    <row r="9000" spans="1:3">
      <c r="A9000" t="s">
        <v>7765</v>
      </c>
      <c r="B9000" t="s">
        <v>20542</v>
      </c>
      <c r="C9000" t="s">
        <v>11544</v>
      </c>
    </row>
    <row r="9001" spans="1:3">
      <c r="A9001" t="s">
        <v>7765</v>
      </c>
      <c r="B9001" t="s">
        <v>20543</v>
      </c>
      <c r="C9001" t="s">
        <v>11544</v>
      </c>
    </row>
    <row r="9002" spans="1:3">
      <c r="A9002" t="s">
        <v>7765</v>
      </c>
      <c r="B9002" t="s">
        <v>20544</v>
      </c>
      <c r="C9002" t="s">
        <v>11544</v>
      </c>
    </row>
    <row r="9003" spans="1:3">
      <c r="A9003" t="s">
        <v>7765</v>
      </c>
      <c r="B9003" t="s">
        <v>20545</v>
      </c>
      <c r="C9003" t="s">
        <v>11544</v>
      </c>
    </row>
    <row r="9004" spans="1:3">
      <c r="A9004" t="s">
        <v>7768</v>
      </c>
      <c r="B9004" t="s">
        <v>20546</v>
      </c>
      <c r="C9004" t="s">
        <v>11544</v>
      </c>
    </row>
    <row r="9005" spans="1:3">
      <c r="A9005" t="s">
        <v>7768</v>
      </c>
      <c r="B9005" t="s">
        <v>20547</v>
      </c>
      <c r="C9005" t="s">
        <v>11544</v>
      </c>
    </row>
    <row r="9006" spans="1:3">
      <c r="A9006" t="s">
        <v>7768</v>
      </c>
      <c r="B9006" t="s">
        <v>20548</v>
      </c>
      <c r="C9006" t="s">
        <v>11544</v>
      </c>
    </row>
    <row r="9007" spans="1:3">
      <c r="A9007" t="s">
        <v>7768</v>
      </c>
      <c r="B9007" t="s">
        <v>20549</v>
      </c>
      <c r="C9007" t="s">
        <v>11544</v>
      </c>
    </row>
    <row r="9008" spans="1:3">
      <c r="A9008" t="s">
        <v>7777</v>
      </c>
      <c r="B9008" t="s">
        <v>20550</v>
      </c>
      <c r="C9008" t="s">
        <v>11544</v>
      </c>
    </row>
    <row r="9009" spans="1:3">
      <c r="A9009" t="s">
        <v>7779</v>
      </c>
      <c r="B9009" t="s">
        <v>20551</v>
      </c>
      <c r="C9009" t="s">
        <v>11544</v>
      </c>
    </row>
    <row r="9010" spans="1:3">
      <c r="A9010" t="s">
        <v>7779</v>
      </c>
      <c r="B9010" t="s">
        <v>20552</v>
      </c>
      <c r="C9010" t="s">
        <v>11544</v>
      </c>
    </row>
    <row r="9011" spans="1:3">
      <c r="A9011" t="s">
        <v>7779</v>
      </c>
      <c r="B9011" t="s">
        <v>20553</v>
      </c>
      <c r="C9011" t="s">
        <v>11544</v>
      </c>
    </row>
    <row r="9012" spans="1:3">
      <c r="A9012" t="s">
        <v>7781</v>
      </c>
      <c r="B9012" t="s">
        <v>20554</v>
      </c>
      <c r="C9012" t="s">
        <v>11544</v>
      </c>
    </row>
    <row r="9013" spans="1:3">
      <c r="A9013" t="s">
        <v>7781</v>
      </c>
      <c r="B9013" t="s">
        <v>20555</v>
      </c>
      <c r="C9013" t="s">
        <v>11544</v>
      </c>
    </row>
    <row r="9014" spans="1:3">
      <c r="A9014" t="s">
        <v>7781</v>
      </c>
      <c r="B9014" t="s">
        <v>20556</v>
      </c>
      <c r="C9014" t="s">
        <v>11544</v>
      </c>
    </row>
    <row r="9015" spans="1:3">
      <c r="A9015" t="s">
        <v>7783</v>
      </c>
      <c r="B9015" t="s">
        <v>20557</v>
      </c>
      <c r="C9015" t="s">
        <v>11544</v>
      </c>
    </row>
    <row r="9016" spans="1:3">
      <c r="A9016" t="s">
        <v>7783</v>
      </c>
      <c r="B9016" t="s">
        <v>20558</v>
      </c>
      <c r="C9016" t="s">
        <v>11544</v>
      </c>
    </row>
    <row r="9017" spans="1:3">
      <c r="A9017" t="s">
        <v>7783</v>
      </c>
      <c r="B9017" t="s">
        <v>20559</v>
      </c>
      <c r="C9017" t="s">
        <v>11544</v>
      </c>
    </row>
    <row r="9018" spans="1:3">
      <c r="A9018" t="s">
        <v>7783</v>
      </c>
      <c r="B9018" t="s">
        <v>20560</v>
      </c>
      <c r="C9018" t="s">
        <v>11544</v>
      </c>
    </row>
    <row r="9019" spans="1:3">
      <c r="A9019" t="s">
        <v>7785</v>
      </c>
      <c r="B9019" t="s">
        <v>20561</v>
      </c>
      <c r="C9019" t="s">
        <v>11544</v>
      </c>
    </row>
    <row r="9020" spans="1:3">
      <c r="A9020" t="s">
        <v>7785</v>
      </c>
      <c r="B9020" t="s">
        <v>20562</v>
      </c>
      <c r="C9020" t="s">
        <v>11544</v>
      </c>
    </row>
    <row r="9021" spans="1:3">
      <c r="A9021" t="s">
        <v>7785</v>
      </c>
      <c r="B9021" t="s">
        <v>20563</v>
      </c>
      <c r="C9021" t="s">
        <v>11544</v>
      </c>
    </row>
    <row r="9022" spans="1:3">
      <c r="A9022" t="s">
        <v>7790</v>
      </c>
      <c r="B9022" t="s">
        <v>20564</v>
      </c>
      <c r="C9022" t="s">
        <v>11544</v>
      </c>
    </row>
    <row r="9023" spans="1:3">
      <c r="A9023" t="s">
        <v>7793</v>
      </c>
      <c r="B9023" t="s">
        <v>20565</v>
      </c>
      <c r="C9023" t="s">
        <v>11544</v>
      </c>
    </row>
    <row r="9024" spans="1:3">
      <c r="A9024" t="s">
        <v>7793</v>
      </c>
      <c r="B9024" t="s">
        <v>20566</v>
      </c>
      <c r="C9024" t="s">
        <v>11544</v>
      </c>
    </row>
    <row r="9025" spans="1:3">
      <c r="A9025" t="s">
        <v>7793</v>
      </c>
      <c r="B9025" t="s">
        <v>20567</v>
      </c>
      <c r="C9025" t="s">
        <v>11544</v>
      </c>
    </row>
    <row r="9026" spans="1:3">
      <c r="A9026" t="s">
        <v>7793</v>
      </c>
      <c r="B9026" t="s">
        <v>20568</v>
      </c>
      <c r="C9026" t="s">
        <v>11544</v>
      </c>
    </row>
    <row r="9027" spans="1:3">
      <c r="A9027" t="s">
        <v>7793</v>
      </c>
      <c r="B9027" t="s">
        <v>20569</v>
      </c>
      <c r="C9027" t="s">
        <v>11544</v>
      </c>
    </row>
    <row r="9028" spans="1:3">
      <c r="A9028" t="s">
        <v>7793</v>
      </c>
      <c r="B9028" t="s">
        <v>20570</v>
      </c>
      <c r="C9028" t="s">
        <v>11544</v>
      </c>
    </row>
    <row r="9029" spans="1:3">
      <c r="A9029" t="s">
        <v>7793</v>
      </c>
      <c r="B9029" t="s">
        <v>20571</v>
      </c>
      <c r="C9029" t="s">
        <v>11544</v>
      </c>
    </row>
    <row r="9030" spans="1:3">
      <c r="A9030" t="s">
        <v>7793</v>
      </c>
      <c r="B9030" t="s">
        <v>20572</v>
      </c>
      <c r="C9030" t="s">
        <v>11544</v>
      </c>
    </row>
    <row r="9031" spans="1:3">
      <c r="A9031" t="s">
        <v>7793</v>
      </c>
      <c r="B9031" t="s">
        <v>20573</v>
      </c>
      <c r="C9031" t="s">
        <v>11544</v>
      </c>
    </row>
    <row r="9032" spans="1:3">
      <c r="A9032" t="s">
        <v>7797</v>
      </c>
      <c r="B9032" t="s">
        <v>20574</v>
      </c>
      <c r="C9032" t="s">
        <v>11544</v>
      </c>
    </row>
    <row r="9033" spans="1:3">
      <c r="A9033" t="s">
        <v>7797</v>
      </c>
      <c r="B9033" t="s">
        <v>20575</v>
      </c>
      <c r="C9033" t="s">
        <v>11544</v>
      </c>
    </row>
    <row r="9034" spans="1:3">
      <c r="A9034" t="s">
        <v>7797</v>
      </c>
      <c r="B9034" t="s">
        <v>20576</v>
      </c>
      <c r="C9034" t="s">
        <v>11544</v>
      </c>
    </row>
    <row r="9035" spans="1:3">
      <c r="A9035" t="s">
        <v>7797</v>
      </c>
      <c r="B9035" t="s">
        <v>20577</v>
      </c>
      <c r="C9035" t="s">
        <v>11544</v>
      </c>
    </row>
    <row r="9036" spans="1:3">
      <c r="A9036" t="s">
        <v>7797</v>
      </c>
      <c r="B9036" t="s">
        <v>20578</v>
      </c>
      <c r="C9036" t="s">
        <v>11544</v>
      </c>
    </row>
    <row r="9037" spans="1:3">
      <c r="A9037" t="s">
        <v>7797</v>
      </c>
      <c r="B9037" t="s">
        <v>20579</v>
      </c>
      <c r="C9037" t="s">
        <v>11544</v>
      </c>
    </row>
    <row r="9038" spans="1:3">
      <c r="A9038" t="s">
        <v>7797</v>
      </c>
      <c r="B9038" t="s">
        <v>20580</v>
      </c>
      <c r="C9038" t="s">
        <v>11544</v>
      </c>
    </row>
    <row r="9039" spans="1:3">
      <c r="A9039" t="s">
        <v>7797</v>
      </c>
      <c r="B9039" t="s">
        <v>20581</v>
      </c>
      <c r="C9039" t="s">
        <v>11544</v>
      </c>
    </row>
    <row r="9040" spans="1:3">
      <c r="A9040" t="s">
        <v>7797</v>
      </c>
      <c r="B9040" t="s">
        <v>20582</v>
      </c>
      <c r="C9040" t="s">
        <v>11544</v>
      </c>
    </row>
    <row r="9041" spans="1:3">
      <c r="A9041" t="s">
        <v>7797</v>
      </c>
      <c r="B9041" t="s">
        <v>20583</v>
      </c>
      <c r="C9041" t="s">
        <v>11544</v>
      </c>
    </row>
    <row r="9042" spans="1:3">
      <c r="A9042" t="s">
        <v>7797</v>
      </c>
      <c r="B9042" t="s">
        <v>20584</v>
      </c>
      <c r="C9042" t="s">
        <v>11544</v>
      </c>
    </row>
    <row r="9043" spans="1:3">
      <c r="A9043" t="s">
        <v>7797</v>
      </c>
      <c r="B9043" t="s">
        <v>20585</v>
      </c>
      <c r="C9043" t="s">
        <v>11544</v>
      </c>
    </row>
    <row r="9044" spans="1:3">
      <c r="A9044" t="s">
        <v>7797</v>
      </c>
      <c r="B9044" t="s">
        <v>20586</v>
      </c>
      <c r="C9044" t="s">
        <v>11544</v>
      </c>
    </row>
    <row r="9045" spans="1:3">
      <c r="A9045" t="s">
        <v>7797</v>
      </c>
      <c r="B9045" t="s">
        <v>20587</v>
      </c>
      <c r="C9045" t="s">
        <v>11544</v>
      </c>
    </row>
    <row r="9046" spans="1:3">
      <c r="A9046" t="s">
        <v>7797</v>
      </c>
      <c r="B9046" t="s">
        <v>20588</v>
      </c>
      <c r="C9046" t="s">
        <v>11544</v>
      </c>
    </row>
    <row r="9047" spans="1:3">
      <c r="A9047" t="s">
        <v>7797</v>
      </c>
      <c r="B9047" t="s">
        <v>20589</v>
      </c>
      <c r="C9047" t="s">
        <v>11544</v>
      </c>
    </row>
    <row r="9048" spans="1:3">
      <c r="A9048" t="s">
        <v>7797</v>
      </c>
      <c r="B9048" t="s">
        <v>20590</v>
      </c>
      <c r="C9048" t="s">
        <v>11544</v>
      </c>
    </row>
    <row r="9049" spans="1:3">
      <c r="A9049" t="s">
        <v>7797</v>
      </c>
      <c r="B9049" t="s">
        <v>20591</v>
      </c>
      <c r="C9049" t="s">
        <v>11544</v>
      </c>
    </row>
    <row r="9050" spans="1:3">
      <c r="A9050" t="s">
        <v>7797</v>
      </c>
      <c r="B9050" t="s">
        <v>20592</v>
      </c>
      <c r="C9050" t="s">
        <v>11544</v>
      </c>
    </row>
    <row r="9051" spans="1:3">
      <c r="A9051" t="s">
        <v>7797</v>
      </c>
      <c r="B9051" t="s">
        <v>20593</v>
      </c>
      <c r="C9051" t="s">
        <v>11544</v>
      </c>
    </row>
    <row r="9052" spans="1:3">
      <c r="A9052" t="s">
        <v>7797</v>
      </c>
      <c r="B9052" t="s">
        <v>20594</v>
      </c>
      <c r="C9052" t="s">
        <v>11544</v>
      </c>
    </row>
    <row r="9053" spans="1:3">
      <c r="A9053" t="s">
        <v>7797</v>
      </c>
      <c r="B9053" t="s">
        <v>20595</v>
      </c>
      <c r="C9053" t="s">
        <v>11544</v>
      </c>
    </row>
    <row r="9054" spans="1:3">
      <c r="A9054" t="s">
        <v>7797</v>
      </c>
      <c r="B9054" t="s">
        <v>20596</v>
      </c>
      <c r="C9054" t="s">
        <v>11544</v>
      </c>
    </row>
    <row r="9055" spans="1:3">
      <c r="A9055" t="s">
        <v>7797</v>
      </c>
      <c r="B9055" t="s">
        <v>20597</v>
      </c>
      <c r="C9055" t="s">
        <v>11544</v>
      </c>
    </row>
    <row r="9056" spans="1:3">
      <c r="A9056" t="s">
        <v>7797</v>
      </c>
      <c r="B9056" t="s">
        <v>20598</v>
      </c>
      <c r="C9056" t="s">
        <v>11544</v>
      </c>
    </row>
    <row r="9057" spans="1:3">
      <c r="A9057" t="s">
        <v>7797</v>
      </c>
      <c r="B9057" t="s">
        <v>20599</v>
      </c>
      <c r="C9057" t="s">
        <v>11544</v>
      </c>
    </row>
    <row r="9058" spans="1:3">
      <c r="A9058" t="s">
        <v>7797</v>
      </c>
      <c r="B9058" t="s">
        <v>20600</v>
      </c>
      <c r="C9058" t="s">
        <v>11544</v>
      </c>
    </row>
    <row r="9059" spans="1:3">
      <c r="A9059" t="s">
        <v>7797</v>
      </c>
      <c r="B9059" t="s">
        <v>20601</v>
      </c>
      <c r="C9059" t="s">
        <v>11544</v>
      </c>
    </row>
    <row r="9060" spans="1:3">
      <c r="A9060" t="s">
        <v>7797</v>
      </c>
      <c r="B9060" t="s">
        <v>20602</v>
      </c>
      <c r="C9060" t="s">
        <v>11544</v>
      </c>
    </row>
    <row r="9061" spans="1:3">
      <c r="A9061" t="s">
        <v>7797</v>
      </c>
      <c r="B9061" t="s">
        <v>20603</v>
      </c>
      <c r="C9061" t="s">
        <v>11544</v>
      </c>
    </row>
    <row r="9062" spans="1:3">
      <c r="A9062" t="s">
        <v>7797</v>
      </c>
      <c r="B9062" t="s">
        <v>20604</v>
      </c>
      <c r="C9062" t="s">
        <v>11544</v>
      </c>
    </row>
    <row r="9063" spans="1:3">
      <c r="A9063" t="s">
        <v>7797</v>
      </c>
      <c r="B9063" t="s">
        <v>20605</v>
      </c>
      <c r="C9063" t="s">
        <v>11544</v>
      </c>
    </row>
    <row r="9064" spans="1:3">
      <c r="A9064" t="s">
        <v>7797</v>
      </c>
      <c r="B9064" t="s">
        <v>20606</v>
      </c>
      <c r="C9064" t="s">
        <v>11544</v>
      </c>
    </row>
    <row r="9065" spans="1:3">
      <c r="A9065" t="s">
        <v>7797</v>
      </c>
      <c r="B9065" t="s">
        <v>20607</v>
      </c>
      <c r="C9065" t="s">
        <v>11544</v>
      </c>
    </row>
    <row r="9066" spans="1:3">
      <c r="A9066" t="s">
        <v>7797</v>
      </c>
      <c r="B9066" t="s">
        <v>20608</v>
      </c>
      <c r="C9066" t="s">
        <v>11544</v>
      </c>
    </row>
    <row r="9067" spans="1:3">
      <c r="A9067" t="s">
        <v>7797</v>
      </c>
      <c r="B9067" t="s">
        <v>20609</v>
      </c>
      <c r="C9067" t="s">
        <v>11544</v>
      </c>
    </row>
    <row r="9068" spans="1:3">
      <c r="A9068" t="s">
        <v>7797</v>
      </c>
      <c r="B9068" t="s">
        <v>20610</v>
      </c>
      <c r="C9068" t="s">
        <v>11544</v>
      </c>
    </row>
    <row r="9069" spans="1:3">
      <c r="A9069" t="s">
        <v>7797</v>
      </c>
      <c r="B9069" t="s">
        <v>20611</v>
      </c>
      <c r="C9069" t="s">
        <v>11544</v>
      </c>
    </row>
    <row r="9070" spans="1:3">
      <c r="A9070" t="s">
        <v>7797</v>
      </c>
      <c r="B9070" t="s">
        <v>20612</v>
      </c>
      <c r="C9070" t="s">
        <v>11544</v>
      </c>
    </row>
    <row r="9071" spans="1:3">
      <c r="A9071" t="s">
        <v>7797</v>
      </c>
      <c r="B9071" t="s">
        <v>20613</v>
      </c>
      <c r="C9071" t="s">
        <v>11544</v>
      </c>
    </row>
    <row r="9072" spans="1:3">
      <c r="A9072" t="s">
        <v>7802</v>
      </c>
      <c r="B9072" t="s">
        <v>20614</v>
      </c>
      <c r="C9072" t="s">
        <v>11544</v>
      </c>
    </row>
    <row r="9073" spans="1:3">
      <c r="A9073" t="s">
        <v>7806</v>
      </c>
      <c r="B9073" t="s">
        <v>20615</v>
      </c>
      <c r="C9073" t="s">
        <v>11544</v>
      </c>
    </row>
    <row r="9074" spans="1:3">
      <c r="A9074" t="s">
        <v>7806</v>
      </c>
      <c r="B9074" t="s">
        <v>20616</v>
      </c>
      <c r="C9074" t="s">
        <v>11544</v>
      </c>
    </row>
    <row r="9075" spans="1:3">
      <c r="A9075" t="s">
        <v>7810</v>
      </c>
      <c r="B9075" t="s">
        <v>20617</v>
      </c>
      <c r="C9075" t="s">
        <v>11544</v>
      </c>
    </row>
    <row r="9076" spans="1:3">
      <c r="A9076" t="s">
        <v>7810</v>
      </c>
      <c r="B9076" t="s">
        <v>20618</v>
      </c>
      <c r="C9076" t="s">
        <v>11544</v>
      </c>
    </row>
    <row r="9077" spans="1:3">
      <c r="A9077" t="s">
        <v>7814</v>
      </c>
      <c r="B9077" t="s">
        <v>20619</v>
      </c>
      <c r="C9077" t="s">
        <v>11544</v>
      </c>
    </row>
    <row r="9078" spans="1:3">
      <c r="A9078" t="s">
        <v>7814</v>
      </c>
      <c r="B9078" t="s">
        <v>20620</v>
      </c>
      <c r="C9078" t="s">
        <v>11544</v>
      </c>
    </row>
    <row r="9079" spans="1:3">
      <c r="A9079" t="s">
        <v>7818</v>
      </c>
      <c r="B9079" t="s">
        <v>20621</v>
      </c>
      <c r="C9079" t="s">
        <v>11544</v>
      </c>
    </row>
    <row r="9080" spans="1:3">
      <c r="A9080" t="s">
        <v>7818</v>
      </c>
      <c r="B9080" t="s">
        <v>20622</v>
      </c>
      <c r="C9080" t="s">
        <v>11544</v>
      </c>
    </row>
    <row r="9081" spans="1:3">
      <c r="A9081" t="s">
        <v>7822</v>
      </c>
      <c r="B9081" t="s">
        <v>20623</v>
      </c>
      <c r="C9081" t="s">
        <v>11544</v>
      </c>
    </row>
    <row r="9082" spans="1:3">
      <c r="A9082" t="s">
        <v>7822</v>
      </c>
      <c r="B9082" t="s">
        <v>20624</v>
      </c>
      <c r="C9082" t="s">
        <v>11544</v>
      </c>
    </row>
    <row r="9083" spans="1:3">
      <c r="A9083" t="s">
        <v>7825</v>
      </c>
      <c r="B9083" t="s">
        <v>20625</v>
      </c>
      <c r="C9083" t="s">
        <v>11544</v>
      </c>
    </row>
    <row r="9084" spans="1:3">
      <c r="A9084" t="s">
        <v>7825</v>
      </c>
      <c r="B9084" t="s">
        <v>20626</v>
      </c>
      <c r="C9084" t="s">
        <v>11544</v>
      </c>
    </row>
    <row r="9085" spans="1:3">
      <c r="A9085" t="s">
        <v>7825</v>
      </c>
      <c r="B9085" t="s">
        <v>20627</v>
      </c>
      <c r="C9085" t="s">
        <v>11544</v>
      </c>
    </row>
    <row r="9086" spans="1:3">
      <c r="A9086" t="s">
        <v>7828</v>
      </c>
      <c r="B9086" t="s">
        <v>20628</v>
      </c>
      <c r="C9086" t="s">
        <v>11544</v>
      </c>
    </row>
    <row r="9087" spans="1:3">
      <c r="A9087" t="s">
        <v>7828</v>
      </c>
      <c r="B9087" t="s">
        <v>20629</v>
      </c>
      <c r="C9087" t="s">
        <v>11544</v>
      </c>
    </row>
    <row r="9088" spans="1:3">
      <c r="A9088" t="s">
        <v>7828</v>
      </c>
      <c r="B9088" t="s">
        <v>20630</v>
      </c>
      <c r="C9088" t="s">
        <v>11544</v>
      </c>
    </row>
    <row r="9089" spans="1:3">
      <c r="A9089" t="s">
        <v>7828</v>
      </c>
      <c r="B9089" t="s">
        <v>20631</v>
      </c>
      <c r="C9089" t="s">
        <v>11544</v>
      </c>
    </row>
    <row r="9090" spans="1:3">
      <c r="A9090" t="s">
        <v>7828</v>
      </c>
      <c r="B9090" t="s">
        <v>20632</v>
      </c>
      <c r="C9090" t="s">
        <v>11544</v>
      </c>
    </row>
    <row r="9091" spans="1:3">
      <c r="A9091" t="s">
        <v>7828</v>
      </c>
      <c r="B9091" t="s">
        <v>20633</v>
      </c>
      <c r="C9091" t="s">
        <v>11544</v>
      </c>
    </row>
    <row r="9092" spans="1:3">
      <c r="A9092" t="s">
        <v>7828</v>
      </c>
      <c r="B9092" t="s">
        <v>20634</v>
      </c>
      <c r="C9092" t="s">
        <v>11544</v>
      </c>
    </row>
    <row r="9093" spans="1:3">
      <c r="A9093" t="s">
        <v>7830</v>
      </c>
      <c r="B9093" t="s">
        <v>20635</v>
      </c>
      <c r="C9093" t="s">
        <v>11544</v>
      </c>
    </row>
    <row r="9094" spans="1:3">
      <c r="A9094" t="s">
        <v>7834</v>
      </c>
      <c r="B9094" t="s">
        <v>20636</v>
      </c>
      <c r="C9094" t="s">
        <v>11544</v>
      </c>
    </row>
    <row r="9095" spans="1:3">
      <c r="A9095" t="s">
        <v>7834</v>
      </c>
      <c r="B9095" t="s">
        <v>20637</v>
      </c>
      <c r="C9095" t="s">
        <v>11544</v>
      </c>
    </row>
    <row r="9096" spans="1:3">
      <c r="A9096" t="s">
        <v>7843</v>
      </c>
      <c r="B9096" t="s">
        <v>20638</v>
      </c>
      <c r="C9096" t="s">
        <v>11544</v>
      </c>
    </row>
    <row r="9097" spans="1:3">
      <c r="A9097" t="s">
        <v>7843</v>
      </c>
      <c r="B9097" t="s">
        <v>20639</v>
      </c>
      <c r="C9097" t="s">
        <v>11544</v>
      </c>
    </row>
    <row r="9098" spans="1:3">
      <c r="A9098" t="s">
        <v>7843</v>
      </c>
      <c r="B9098" t="s">
        <v>20640</v>
      </c>
      <c r="C9098" t="s">
        <v>11544</v>
      </c>
    </row>
    <row r="9099" spans="1:3">
      <c r="A9099" t="s">
        <v>7843</v>
      </c>
      <c r="B9099" t="s">
        <v>20641</v>
      </c>
      <c r="C9099" t="s">
        <v>11544</v>
      </c>
    </row>
    <row r="9100" spans="1:3">
      <c r="A9100" t="s">
        <v>7843</v>
      </c>
      <c r="B9100" t="s">
        <v>20642</v>
      </c>
      <c r="C9100" t="s">
        <v>11544</v>
      </c>
    </row>
    <row r="9101" spans="1:3">
      <c r="A9101" t="s">
        <v>7846</v>
      </c>
      <c r="B9101" t="s">
        <v>20643</v>
      </c>
      <c r="C9101" t="s">
        <v>11544</v>
      </c>
    </row>
    <row r="9102" spans="1:3">
      <c r="A9102" t="s">
        <v>7846</v>
      </c>
      <c r="B9102" t="s">
        <v>20644</v>
      </c>
      <c r="C9102" t="s">
        <v>11544</v>
      </c>
    </row>
    <row r="9103" spans="1:3">
      <c r="A9103" t="s">
        <v>7846</v>
      </c>
      <c r="B9103" t="s">
        <v>20645</v>
      </c>
      <c r="C9103" t="s">
        <v>11544</v>
      </c>
    </row>
    <row r="9104" spans="1:3">
      <c r="A9104" t="s">
        <v>7849</v>
      </c>
      <c r="B9104" t="s">
        <v>20646</v>
      </c>
      <c r="C9104" t="s">
        <v>11544</v>
      </c>
    </row>
    <row r="9105" spans="1:3">
      <c r="A9105" t="s">
        <v>7849</v>
      </c>
      <c r="B9105" t="s">
        <v>20647</v>
      </c>
      <c r="C9105" t="s">
        <v>11544</v>
      </c>
    </row>
    <row r="9106" spans="1:3">
      <c r="A9106" t="s">
        <v>7849</v>
      </c>
      <c r="B9106" t="s">
        <v>20648</v>
      </c>
      <c r="C9106" t="s">
        <v>11544</v>
      </c>
    </row>
    <row r="9107" spans="1:3">
      <c r="A9107" t="s">
        <v>7849</v>
      </c>
      <c r="B9107" t="s">
        <v>20649</v>
      </c>
      <c r="C9107" t="s">
        <v>11544</v>
      </c>
    </row>
    <row r="9108" spans="1:3">
      <c r="A9108" t="s">
        <v>7849</v>
      </c>
      <c r="B9108" t="s">
        <v>20650</v>
      </c>
      <c r="C9108" t="s">
        <v>11544</v>
      </c>
    </row>
    <row r="9109" spans="1:3">
      <c r="A9109" t="s">
        <v>7849</v>
      </c>
      <c r="B9109" t="s">
        <v>20651</v>
      </c>
      <c r="C9109" t="s">
        <v>11544</v>
      </c>
    </row>
    <row r="9110" spans="1:3">
      <c r="A9110" t="s">
        <v>7849</v>
      </c>
      <c r="B9110" t="s">
        <v>20652</v>
      </c>
      <c r="C9110" t="s">
        <v>11544</v>
      </c>
    </row>
    <row r="9111" spans="1:3">
      <c r="A9111" t="s">
        <v>7849</v>
      </c>
      <c r="B9111" t="s">
        <v>20653</v>
      </c>
      <c r="C9111" t="s">
        <v>11544</v>
      </c>
    </row>
    <row r="9112" spans="1:3">
      <c r="A9112" t="s">
        <v>7849</v>
      </c>
      <c r="B9112" t="s">
        <v>20654</v>
      </c>
      <c r="C9112" t="s">
        <v>11544</v>
      </c>
    </row>
    <row r="9113" spans="1:3">
      <c r="A9113" t="s">
        <v>7853</v>
      </c>
      <c r="B9113" t="s">
        <v>20655</v>
      </c>
      <c r="C9113" t="s">
        <v>11544</v>
      </c>
    </row>
    <row r="9114" spans="1:3">
      <c r="A9114" t="s">
        <v>7856</v>
      </c>
      <c r="B9114" t="s">
        <v>20656</v>
      </c>
      <c r="C9114" t="s">
        <v>11544</v>
      </c>
    </row>
    <row r="9115" spans="1:3">
      <c r="A9115" t="s">
        <v>7859</v>
      </c>
      <c r="B9115" t="s">
        <v>20657</v>
      </c>
      <c r="C9115" t="s">
        <v>11544</v>
      </c>
    </row>
    <row r="9116" spans="1:3">
      <c r="A9116" t="s">
        <v>7859</v>
      </c>
      <c r="B9116" t="s">
        <v>20658</v>
      </c>
      <c r="C9116" t="s">
        <v>11544</v>
      </c>
    </row>
    <row r="9117" spans="1:3">
      <c r="A9117" t="s">
        <v>7862</v>
      </c>
      <c r="B9117" t="s">
        <v>20659</v>
      </c>
      <c r="C9117" t="s">
        <v>11544</v>
      </c>
    </row>
    <row r="9118" spans="1:3">
      <c r="A9118" t="s">
        <v>7862</v>
      </c>
      <c r="B9118" t="s">
        <v>20660</v>
      </c>
      <c r="C9118" t="s">
        <v>11544</v>
      </c>
    </row>
    <row r="9119" spans="1:3">
      <c r="A9119" t="s">
        <v>7866</v>
      </c>
      <c r="B9119" t="s">
        <v>20661</v>
      </c>
      <c r="C9119" t="s">
        <v>11544</v>
      </c>
    </row>
    <row r="9120" spans="1:3">
      <c r="A9120" t="s">
        <v>7870</v>
      </c>
      <c r="B9120" t="s">
        <v>20662</v>
      </c>
      <c r="C9120" t="s">
        <v>11544</v>
      </c>
    </row>
    <row r="9121" spans="1:3">
      <c r="A9121" t="s">
        <v>7874</v>
      </c>
      <c r="B9121" t="s">
        <v>20663</v>
      </c>
      <c r="C9121" t="s">
        <v>11544</v>
      </c>
    </row>
    <row r="9122" spans="1:3">
      <c r="A9122" t="s">
        <v>7874</v>
      </c>
      <c r="B9122" t="s">
        <v>20664</v>
      </c>
      <c r="C9122" t="s">
        <v>11544</v>
      </c>
    </row>
    <row r="9123" spans="1:3">
      <c r="A9123" t="s">
        <v>7874</v>
      </c>
      <c r="B9123" t="s">
        <v>20665</v>
      </c>
      <c r="C9123" t="s">
        <v>11544</v>
      </c>
    </row>
    <row r="9124" spans="1:3">
      <c r="A9124" t="s">
        <v>7874</v>
      </c>
      <c r="B9124" t="s">
        <v>20666</v>
      </c>
      <c r="C9124" t="s">
        <v>11544</v>
      </c>
    </row>
    <row r="9125" spans="1:3">
      <c r="A9125" t="s">
        <v>7874</v>
      </c>
      <c r="B9125" t="s">
        <v>20667</v>
      </c>
      <c r="C9125" t="s">
        <v>11544</v>
      </c>
    </row>
    <row r="9126" spans="1:3">
      <c r="A9126" t="s">
        <v>7874</v>
      </c>
      <c r="B9126" t="s">
        <v>20668</v>
      </c>
      <c r="C9126" t="s">
        <v>11544</v>
      </c>
    </row>
    <row r="9127" spans="1:3">
      <c r="A9127" t="s">
        <v>7877</v>
      </c>
      <c r="B9127" t="s">
        <v>20669</v>
      </c>
      <c r="C9127" t="s">
        <v>11544</v>
      </c>
    </row>
    <row r="9128" spans="1:3">
      <c r="A9128" t="s">
        <v>7877</v>
      </c>
      <c r="B9128" t="s">
        <v>20670</v>
      </c>
      <c r="C9128" t="s">
        <v>11544</v>
      </c>
    </row>
    <row r="9129" spans="1:3">
      <c r="A9129" t="s">
        <v>7877</v>
      </c>
      <c r="B9129" t="s">
        <v>20671</v>
      </c>
      <c r="C9129" t="s">
        <v>11544</v>
      </c>
    </row>
    <row r="9130" spans="1:3">
      <c r="A9130" t="s">
        <v>7877</v>
      </c>
      <c r="B9130" t="s">
        <v>20672</v>
      </c>
      <c r="C9130" t="s">
        <v>11544</v>
      </c>
    </row>
    <row r="9131" spans="1:3">
      <c r="A9131" t="s">
        <v>7877</v>
      </c>
      <c r="B9131" t="s">
        <v>20673</v>
      </c>
      <c r="C9131" t="s">
        <v>11544</v>
      </c>
    </row>
    <row r="9132" spans="1:3">
      <c r="A9132" t="s">
        <v>7877</v>
      </c>
      <c r="B9132" t="s">
        <v>20674</v>
      </c>
      <c r="C9132" t="s">
        <v>11544</v>
      </c>
    </row>
    <row r="9133" spans="1:3">
      <c r="A9133" t="s">
        <v>7877</v>
      </c>
      <c r="B9133" t="s">
        <v>20675</v>
      </c>
      <c r="C9133" t="s">
        <v>11544</v>
      </c>
    </row>
    <row r="9134" spans="1:3">
      <c r="A9134" t="s">
        <v>7877</v>
      </c>
      <c r="B9134" t="s">
        <v>20676</v>
      </c>
      <c r="C9134" t="s">
        <v>11544</v>
      </c>
    </row>
    <row r="9135" spans="1:3">
      <c r="A9135" t="s">
        <v>7877</v>
      </c>
      <c r="B9135" t="s">
        <v>20677</v>
      </c>
      <c r="C9135" t="s">
        <v>11544</v>
      </c>
    </row>
    <row r="9136" spans="1:3">
      <c r="A9136" t="s">
        <v>7877</v>
      </c>
      <c r="B9136" t="s">
        <v>20678</v>
      </c>
      <c r="C9136" t="s">
        <v>11544</v>
      </c>
    </row>
    <row r="9137" spans="1:3">
      <c r="A9137" t="s">
        <v>7877</v>
      </c>
      <c r="B9137" t="s">
        <v>20679</v>
      </c>
      <c r="C9137" t="s">
        <v>11544</v>
      </c>
    </row>
    <row r="9138" spans="1:3">
      <c r="A9138" t="s">
        <v>7877</v>
      </c>
      <c r="B9138" t="s">
        <v>20680</v>
      </c>
      <c r="C9138" t="s">
        <v>11544</v>
      </c>
    </row>
    <row r="9139" spans="1:3">
      <c r="A9139" t="s">
        <v>7877</v>
      </c>
      <c r="B9139" t="s">
        <v>20681</v>
      </c>
      <c r="C9139" t="s">
        <v>11544</v>
      </c>
    </row>
    <row r="9140" spans="1:3">
      <c r="A9140" t="s">
        <v>7885</v>
      </c>
      <c r="B9140" t="s">
        <v>20682</v>
      </c>
      <c r="C9140" t="s">
        <v>11544</v>
      </c>
    </row>
    <row r="9141" spans="1:3">
      <c r="A9141" t="s">
        <v>7889</v>
      </c>
      <c r="B9141" t="s">
        <v>20683</v>
      </c>
      <c r="C9141" t="s">
        <v>11544</v>
      </c>
    </row>
    <row r="9142" spans="1:3">
      <c r="A9142" t="s">
        <v>7889</v>
      </c>
      <c r="B9142" t="s">
        <v>20684</v>
      </c>
      <c r="C9142" t="s">
        <v>11544</v>
      </c>
    </row>
    <row r="9143" spans="1:3">
      <c r="A9143" t="s">
        <v>7889</v>
      </c>
      <c r="B9143" t="s">
        <v>20685</v>
      </c>
      <c r="C9143" t="s">
        <v>11544</v>
      </c>
    </row>
    <row r="9144" spans="1:3">
      <c r="A9144" t="s">
        <v>7889</v>
      </c>
      <c r="B9144" t="s">
        <v>20686</v>
      </c>
      <c r="C9144" t="s">
        <v>11544</v>
      </c>
    </row>
    <row r="9145" spans="1:3">
      <c r="A9145" t="s">
        <v>7889</v>
      </c>
      <c r="B9145" t="s">
        <v>20687</v>
      </c>
      <c r="C9145" t="s">
        <v>11544</v>
      </c>
    </row>
    <row r="9146" spans="1:3">
      <c r="A9146" t="s">
        <v>7889</v>
      </c>
      <c r="B9146" t="s">
        <v>20688</v>
      </c>
      <c r="C9146" t="s">
        <v>11544</v>
      </c>
    </row>
    <row r="9147" spans="1:3">
      <c r="A9147" t="s">
        <v>7889</v>
      </c>
      <c r="B9147" t="s">
        <v>20689</v>
      </c>
      <c r="C9147" t="s">
        <v>11544</v>
      </c>
    </row>
    <row r="9148" spans="1:3">
      <c r="A9148" t="s">
        <v>7892</v>
      </c>
      <c r="B9148" t="s">
        <v>20690</v>
      </c>
      <c r="C9148" t="s">
        <v>11544</v>
      </c>
    </row>
    <row r="9149" spans="1:3">
      <c r="A9149" t="s">
        <v>7896</v>
      </c>
      <c r="B9149" t="s">
        <v>20691</v>
      </c>
      <c r="C9149" t="s">
        <v>11544</v>
      </c>
    </row>
    <row r="9150" spans="1:3">
      <c r="A9150" t="s">
        <v>7896</v>
      </c>
      <c r="B9150" t="s">
        <v>20692</v>
      </c>
      <c r="C9150" t="s">
        <v>11544</v>
      </c>
    </row>
    <row r="9151" spans="1:3">
      <c r="A9151" t="s">
        <v>7898</v>
      </c>
      <c r="B9151" t="s">
        <v>20693</v>
      </c>
      <c r="C9151" t="s">
        <v>11544</v>
      </c>
    </row>
    <row r="9152" spans="1:3">
      <c r="A9152" t="s">
        <v>7902</v>
      </c>
      <c r="B9152" t="s">
        <v>20694</v>
      </c>
      <c r="C9152" t="s">
        <v>11544</v>
      </c>
    </row>
    <row r="9153" spans="1:3">
      <c r="A9153" t="s">
        <v>7906</v>
      </c>
      <c r="B9153" t="s">
        <v>20695</v>
      </c>
      <c r="C9153" t="s">
        <v>11544</v>
      </c>
    </row>
    <row r="9154" spans="1:3">
      <c r="A9154" t="s">
        <v>7906</v>
      </c>
      <c r="B9154" t="s">
        <v>20696</v>
      </c>
      <c r="C9154" t="s">
        <v>11544</v>
      </c>
    </row>
    <row r="9155" spans="1:3">
      <c r="A9155" t="s">
        <v>7909</v>
      </c>
      <c r="B9155" t="s">
        <v>20697</v>
      </c>
      <c r="C9155" t="s">
        <v>11544</v>
      </c>
    </row>
    <row r="9156" spans="1:3">
      <c r="A9156" t="s">
        <v>7909</v>
      </c>
      <c r="B9156" t="s">
        <v>20698</v>
      </c>
      <c r="C9156" t="s">
        <v>11544</v>
      </c>
    </row>
    <row r="9157" spans="1:3">
      <c r="A9157" t="s">
        <v>7912</v>
      </c>
      <c r="B9157" t="s">
        <v>20699</v>
      </c>
      <c r="C9157" t="s">
        <v>11544</v>
      </c>
    </row>
    <row r="9158" spans="1:3">
      <c r="A9158" t="s">
        <v>7912</v>
      </c>
      <c r="B9158" t="s">
        <v>20700</v>
      </c>
      <c r="C9158" t="s">
        <v>11544</v>
      </c>
    </row>
    <row r="9159" spans="1:3">
      <c r="A9159" t="s">
        <v>7912</v>
      </c>
      <c r="B9159" t="s">
        <v>20701</v>
      </c>
      <c r="C9159" t="s">
        <v>11544</v>
      </c>
    </row>
    <row r="9160" spans="1:3">
      <c r="A9160" t="s">
        <v>7912</v>
      </c>
      <c r="B9160" t="s">
        <v>20702</v>
      </c>
      <c r="C9160" t="s">
        <v>11544</v>
      </c>
    </row>
    <row r="9161" spans="1:3">
      <c r="A9161" t="s">
        <v>7912</v>
      </c>
      <c r="B9161" t="s">
        <v>20703</v>
      </c>
      <c r="C9161" t="s">
        <v>11544</v>
      </c>
    </row>
    <row r="9162" spans="1:3">
      <c r="A9162" t="s">
        <v>7912</v>
      </c>
      <c r="B9162" t="s">
        <v>20704</v>
      </c>
      <c r="C9162" t="s">
        <v>11544</v>
      </c>
    </row>
    <row r="9163" spans="1:3">
      <c r="A9163" t="s">
        <v>7912</v>
      </c>
      <c r="B9163" t="s">
        <v>20705</v>
      </c>
      <c r="C9163" t="s">
        <v>11544</v>
      </c>
    </row>
    <row r="9164" spans="1:3">
      <c r="A9164" t="s">
        <v>7912</v>
      </c>
      <c r="B9164" t="s">
        <v>20706</v>
      </c>
      <c r="C9164" t="s">
        <v>11544</v>
      </c>
    </row>
    <row r="9165" spans="1:3">
      <c r="A9165" t="s">
        <v>7912</v>
      </c>
      <c r="B9165" t="s">
        <v>20707</v>
      </c>
      <c r="C9165" t="s">
        <v>11544</v>
      </c>
    </row>
    <row r="9166" spans="1:3">
      <c r="A9166" t="s">
        <v>7912</v>
      </c>
      <c r="B9166" t="s">
        <v>20708</v>
      </c>
      <c r="C9166" t="s">
        <v>11544</v>
      </c>
    </row>
    <row r="9167" spans="1:3">
      <c r="A9167" t="s">
        <v>7912</v>
      </c>
      <c r="B9167" t="s">
        <v>20709</v>
      </c>
      <c r="C9167" t="s">
        <v>11544</v>
      </c>
    </row>
    <row r="9168" spans="1:3">
      <c r="A9168" t="s">
        <v>7912</v>
      </c>
      <c r="B9168" t="s">
        <v>20710</v>
      </c>
      <c r="C9168" t="s">
        <v>11544</v>
      </c>
    </row>
    <row r="9169" spans="1:3">
      <c r="A9169" t="s">
        <v>7915</v>
      </c>
      <c r="B9169" t="s">
        <v>20711</v>
      </c>
      <c r="C9169" t="s">
        <v>11544</v>
      </c>
    </row>
    <row r="9170" spans="1:3">
      <c r="A9170" t="s">
        <v>7915</v>
      </c>
      <c r="B9170" t="s">
        <v>20712</v>
      </c>
      <c r="C9170" t="s">
        <v>11544</v>
      </c>
    </row>
    <row r="9171" spans="1:3">
      <c r="A9171" t="s">
        <v>7915</v>
      </c>
      <c r="B9171" t="s">
        <v>20713</v>
      </c>
      <c r="C9171" t="s">
        <v>11544</v>
      </c>
    </row>
    <row r="9172" spans="1:3">
      <c r="A9172" t="s">
        <v>7915</v>
      </c>
      <c r="B9172" t="s">
        <v>20714</v>
      </c>
      <c r="C9172" t="s">
        <v>11544</v>
      </c>
    </row>
    <row r="9173" spans="1:3">
      <c r="A9173" t="s">
        <v>7919</v>
      </c>
      <c r="B9173" t="s">
        <v>20715</v>
      </c>
      <c r="C9173" t="s">
        <v>11544</v>
      </c>
    </row>
    <row r="9174" spans="1:3">
      <c r="A9174" t="s">
        <v>7921</v>
      </c>
      <c r="B9174" t="s">
        <v>20716</v>
      </c>
      <c r="C9174" t="s">
        <v>11544</v>
      </c>
    </row>
    <row r="9175" spans="1:3">
      <c r="A9175" t="s">
        <v>7921</v>
      </c>
      <c r="B9175" t="s">
        <v>20717</v>
      </c>
      <c r="C9175" t="s">
        <v>11544</v>
      </c>
    </row>
    <row r="9176" spans="1:3">
      <c r="A9176" t="s">
        <v>7921</v>
      </c>
      <c r="B9176" t="s">
        <v>20718</v>
      </c>
      <c r="C9176" t="s">
        <v>11544</v>
      </c>
    </row>
    <row r="9177" spans="1:3">
      <c r="A9177" t="s">
        <v>7925</v>
      </c>
      <c r="B9177" t="s">
        <v>20719</v>
      </c>
      <c r="C9177" t="s">
        <v>11544</v>
      </c>
    </row>
    <row r="9178" spans="1:3">
      <c r="A9178" t="s">
        <v>7925</v>
      </c>
      <c r="B9178" t="s">
        <v>20720</v>
      </c>
      <c r="C9178" t="s">
        <v>11544</v>
      </c>
    </row>
    <row r="9179" spans="1:3">
      <c r="A9179" t="s">
        <v>7925</v>
      </c>
      <c r="B9179" t="s">
        <v>20721</v>
      </c>
      <c r="C9179" t="s">
        <v>11544</v>
      </c>
    </row>
    <row r="9180" spans="1:3">
      <c r="A9180" t="s">
        <v>7925</v>
      </c>
      <c r="B9180" t="s">
        <v>20722</v>
      </c>
      <c r="C9180" t="s">
        <v>11544</v>
      </c>
    </row>
    <row r="9181" spans="1:3">
      <c r="A9181" t="s">
        <v>7925</v>
      </c>
      <c r="B9181" t="s">
        <v>20723</v>
      </c>
      <c r="C9181" t="s">
        <v>11544</v>
      </c>
    </row>
    <row r="9182" spans="1:3">
      <c r="A9182" t="s">
        <v>7925</v>
      </c>
      <c r="B9182" t="s">
        <v>20724</v>
      </c>
      <c r="C9182" t="s">
        <v>11544</v>
      </c>
    </row>
    <row r="9183" spans="1:3">
      <c r="A9183" t="s">
        <v>7925</v>
      </c>
      <c r="B9183" t="s">
        <v>20725</v>
      </c>
      <c r="C9183" t="s">
        <v>11544</v>
      </c>
    </row>
    <row r="9184" spans="1:3">
      <c r="A9184" t="s">
        <v>7925</v>
      </c>
      <c r="B9184" t="s">
        <v>20726</v>
      </c>
      <c r="C9184" t="s">
        <v>11544</v>
      </c>
    </row>
    <row r="9185" spans="1:3">
      <c r="A9185" t="s">
        <v>7925</v>
      </c>
      <c r="B9185" t="s">
        <v>20727</v>
      </c>
      <c r="C9185" t="s">
        <v>11544</v>
      </c>
    </row>
    <row r="9186" spans="1:3">
      <c r="A9186" t="s">
        <v>7925</v>
      </c>
      <c r="B9186" t="s">
        <v>20728</v>
      </c>
      <c r="C9186" t="s">
        <v>11544</v>
      </c>
    </row>
    <row r="9187" spans="1:3">
      <c r="A9187" t="s">
        <v>7925</v>
      </c>
      <c r="B9187" t="s">
        <v>20729</v>
      </c>
      <c r="C9187" t="s">
        <v>11544</v>
      </c>
    </row>
    <row r="9188" spans="1:3">
      <c r="A9188" t="s">
        <v>7936</v>
      </c>
      <c r="B9188" t="s">
        <v>20730</v>
      </c>
      <c r="C9188" t="s">
        <v>11544</v>
      </c>
    </row>
    <row r="9189" spans="1:3">
      <c r="A9189" t="s">
        <v>7943</v>
      </c>
      <c r="B9189" t="s">
        <v>20731</v>
      </c>
      <c r="C9189" t="s">
        <v>11544</v>
      </c>
    </row>
    <row r="9190" spans="1:3">
      <c r="A9190" t="s">
        <v>7946</v>
      </c>
      <c r="B9190" t="s">
        <v>20732</v>
      </c>
      <c r="C9190" t="s">
        <v>11544</v>
      </c>
    </row>
    <row r="9191" spans="1:3">
      <c r="A9191" t="s">
        <v>7946</v>
      </c>
      <c r="B9191" t="s">
        <v>20733</v>
      </c>
      <c r="C9191" t="s">
        <v>11544</v>
      </c>
    </row>
    <row r="9192" spans="1:3">
      <c r="A9192" t="s">
        <v>7946</v>
      </c>
      <c r="B9192" t="s">
        <v>20734</v>
      </c>
      <c r="C9192" t="s">
        <v>11544</v>
      </c>
    </row>
    <row r="9193" spans="1:3">
      <c r="A9193" t="s">
        <v>7946</v>
      </c>
      <c r="B9193" t="s">
        <v>20735</v>
      </c>
      <c r="C9193" t="s">
        <v>11544</v>
      </c>
    </row>
    <row r="9194" spans="1:3">
      <c r="A9194" t="s">
        <v>7946</v>
      </c>
      <c r="B9194" t="s">
        <v>20736</v>
      </c>
      <c r="C9194" t="s">
        <v>11544</v>
      </c>
    </row>
    <row r="9195" spans="1:3">
      <c r="A9195" t="s">
        <v>7946</v>
      </c>
      <c r="B9195" t="s">
        <v>20737</v>
      </c>
      <c r="C9195" t="s">
        <v>11544</v>
      </c>
    </row>
    <row r="9196" spans="1:3">
      <c r="A9196" t="s">
        <v>7946</v>
      </c>
      <c r="B9196" t="s">
        <v>20738</v>
      </c>
      <c r="C9196" t="s">
        <v>11544</v>
      </c>
    </row>
    <row r="9197" spans="1:3">
      <c r="A9197" t="s">
        <v>7949</v>
      </c>
      <c r="B9197" t="s">
        <v>20739</v>
      </c>
      <c r="C9197" t="s">
        <v>11544</v>
      </c>
    </row>
    <row r="9198" spans="1:3">
      <c r="A9198" t="s">
        <v>7949</v>
      </c>
      <c r="B9198" t="s">
        <v>20740</v>
      </c>
      <c r="C9198" t="s">
        <v>11544</v>
      </c>
    </row>
    <row r="9199" spans="1:3">
      <c r="A9199" t="s">
        <v>7949</v>
      </c>
      <c r="B9199" t="s">
        <v>20741</v>
      </c>
      <c r="C9199" t="s">
        <v>11544</v>
      </c>
    </row>
    <row r="9200" spans="1:3">
      <c r="A9200" t="s">
        <v>7952</v>
      </c>
      <c r="B9200" t="s">
        <v>20742</v>
      </c>
      <c r="C9200" t="s">
        <v>11544</v>
      </c>
    </row>
    <row r="9201" spans="1:3">
      <c r="A9201" t="s">
        <v>7952</v>
      </c>
      <c r="B9201" t="s">
        <v>20743</v>
      </c>
      <c r="C9201" t="s">
        <v>11544</v>
      </c>
    </row>
    <row r="9202" spans="1:3">
      <c r="A9202" t="s">
        <v>7952</v>
      </c>
      <c r="B9202" t="s">
        <v>20744</v>
      </c>
      <c r="C9202" t="s">
        <v>11544</v>
      </c>
    </row>
    <row r="9203" spans="1:3">
      <c r="A9203" t="s">
        <v>7952</v>
      </c>
      <c r="B9203" t="s">
        <v>20745</v>
      </c>
      <c r="C9203" t="s">
        <v>11544</v>
      </c>
    </row>
    <row r="9204" spans="1:3">
      <c r="A9204" t="s">
        <v>7952</v>
      </c>
      <c r="B9204" t="s">
        <v>20746</v>
      </c>
      <c r="C9204" t="s">
        <v>11544</v>
      </c>
    </row>
    <row r="9205" spans="1:3">
      <c r="A9205" t="s">
        <v>7952</v>
      </c>
      <c r="B9205" t="s">
        <v>20747</v>
      </c>
      <c r="C9205" t="s">
        <v>11544</v>
      </c>
    </row>
    <row r="9206" spans="1:3">
      <c r="A9206" t="s">
        <v>7959</v>
      </c>
      <c r="B9206" t="s">
        <v>20748</v>
      </c>
      <c r="C9206" t="s">
        <v>11544</v>
      </c>
    </row>
    <row r="9207" spans="1:3">
      <c r="A9207" t="s">
        <v>7959</v>
      </c>
      <c r="B9207" t="s">
        <v>20749</v>
      </c>
      <c r="C9207" t="s">
        <v>11544</v>
      </c>
    </row>
    <row r="9208" spans="1:3">
      <c r="A9208" t="s">
        <v>7962</v>
      </c>
      <c r="B9208" t="s">
        <v>20750</v>
      </c>
      <c r="C9208" t="s">
        <v>11544</v>
      </c>
    </row>
    <row r="9209" spans="1:3">
      <c r="A9209" t="s">
        <v>7962</v>
      </c>
      <c r="B9209" t="s">
        <v>20751</v>
      </c>
      <c r="C9209" t="s">
        <v>11544</v>
      </c>
    </row>
    <row r="9210" spans="1:3">
      <c r="A9210" t="s">
        <v>7965</v>
      </c>
      <c r="B9210" t="s">
        <v>20752</v>
      </c>
      <c r="C9210" t="s">
        <v>11544</v>
      </c>
    </row>
    <row r="9211" spans="1:3">
      <c r="A9211" t="s">
        <v>7965</v>
      </c>
      <c r="B9211" t="s">
        <v>20753</v>
      </c>
      <c r="C9211" t="s">
        <v>11544</v>
      </c>
    </row>
    <row r="9212" spans="1:3">
      <c r="A9212" t="s">
        <v>7965</v>
      </c>
      <c r="B9212" t="s">
        <v>20754</v>
      </c>
      <c r="C9212" t="s">
        <v>11544</v>
      </c>
    </row>
    <row r="9213" spans="1:3">
      <c r="A9213" t="s">
        <v>7965</v>
      </c>
      <c r="B9213" t="s">
        <v>20755</v>
      </c>
      <c r="C9213" t="s">
        <v>11544</v>
      </c>
    </row>
    <row r="9214" spans="1:3">
      <c r="A9214" t="s">
        <v>7965</v>
      </c>
      <c r="B9214" t="s">
        <v>20756</v>
      </c>
      <c r="C9214" t="s">
        <v>11544</v>
      </c>
    </row>
    <row r="9215" spans="1:3">
      <c r="A9215" t="s">
        <v>7965</v>
      </c>
      <c r="B9215" t="s">
        <v>20757</v>
      </c>
      <c r="C9215" t="s">
        <v>11544</v>
      </c>
    </row>
    <row r="9216" spans="1:3">
      <c r="A9216" t="s">
        <v>7965</v>
      </c>
      <c r="B9216" t="s">
        <v>20758</v>
      </c>
      <c r="C9216" t="s">
        <v>11544</v>
      </c>
    </row>
    <row r="9217" spans="1:3">
      <c r="A9217" t="s">
        <v>7965</v>
      </c>
      <c r="B9217" t="s">
        <v>20759</v>
      </c>
      <c r="C9217" t="s">
        <v>11544</v>
      </c>
    </row>
    <row r="9218" spans="1:3">
      <c r="A9218" t="s">
        <v>7965</v>
      </c>
      <c r="B9218" t="s">
        <v>20760</v>
      </c>
      <c r="C9218" t="s">
        <v>11544</v>
      </c>
    </row>
    <row r="9219" spans="1:3">
      <c r="A9219" t="s">
        <v>7965</v>
      </c>
      <c r="B9219" t="s">
        <v>20761</v>
      </c>
      <c r="C9219" t="s">
        <v>11544</v>
      </c>
    </row>
    <row r="9220" spans="1:3">
      <c r="A9220" t="s">
        <v>7965</v>
      </c>
      <c r="B9220" t="s">
        <v>20762</v>
      </c>
      <c r="C9220" t="s">
        <v>11544</v>
      </c>
    </row>
    <row r="9221" spans="1:3">
      <c r="A9221" t="s">
        <v>7965</v>
      </c>
      <c r="B9221" t="s">
        <v>20763</v>
      </c>
      <c r="C9221" t="s">
        <v>11544</v>
      </c>
    </row>
    <row r="9222" spans="1:3">
      <c r="A9222" t="s">
        <v>7965</v>
      </c>
      <c r="B9222" t="s">
        <v>20764</v>
      </c>
      <c r="C9222" t="s">
        <v>11544</v>
      </c>
    </row>
    <row r="9223" spans="1:3">
      <c r="A9223" t="s">
        <v>7965</v>
      </c>
      <c r="B9223" t="s">
        <v>20765</v>
      </c>
      <c r="C9223" t="s">
        <v>11544</v>
      </c>
    </row>
    <row r="9224" spans="1:3">
      <c r="A9224" t="s">
        <v>7965</v>
      </c>
      <c r="B9224" t="s">
        <v>20766</v>
      </c>
      <c r="C9224" t="s">
        <v>11544</v>
      </c>
    </row>
    <row r="9225" spans="1:3">
      <c r="A9225" t="s">
        <v>7965</v>
      </c>
      <c r="B9225" t="s">
        <v>20767</v>
      </c>
      <c r="C9225" t="s">
        <v>11544</v>
      </c>
    </row>
    <row r="9226" spans="1:3">
      <c r="A9226" t="s">
        <v>7965</v>
      </c>
      <c r="B9226" t="s">
        <v>20768</v>
      </c>
      <c r="C9226" t="s">
        <v>11544</v>
      </c>
    </row>
    <row r="9227" spans="1:3">
      <c r="A9227" t="s">
        <v>7969</v>
      </c>
      <c r="B9227" t="s">
        <v>20769</v>
      </c>
      <c r="C9227" t="s">
        <v>11544</v>
      </c>
    </row>
    <row r="9228" spans="1:3">
      <c r="A9228" t="s">
        <v>7969</v>
      </c>
      <c r="B9228" t="s">
        <v>20770</v>
      </c>
      <c r="C9228" t="s">
        <v>11544</v>
      </c>
    </row>
    <row r="9229" spans="1:3">
      <c r="A9229" t="s">
        <v>7974</v>
      </c>
      <c r="B9229" t="s">
        <v>20771</v>
      </c>
      <c r="C9229" t="s">
        <v>11544</v>
      </c>
    </row>
    <row r="9230" spans="1:3">
      <c r="A9230" t="s">
        <v>7980</v>
      </c>
      <c r="B9230" t="s">
        <v>20772</v>
      </c>
      <c r="C9230" t="s">
        <v>11544</v>
      </c>
    </row>
    <row r="9231" spans="1:3">
      <c r="A9231" t="s">
        <v>7980</v>
      </c>
      <c r="B9231" t="s">
        <v>20773</v>
      </c>
      <c r="C9231" t="s">
        <v>11544</v>
      </c>
    </row>
    <row r="9232" spans="1:3">
      <c r="A9232" t="s">
        <v>7980</v>
      </c>
      <c r="B9232" t="s">
        <v>20774</v>
      </c>
      <c r="C9232" t="s">
        <v>11544</v>
      </c>
    </row>
    <row r="9233" spans="1:3">
      <c r="A9233" t="s">
        <v>7980</v>
      </c>
      <c r="B9233" t="s">
        <v>20775</v>
      </c>
      <c r="C9233" t="s">
        <v>11544</v>
      </c>
    </row>
    <row r="9234" spans="1:3">
      <c r="A9234" t="s">
        <v>7981</v>
      </c>
      <c r="B9234" t="s">
        <v>20776</v>
      </c>
      <c r="C9234" t="s">
        <v>11544</v>
      </c>
    </row>
    <row r="9235" spans="1:3">
      <c r="A9235" t="s">
        <v>7981</v>
      </c>
      <c r="B9235" t="s">
        <v>20777</v>
      </c>
      <c r="C9235" t="s">
        <v>11544</v>
      </c>
    </row>
    <row r="9236" spans="1:3">
      <c r="A9236" t="s">
        <v>7981</v>
      </c>
      <c r="B9236" t="s">
        <v>20778</v>
      </c>
      <c r="C9236" t="s">
        <v>11544</v>
      </c>
    </row>
    <row r="9237" spans="1:3">
      <c r="A9237" t="s">
        <v>7981</v>
      </c>
      <c r="B9237" t="s">
        <v>20779</v>
      </c>
      <c r="C9237" t="s">
        <v>11544</v>
      </c>
    </row>
    <row r="9238" spans="1:3">
      <c r="A9238" t="s">
        <v>7981</v>
      </c>
      <c r="B9238" t="s">
        <v>20780</v>
      </c>
      <c r="C9238" t="s">
        <v>11544</v>
      </c>
    </row>
    <row r="9239" spans="1:3">
      <c r="A9239" t="s">
        <v>7981</v>
      </c>
      <c r="B9239" t="s">
        <v>20781</v>
      </c>
      <c r="C9239" t="s">
        <v>11544</v>
      </c>
    </row>
    <row r="9240" spans="1:3">
      <c r="A9240" t="s">
        <v>7981</v>
      </c>
      <c r="B9240" t="s">
        <v>20782</v>
      </c>
      <c r="C9240" t="s">
        <v>11544</v>
      </c>
    </row>
    <row r="9241" spans="1:3">
      <c r="A9241" t="s">
        <v>7983</v>
      </c>
      <c r="B9241" t="s">
        <v>20783</v>
      </c>
      <c r="C9241" t="s">
        <v>11544</v>
      </c>
    </row>
    <row r="9242" spans="1:3">
      <c r="A9242" t="s">
        <v>7985</v>
      </c>
      <c r="B9242" t="s">
        <v>20784</v>
      </c>
      <c r="C9242" t="s">
        <v>11544</v>
      </c>
    </row>
    <row r="9243" spans="1:3">
      <c r="A9243" t="s">
        <v>7985</v>
      </c>
      <c r="B9243" t="s">
        <v>20785</v>
      </c>
      <c r="C9243" t="s">
        <v>11544</v>
      </c>
    </row>
    <row r="9244" spans="1:3">
      <c r="A9244" t="s">
        <v>7987</v>
      </c>
      <c r="B9244" t="s">
        <v>20786</v>
      </c>
      <c r="C9244" t="s">
        <v>11544</v>
      </c>
    </row>
    <row r="9245" spans="1:3">
      <c r="A9245" t="s">
        <v>7987</v>
      </c>
      <c r="B9245" t="s">
        <v>20787</v>
      </c>
      <c r="C9245" t="s">
        <v>11544</v>
      </c>
    </row>
    <row r="9246" spans="1:3">
      <c r="A9246" t="s">
        <v>7987</v>
      </c>
      <c r="B9246" t="s">
        <v>20788</v>
      </c>
      <c r="C9246" t="s">
        <v>11544</v>
      </c>
    </row>
    <row r="9247" spans="1:3">
      <c r="A9247" t="s">
        <v>7993</v>
      </c>
      <c r="B9247" t="s">
        <v>20789</v>
      </c>
      <c r="C9247" t="s">
        <v>11544</v>
      </c>
    </row>
    <row r="9248" spans="1:3">
      <c r="A9248" t="s">
        <v>7993</v>
      </c>
      <c r="B9248" t="s">
        <v>20790</v>
      </c>
      <c r="C9248" t="s">
        <v>11544</v>
      </c>
    </row>
    <row r="9249" spans="1:3">
      <c r="A9249" t="s">
        <v>7993</v>
      </c>
      <c r="B9249" t="s">
        <v>20791</v>
      </c>
      <c r="C9249" t="s">
        <v>11544</v>
      </c>
    </row>
    <row r="9250" spans="1:3">
      <c r="A9250" t="s">
        <v>7993</v>
      </c>
      <c r="B9250" t="s">
        <v>20792</v>
      </c>
      <c r="C9250" t="s">
        <v>11544</v>
      </c>
    </row>
    <row r="9251" spans="1:3">
      <c r="A9251" t="s">
        <v>7993</v>
      </c>
      <c r="B9251" t="s">
        <v>20793</v>
      </c>
      <c r="C9251" t="s">
        <v>11544</v>
      </c>
    </row>
    <row r="9252" spans="1:3">
      <c r="A9252" t="s">
        <v>7996</v>
      </c>
      <c r="B9252" t="s">
        <v>20794</v>
      </c>
      <c r="C9252" t="s">
        <v>11544</v>
      </c>
    </row>
    <row r="9253" spans="1:3">
      <c r="A9253" t="s">
        <v>7996</v>
      </c>
      <c r="B9253" t="s">
        <v>20795</v>
      </c>
      <c r="C9253" t="s">
        <v>11544</v>
      </c>
    </row>
    <row r="9254" spans="1:3">
      <c r="A9254" t="s">
        <v>7996</v>
      </c>
      <c r="B9254" t="s">
        <v>20796</v>
      </c>
      <c r="C9254" t="s">
        <v>11544</v>
      </c>
    </row>
    <row r="9255" spans="1:3">
      <c r="A9255" t="s">
        <v>7996</v>
      </c>
      <c r="B9255" t="s">
        <v>20797</v>
      </c>
      <c r="C9255" t="s">
        <v>11544</v>
      </c>
    </row>
    <row r="9256" spans="1:3">
      <c r="A9256" t="s">
        <v>7999</v>
      </c>
      <c r="B9256" t="s">
        <v>20798</v>
      </c>
      <c r="C9256" t="s">
        <v>11544</v>
      </c>
    </row>
    <row r="9257" spans="1:3">
      <c r="A9257" t="s">
        <v>8003</v>
      </c>
      <c r="B9257" t="s">
        <v>20799</v>
      </c>
      <c r="C9257" t="s">
        <v>11544</v>
      </c>
    </row>
    <row r="9258" spans="1:3">
      <c r="A9258" t="s">
        <v>8003</v>
      </c>
      <c r="B9258" t="s">
        <v>20800</v>
      </c>
      <c r="C9258" t="s">
        <v>11544</v>
      </c>
    </row>
    <row r="9259" spans="1:3">
      <c r="A9259" t="s">
        <v>8007</v>
      </c>
      <c r="B9259" t="s">
        <v>20801</v>
      </c>
      <c r="C9259" t="s">
        <v>11544</v>
      </c>
    </row>
    <row r="9260" spans="1:3">
      <c r="A9260" t="s">
        <v>8010</v>
      </c>
      <c r="B9260" t="s">
        <v>20802</v>
      </c>
      <c r="C9260" t="s">
        <v>11544</v>
      </c>
    </row>
    <row r="9261" spans="1:3">
      <c r="A9261" t="s">
        <v>8010</v>
      </c>
      <c r="B9261" t="s">
        <v>20803</v>
      </c>
      <c r="C9261" t="s">
        <v>11544</v>
      </c>
    </row>
    <row r="9262" spans="1:3">
      <c r="A9262" t="s">
        <v>8010</v>
      </c>
      <c r="B9262" t="s">
        <v>20804</v>
      </c>
      <c r="C9262" t="s">
        <v>11544</v>
      </c>
    </row>
    <row r="9263" spans="1:3">
      <c r="A9263" t="s">
        <v>8010</v>
      </c>
      <c r="B9263" t="s">
        <v>20805</v>
      </c>
      <c r="C9263" t="s">
        <v>11544</v>
      </c>
    </row>
    <row r="9264" spans="1:3">
      <c r="A9264" t="s">
        <v>8013</v>
      </c>
      <c r="B9264" t="s">
        <v>20806</v>
      </c>
      <c r="C9264" t="s">
        <v>11544</v>
      </c>
    </row>
    <row r="9265" spans="1:3">
      <c r="A9265" t="s">
        <v>8013</v>
      </c>
      <c r="B9265" t="s">
        <v>20807</v>
      </c>
      <c r="C9265" t="s">
        <v>11544</v>
      </c>
    </row>
    <row r="9266" spans="1:3">
      <c r="A9266" t="s">
        <v>8015</v>
      </c>
      <c r="B9266" t="s">
        <v>20808</v>
      </c>
      <c r="C9266" t="s">
        <v>11544</v>
      </c>
    </row>
    <row r="9267" spans="1:3">
      <c r="A9267" t="s">
        <v>8015</v>
      </c>
      <c r="B9267" t="s">
        <v>20809</v>
      </c>
      <c r="C9267" t="s">
        <v>11544</v>
      </c>
    </row>
    <row r="9268" spans="1:3">
      <c r="A9268" t="s">
        <v>8017</v>
      </c>
      <c r="B9268" t="s">
        <v>20810</v>
      </c>
      <c r="C9268" t="s">
        <v>11544</v>
      </c>
    </row>
    <row r="9269" spans="1:3">
      <c r="A9269" t="s">
        <v>8019</v>
      </c>
      <c r="B9269" t="s">
        <v>20811</v>
      </c>
      <c r="C9269" t="s">
        <v>11544</v>
      </c>
    </row>
    <row r="9270" spans="1:3">
      <c r="A9270" t="s">
        <v>8019</v>
      </c>
      <c r="B9270" t="s">
        <v>20812</v>
      </c>
      <c r="C9270" t="s">
        <v>11544</v>
      </c>
    </row>
    <row r="9271" spans="1:3">
      <c r="A9271" t="s">
        <v>8019</v>
      </c>
      <c r="B9271" t="s">
        <v>20813</v>
      </c>
      <c r="C9271" t="s">
        <v>11544</v>
      </c>
    </row>
    <row r="9272" spans="1:3">
      <c r="A9272" t="s">
        <v>8019</v>
      </c>
      <c r="B9272" t="s">
        <v>20814</v>
      </c>
      <c r="C9272" t="s">
        <v>11544</v>
      </c>
    </row>
    <row r="9273" spans="1:3">
      <c r="A9273" t="s">
        <v>8023</v>
      </c>
      <c r="B9273" t="s">
        <v>20815</v>
      </c>
      <c r="C9273" t="s">
        <v>11544</v>
      </c>
    </row>
    <row r="9274" spans="1:3">
      <c r="A9274" t="s">
        <v>8023</v>
      </c>
      <c r="B9274" t="s">
        <v>20816</v>
      </c>
      <c r="C9274" t="s">
        <v>11544</v>
      </c>
    </row>
    <row r="9275" spans="1:3">
      <c r="A9275" t="s">
        <v>8029</v>
      </c>
      <c r="B9275" t="s">
        <v>20817</v>
      </c>
      <c r="C9275" t="s">
        <v>11544</v>
      </c>
    </row>
    <row r="9276" spans="1:3">
      <c r="A9276" t="s">
        <v>8029</v>
      </c>
      <c r="B9276" t="s">
        <v>20818</v>
      </c>
      <c r="C9276" t="s">
        <v>11544</v>
      </c>
    </row>
    <row r="9277" spans="1:3">
      <c r="A9277" t="s">
        <v>8029</v>
      </c>
      <c r="B9277" t="s">
        <v>20819</v>
      </c>
      <c r="C9277" t="s">
        <v>11544</v>
      </c>
    </row>
    <row r="9278" spans="1:3">
      <c r="A9278" t="s">
        <v>8029</v>
      </c>
      <c r="B9278" t="s">
        <v>20820</v>
      </c>
      <c r="C9278" t="s">
        <v>11544</v>
      </c>
    </row>
    <row r="9279" spans="1:3">
      <c r="A9279" t="s">
        <v>8029</v>
      </c>
      <c r="B9279" t="s">
        <v>20821</v>
      </c>
      <c r="C9279" t="s">
        <v>11544</v>
      </c>
    </row>
    <row r="9280" spans="1:3">
      <c r="A9280" t="s">
        <v>8029</v>
      </c>
      <c r="B9280" t="s">
        <v>20822</v>
      </c>
      <c r="C9280" t="s">
        <v>11544</v>
      </c>
    </row>
    <row r="9281" spans="1:3">
      <c r="A9281" t="s">
        <v>8032</v>
      </c>
      <c r="B9281" t="s">
        <v>20823</v>
      </c>
      <c r="C9281" t="s">
        <v>11544</v>
      </c>
    </row>
    <row r="9282" spans="1:3">
      <c r="A9282" t="s">
        <v>8032</v>
      </c>
      <c r="B9282" t="s">
        <v>20824</v>
      </c>
      <c r="C9282" t="s">
        <v>11544</v>
      </c>
    </row>
    <row r="9283" spans="1:3">
      <c r="A9283" t="s">
        <v>8032</v>
      </c>
      <c r="B9283" t="s">
        <v>20825</v>
      </c>
      <c r="C9283" t="s">
        <v>11544</v>
      </c>
    </row>
    <row r="9284" spans="1:3">
      <c r="A9284" t="s">
        <v>8035</v>
      </c>
      <c r="B9284" t="s">
        <v>20826</v>
      </c>
      <c r="C9284" t="s">
        <v>11544</v>
      </c>
    </row>
    <row r="9285" spans="1:3">
      <c r="A9285" t="s">
        <v>8035</v>
      </c>
      <c r="B9285" t="s">
        <v>20827</v>
      </c>
      <c r="C9285" t="s">
        <v>11544</v>
      </c>
    </row>
    <row r="9286" spans="1:3">
      <c r="A9286" t="s">
        <v>8035</v>
      </c>
      <c r="B9286" t="s">
        <v>20828</v>
      </c>
      <c r="C9286" t="s">
        <v>11544</v>
      </c>
    </row>
    <row r="9287" spans="1:3">
      <c r="A9287" t="s">
        <v>8035</v>
      </c>
      <c r="B9287" t="s">
        <v>20829</v>
      </c>
      <c r="C9287" t="s">
        <v>11544</v>
      </c>
    </row>
    <row r="9288" spans="1:3">
      <c r="A9288" t="s">
        <v>8035</v>
      </c>
      <c r="B9288" t="s">
        <v>20830</v>
      </c>
      <c r="C9288" t="s">
        <v>11544</v>
      </c>
    </row>
    <row r="9289" spans="1:3">
      <c r="A9289" t="s">
        <v>8035</v>
      </c>
      <c r="B9289" t="s">
        <v>20831</v>
      </c>
      <c r="C9289" t="s">
        <v>11544</v>
      </c>
    </row>
    <row r="9290" spans="1:3">
      <c r="A9290" t="s">
        <v>8038</v>
      </c>
      <c r="B9290" t="s">
        <v>20832</v>
      </c>
      <c r="C9290" t="s">
        <v>11544</v>
      </c>
    </row>
    <row r="9291" spans="1:3">
      <c r="A9291" t="s">
        <v>8038</v>
      </c>
      <c r="B9291" t="s">
        <v>20833</v>
      </c>
      <c r="C9291" t="s">
        <v>11544</v>
      </c>
    </row>
    <row r="9292" spans="1:3">
      <c r="A9292" t="s">
        <v>8038</v>
      </c>
      <c r="B9292" t="s">
        <v>20834</v>
      </c>
      <c r="C9292" t="s">
        <v>11544</v>
      </c>
    </row>
    <row r="9293" spans="1:3">
      <c r="A9293" t="s">
        <v>8038</v>
      </c>
      <c r="B9293" t="s">
        <v>20835</v>
      </c>
      <c r="C9293" t="s">
        <v>11544</v>
      </c>
    </row>
    <row r="9294" spans="1:3">
      <c r="A9294" t="s">
        <v>8038</v>
      </c>
      <c r="B9294" t="s">
        <v>20836</v>
      </c>
      <c r="C9294" t="s">
        <v>11544</v>
      </c>
    </row>
    <row r="9295" spans="1:3">
      <c r="A9295" t="s">
        <v>8038</v>
      </c>
      <c r="B9295" t="s">
        <v>20837</v>
      </c>
      <c r="C9295" t="s">
        <v>11544</v>
      </c>
    </row>
    <row r="9296" spans="1:3">
      <c r="A9296" t="s">
        <v>8043</v>
      </c>
      <c r="B9296" t="s">
        <v>20838</v>
      </c>
      <c r="C9296" t="s">
        <v>11544</v>
      </c>
    </row>
    <row r="9297" spans="1:3">
      <c r="A9297" t="s">
        <v>8043</v>
      </c>
      <c r="B9297" t="s">
        <v>20839</v>
      </c>
      <c r="C9297" t="s">
        <v>11544</v>
      </c>
    </row>
    <row r="9298" spans="1:3">
      <c r="A9298" t="s">
        <v>8043</v>
      </c>
      <c r="B9298" t="s">
        <v>20840</v>
      </c>
      <c r="C9298" t="s">
        <v>11544</v>
      </c>
    </row>
    <row r="9299" spans="1:3">
      <c r="A9299" t="s">
        <v>8043</v>
      </c>
      <c r="B9299" t="s">
        <v>20841</v>
      </c>
      <c r="C9299" t="s">
        <v>11544</v>
      </c>
    </row>
    <row r="9300" spans="1:3">
      <c r="A9300" t="s">
        <v>8049</v>
      </c>
      <c r="B9300" t="s">
        <v>20842</v>
      </c>
      <c r="C9300" t="s">
        <v>11544</v>
      </c>
    </row>
    <row r="9301" spans="1:3">
      <c r="A9301" t="s">
        <v>8049</v>
      </c>
      <c r="B9301" t="s">
        <v>20843</v>
      </c>
      <c r="C9301" t="s">
        <v>11544</v>
      </c>
    </row>
    <row r="9302" spans="1:3">
      <c r="A9302" t="s">
        <v>8049</v>
      </c>
      <c r="B9302" t="s">
        <v>20844</v>
      </c>
      <c r="C9302" t="s">
        <v>11544</v>
      </c>
    </row>
    <row r="9303" spans="1:3">
      <c r="A9303" t="s">
        <v>8051</v>
      </c>
      <c r="B9303" t="s">
        <v>20845</v>
      </c>
      <c r="C9303" t="s">
        <v>11544</v>
      </c>
    </row>
    <row r="9304" spans="1:3">
      <c r="A9304" t="s">
        <v>8051</v>
      </c>
      <c r="B9304" t="s">
        <v>20846</v>
      </c>
      <c r="C9304" t="s">
        <v>11544</v>
      </c>
    </row>
    <row r="9305" spans="1:3">
      <c r="A9305" t="s">
        <v>8051</v>
      </c>
      <c r="B9305" t="s">
        <v>20847</v>
      </c>
      <c r="C9305" t="s">
        <v>11544</v>
      </c>
    </row>
    <row r="9306" spans="1:3">
      <c r="A9306" t="s">
        <v>8051</v>
      </c>
      <c r="B9306" t="s">
        <v>20848</v>
      </c>
      <c r="C9306" t="s">
        <v>11544</v>
      </c>
    </row>
    <row r="9307" spans="1:3">
      <c r="A9307" t="s">
        <v>8053</v>
      </c>
      <c r="B9307" t="s">
        <v>20849</v>
      </c>
      <c r="C9307" t="s">
        <v>11544</v>
      </c>
    </row>
    <row r="9308" spans="1:3">
      <c r="A9308" t="s">
        <v>8053</v>
      </c>
      <c r="B9308" t="s">
        <v>20850</v>
      </c>
      <c r="C9308" t="s">
        <v>11544</v>
      </c>
    </row>
    <row r="9309" spans="1:3">
      <c r="A9309" t="s">
        <v>8053</v>
      </c>
      <c r="B9309" t="s">
        <v>20851</v>
      </c>
      <c r="C9309" t="s">
        <v>11544</v>
      </c>
    </row>
    <row r="9310" spans="1:3">
      <c r="A9310" t="s">
        <v>8053</v>
      </c>
      <c r="B9310" t="s">
        <v>20852</v>
      </c>
      <c r="C9310" t="s">
        <v>11544</v>
      </c>
    </row>
    <row r="9311" spans="1:3">
      <c r="A9311" t="s">
        <v>8053</v>
      </c>
      <c r="B9311" t="s">
        <v>20853</v>
      </c>
      <c r="C9311" t="s">
        <v>11544</v>
      </c>
    </row>
    <row r="9312" spans="1:3">
      <c r="A9312" t="s">
        <v>8056</v>
      </c>
      <c r="B9312" t="s">
        <v>20854</v>
      </c>
      <c r="C9312" t="s">
        <v>11544</v>
      </c>
    </row>
    <row r="9313" spans="1:3">
      <c r="A9313" t="s">
        <v>8056</v>
      </c>
      <c r="B9313" t="s">
        <v>20855</v>
      </c>
      <c r="C9313" t="s">
        <v>11544</v>
      </c>
    </row>
    <row r="9314" spans="1:3">
      <c r="A9314" t="s">
        <v>8056</v>
      </c>
      <c r="B9314" t="s">
        <v>20856</v>
      </c>
      <c r="C9314" t="s">
        <v>11544</v>
      </c>
    </row>
    <row r="9315" spans="1:3">
      <c r="A9315" t="s">
        <v>8056</v>
      </c>
      <c r="B9315" t="s">
        <v>20857</v>
      </c>
      <c r="C9315" t="s">
        <v>11544</v>
      </c>
    </row>
    <row r="9316" spans="1:3">
      <c r="A9316" t="s">
        <v>8056</v>
      </c>
      <c r="B9316" t="s">
        <v>20858</v>
      </c>
      <c r="C9316" t="s">
        <v>11544</v>
      </c>
    </row>
    <row r="9317" spans="1:3">
      <c r="A9317" t="s">
        <v>8056</v>
      </c>
      <c r="B9317" t="s">
        <v>20859</v>
      </c>
      <c r="C9317" t="s">
        <v>11544</v>
      </c>
    </row>
    <row r="9318" spans="1:3">
      <c r="A9318" t="s">
        <v>8059</v>
      </c>
      <c r="B9318" t="s">
        <v>20860</v>
      </c>
      <c r="C9318" t="s">
        <v>11544</v>
      </c>
    </row>
    <row r="9319" spans="1:3">
      <c r="A9319" t="s">
        <v>8059</v>
      </c>
      <c r="B9319" t="s">
        <v>20861</v>
      </c>
      <c r="C9319" t="s">
        <v>11544</v>
      </c>
    </row>
    <row r="9320" spans="1:3">
      <c r="A9320" t="s">
        <v>8059</v>
      </c>
      <c r="B9320" t="s">
        <v>20862</v>
      </c>
      <c r="C9320" t="s">
        <v>11544</v>
      </c>
    </row>
    <row r="9321" spans="1:3">
      <c r="A9321" t="s">
        <v>8062</v>
      </c>
      <c r="B9321" t="s">
        <v>20863</v>
      </c>
      <c r="C9321" t="s">
        <v>11544</v>
      </c>
    </row>
    <row r="9322" spans="1:3">
      <c r="A9322" t="s">
        <v>8062</v>
      </c>
      <c r="B9322" t="s">
        <v>20864</v>
      </c>
      <c r="C9322" t="s">
        <v>11544</v>
      </c>
    </row>
    <row r="9323" spans="1:3">
      <c r="A9323" t="s">
        <v>8062</v>
      </c>
      <c r="B9323" t="s">
        <v>20865</v>
      </c>
      <c r="C9323" t="s">
        <v>11544</v>
      </c>
    </row>
    <row r="9324" spans="1:3">
      <c r="A9324" t="s">
        <v>8065</v>
      </c>
      <c r="B9324" t="s">
        <v>20866</v>
      </c>
      <c r="C9324" t="s">
        <v>11544</v>
      </c>
    </row>
    <row r="9325" spans="1:3">
      <c r="A9325" t="s">
        <v>8065</v>
      </c>
      <c r="B9325" t="s">
        <v>20867</v>
      </c>
      <c r="C9325" t="s">
        <v>11544</v>
      </c>
    </row>
    <row r="9326" spans="1:3">
      <c r="A9326" t="s">
        <v>8065</v>
      </c>
      <c r="B9326" t="s">
        <v>20868</v>
      </c>
      <c r="C9326" t="s">
        <v>11544</v>
      </c>
    </row>
    <row r="9327" spans="1:3">
      <c r="A9327" t="s">
        <v>8065</v>
      </c>
      <c r="B9327" t="s">
        <v>20869</v>
      </c>
      <c r="C9327" t="s">
        <v>11544</v>
      </c>
    </row>
    <row r="9328" spans="1:3">
      <c r="A9328" t="s">
        <v>8065</v>
      </c>
      <c r="B9328" t="s">
        <v>20870</v>
      </c>
      <c r="C9328" t="s">
        <v>11544</v>
      </c>
    </row>
    <row r="9329" spans="1:3">
      <c r="A9329" t="s">
        <v>8070</v>
      </c>
      <c r="B9329" t="s">
        <v>20871</v>
      </c>
      <c r="C9329" t="s">
        <v>11544</v>
      </c>
    </row>
    <row r="9330" spans="1:3">
      <c r="A9330" t="s">
        <v>8070</v>
      </c>
      <c r="B9330" t="s">
        <v>20872</v>
      </c>
      <c r="C9330" t="s">
        <v>11544</v>
      </c>
    </row>
    <row r="9331" spans="1:3">
      <c r="A9331" t="s">
        <v>8070</v>
      </c>
      <c r="B9331" t="s">
        <v>20873</v>
      </c>
      <c r="C9331" t="s">
        <v>11544</v>
      </c>
    </row>
    <row r="9332" spans="1:3">
      <c r="A9332" t="s">
        <v>8070</v>
      </c>
      <c r="B9332" t="s">
        <v>20874</v>
      </c>
      <c r="C9332" t="s">
        <v>11544</v>
      </c>
    </row>
    <row r="9333" spans="1:3">
      <c r="A9333" t="s">
        <v>8070</v>
      </c>
      <c r="B9333" t="s">
        <v>20875</v>
      </c>
      <c r="C9333" t="s">
        <v>11544</v>
      </c>
    </row>
    <row r="9334" spans="1:3">
      <c r="A9334" t="s">
        <v>8070</v>
      </c>
      <c r="B9334" t="s">
        <v>20876</v>
      </c>
      <c r="C9334" t="s">
        <v>11544</v>
      </c>
    </row>
    <row r="9335" spans="1:3">
      <c r="A9335" t="s">
        <v>8070</v>
      </c>
      <c r="B9335" t="s">
        <v>20877</v>
      </c>
      <c r="C9335" t="s">
        <v>11544</v>
      </c>
    </row>
    <row r="9336" spans="1:3">
      <c r="A9336" t="s">
        <v>8070</v>
      </c>
      <c r="B9336" t="s">
        <v>20878</v>
      </c>
      <c r="C9336" t="s">
        <v>11544</v>
      </c>
    </row>
    <row r="9337" spans="1:3">
      <c r="A9337" t="s">
        <v>8070</v>
      </c>
      <c r="B9337" t="s">
        <v>20879</v>
      </c>
      <c r="C9337" t="s">
        <v>11544</v>
      </c>
    </row>
    <row r="9338" spans="1:3">
      <c r="A9338" t="s">
        <v>8073</v>
      </c>
      <c r="B9338" t="s">
        <v>20880</v>
      </c>
      <c r="C9338" t="s">
        <v>11544</v>
      </c>
    </row>
    <row r="9339" spans="1:3">
      <c r="A9339" t="s">
        <v>8073</v>
      </c>
      <c r="B9339" t="s">
        <v>20881</v>
      </c>
      <c r="C9339" t="s">
        <v>11544</v>
      </c>
    </row>
    <row r="9340" spans="1:3">
      <c r="A9340" t="s">
        <v>8073</v>
      </c>
      <c r="B9340" t="s">
        <v>20882</v>
      </c>
      <c r="C9340" t="s">
        <v>11544</v>
      </c>
    </row>
    <row r="9341" spans="1:3">
      <c r="A9341" t="s">
        <v>8076</v>
      </c>
      <c r="B9341" t="s">
        <v>20883</v>
      </c>
      <c r="C9341" t="s">
        <v>11544</v>
      </c>
    </row>
    <row r="9342" spans="1:3">
      <c r="A9342" t="s">
        <v>8076</v>
      </c>
      <c r="B9342" t="s">
        <v>20884</v>
      </c>
      <c r="C9342" t="s">
        <v>11544</v>
      </c>
    </row>
    <row r="9343" spans="1:3">
      <c r="A9343" t="s">
        <v>8079</v>
      </c>
      <c r="B9343" t="s">
        <v>20885</v>
      </c>
      <c r="C9343" t="s">
        <v>11544</v>
      </c>
    </row>
    <row r="9344" spans="1:3">
      <c r="A9344" t="s">
        <v>8079</v>
      </c>
      <c r="B9344" t="s">
        <v>20886</v>
      </c>
      <c r="C9344" t="s">
        <v>11544</v>
      </c>
    </row>
    <row r="9345" spans="1:3">
      <c r="A9345" t="s">
        <v>8082</v>
      </c>
      <c r="B9345" t="s">
        <v>20887</v>
      </c>
      <c r="C9345" t="s">
        <v>11544</v>
      </c>
    </row>
    <row r="9346" spans="1:3">
      <c r="A9346" t="s">
        <v>8082</v>
      </c>
      <c r="B9346" t="s">
        <v>20888</v>
      </c>
      <c r="C9346" t="s">
        <v>11544</v>
      </c>
    </row>
    <row r="9347" spans="1:3">
      <c r="A9347" t="s">
        <v>8082</v>
      </c>
      <c r="B9347" t="s">
        <v>20889</v>
      </c>
      <c r="C9347" t="s">
        <v>11544</v>
      </c>
    </row>
    <row r="9348" spans="1:3">
      <c r="A9348" t="s">
        <v>8082</v>
      </c>
      <c r="B9348" t="s">
        <v>20890</v>
      </c>
      <c r="C9348" t="s">
        <v>11544</v>
      </c>
    </row>
    <row r="9349" spans="1:3">
      <c r="A9349" t="s">
        <v>8082</v>
      </c>
      <c r="B9349" t="s">
        <v>20891</v>
      </c>
      <c r="C9349" t="s">
        <v>11544</v>
      </c>
    </row>
    <row r="9350" spans="1:3">
      <c r="A9350" t="s">
        <v>8082</v>
      </c>
      <c r="B9350" t="s">
        <v>20892</v>
      </c>
      <c r="C9350" t="s">
        <v>11544</v>
      </c>
    </row>
    <row r="9351" spans="1:3">
      <c r="A9351" t="s">
        <v>8082</v>
      </c>
      <c r="B9351" t="s">
        <v>20893</v>
      </c>
      <c r="C9351" t="s">
        <v>11544</v>
      </c>
    </row>
    <row r="9352" spans="1:3">
      <c r="A9352" t="s">
        <v>8082</v>
      </c>
      <c r="B9352" t="s">
        <v>20894</v>
      </c>
      <c r="C9352" t="s">
        <v>11544</v>
      </c>
    </row>
    <row r="9353" spans="1:3">
      <c r="A9353" t="s">
        <v>8082</v>
      </c>
      <c r="B9353" t="s">
        <v>20895</v>
      </c>
      <c r="C9353" t="s">
        <v>11544</v>
      </c>
    </row>
    <row r="9354" spans="1:3">
      <c r="A9354" t="s">
        <v>8082</v>
      </c>
      <c r="B9354" t="s">
        <v>20896</v>
      </c>
      <c r="C9354" t="s">
        <v>11544</v>
      </c>
    </row>
    <row r="9355" spans="1:3">
      <c r="A9355" t="s">
        <v>8082</v>
      </c>
      <c r="B9355" t="s">
        <v>20897</v>
      </c>
      <c r="C9355" t="s">
        <v>11544</v>
      </c>
    </row>
    <row r="9356" spans="1:3">
      <c r="A9356" t="s">
        <v>8082</v>
      </c>
      <c r="B9356" t="s">
        <v>20898</v>
      </c>
      <c r="C9356" t="s">
        <v>11544</v>
      </c>
    </row>
    <row r="9357" spans="1:3">
      <c r="A9357" t="s">
        <v>8082</v>
      </c>
      <c r="B9357" t="s">
        <v>20899</v>
      </c>
      <c r="C9357" t="s">
        <v>11544</v>
      </c>
    </row>
    <row r="9358" spans="1:3">
      <c r="A9358" t="s">
        <v>8082</v>
      </c>
      <c r="B9358" t="s">
        <v>20900</v>
      </c>
      <c r="C9358" t="s">
        <v>11544</v>
      </c>
    </row>
    <row r="9359" spans="1:3">
      <c r="A9359" t="s">
        <v>8085</v>
      </c>
      <c r="B9359" t="s">
        <v>20901</v>
      </c>
      <c r="C9359" t="s">
        <v>11544</v>
      </c>
    </row>
    <row r="9360" spans="1:3">
      <c r="A9360" t="s">
        <v>8085</v>
      </c>
      <c r="B9360" t="s">
        <v>20902</v>
      </c>
      <c r="C9360" t="s">
        <v>11544</v>
      </c>
    </row>
    <row r="9361" spans="1:3">
      <c r="A9361" t="s">
        <v>8085</v>
      </c>
      <c r="B9361" t="s">
        <v>20903</v>
      </c>
      <c r="C9361" t="s">
        <v>11544</v>
      </c>
    </row>
    <row r="9362" spans="1:3">
      <c r="A9362" t="s">
        <v>8085</v>
      </c>
      <c r="B9362" t="s">
        <v>20904</v>
      </c>
      <c r="C9362" t="s">
        <v>11544</v>
      </c>
    </row>
    <row r="9363" spans="1:3">
      <c r="A9363" t="s">
        <v>8085</v>
      </c>
      <c r="B9363" t="s">
        <v>20905</v>
      </c>
      <c r="C9363" t="s">
        <v>11544</v>
      </c>
    </row>
    <row r="9364" spans="1:3">
      <c r="A9364" t="s">
        <v>8091</v>
      </c>
      <c r="B9364" t="s">
        <v>20906</v>
      </c>
      <c r="C9364" t="s">
        <v>11544</v>
      </c>
    </row>
    <row r="9365" spans="1:3">
      <c r="A9365" t="s">
        <v>8094</v>
      </c>
      <c r="B9365" t="s">
        <v>20907</v>
      </c>
      <c r="C9365" t="s">
        <v>11544</v>
      </c>
    </row>
    <row r="9366" spans="1:3">
      <c r="A9366" t="s">
        <v>8094</v>
      </c>
      <c r="B9366" t="s">
        <v>20908</v>
      </c>
      <c r="C9366" t="s">
        <v>11544</v>
      </c>
    </row>
    <row r="9367" spans="1:3">
      <c r="A9367" t="s">
        <v>8096</v>
      </c>
      <c r="B9367" t="s">
        <v>20909</v>
      </c>
      <c r="C9367" t="s">
        <v>11544</v>
      </c>
    </row>
    <row r="9368" spans="1:3">
      <c r="A9368" t="s">
        <v>8098</v>
      </c>
      <c r="B9368" t="s">
        <v>20910</v>
      </c>
      <c r="C9368" t="s">
        <v>11544</v>
      </c>
    </row>
    <row r="9369" spans="1:3">
      <c r="A9369" t="s">
        <v>8098</v>
      </c>
      <c r="B9369" t="s">
        <v>20911</v>
      </c>
      <c r="C9369" t="s">
        <v>11544</v>
      </c>
    </row>
    <row r="9370" spans="1:3">
      <c r="A9370" t="s">
        <v>8098</v>
      </c>
      <c r="B9370" t="s">
        <v>20912</v>
      </c>
      <c r="C9370" t="s">
        <v>11544</v>
      </c>
    </row>
    <row r="9371" spans="1:3">
      <c r="A9371" t="s">
        <v>8101</v>
      </c>
      <c r="B9371" t="s">
        <v>20913</v>
      </c>
      <c r="C9371" t="s">
        <v>11544</v>
      </c>
    </row>
    <row r="9372" spans="1:3">
      <c r="A9372" t="s">
        <v>8104</v>
      </c>
      <c r="B9372" t="s">
        <v>20914</v>
      </c>
      <c r="C9372" t="s">
        <v>11544</v>
      </c>
    </row>
    <row r="9373" spans="1:3">
      <c r="A9373" t="s">
        <v>8104</v>
      </c>
      <c r="B9373" t="s">
        <v>20915</v>
      </c>
      <c r="C9373" t="s">
        <v>11544</v>
      </c>
    </row>
    <row r="9374" spans="1:3">
      <c r="A9374" t="s">
        <v>8106</v>
      </c>
      <c r="B9374" t="s">
        <v>20916</v>
      </c>
      <c r="C9374" t="s">
        <v>11544</v>
      </c>
    </row>
    <row r="9375" spans="1:3">
      <c r="A9375" t="s">
        <v>8106</v>
      </c>
      <c r="B9375" t="s">
        <v>20917</v>
      </c>
      <c r="C9375" t="s">
        <v>11544</v>
      </c>
    </row>
    <row r="9376" spans="1:3">
      <c r="A9376" t="s">
        <v>8106</v>
      </c>
      <c r="B9376" t="s">
        <v>20918</v>
      </c>
      <c r="C9376" t="s">
        <v>11544</v>
      </c>
    </row>
    <row r="9377" spans="1:3">
      <c r="A9377" t="s">
        <v>8106</v>
      </c>
      <c r="B9377" t="s">
        <v>20919</v>
      </c>
      <c r="C9377" t="s">
        <v>11544</v>
      </c>
    </row>
    <row r="9378" spans="1:3">
      <c r="A9378" t="s">
        <v>8106</v>
      </c>
      <c r="B9378" t="s">
        <v>20920</v>
      </c>
      <c r="C9378" t="s">
        <v>11544</v>
      </c>
    </row>
    <row r="9379" spans="1:3">
      <c r="A9379" t="s">
        <v>8106</v>
      </c>
      <c r="B9379" t="s">
        <v>20921</v>
      </c>
      <c r="C9379" t="s">
        <v>11544</v>
      </c>
    </row>
    <row r="9380" spans="1:3">
      <c r="A9380" t="s">
        <v>8106</v>
      </c>
      <c r="B9380" t="s">
        <v>20922</v>
      </c>
      <c r="C9380" t="s">
        <v>11544</v>
      </c>
    </row>
    <row r="9381" spans="1:3">
      <c r="A9381" t="s">
        <v>8106</v>
      </c>
      <c r="B9381" t="s">
        <v>20923</v>
      </c>
      <c r="C9381" t="s">
        <v>11544</v>
      </c>
    </row>
    <row r="9382" spans="1:3">
      <c r="A9382" t="s">
        <v>8106</v>
      </c>
      <c r="B9382" t="s">
        <v>20924</v>
      </c>
      <c r="C9382" t="s">
        <v>11544</v>
      </c>
    </row>
    <row r="9383" spans="1:3">
      <c r="A9383" t="s">
        <v>8109</v>
      </c>
      <c r="B9383" t="s">
        <v>20925</v>
      </c>
      <c r="C9383" t="s">
        <v>11544</v>
      </c>
    </row>
    <row r="9384" spans="1:3">
      <c r="A9384" t="s">
        <v>8111</v>
      </c>
      <c r="B9384" t="s">
        <v>20926</v>
      </c>
      <c r="C9384" t="s">
        <v>11544</v>
      </c>
    </row>
    <row r="9385" spans="1:3">
      <c r="A9385" t="s">
        <v>8111</v>
      </c>
      <c r="B9385" t="s">
        <v>20927</v>
      </c>
      <c r="C9385" t="s">
        <v>11544</v>
      </c>
    </row>
    <row r="9386" spans="1:3">
      <c r="A9386" t="s">
        <v>8111</v>
      </c>
      <c r="B9386" t="s">
        <v>20928</v>
      </c>
      <c r="C9386" t="s">
        <v>11544</v>
      </c>
    </row>
    <row r="9387" spans="1:3">
      <c r="A9387" t="s">
        <v>8111</v>
      </c>
      <c r="B9387" t="s">
        <v>20929</v>
      </c>
      <c r="C9387" t="s">
        <v>11544</v>
      </c>
    </row>
    <row r="9388" spans="1:3">
      <c r="A9388" t="s">
        <v>8111</v>
      </c>
      <c r="B9388" t="s">
        <v>20930</v>
      </c>
      <c r="C9388" t="s">
        <v>11544</v>
      </c>
    </row>
    <row r="9389" spans="1:3">
      <c r="A9389" t="s">
        <v>8111</v>
      </c>
      <c r="B9389" t="s">
        <v>20931</v>
      </c>
      <c r="C9389" t="s">
        <v>11544</v>
      </c>
    </row>
    <row r="9390" spans="1:3">
      <c r="A9390" t="s">
        <v>8117</v>
      </c>
      <c r="B9390" t="s">
        <v>20932</v>
      </c>
      <c r="C9390" t="s">
        <v>11544</v>
      </c>
    </row>
    <row r="9391" spans="1:3">
      <c r="A9391" t="s">
        <v>8117</v>
      </c>
      <c r="B9391" t="s">
        <v>20933</v>
      </c>
      <c r="C9391" t="s">
        <v>11544</v>
      </c>
    </row>
    <row r="9392" spans="1:3">
      <c r="A9392" t="s">
        <v>8117</v>
      </c>
      <c r="B9392" t="s">
        <v>20934</v>
      </c>
      <c r="C9392" t="s">
        <v>11544</v>
      </c>
    </row>
    <row r="9393" spans="1:3">
      <c r="A9393" t="s">
        <v>8121</v>
      </c>
      <c r="B9393" t="s">
        <v>20935</v>
      </c>
      <c r="C9393" t="s">
        <v>11544</v>
      </c>
    </row>
    <row r="9394" spans="1:3">
      <c r="A9394" t="s">
        <v>8125</v>
      </c>
      <c r="B9394" t="s">
        <v>20936</v>
      </c>
      <c r="C9394" t="s">
        <v>11544</v>
      </c>
    </row>
    <row r="9395" spans="1:3">
      <c r="A9395" t="s">
        <v>8125</v>
      </c>
      <c r="B9395" t="s">
        <v>20937</v>
      </c>
      <c r="C9395" t="s">
        <v>11544</v>
      </c>
    </row>
    <row r="9396" spans="1:3">
      <c r="A9396" t="s">
        <v>8125</v>
      </c>
      <c r="B9396" t="s">
        <v>20938</v>
      </c>
      <c r="C9396" t="s">
        <v>11544</v>
      </c>
    </row>
    <row r="9397" spans="1:3">
      <c r="A9397" t="s">
        <v>8125</v>
      </c>
      <c r="B9397" t="s">
        <v>20939</v>
      </c>
      <c r="C9397" t="s">
        <v>11544</v>
      </c>
    </row>
    <row r="9398" spans="1:3">
      <c r="A9398" t="s">
        <v>8125</v>
      </c>
      <c r="B9398" t="s">
        <v>20940</v>
      </c>
      <c r="C9398" t="s">
        <v>11544</v>
      </c>
    </row>
    <row r="9399" spans="1:3">
      <c r="A9399" t="s">
        <v>8125</v>
      </c>
      <c r="B9399" t="s">
        <v>20941</v>
      </c>
      <c r="C9399" t="s">
        <v>11544</v>
      </c>
    </row>
    <row r="9400" spans="1:3">
      <c r="A9400" t="s">
        <v>8125</v>
      </c>
      <c r="B9400" t="s">
        <v>20942</v>
      </c>
      <c r="C9400" t="s">
        <v>11544</v>
      </c>
    </row>
    <row r="9401" spans="1:3">
      <c r="A9401" t="s">
        <v>8125</v>
      </c>
      <c r="B9401" t="s">
        <v>20943</v>
      </c>
      <c r="C9401" t="s">
        <v>11544</v>
      </c>
    </row>
    <row r="9402" spans="1:3">
      <c r="A9402" t="s">
        <v>8125</v>
      </c>
      <c r="B9402" t="s">
        <v>20944</v>
      </c>
      <c r="C9402" t="s">
        <v>11544</v>
      </c>
    </row>
    <row r="9403" spans="1:3">
      <c r="A9403" t="s">
        <v>8125</v>
      </c>
      <c r="B9403" t="s">
        <v>20945</v>
      </c>
      <c r="C9403" t="s">
        <v>11544</v>
      </c>
    </row>
    <row r="9404" spans="1:3">
      <c r="A9404" t="s">
        <v>8125</v>
      </c>
      <c r="B9404" t="s">
        <v>20946</v>
      </c>
      <c r="C9404" t="s">
        <v>11544</v>
      </c>
    </row>
    <row r="9405" spans="1:3">
      <c r="A9405" t="s">
        <v>8125</v>
      </c>
      <c r="B9405" t="s">
        <v>20947</v>
      </c>
      <c r="C9405" t="s">
        <v>11544</v>
      </c>
    </row>
    <row r="9406" spans="1:3">
      <c r="A9406" t="s">
        <v>8125</v>
      </c>
      <c r="B9406" t="s">
        <v>20948</v>
      </c>
      <c r="C9406" t="s">
        <v>11544</v>
      </c>
    </row>
    <row r="9407" spans="1:3">
      <c r="A9407" t="s">
        <v>8125</v>
      </c>
      <c r="B9407" t="s">
        <v>20949</v>
      </c>
      <c r="C9407" t="s">
        <v>11544</v>
      </c>
    </row>
    <row r="9408" spans="1:3">
      <c r="A9408" t="s">
        <v>8125</v>
      </c>
      <c r="B9408" t="s">
        <v>20950</v>
      </c>
      <c r="C9408" t="s">
        <v>11544</v>
      </c>
    </row>
    <row r="9409" spans="1:3">
      <c r="A9409" t="s">
        <v>8125</v>
      </c>
      <c r="B9409" t="s">
        <v>20951</v>
      </c>
      <c r="C9409" t="s">
        <v>11544</v>
      </c>
    </row>
    <row r="9410" spans="1:3">
      <c r="A9410" t="s">
        <v>8125</v>
      </c>
      <c r="B9410" t="s">
        <v>20952</v>
      </c>
      <c r="C9410" t="s">
        <v>11544</v>
      </c>
    </row>
    <row r="9411" spans="1:3">
      <c r="A9411" t="s">
        <v>8128</v>
      </c>
      <c r="B9411" t="s">
        <v>20953</v>
      </c>
      <c r="C9411" t="s">
        <v>11544</v>
      </c>
    </row>
    <row r="9412" spans="1:3">
      <c r="A9412" t="s">
        <v>8128</v>
      </c>
      <c r="B9412" t="s">
        <v>20954</v>
      </c>
      <c r="C9412" t="s">
        <v>11544</v>
      </c>
    </row>
    <row r="9413" spans="1:3">
      <c r="A9413" t="s">
        <v>8128</v>
      </c>
      <c r="B9413" t="s">
        <v>20955</v>
      </c>
      <c r="C9413" t="s">
        <v>11544</v>
      </c>
    </row>
    <row r="9414" spans="1:3">
      <c r="A9414" t="s">
        <v>8128</v>
      </c>
      <c r="B9414" t="s">
        <v>20956</v>
      </c>
      <c r="C9414" t="s">
        <v>11544</v>
      </c>
    </row>
    <row r="9415" spans="1:3">
      <c r="A9415" t="s">
        <v>8128</v>
      </c>
      <c r="B9415" t="s">
        <v>20957</v>
      </c>
      <c r="C9415" t="s">
        <v>11544</v>
      </c>
    </row>
    <row r="9416" spans="1:3">
      <c r="A9416" t="s">
        <v>8131</v>
      </c>
      <c r="B9416" t="s">
        <v>20958</v>
      </c>
      <c r="C9416" t="s">
        <v>11544</v>
      </c>
    </row>
    <row r="9417" spans="1:3">
      <c r="A9417" t="s">
        <v>8131</v>
      </c>
      <c r="B9417" t="s">
        <v>20959</v>
      </c>
      <c r="C9417" t="s">
        <v>11544</v>
      </c>
    </row>
    <row r="9418" spans="1:3">
      <c r="A9418" t="s">
        <v>8131</v>
      </c>
      <c r="B9418" t="s">
        <v>20960</v>
      </c>
      <c r="C9418" t="s">
        <v>11544</v>
      </c>
    </row>
    <row r="9419" spans="1:3">
      <c r="A9419" t="s">
        <v>8131</v>
      </c>
      <c r="B9419" t="s">
        <v>20961</v>
      </c>
      <c r="C9419" t="s">
        <v>11544</v>
      </c>
    </row>
    <row r="9420" spans="1:3">
      <c r="A9420" t="s">
        <v>8131</v>
      </c>
      <c r="B9420" t="s">
        <v>20962</v>
      </c>
      <c r="C9420" t="s">
        <v>11544</v>
      </c>
    </row>
    <row r="9421" spans="1:3">
      <c r="A9421" t="s">
        <v>8131</v>
      </c>
      <c r="B9421" t="s">
        <v>20963</v>
      </c>
      <c r="C9421" t="s">
        <v>11544</v>
      </c>
    </row>
    <row r="9422" spans="1:3">
      <c r="A9422" t="s">
        <v>8131</v>
      </c>
      <c r="B9422" t="s">
        <v>20964</v>
      </c>
      <c r="C9422" t="s">
        <v>11544</v>
      </c>
    </row>
    <row r="9423" spans="1:3">
      <c r="A9423" t="s">
        <v>8131</v>
      </c>
      <c r="B9423" t="s">
        <v>20965</v>
      </c>
      <c r="C9423" t="s">
        <v>11544</v>
      </c>
    </row>
    <row r="9424" spans="1:3">
      <c r="A9424" t="s">
        <v>8135</v>
      </c>
      <c r="B9424" t="s">
        <v>20966</v>
      </c>
      <c r="C9424" t="s">
        <v>11544</v>
      </c>
    </row>
    <row r="9425" spans="1:3">
      <c r="A9425" t="s">
        <v>8137</v>
      </c>
      <c r="B9425" t="s">
        <v>20967</v>
      </c>
      <c r="C9425" t="s">
        <v>11544</v>
      </c>
    </row>
    <row r="9426" spans="1:3">
      <c r="A9426" t="s">
        <v>8137</v>
      </c>
      <c r="B9426" t="s">
        <v>20968</v>
      </c>
      <c r="C9426" t="s">
        <v>11544</v>
      </c>
    </row>
    <row r="9427" spans="1:3">
      <c r="A9427" t="s">
        <v>8140</v>
      </c>
      <c r="B9427" t="s">
        <v>20969</v>
      </c>
      <c r="C9427" t="s">
        <v>11544</v>
      </c>
    </row>
    <row r="9428" spans="1:3">
      <c r="A9428" t="s">
        <v>8140</v>
      </c>
      <c r="B9428" t="s">
        <v>20970</v>
      </c>
      <c r="C9428" t="s">
        <v>11544</v>
      </c>
    </row>
    <row r="9429" spans="1:3">
      <c r="A9429" t="s">
        <v>8140</v>
      </c>
      <c r="B9429" t="s">
        <v>20971</v>
      </c>
      <c r="C9429" t="s">
        <v>11544</v>
      </c>
    </row>
    <row r="9430" spans="1:3">
      <c r="A9430" t="s">
        <v>8140</v>
      </c>
      <c r="B9430" t="s">
        <v>20972</v>
      </c>
      <c r="C9430" t="s">
        <v>11544</v>
      </c>
    </row>
    <row r="9431" spans="1:3">
      <c r="A9431" t="s">
        <v>8140</v>
      </c>
      <c r="B9431" t="s">
        <v>20973</v>
      </c>
      <c r="C9431" t="s">
        <v>11544</v>
      </c>
    </row>
    <row r="9432" spans="1:3">
      <c r="A9432" t="s">
        <v>8140</v>
      </c>
      <c r="B9432" t="s">
        <v>20974</v>
      </c>
      <c r="C9432" t="s">
        <v>11544</v>
      </c>
    </row>
    <row r="9433" spans="1:3">
      <c r="A9433" t="s">
        <v>8140</v>
      </c>
      <c r="B9433" t="s">
        <v>20975</v>
      </c>
      <c r="C9433" t="s">
        <v>11544</v>
      </c>
    </row>
    <row r="9434" spans="1:3">
      <c r="A9434" t="s">
        <v>8140</v>
      </c>
      <c r="B9434" t="s">
        <v>20976</v>
      </c>
      <c r="C9434" t="s">
        <v>11544</v>
      </c>
    </row>
    <row r="9435" spans="1:3">
      <c r="A9435" t="s">
        <v>8140</v>
      </c>
      <c r="B9435" t="s">
        <v>20977</v>
      </c>
      <c r="C9435" t="s">
        <v>11544</v>
      </c>
    </row>
    <row r="9436" spans="1:3">
      <c r="A9436" t="s">
        <v>8142</v>
      </c>
      <c r="B9436" t="s">
        <v>20978</v>
      </c>
      <c r="C9436" t="s">
        <v>11544</v>
      </c>
    </row>
    <row r="9437" spans="1:3">
      <c r="A9437" t="s">
        <v>8142</v>
      </c>
      <c r="B9437" t="s">
        <v>20979</v>
      </c>
      <c r="C9437" t="s">
        <v>11544</v>
      </c>
    </row>
    <row r="9438" spans="1:3">
      <c r="A9438" t="s">
        <v>8142</v>
      </c>
      <c r="B9438" t="s">
        <v>20980</v>
      </c>
      <c r="C9438" t="s">
        <v>11544</v>
      </c>
    </row>
    <row r="9439" spans="1:3">
      <c r="A9439" t="s">
        <v>8142</v>
      </c>
      <c r="B9439" t="s">
        <v>20981</v>
      </c>
      <c r="C9439" t="s">
        <v>11544</v>
      </c>
    </row>
    <row r="9440" spans="1:3">
      <c r="A9440" t="s">
        <v>8142</v>
      </c>
      <c r="B9440" t="s">
        <v>20982</v>
      </c>
      <c r="C9440" t="s">
        <v>11544</v>
      </c>
    </row>
    <row r="9441" spans="1:3">
      <c r="A9441" t="s">
        <v>8144</v>
      </c>
      <c r="B9441" t="s">
        <v>20983</v>
      </c>
      <c r="C9441" t="s">
        <v>11544</v>
      </c>
    </row>
    <row r="9442" spans="1:3">
      <c r="A9442" t="s">
        <v>8144</v>
      </c>
      <c r="B9442" t="s">
        <v>20984</v>
      </c>
      <c r="C9442" t="s">
        <v>11544</v>
      </c>
    </row>
    <row r="9443" spans="1:3">
      <c r="A9443" t="s">
        <v>8146</v>
      </c>
      <c r="B9443" t="s">
        <v>20985</v>
      </c>
      <c r="C9443" t="s">
        <v>11544</v>
      </c>
    </row>
    <row r="9444" spans="1:3">
      <c r="A9444" t="s">
        <v>8149</v>
      </c>
      <c r="B9444" t="s">
        <v>20986</v>
      </c>
      <c r="C9444" t="s">
        <v>11544</v>
      </c>
    </row>
    <row r="9445" spans="1:3">
      <c r="A9445" t="s">
        <v>8149</v>
      </c>
      <c r="B9445" t="s">
        <v>20987</v>
      </c>
      <c r="C9445" t="s">
        <v>11544</v>
      </c>
    </row>
    <row r="9446" spans="1:3">
      <c r="A9446" t="s">
        <v>8149</v>
      </c>
      <c r="B9446" t="s">
        <v>20988</v>
      </c>
      <c r="C9446" t="s">
        <v>11544</v>
      </c>
    </row>
    <row r="9447" spans="1:3">
      <c r="A9447" t="s">
        <v>8149</v>
      </c>
      <c r="B9447" t="s">
        <v>20989</v>
      </c>
      <c r="C9447" t="s">
        <v>11544</v>
      </c>
    </row>
    <row r="9448" spans="1:3">
      <c r="A9448" t="s">
        <v>8149</v>
      </c>
      <c r="B9448" t="s">
        <v>20990</v>
      </c>
      <c r="C9448" t="s">
        <v>11544</v>
      </c>
    </row>
    <row r="9449" spans="1:3">
      <c r="A9449" t="s">
        <v>8153</v>
      </c>
      <c r="B9449" t="s">
        <v>20991</v>
      </c>
      <c r="C9449" t="s">
        <v>11544</v>
      </c>
    </row>
    <row r="9450" spans="1:3">
      <c r="A9450" t="s">
        <v>8153</v>
      </c>
      <c r="B9450" t="s">
        <v>20992</v>
      </c>
      <c r="C9450" t="s">
        <v>11544</v>
      </c>
    </row>
    <row r="9451" spans="1:3">
      <c r="A9451" t="s">
        <v>8153</v>
      </c>
      <c r="B9451" t="s">
        <v>20993</v>
      </c>
      <c r="C9451" t="s">
        <v>11544</v>
      </c>
    </row>
    <row r="9452" spans="1:3">
      <c r="A9452" t="s">
        <v>8153</v>
      </c>
      <c r="B9452" t="s">
        <v>20994</v>
      </c>
      <c r="C9452" t="s">
        <v>11544</v>
      </c>
    </row>
    <row r="9453" spans="1:3">
      <c r="A9453" t="s">
        <v>8156</v>
      </c>
      <c r="B9453" t="s">
        <v>20995</v>
      </c>
      <c r="C9453" t="s">
        <v>11544</v>
      </c>
    </row>
    <row r="9454" spans="1:3">
      <c r="A9454" t="s">
        <v>8156</v>
      </c>
      <c r="B9454" t="s">
        <v>20996</v>
      </c>
      <c r="C9454" t="s">
        <v>11544</v>
      </c>
    </row>
    <row r="9455" spans="1:3">
      <c r="A9455" t="s">
        <v>8156</v>
      </c>
      <c r="B9455" t="s">
        <v>20997</v>
      </c>
      <c r="C9455" t="s">
        <v>11544</v>
      </c>
    </row>
    <row r="9456" spans="1:3">
      <c r="A9456" t="s">
        <v>8156</v>
      </c>
      <c r="B9456" t="s">
        <v>20998</v>
      </c>
      <c r="C9456" t="s">
        <v>11544</v>
      </c>
    </row>
    <row r="9457" spans="1:3">
      <c r="A9457" t="s">
        <v>8156</v>
      </c>
      <c r="B9457" t="s">
        <v>20999</v>
      </c>
      <c r="C9457" t="s">
        <v>11544</v>
      </c>
    </row>
    <row r="9458" spans="1:3">
      <c r="A9458" t="s">
        <v>8158</v>
      </c>
      <c r="B9458" t="s">
        <v>21000</v>
      </c>
      <c r="C9458" t="s">
        <v>11544</v>
      </c>
    </row>
    <row r="9459" spans="1:3">
      <c r="A9459" t="s">
        <v>8158</v>
      </c>
      <c r="B9459" t="s">
        <v>21001</v>
      </c>
      <c r="C9459" t="s">
        <v>11544</v>
      </c>
    </row>
    <row r="9460" spans="1:3">
      <c r="A9460" t="s">
        <v>8158</v>
      </c>
      <c r="B9460" t="s">
        <v>21002</v>
      </c>
      <c r="C9460" t="s">
        <v>11544</v>
      </c>
    </row>
    <row r="9461" spans="1:3">
      <c r="A9461" t="s">
        <v>8161</v>
      </c>
      <c r="B9461" t="s">
        <v>21003</v>
      </c>
      <c r="C9461" t="s">
        <v>11544</v>
      </c>
    </row>
    <row r="9462" spans="1:3">
      <c r="A9462" t="s">
        <v>8161</v>
      </c>
      <c r="B9462" t="s">
        <v>21004</v>
      </c>
      <c r="C9462" t="s">
        <v>11544</v>
      </c>
    </row>
    <row r="9463" spans="1:3">
      <c r="A9463" t="s">
        <v>8161</v>
      </c>
      <c r="B9463" t="s">
        <v>21005</v>
      </c>
      <c r="C9463" t="s">
        <v>11544</v>
      </c>
    </row>
    <row r="9464" spans="1:3">
      <c r="A9464" t="s">
        <v>8161</v>
      </c>
      <c r="B9464" t="s">
        <v>21006</v>
      </c>
      <c r="C9464" t="s">
        <v>11544</v>
      </c>
    </row>
    <row r="9465" spans="1:3">
      <c r="A9465" t="s">
        <v>8161</v>
      </c>
      <c r="B9465" t="s">
        <v>21007</v>
      </c>
      <c r="C9465" t="s">
        <v>11544</v>
      </c>
    </row>
    <row r="9466" spans="1:3">
      <c r="A9466" t="s">
        <v>8161</v>
      </c>
      <c r="B9466" t="s">
        <v>21008</v>
      </c>
      <c r="C9466" t="s">
        <v>11544</v>
      </c>
    </row>
    <row r="9467" spans="1:3">
      <c r="A9467" t="s">
        <v>8161</v>
      </c>
      <c r="B9467" t="s">
        <v>21009</v>
      </c>
      <c r="C9467" t="s">
        <v>11544</v>
      </c>
    </row>
    <row r="9468" spans="1:3">
      <c r="A9468" t="s">
        <v>8161</v>
      </c>
      <c r="B9468" t="s">
        <v>21010</v>
      </c>
      <c r="C9468" t="s">
        <v>11544</v>
      </c>
    </row>
    <row r="9469" spans="1:3">
      <c r="A9469" t="s">
        <v>8169</v>
      </c>
      <c r="B9469" t="s">
        <v>21011</v>
      </c>
      <c r="C9469" t="s">
        <v>11544</v>
      </c>
    </row>
    <row r="9470" spans="1:3">
      <c r="A9470" t="s">
        <v>8169</v>
      </c>
      <c r="B9470" t="s">
        <v>21012</v>
      </c>
      <c r="C9470" t="s">
        <v>11544</v>
      </c>
    </row>
    <row r="9471" spans="1:3">
      <c r="A9471" t="s">
        <v>8169</v>
      </c>
      <c r="B9471" t="s">
        <v>21013</v>
      </c>
      <c r="C9471" t="s">
        <v>11544</v>
      </c>
    </row>
    <row r="9472" spans="1:3">
      <c r="A9472" t="s">
        <v>8169</v>
      </c>
      <c r="B9472" t="s">
        <v>21014</v>
      </c>
      <c r="C9472" t="s">
        <v>11544</v>
      </c>
    </row>
    <row r="9473" spans="1:3">
      <c r="A9473" t="s">
        <v>8169</v>
      </c>
      <c r="B9473" t="s">
        <v>21015</v>
      </c>
      <c r="C9473" t="s">
        <v>11544</v>
      </c>
    </row>
    <row r="9474" spans="1:3">
      <c r="A9474" t="s">
        <v>8172</v>
      </c>
      <c r="B9474" t="s">
        <v>21016</v>
      </c>
      <c r="C9474" t="s">
        <v>11544</v>
      </c>
    </row>
    <row r="9475" spans="1:3">
      <c r="A9475" t="s">
        <v>8174</v>
      </c>
      <c r="B9475" t="s">
        <v>21017</v>
      </c>
      <c r="C9475" t="s">
        <v>11544</v>
      </c>
    </row>
    <row r="9476" spans="1:3">
      <c r="A9476" t="s">
        <v>8174</v>
      </c>
      <c r="B9476" t="s">
        <v>21018</v>
      </c>
      <c r="C9476" t="s">
        <v>11544</v>
      </c>
    </row>
    <row r="9477" spans="1:3">
      <c r="A9477" t="s">
        <v>8174</v>
      </c>
      <c r="B9477" t="s">
        <v>21019</v>
      </c>
      <c r="C9477" t="s">
        <v>11544</v>
      </c>
    </row>
    <row r="9478" spans="1:3">
      <c r="A9478" t="s">
        <v>8174</v>
      </c>
      <c r="B9478" t="s">
        <v>21020</v>
      </c>
      <c r="C9478" t="s">
        <v>11544</v>
      </c>
    </row>
    <row r="9479" spans="1:3">
      <c r="A9479" t="s">
        <v>8176</v>
      </c>
      <c r="B9479" t="s">
        <v>21021</v>
      </c>
      <c r="C9479" t="s">
        <v>11544</v>
      </c>
    </row>
    <row r="9480" spans="1:3">
      <c r="A9480" t="s">
        <v>8176</v>
      </c>
      <c r="B9480" t="s">
        <v>21022</v>
      </c>
      <c r="C9480" t="s">
        <v>11544</v>
      </c>
    </row>
    <row r="9481" spans="1:3">
      <c r="A9481" t="s">
        <v>8176</v>
      </c>
      <c r="B9481" t="s">
        <v>21023</v>
      </c>
      <c r="C9481" t="s">
        <v>11544</v>
      </c>
    </row>
    <row r="9482" spans="1:3">
      <c r="A9482" t="s">
        <v>8176</v>
      </c>
      <c r="B9482" t="s">
        <v>21024</v>
      </c>
      <c r="C9482" t="s">
        <v>11544</v>
      </c>
    </row>
    <row r="9483" spans="1:3">
      <c r="A9483" t="s">
        <v>8176</v>
      </c>
      <c r="B9483" t="s">
        <v>21025</v>
      </c>
      <c r="C9483" t="s">
        <v>11544</v>
      </c>
    </row>
    <row r="9484" spans="1:3">
      <c r="A9484" t="s">
        <v>8178</v>
      </c>
      <c r="B9484" t="s">
        <v>21026</v>
      </c>
      <c r="C9484" t="s">
        <v>11544</v>
      </c>
    </row>
    <row r="9485" spans="1:3">
      <c r="A9485" t="s">
        <v>8178</v>
      </c>
      <c r="B9485" t="s">
        <v>21027</v>
      </c>
      <c r="C9485" t="s">
        <v>11544</v>
      </c>
    </row>
    <row r="9486" spans="1:3">
      <c r="A9486" t="s">
        <v>8178</v>
      </c>
      <c r="B9486" t="s">
        <v>21028</v>
      </c>
      <c r="C9486" t="s">
        <v>11544</v>
      </c>
    </row>
    <row r="9487" spans="1:3">
      <c r="A9487" t="s">
        <v>8178</v>
      </c>
      <c r="B9487" t="s">
        <v>21029</v>
      </c>
      <c r="C9487" t="s">
        <v>11544</v>
      </c>
    </row>
    <row r="9488" spans="1:3">
      <c r="A9488" t="s">
        <v>8178</v>
      </c>
      <c r="B9488" t="s">
        <v>21030</v>
      </c>
      <c r="C9488" t="s">
        <v>11544</v>
      </c>
    </row>
    <row r="9489" spans="1:3">
      <c r="A9489" t="s">
        <v>8178</v>
      </c>
      <c r="B9489" t="s">
        <v>21031</v>
      </c>
      <c r="C9489" t="s">
        <v>11544</v>
      </c>
    </row>
    <row r="9490" spans="1:3">
      <c r="A9490" t="s">
        <v>8182</v>
      </c>
      <c r="B9490" t="s">
        <v>21032</v>
      </c>
      <c r="C9490" t="s">
        <v>11544</v>
      </c>
    </row>
    <row r="9491" spans="1:3">
      <c r="A9491" t="s">
        <v>8182</v>
      </c>
      <c r="B9491" t="s">
        <v>21033</v>
      </c>
      <c r="C9491" t="s">
        <v>11544</v>
      </c>
    </row>
    <row r="9492" spans="1:3">
      <c r="A9492" t="s">
        <v>8182</v>
      </c>
      <c r="B9492" t="s">
        <v>21034</v>
      </c>
      <c r="C9492" t="s">
        <v>11544</v>
      </c>
    </row>
    <row r="9493" spans="1:3">
      <c r="A9493" t="s">
        <v>8182</v>
      </c>
      <c r="B9493" t="s">
        <v>21035</v>
      </c>
      <c r="C9493" t="s">
        <v>11544</v>
      </c>
    </row>
    <row r="9494" spans="1:3">
      <c r="A9494" t="s">
        <v>8182</v>
      </c>
      <c r="B9494" t="s">
        <v>21036</v>
      </c>
      <c r="C9494" t="s">
        <v>11544</v>
      </c>
    </row>
    <row r="9495" spans="1:3">
      <c r="A9495" t="s">
        <v>8185</v>
      </c>
      <c r="B9495" t="s">
        <v>21037</v>
      </c>
      <c r="C9495" t="s">
        <v>11544</v>
      </c>
    </row>
    <row r="9496" spans="1:3">
      <c r="A9496" t="s">
        <v>8185</v>
      </c>
      <c r="B9496" t="s">
        <v>21038</v>
      </c>
      <c r="C9496" t="s">
        <v>11544</v>
      </c>
    </row>
    <row r="9497" spans="1:3">
      <c r="A9497" t="s">
        <v>8187</v>
      </c>
      <c r="B9497" t="s">
        <v>21039</v>
      </c>
      <c r="C9497" t="s">
        <v>11544</v>
      </c>
    </row>
    <row r="9498" spans="1:3">
      <c r="A9498" t="s">
        <v>8187</v>
      </c>
      <c r="B9498" t="s">
        <v>21040</v>
      </c>
      <c r="C9498" t="s">
        <v>11544</v>
      </c>
    </row>
    <row r="9499" spans="1:3">
      <c r="A9499" t="s">
        <v>8187</v>
      </c>
      <c r="B9499" t="s">
        <v>21041</v>
      </c>
      <c r="C9499" t="s">
        <v>11544</v>
      </c>
    </row>
    <row r="9500" spans="1:3">
      <c r="A9500" t="s">
        <v>8187</v>
      </c>
      <c r="B9500" t="s">
        <v>21042</v>
      </c>
      <c r="C9500" t="s">
        <v>11544</v>
      </c>
    </row>
    <row r="9501" spans="1:3">
      <c r="A9501" t="s">
        <v>8187</v>
      </c>
      <c r="B9501" t="s">
        <v>21043</v>
      </c>
      <c r="C9501" t="s">
        <v>11544</v>
      </c>
    </row>
    <row r="9502" spans="1:3">
      <c r="A9502" t="s">
        <v>8187</v>
      </c>
      <c r="B9502" t="s">
        <v>21044</v>
      </c>
      <c r="C9502" t="s">
        <v>11544</v>
      </c>
    </row>
    <row r="9503" spans="1:3">
      <c r="A9503" t="s">
        <v>8190</v>
      </c>
      <c r="B9503" t="s">
        <v>21045</v>
      </c>
      <c r="C9503" t="s">
        <v>11544</v>
      </c>
    </row>
    <row r="9504" spans="1:3">
      <c r="A9504" t="s">
        <v>8190</v>
      </c>
      <c r="B9504" t="s">
        <v>21046</v>
      </c>
      <c r="C9504" t="s">
        <v>11544</v>
      </c>
    </row>
    <row r="9505" spans="1:3">
      <c r="A9505" t="s">
        <v>8190</v>
      </c>
      <c r="B9505" t="s">
        <v>21047</v>
      </c>
      <c r="C9505" t="s">
        <v>11544</v>
      </c>
    </row>
    <row r="9506" spans="1:3">
      <c r="A9506" t="s">
        <v>8192</v>
      </c>
      <c r="B9506" t="s">
        <v>21048</v>
      </c>
      <c r="C9506" t="s">
        <v>11544</v>
      </c>
    </row>
    <row r="9507" spans="1:3">
      <c r="A9507" t="s">
        <v>8192</v>
      </c>
      <c r="B9507" t="s">
        <v>21049</v>
      </c>
      <c r="C9507" t="s">
        <v>11544</v>
      </c>
    </row>
    <row r="9508" spans="1:3">
      <c r="A9508" t="s">
        <v>8192</v>
      </c>
      <c r="B9508" t="s">
        <v>21050</v>
      </c>
      <c r="C9508" t="s">
        <v>11544</v>
      </c>
    </row>
    <row r="9509" spans="1:3">
      <c r="A9509" t="s">
        <v>8192</v>
      </c>
      <c r="B9509" t="s">
        <v>21051</v>
      </c>
      <c r="C9509" t="s">
        <v>11544</v>
      </c>
    </row>
    <row r="9510" spans="1:3">
      <c r="A9510" t="s">
        <v>8192</v>
      </c>
      <c r="B9510" t="s">
        <v>21052</v>
      </c>
      <c r="C9510" t="s">
        <v>11544</v>
      </c>
    </row>
    <row r="9511" spans="1:3">
      <c r="A9511" t="s">
        <v>8195</v>
      </c>
      <c r="B9511" t="s">
        <v>21053</v>
      </c>
      <c r="C9511" t="s">
        <v>11544</v>
      </c>
    </row>
    <row r="9512" spans="1:3">
      <c r="A9512" t="s">
        <v>8195</v>
      </c>
      <c r="B9512" t="s">
        <v>21054</v>
      </c>
      <c r="C9512" t="s">
        <v>11544</v>
      </c>
    </row>
    <row r="9513" spans="1:3">
      <c r="A9513" t="s">
        <v>8195</v>
      </c>
      <c r="B9513" t="s">
        <v>21055</v>
      </c>
      <c r="C9513" t="s">
        <v>11544</v>
      </c>
    </row>
    <row r="9514" spans="1:3">
      <c r="A9514" t="s">
        <v>8195</v>
      </c>
      <c r="B9514" t="s">
        <v>21056</v>
      </c>
      <c r="C9514" t="s">
        <v>11544</v>
      </c>
    </row>
    <row r="9515" spans="1:3">
      <c r="A9515" t="s">
        <v>8197</v>
      </c>
      <c r="B9515" t="s">
        <v>21057</v>
      </c>
      <c r="C9515" t="s">
        <v>11544</v>
      </c>
    </row>
    <row r="9516" spans="1:3">
      <c r="A9516" t="s">
        <v>8197</v>
      </c>
      <c r="B9516" t="s">
        <v>21058</v>
      </c>
      <c r="C9516" t="s">
        <v>11544</v>
      </c>
    </row>
    <row r="9517" spans="1:3">
      <c r="A9517" t="s">
        <v>8197</v>
      </c>
      <c r="B9517" t="s">
        <v>21059</v>
      </c>
      <c r="C9517" t="s">
        <v>11544</v>
      </c>
    </row>
    <row r="9518" spans="1:3">
      <c r="A9518" t="s">
        <v>8200</v>
      </c>
      <c r="B9518" t="s">
        <v>21060</v>
      </c>
      <c r="C9518" t="s">
        <v>11544</v>
      </c>
    </row>
    <row r="9519" spans="1:3">
      <c r="A9519" t="s">
        <v>8203</v>
      </c>
      <c r="B9519" t="s">
        <v>21061</v>
      </c>
      <c r="C9519" t="s">
        <v>11544</v>
      </c>
    </row>
    <row r="9520" spans="1:3">
      <c r="A9520" t="s">
        <v>8203</v>
      </c>
      <c r="B9520" t="s">
        <v>21062</v>
      </c>
      <c r="C9520" t="s">
        <v>11544</v>
      </c>
    </row>
    <row r="9521" spans="1:3">
      <c r="A9521" t="s">
        <v>8203</v>
      </c>
      <c r="B9521" t="s">
        <v>21063</v>
      </c>
      <c r="C9521" t="s">
        <v>11544</v>
      </c>
    </row>
    <row r="9522" spans="1:3">
      <c r="A9522" t="s">
        <v>8205</v>
      </c>
      <c r="B9522" t="s">
        <v>21064</v>
      </c>
      <c r="C9522" t="s">
        <v>11544</v>
      </c>
    </row>
    <row r="9523" spans="1:3">
      <c r="A9523" t="s">
        <v>8205</v>
      </c>
      <c r="B9523" t="s">
        <v>21065</v>
      </c>
      <c r="C9523" t="s">
        <v>11544</v>
      </c>
    </row>
    <row r="9524" spans="1:3">
      <c r="A9524" t="s">
        <v>8207</v>
      </c>
      <c r="B9524" t="s">
        <v>21066</v>
      </c>
      <c r="C9524" t="s">
        <v>11544</v>
      </c>
    </row>
    <row r="9525" spans="1:3">
      <c r="A9525" t="s">
        <v>8207</v>
      </c>
      <c r="B9525" t="s">
        <v>21067</v>
      </c>
      <c r="C9525" t="s">
        <v>11544</v>
      </c>
    </row>
    <row r="9526" spans="1:3">
      <c r="A9526" t="s">
        <v>8211</v>
      </c>
      <c r="B9526" t="s">
        <v>21068</v>
      </c>
      <c r="C9526" t="s">
        <v>11544</v>
      </c>
    </row>
    <row r="9527" spans="1:3">
      <c r="A9527" t="s">
        <v>8213</v>
      </c>
      <c r="B9527" t="s">
        <v>21069</v>
      </c>
      <c r="C9527" t="s">
        <v>11544</v>
      </c>
    </row>
    <row r="9528" spans="1:3">
      <c r="A9528" t="s">
        <v>8213</v>
      </c>
      <c r="B9528" t="s">
        <v>21070</v>
      </c>
      <c r="C9528" t="s">
        <v>11544</v>
      </c>
    </row>
    <row r="9529" spans="1:3">
      <c r="A9529" t="s">
        <v>8215</v>
      </c>
      <c r="B9529" t="s">
        <v>21071</v>
      </c>
      <c r="C9529" t="s">
        <v>11544</v>
      </c>
    </row>
    <row r="9530" spans="1:3">
      <c r="A9530" t="s">
        <v>8215</v>
      </c>
      <c r="B9530" t="s">
        <v>21072</v>
      </c>
      <c r="C9530" t="s">
        <v>11544</v>
      </c>
    </row>
    <row r="9531" spans="1:3">
      <c r="A9531" t="s">
        <v>8215</v>
      </c>
      <c r="B9531" t="s">
        <v>21073</v>
      </c>
      <c r="C9531" t="s">
        <v>11544</v>
      </c>
    </row>
    <row r="9532" spans="1:3">
      <c r="A9532" t="s">
        <v>8215</v>
      </c>
      <c r="B9532" t="s">
        <v>21074</v>
      </c>
      <c r="C9532" t="s">
        <v>11544</v>
      </c>
    </row>
    <row r="9533" spans="1:3">
      <c r="A9533" t="s">
        <v>8215</v>
      </c>
      <c r="B9533" t="s">
        <v>21075</v>
      </c>
      <c r="C9533" t="s">
        <v>11544</v>
      </c>
    </row>
    <row r="9534" spans="1:3">
      <c r="A9534" t="s">
        <v>8215</v>
      </c>
      <c r="B9534" t="s">
        <v>21076</v>
      </c>
      <c r="C9534" t="s">
        <v>11544</v>
      </c>
    </row>
    <row r="9535" spans="1:3">
      <c r="A9535" t="s">
        <v>8215</v>
      </c>
      <c r="B9535" t="s">
        <v>21077</v>
      </c>
      <c r="C9535" t="s">
        <v>11544</v>
      </c>
    </row>
    <row r="9536" spans="1:3">
      <c r="A9536" t="s">
        <v>8215</v>
      </c>
      <c r="B9536" t="s">
        <v>21078</v>
      </c>
      <c r="C9536" t="s">
        <v>11544</v>
      </c>
    </row>
    <row r="9537" spans="1:3">
      <c r="A9537" t="s">
        <v>8215</v>
      </c>
      <c r="B9537" t="s">
        <v>21079</v>
      </c>
      <c r="C9537" t="s">
        <v>11544</v>
      </c>
    </row>
    <row r="9538" spans="1:3">
      <c r="A9538" t="s">
        <v>8298</v>
      </c>
      <c r="B9538" t="s">
        <v>21080</v>
      </c>
      <c r="C9538" t="s">
        <v>11544</v>
      </c>
    </row>
    <row r="9539" spans="1:3">
      <c r="A9539" t="s">
        <v>8320</v>
      </c>
      <c r="B9539" t="s">
        <v>21081</v>
      </c>
      <c r="C9539" t="s">
        <v>11544</v>
      </c>
    </row>
    <row r="9540" spans="1:3">
      <c r="A9540" t="s">
        <v>8363</v>
      </c>
      <c r="B9540" t="s">
        <v>21082</v>
      </c>
      <c r="C9540" t="s">
        <v>11544</v>
      </c>
    </row>
    <row r="9541" spans="1:3">
      <c r="A9541" t="s">
        <v>8378</v>
      </c>
      <c r="B9541" t="s">
        <v>21083</v>
      </c>
      <c r="C9541" t="s">
        <v>11544</v>
      </c>
    </row>
    <row r="9542" spans="1:3">
      <c r="A9542" t="s">
        <v>8385</v>
      </c>
      <c r="B9542" t="s">
        <v>21084</v>
      </c>
      <c r="C9542" t="s">
        <v>11544</v>
      </c>
    </row>
    <row r="9543" spans="1:3">
      <c r="A9543" t="s">
        <v>8391</v>
      </c>
      <c r="B9543" t="s">
        <v>21085</v>
      </c>
      <c r="C9543" t="s">
        <v>11544</v>
      </c>
    </row>
    <row r="9544" spans="1:3">
      <c r="A9544" t="s">
        <v>8395</v>
      </c>
      <c r="B9544" t="s">
        <v>21086</v>
      </c>
      <c r="C9544" t="s">
        <v>11544</v>
      </c>
    </row>
    <row r="9545" spans="1:3">
      <c r="A9545" t="s">
        <v>8403</v>
      </c>
      <c r="B9545" t="s">
        <v>21087</v>
      </c>
      <c r="C9545" t="s">
        <v>11544</v>
      </c>
    </row>
    <row r="9546" spans="1:3">
      <c r="A9546" t="s">
        <v>8403</v>
      </c>
      <c r="B9546" t="s">
        <v>21088</v>
      </c>
      <c r="C9546" t="s">
        <v>11544</v>
      </c>
    </row>
    <row r="9547" spans="1:3">
      <c r="A9547" t="s">
        <v>8413</v>
      </c>
      <c r="B9547" t="s">
        <v>21089</v>
      </c>
      <c r="C9547" t="s">
        <v>11544</v>
      </c>
    </row>
    <row r="9548" spans="1:3">
      <c r="A9548" t="s">
        <v>8417</v>
      </c>
      <c r="B9548" t="s">
        <v>21090</v>
      </c>
      <c r="C9548" t="s">
        <v>11544</v>
      </c>
    </row>
    <row r="9549" spans="1:3">
      <c r="A9549" t="s">
        <v>8417</v>
      </c>
      <c r="B9549" t="s">
        <v>21091</v>
      </c>
      <c r="C9549" t="s">
        <v>11544</v>
      </c>
    </row>
    <row r="9550" spans="1:3">
      <c r="A9550" t="s">
        <v>8417</v>
      </c>
      <c r="B9550" t="s">
        <v>21092</v>
      </c>
      <c r="C9550" t="s">
        <v>11544</v>
      </c>
    </row>
    <row r="9551" spans="1:3">
      <c r="A9551" t="s">
        <v>8417</v>
      </c>
      <c r="B9551" t="s">
        <v>21093</v>
      </c>
      <c r="C9551" t="s">
        <v>11544</v>
      </c>
    </row>
    <row r="9552" spans="1:3">
      <c r="A9552" t="s">
        <v>8417</v>
      </c>
      <c r="B9552" t="s">
        <v>21094</v>
      </c>
      <c r="C9552" t="s">
        <v>11544</v>
      </c>
    </row>
    <row r="9553" spans="1:3">
      <c r="A9553" t="s">
        <v>8445</v>
      </c>
      <c r="B9553" t="s">
        <v>21095</v>
      </c>
      <c r="C9553" t="s">
        <v>11544</v>
      </c>
    </row>
    <row r="9554" spans="1:3">
      <c r="A9554" t="s">
        <v>8445</v>
      </c>
      <c r="B9554" t="s">
        <v>21096</v>
      </c>
      <c r="C9554" t="s">
        <v>11544</v>
      </c>
    </row>
    <row r="9555" spans="1:3">
      <c r="A9555" t="s">
        <v>8445</v>
      </c>
      <c r="B9555" t="s">
        <v>21097</v>
      </c>
      <c r="C9555" t="s">
        <v>11544</v>
      </c>
    </row>
    <row r="9556" spans="1:3">
      <c r="A9556" t="s">
        <v>8445</v>
      </c>
      <c r="B9556" t="s">
        <v>21098</v>
      </c>
      <c r="C9556" t="s">
        <v>11544</v>
      </c>
    </row>
    <row r="9557" spans="1:3">
      <c r="A9557" t="s">
        <v>8461</v>
      </c>
      <c r="B9557" t="s">
        <v>21099</v>
      </c>
      <c r="C9557" t="s">
        <v>11544</v>
      </c>
    </row>
    <row r="9558" spans="1:3">
      <c r="A9558" t="s">
        <v>8464</v>
      </c>
      <c r="B9558" t="s">
        <v>21100</v>
      </c>
      <c r="C9558" t="s">
        <v>11544</v>
      </c>
    </row>
    <row r="9559" spans="1:3">
      <c r="A9559" t="s">
        <v>8467</v>
      </c>
      <c r="B9559" t="s">
        <v>21101</v>
      </c>
      <c r="C9559" t="s">
        <v>11544</v>
      </c>
    </row>
    <row r="9560" spans="1:3">
      <c r="A9560" t="s">
        <v>8471</v>
      </c>
      <c r="B9560" t="s">
        <v>21102</v>
      </c>
      <c r="C9560" t="s">
        <v>11544</v>
      </c>
    </row>
    <row r="9561" spans="1:3">
      <c r="A9561" t="s">
        <v>8471</v>
      </c>
      <c r="B9561" t="s">
        <v>21103</v>
      </c>
      <c r="C9561" t="s">
        <v>11544</v>
      </c>
    </row>
    <row r="9562" spans="1:3">
      <c r="A9562" t="s">
        <v>8471</v>
      </c>
      <c r="B9562" t="s">
        <v>21104</v>
      </c>
      <c r="C9562" t="s">
        <v>11544</v>
      </c>
    </row>
    <row r="9563" spans="1:3">
      <c r="A9563" t="s">
        <v>8475</v>
      </c>
      <c r="B9563" t="s">
        <v>21105</v>
      </c>
      <c r="C9563" t="s">
        <v>11544</v>
      </c>
    </row>
    <row r="9564" spans="1:3">
      <c r="A9564" t="s">
        <v>8475</v>
      </c>
      <c r="B9564" t="s">
        <v>21106</v>
      </c>
      <c r="C9564" t="s">
        <v>11544</v>
      </c>
    </row>
    <row r="9565" spans="1:3">
      <c r="A9565" t="s">
        <v>8478</v>
      </c>
      <c r="B9565" t="s">
        <v>21107</v>
      </c>
      <c r="C9565" t="s">
        <v>11544</v>
      </c>
    </row>
    <row r="9566" spans="1:3">
      <c r="A9566" t="s">
        <v>8478</v>
      </c>
      <c r="B9566" t="s">
        <v>21108</v>
      </c>
      <c r="C9566" t="s">
        <v>11544</v>
      </c>
    </row>
    <row r="9567" spans="1:3">
      <c r="A9567" t="s">
        <v>8478</v>
      </c>
      <c r="B9567" t="s">
        <v>21109</v>
      </c>
      <c r="C9567" t="s">
        <v>11544</v>
      </c>
    </row>
    <row r="9568" spans="1:3">
      <c r="A9568" t="s">
        <v>8478</v>
      </c>
      <c r="B9568" t="s">
        <v>21110</v>
      </c>
      <c r="C9568" t="s">
        <v>11544</v>
      </c>
    </row>
    <row r="9569" spans="1:3">
      <c r="A9569" t="s">
        <v>8478</v>
      </c>
      <c r="B9569" t="s">
        <v>21111</v>
      </c>
      <c r="C9569" t="s">
        <v>11544</v>
      </c>
    </row>
    <row r="9570" spans="1:3">
      <c r="A9570" t="s">
        <v>8478</v>
      </c>
      <c r="B9570" t="s">
        <v>21112</v>
      </c>
      <c r="C9570" t="s">
        <v>11544</v>
      </c>
    </row>
    <row r="9571" spans="1:3">
      <c r="A9571" t="s">
        <v>8478</v>
      </c>
      <c r="B9571" t="s">
        <v>21113</v>
      </c>
      <c r="C9571" t="s">
        <v>11544</v>
      </c>
    </row>
    <row r="9572" spans="1:3">
      <c r="A9572" t="s">
        <v>8478</v>
      </c>
      <c r="B9572" t="s">
        <v>21114</v>
      </c>
      <c r="C9572" t="s">
        <v>11544</v>
      </c>
    </row>
    <row r="9573" spans="1:3">
      <c r="A9573" t="s">
        <v>8478</v>
      </c>
      <c r="B9573" t="s">
        <v>21115</v>
      </c>
      <c r="C9573" t="s">
        <v>11544</v>
      </c>
    </row>
    <row r="9574" spans="1:3">
      <c r="A9574" t="s">
        <v>8478</v>
      </c>
      <c r="B9574" t="s">
        <v>21116</v>
      </c>
      <c r="C9574" t="s">
        <v>11544</v>
      </c>
    </row>
    <row r="9575" spans="1:3">
      <c r="A9575" t="s">
        <v>8478</v>
      </c>
      <c r="B9575" t="s">
        <v>21117</v>
      </c>
      <c r="C9575" t="s">
        <v>11544</v>
      </c>
    </row>
    <row r="9576" spans="1:3">
      <c r="A9576" t="s">
        <v>8478</v>
      </c>
      <c r="B9576" t="s">
        <v>21118</v>
      </c>
      <c r="C9576" t="s">
        <v>11544</v>
      </c>
    </row>
    <row r="9577" spans="1:3">
      <c r="A9577" t="s">
        <v>8478</v>
      </c>
      <c r="B9577" t="s">
        <v>21119</v>
      </c>
      <c r="C9577" t="s">
        <v>11544</v>
      </c>
    </row>
    <row r="9578" spans="1:3">
      <c r="A9578" t="s">
        <v>8478</v>
      </c>
      <c r="B9578" t="s">
        <v>21120</v>
      </c>
      <c r="C9578" t="s">
        <v>11544</v>
      </c>
    </row>
    <row r="9579" spans="1:3">
      <c r="A9579" t="s">
        <v>8482</v>
      </c>
      <c r="B9579" t="s">
        <v>21121</v>
      </c>
      <c r="C9579" t="s">
        <v>11544</v>
      </c>
    </row>
    <row r="9580" spans="1:3">
      <c r="A9580" t="s">
        <v>8482</v>
      </c>
      <c r="B9580" t="s">
        <v>21122</v>
      </c>
      <c r="C9580" t="s">
        <v>11544</v>
      </c>
    </row>
    <row r="9581" spans="1:3">
      <c r="A9581" t="s">
        <v>8482</v>
      </c>
      <c r="B9581" t="s">
        <v>21123</v>
      </c>
      <c r="C9581" t="s">
        <v>11544</v>
      </c>
    </row>
    <row r="9582" spans="1:3">
      <c r="A9582" t="s">
        <v>8482</v>
      </c>
      <c r="B9582" t="s">
        <v>21124</v>
      </c>
      <c r="C9582" t="s">
        <v>11544</v>
      </c>
    </row>
    <row r="9583" spans="1:3">
      <c r="A9583" t="s">
        <v>8482</v>
      </c>
      <c r="B9583" t="s">
        <v>21125</v>
      </c>
      <c r="C9583" t="s">
        <v>11544</v>
      </c>
    </row>
    <row r="9584" spans="1:3">
      <c r="A9584" t="s">
        <v>8500</v>
      </c>
      <c r="B9584" t="s">
        <v>21126</v>
      </c>
      <c r="C9584" t="s">
        <v>11544</v>
      </c>
    </row>
    <row r="9585" spans="1:3">
      <c r="A9585" t="s">
        <v>8500</v>
      </c>
      <c r="B9585" t="s">
        <v>21127</v>
      </c>
      <c r="C9585" t="s">
        <v>11544</v>
      </c>
    </row>
    <row r="9586" spans="1:3">
      <c r="A9586" t="s">
        <v>8503</v>
      </c>
      <c r="B9586" t="s">
        <v>21128</v>
      </c>
      <c r="C9586" t="s">
        <v>11544</v>
      </c>
    </row>
    <row r="9587" spans="1:3">
      <c r="A9587" t="s">
        <v>8527</v>
      </c>
      <c r="B9587" t="s">
        <v>21129</v>
      </c>
      <c r="C9587" t="s">
        <v>11544</v>
      </c>
    </row>
    <row r="9588" spans="1:3">
      <c r="A9588" t="s">
        <v>8527</v>
      </c>
      <c r="B9588" t="s">
        <v>21130</v>
      </c>
      <c r="C9588" t="s">
        <v>11544</v>
      </c>
    </row>
    <row r="9589" spans="1:3">
      <c r="A9589" t="s">
        <v>8527</v>
      </c>
      <c r="B9589" t="s">
        <v>21131</v>
      </c>
      <c r="C9589" t="s">
        <v>11544</v>
      </c>
    </row>
    <row r="9590" spans="1:3">
      <c r="A9590" t="s">
        <v>8527</v>
      </c>
      <c r="B9590" t="s">
        <v>21132</v>
      </c>
      <c r="C9590" t="s">
        <v>11544</v>
      </c>
    </row>
    <row r="9591" spans="1:3">
      <c r="A9591" t="s">
        <v>8529</v>
      </c>
      <c r="B9591" t="s">
        <v>21133</v>
      </c>
      <c r="C9591" t="s">
        <v>11544</v>
      </c>
    </row>
    <row r="9592" spans="1:3">
      <c r="A9592" t="s">
        <v>8529</v>
      </c>
      <c r="B9592" t="s">
        <v>21134</v>
      </c>
      <c r="C9592" t="s">
        <v>11544</v>
      </c>
    </row>
    <row r="9593" spans="1:3">
      <c r="A9593" t="s">
        <v>8529</v>
      </c>
      <c r="B9593" t="s">
        <v>21135</v>
      </c>
      <c r="C9593" t="s">
        <v>11544</v>
      </c>
    </row>
    <row r="9594" spans="1:3">
      <c r="A9594" t="s">
        <v>8529</v>
      </c>
      <c r="B9594" t="s">
        <v>21136</v>
      </c>
      <c r="C9594" t="s">
        <v>11544</v>
      </c>
    </row>
    <row r="9595" spans="1:3">
      <c r="A9595" t="s">
        <v>8529</v>
      </c>
      <c r="B9595" t="s">
        <v>21137</v>
      </c>
      <c r="C9595" t="s">
        <v>11544</v>
      </c>
    </row>
    <row r="9596" spans="1:3">
      <c r="A9596" t="s">
        <v>8529</v>
      </c>
      <c r="B9596" t="s">
        <v>21138</v>
      </c>
      <c r="C9596" t="s">
        <v>11544</v>
      </c>
    </row>
    <row r="9597" spans="1:3">
      <c r="A9597" t="s">
        <v>8529</v>
      </c>
      <c r="B9597" t="s">
        <v>21139</v>
      </c>
      <c r="C9597" t="s">
        <v>11544</v>
      </c>
    </row>
    <row r="9598" spans="1:3">
      <c r="A9598" t="s">
        <v>8529</v>
      </c>
      <c r="B9598" t="s">
        <v>21140</v>
      </c>
      <c r="C9598" t="s">
        <v>11544</v>
      </c>
    </row>
    <row r="9599" spans="1:3">
      <c r="A9599" t="s">
        <v>8529</v>
      </c>
      <c r="B9599" t="s">
        <v>21141</v>
      </c>
      <c r="C9599" t="s">
        <v>11544</v>
      </c>
    </row>
    <row r="9600" spans="1:3">
      <c r="A9600" t="s">
        <v>8529</v>
      </c>
      <c r="B9600" t="s">
        <v>21142</v>
      </c>
      <c r="C9600" t="s">
        <v>11544</v>
      </c>
    </row>
    <row r="9601" spans="1:3">
      <c r="A9601" t="s">
        <v>8529</v>
      </c>
      <c r="B9601" t="s">
        <v>21143</v>
      </c>
      <c r="C9601" t="s">
        <v>11544</v>
      </c>
    </row>
    <row r="9602" spans="1:3">
      <c r="A9602" t="s">
        <v>8531</v>
      </c>
      <c r="B9602" t="s">
        <v>21144</v>
      </c>
      <c r="C9602" t="s">
        <v>11544</v>
      </c>
    </row>
    <row r="9603" spans="1:3">
      <c r="A9603" t="s">
        <v>8531</v>
      </c>
      <c r="B9603" t="s">
        <v>21145</v>
      </c>
      <c r="C9603" t="s">
        <v>11544</v>
      </c>
    </row>
    <row r="9604" spans="1:3">
      <c r="A9604" t="s">
        <v>8531</v>
      </c>
      <c r="B9604" t="s">
        <v>21146</v>
      </c>
      <c r="C9604" t="s">
        <v>11544</v>
      </c>
    </row>
    <row r="9605" spans="1:3">
      <c r="A9605" t="s">
        <v>8533</v>
      </c>
      <c r="B9605" t="s">
        <v>21147</v>
      </c>
      <c r="C9605" t="s">
        <v>11544</v>
      </c>
    </row>
    <row r="9606" spans="1:3">
      <c r="A9606" t="s">
        <v>8533</v>
      </c>
      <c r="B9606" t="s">
        <v>21148</v>
      </c>
      <c r="C9606" t="s">
        <v>11544</v>
      </c>
    </row>
    <row r="9607" spans="1:3">
      <c r="A9607" t="s">
        <v>8535</v>
      </c>
      <c r="B9607" t="s">
        <v>21149</v>
      </c>
      <c r="C9607" t="s">
        <v>11544</v>
      </c>
    </row>
    <row r="9608" spans="1:3">
      <c r="A9608" t="s">
        <v>8535</v>
      </c>
      <c r="B9608" t="s">
        <v>21150</v>
      </c>
      <c r="C9608" t="s">
        <v>11544</v>
      </c>
    </row>
    <row r="9609" spans="1:3">
      <c r="A9609" t="s">
        <v>8535</v>
      </c>
      <c r="B9609" t="s">
        <v>21151</v>
      </c>
      <c r="C9609" t="s">
        <v>11544</v>
      </c>
    </row>
    <row r="9610" spans="1:3">
      <c r="A9610" t="s">
        <v>8537</v>
      </c>
      <c r="B9610" t="s">
        <v>21152</v>
      </c>
      <c r="C9610" t="s">
        <v>11544</v>
      </c>
    </row>
    <row r="9611" spans="1:3">
      <c r="A9611" t="s">
        <v>8537</v>
      </c>
      <c r="B9611" t="s">
        <v>21153</v>
      </c>
      <c r="C9611" t="s">
        <v>11544</v>
      </c>
    </row>
    <row r="9612" spans="1:3">
      <c r="A9612" t="s">
        <v>8537</v>
      </c>
      <c r="B9612" t="s">
        <v>21154</v>
      </c>
      <c r="C9612" t="s">
        <v>11544</v>
      </c>
    </row>
    <row r="9613" spans="1:3">
      <c r="A9613" t="s">
        <v>8537</v>
      </c>
      <c r="B9613" t="s">
        <v>21155</v>
      </c>
      <c r="C9613" t="s">
        <v>11544</v>
      </c>
    </row>
    <row r="9614" spans="1:3">
      <c r="A9614" t="s">
        <v>8537</v>
      </c>
      <c r="B9614" t="s">
        <v>21156</v>
      </c>
      <c r="C9614" t="s">
        <v>11544</v>
      </c>
    </row>
    <row r="9615" spans="1:3">
      <c r="A9615" t="s">
        <v>8537</v>
      </c>
      <c r="B9615" t="s">
        <v>21157</v>
      </c>
      <c r="C9615" t="s">
        <v>11544</v>
      </c>
    </row>
    <row r="9616" spans="1:3">
      <c r="A9616" t="s">
        <v>8537</v>
      </c>
      <c r="B9616" t="s">
        <v>21158</v>
      </c>
      <c r="C9616" t="s">
        <v>11544</v>
      </c>
    </row>
    <row r="9617" spans="1:3">
      <c r="A9617" t="s">
        <v>8537</v>
      </c>
      <c r="B9617" t="s">
        <v>21159</v>
      </c>
      <c r="C9617" t="s">
        <v>11544</v>
      </c>
    </row>
    <row r="9618" spans="1:3">
      <c r="A9618" t="s">
        <v>8537</v>
      </c>
      <c r="B9618" t="s">
        <v>21160</v>
      </c>
      <c r="C9618" t="s">
        <v>11544</v>
      </c>
    </row>
    <row r="9619" spans="1:3">
      <c r="A9619" t="s">
        <v>8537</v>
      </c>
      <c r="B9619" t="s">
        <v>21161</v>
      </c>
      <c r="C9619" t="s">
        <v>11544</v>
      </c>
    </row>
    <row r="9620" spans="1:3">
      <c r="A9620" t="s">
        <v>8537</v>
      </c>
      <c r="B9620" t="s">
        <v>21162</v>
      </c>
      <c r="C9620" t="s">
        <v>11544</v>
      </c>
    </row>
    <row r="9621" spans="1:3">
      <c r="A9621" t="s">
        <v>8537</v>
      </c>
      <c r="B9621" t="s">
        <v>21163</v>
      </c>
      <c r="C9621" t="s">
        <v>11544</v>
      </c>
    </row>
    <row r="9622" spans="1:3">
      <c r="A9622" t="s">
        <v>8537</v>
      </c>
      <c r="B9622" t="s">
        <v>21164</v>
      </c>
      <c r="C9622" t="s">
        <v>11544</v>
      </c>
    </row>
    <row r="9623" spans="1:3">
      <c r="A9623" t="s">
        <v>8537</v>
      </c>
      <c r="B9623" t="s">
        <v>21165</v>
      </c>
      <c r="C9623" t="s">
        <v>11544</v>
      </c>
    </row>
    <row r="9624" spans="1:3">
      <c r="A9624" t="s">
        <v>8537</v>
      </c>
      <c r="B9624" t="s">
        <v>21166</v>
      </c>
      <c r="C9624" t="s">
        <v>11544</v>
      </c>
    </row>
    <row r="9625" spans="1:3">
      <c r="A9625" t="s">
        <v>8537</v>
      </c>
      <c r="B9625" t="s">
        <v>21167</v>
      </c>
      <c r="C9625" t="s">
        <v>11544</v>
      </c>
    </row>
    <row r="9626" spans="1:3">
      <c r="A9626" t="s">
        <v>8537</v>
      </c>
      <c r="B9626" t="s">
        <v>21168</v>
      </c>
      <c r="C9626" t="s">
        <v>11544</v>
      </c>
    </row>
    <row r="9627" spans="1:3">
      <c r="A9627" t="s">
        <v>8537</v>
      </c>
      <c r="B9627" t="s">
        <v>21169</v>
      </c>
      <c r="C9627" t="s">
        <v>11544</v>
      </c>
    </row>
    <row r="9628" spans="1:3">
      <c r="A9628" t="s">
        <v>8537</v>
      </c>
      <c r="B9628" t="s">
        <v>21170</v>
      </c>
      <c r="C9628" t="s">
        <v>11544</v>
      </c>
    </row>
    <row r="9629" spans="1:3">
      <c r="A9629" t="s">
        <v>8537</v>
      </c>
      <c r="B9629" t="s">
        <v>21171</v>
      </c>
      <c r="C9629" t="s">
        <v>11544</v>
      </c>
    </row>
    <row r="9630" spans="1:3">
      <c r="A9630" t="s">
        <v>8537</v>
      </c>
      <c r="B9630" t="s">
        <v>21172</v>
      </c>
      <c r="C9630" t="s">
        <v>11544</v>
      </c>
    </row>
    <row r="9631" spans="1:3">
      <c r="A9631" t="s">
        <v>8537</v>
      </c>
      <c r="B9631" t="s">
        <v>21173</v>
      </c>
      <c r="C9631" t="s">
        <v>11544</v>
      </c>
    </row>
    <row r="9632" spans="1:3">
      <c r="A9632" t="s">
        <v>8537</v>
      </c>
      <c r="B9632" t="s">
        <v>21174</v>
      </c>
      <c r="C9632" t="s">
        <v>11544</v>
      </c>
    </row>
    <row r="9633" spans="1:3">
      <c r="A9633" t="s">
        <v>8537</v>
      </c>
      <c r="B9633" t="s">
        <v>21175</v>
      </c>
      <c r="C9633" t="s">
        <v>11544</v>
      </c>
    </row>
    <row r="9634" spans="1:3">
      <c r="A9634" t="s">
        <v>8537</v>
      </c>
      <c r="B9634" t="s">
        <v>21176</v>
      </c>
      <c r="C9634" t="s">
        <v>11544</v>
      </c>
    </row>
    <row r="9635" spans="1:3">
      <c r="A9635" t="s">
        <v>8537</v>
      </c>
      <c r="B9635" t="s">
        <v>21177</v>
      </c>
      <c r="C9635" t="s">
        <v>11544</v>
      </c>
    </row>
    <row r="9636" spans="1:3">
      <c r="A9636" t="s">
        <v>8537</v>
      </c>
      <c r="B9636" t="s">
        <v>21178</v>
      </c>
      <c r="C9636" t="s">
        <v>11544</v>
      </c>
    </row>
    <row r="9637" spans="1:3">
      <c r="A9637" t="s">
        <v>8537</v>
      </c>
      <c r="B9637" t="s">
        <v>21179</v>
      </c>
      <c r="C9637" t="s">
        <v>11544</v>
      </c>
    </row>
    <row r="9638" spans="1:3">
      <c r="A9638" t="s">
        <v>8537</v>
      </c>
      <c r="B9638" t="s">
        <v>21180</v>
      </c>
      <c r="C9638" t="s">
        <v>11544</v>
      </c>
    </row>
    <row r="9639" spans="1:3">
      <c r="A9639" t="s">
        <v>8537</v>
      </c>
      <c r="B9639" t="s">
        <v>21181</v>
      </c>
      <c r="C9639" t="s">
        <v>11544</v>
      </c>
    </row>
    <row r="9640" spans="1:3">
      <c r="A9640" t="s">
        <v>8537</v>
      </c>
      <c r="B9640" t="s">
        <v>21182</v>
      </c>
      <c r="C9640" t="s">
        <v>11544</v>
      </c>
    </row>
    <row r="9641" spans="1:3">
      <c r="A9641" t="s">
        <v>8537</v>
      </c>
      <c r="B9641" t="s">
        <v>21183</v>
      </c>
      <c r="C9641" t="s">
        <v>11544</v>
      </c>
    </row>
    <row r="9642" spans="1:3">
      <c r="A9642" t="s">
        <v>8541</v>
      </c>
      <c r="B9642" t="s">
        <v>21184</v>
      </c>
      <c r="C9642" t="s">
        <v>11544</v>
      </c>
    </row>
    <row r="9643" spans="1:3">
      <c r="A9643" t="s">
        <v>8543</v>
      </c>
      <c r="B9643" t="s">
        <v>21185</v>
      </c>
      <c r="C9643" t="s">
        <v>11544</v>
      </c>
    </row>
    <row r="9644" spans="1:3">
      <c r="A9644" t="s">
        <v>8543</v>
      </c>
      <c r="B9644" t="s">
        <v>21186</v>
      </c>
      <c r="C9644" t="s">
        <v>11544</v>
      </c>
    </row>
    <row r="9645" spans="1:3">
      <c r="A9645" t="s">
        <v>8543</v>
      </c>
      <c r="B9645" t="s">
        <v>21187</v>
      </c>
      <c r="C9645" t="s">
        <v>11544</v>
      </c>
    </row>
    <row r="9646" spans="1:3">
      <c r="A9646" t="s">
        <v>8543</v>
      </c>
      <c r="B9646" t="s">
        <v>21188</v>
      </c>
      <c r="C9646" t="s">
        <v>11544</v>
      </c>
    </row>
    <row r="9647" spans="1:3">
      <c r="A9647" t="s">
        <v>8543</v>
      </c>
      <c r="B9647" t="s">
        <v>21189</v>
      </c>
      <c r="C9647" t="s">
        <v>11544</v>
      </c>
    </row>
    <row r="9648" spans="1:3">
      <c r="A9648" t="s">
        <v>8545</v>
      </c>
      <c r="B9648" t="s">
        <v>21190</v>
      </c>
      <c r="C9648" t="s">
        <v>11544</v>
      </c>
    </row>
    <row r="9649" spans="1:3">
      <c r="A9649" t="s">
        <v>8545</v>
      </c>
      <c r="B9649" t="s">
        <v>21191</v>
      </c>
      <c r="C9649" t="s">
        <v>11544</v>
      </c>
    </row>
    <row r="9650" spans="1:3">
      <c r="A9650" t="s">
        <v>8545</v>
      </c>
      <c r="B9650" t="s">
        <v>21192</v>
      </c>
      <c r="C9650" t="s">
        <v>11544</v>
      </c>
    </row>
    <row r="9651" spans="1:3">
      <c r="A9651" t="s">
        <v>8545</v>
      </c>
      <c r="B9651" t="s">
        <v>21193</v>
      </c>
      <c r="C9651" t="s">
        <v>11544</v>
      </c>
    </row>
    <row r="9652" spans="1:3">
      <c r="A9652" t="s">
        <v>8545</v>
      </c>
      <c r="B9652" t="s">
        <v>21194</v>
      </c>
      <c r="C9652" t="s">
        <v>11544</v>
      </c>
    </row>
    <row r="9653" spans="1:3">
      <c r="A9653" t="s">
        <v>8547</v>
      </c>
      <c r="B9653" t="s">
        <v>21195</v>
      </c>
      <c r="C9653" t="s">
        <v>11544</v>
      </c>
    </row>
    <row r="9654" spans="1:3">
      <c r="A9654" t="s">
        <v>8549</v>
      </c>
      <c r="B9654" t="s">
        <v>21196</v>
      </c>
      <c r="C9654" t="s">
        <v>11544</v>
      </c>
    </row>
    <row r="9655" spans="1:3">
      <c r="A9655" t="s">
        <v>8549</v>
      </c>
      <c r="B9655" t="s">
        <v>21197</v>
      </c>
      <c r="C9655" t="s">
        <v>11544</v>
      </c>
    </row>
    <row r="9656" spans="1:3">
      <c r="A9656" t="s">
        <v>8549</v>
      </c>
      <c r="B9656" t="s">
        <v>21198</v>
      </c>
      <c r="C9656" t="s">
        <v>11544</v>
      </c>
    </row>
    <row r="9657" spans="1:3">
      <c r="A9657" t="s">
        <v>8549</v>
      </c>
      <c r="B9657" t="s">
        <v>21199</v>
      </c>
      <c r="C9657" t="s">
        <v>11544</v>
      </c>
    </row>
    <row r="9658" spans="1:3">
      <c r="A9658" t="s">
        <v>8549</v>
      </c>
      <c r="B9658" t="s">
        <v>21200</v>
      </c>
      <c r="C9658" t="s">
        <v>11544</v>
      </c>
    </row>
    <row r="9659" spans="1:3">
      <c r="A9659" t="s">
        <v>8549</v>
      </c>
      <c r="B9659" t="s">
        <v>21201</v>
      </c>
      <c r="C9659" t="s">
        <v>11544</v>
      </c>
    </row>
    <row r="9660" spans="1:3">
      <c r="A9660" t="s">
        <v>8549</v>
      </c>
      <c r="B9660" t="s">
        <v>21202</v>
      </c>
      <c r="C9660" t="s">
        <v>11544</v>
      </c>
    </row>
    <row r="9661" spans="1:3">
      <c r="A9661" t="s">
        <v>8551</v>
      </c>
      <c r="B9661" t="s">
        <v>21203</v>
      </c>
      <c r="C9661" t="s">
        <v>11544</v>
      </c>
    </row>
    <row r="9662" spans="1:3">
      <c r="A9662" t="s">
        <v>10163</v>
      </c>
      <c r="B9662" t="s">
        <v>21204</v>
      </c>
      <c r="C9662" t="s">
        <v>11544</v>
      </c>
    </row>
    <row r="9663" spans="1:3">
      <c r="A9663" t="s">
        <v>10167</v>
      </c>
      <c r="B9663" t="s">
        <v>21205</v>
      </c>
      <c r="C9663" t="s">
        <v>11544</v>
      </c>
    </row>
    <row r="9664" spans="1:3">
      <c r="A9664" t="s">
        <v>10170</v>
      </c>
      <c r="B9664" t="s">
        <v>21206</v>
      </c>
      <c r="C9664" t="s">
        <v>11544</v>
      </c>
    </row>
    <row r="9665" spans="1:3">
      <c r="A9665" t="s">
        <v>10172</v>
      </c>
      <c r="B9665" t="s">
        <v>21207</v>
      </c>
      <c r="C9665" t="s">
        <v>11544</v>
      </c>
    </row>
    <row r="9666" spans="1:3">
      <c r="A9666" t="s">
        <v>10176</v>
      </c>
      <c r="B9666" t="s">
        <v>21208</v>
      </c>
      <c r="C9666" t="s">
        <v>11544</v>
      </c>
    </row>
    <row r="9667" spans="1:3">
      <c r="A9667" t="s">
        <v>10176</v>
      </c>
      <c r="B9667" t="s">
        <v>21209</v>
      </c>
      <c r="C9667" t="s">
        <v>11544</v>
      </c>
    </row>
    <row r="9668" spans="1:3">
      <c r="A9668" t="s">
        <v>10206</v>
      </c>
      <c r="B9668" t="s">
        <v>21210</v>
      </c>
      <c r="C9668" t="s">
        <v>11544</v>
      </c>
    </row>
    <row r="9669" spans="1:3">
      <c r="A9669" t="s">
        <v>10214</v>
      </c>
      <c r="B9669" t="s">
        <v>21211</v>
      </c>
      <c r="C9669" t="s">
        <v>11544</v>
      </c>
    </row>
    <row r="9670" spans="1:3">
      <c r="A9670" t="s">
        <v>10228</v>
      </c>
      <c r="B9670" t="s">
        <v>21212</v>
      </c>
      <c r="C9670" t="s">
        <v>11544</v>
      </c>
    </row>
    <row r="9671" spans="1:3">
      <c r="A9671" t="s">
        <v>10231</v>
      </c>
      <c r="B9671" t="s">
        <v>21213</v>
      </c>
      <c r="C9671" t="s">
        <v>11544</v>
      </c>
    </row>
    <row r="9672" spans="1:3">
      <c r="A9672" t="s">
        <v>10233</v>
      </c>
      <c r="B9672" t="s">
        <v>21214</v>
      </c>
      <c r="C9672" t="s">
        <v>11544</v>
      </c>
    </row>
    <row r="9673" spans="1:3">
      <c r="A9673" t="s">
        <v>10233</v>
      </c>
      <c r="B9673" t="s">
        <v>21215</v>
      </c>
      <c r="C9673" t="s">
        <v>11544</v>
      </c>
    </row>
    <row r="9674" spans="1:3">
      <c r="A9674" t="s">
        <v>10233</v>
      </c>
      <c r="B9674" t="s">
        <v>21216</v>
      </c>
      <c r="C9674" t="s">
        <v>11544</v>
      </c>
    </row>
    <row r="9675" spans="1:3">
      <c r="A9675" t="s">
        <v>10237</v>
      </c>
      <c r="B9675" t="s">
        <v>21217</v>
      </c>
      <c r="C9675" t="s">
        <v>11544</v>
      </c>
    </row>
    <row r="9676" spans="1:3">
      <c r="A9676" t="s">
        <v>10237</v>
      </c>
      <c r="B9676" t="s">
        <v>21218</v>
      </c>
      <c r="C9676" t="s">
        <v>11544</v>
      </c>
    </row>
    <row r="9677" spans="1:3">
      <c r="A9677" t="s">
        <v>10237</v>
      </c>
      <c r="B9677" t="s">
        <v>21219</v>
      </c>
      <c r="C9677" t="s">
        <v>11544</v>
      </c>
    </row>
    <row r="9678" spans="1:3">
      <c r="A9678" t="s">
        <v>10241</v>
      </c>
      <c r="B9678" t="s">
        <v>21220</v>
      </c>
      <c r="C9678" t="s">
        <v>11544</v>
      </c>
    </row>
    <row r="9679" spans="1:3">
      <c r="A9679" t="s">
        <v>10241</v>
      </c>
      <c r="B9679" t="s">
        <v>21221</v>
      </c>
      <c r="C9679" t="s">
        <v>11544</v>
      </c>
    </row>
    <row r="9680" spans="1:3">
      <c r="A9680" t="s">
        <v>10245</v>
      </c>
      <c r="B9680" t="s">
        <v>21222</v>
      </c>
      <c r="C9680" t="s">
        <v>11544</v>
      </c>
    </row>
    <row r="9681" spans="1:3">
      <c r="A9681" t="s">
        <v>10264</v>
      </c>
      <c r="B9681" t="s">
        <v>21223</v>
      </c>
      <c r="C9681" t="s">
        <v>11544</v>
      </c>
    </row>
    <row r="9682" spans="1:3">
      <c r="A9682" t="s">
        <v>10291</v>
      </c>
      <c r="B9682" t="s">
        <v>21224</v>
      </c>
      <c r="C9682" t="s">
        <v>11544</v>
      </c>
    </row>
    <row r="9683" spans="1:3">
      <c r="A9683" t="s">
        <v>10291</v>
      </c>
      <c r="B9683" t="s">
        <v>21225</v>
      </c>
      <c r="C9683" t="s">
        <v>11544</v>
      </c>
    </row>
    <row r="9684" spans="1:3">
      <c r="A9684" t="s">
        <v>10291</v>
      </c>
      <c r="B9684" t="s">
        <v>21226</v>
      </c>
      <c r="C9684" t="s">
        <v>11544</v>
      </c>
    </row>
    <row r="9685" spans="1:3">
      <c r="A9685" t="s">
        <v>10291</v>
      </c>
      <c r="B9685" t="s">
        <v>21227</v>
      </c>
      <c r="C9685" t="s">
        <v>11544</v>
      </c>
    </row>
    <row r="9686" spans="1:3">
      <c r="A9686" t="s">
        <v>10291</v>
      </c>
      <c r="B9686" t="s">
        <v>21228</v>
      </c>
      <c r="C9686" t="s">
        <v>11544</v>
      </c>
    </row>
    <row r="9687" spans="1:3">
      <c r="A9687" t="s">
        <v>10295</v>
      </c>
      <c r="B9687" t="s">
        <v>21229</v>
      </c>
      <c r="C9687" t="s">
        <v>11544</v>
      </c>
    </row>
    <row r="9688" spans="1:3">
      <c r="A9688" t="s">
        <v>10295</v>
      </c>
      <c r="B9688" t="s">
        <v>21230</v>
      </c>
      <c r="C9688" t="s">
        <v>11544</v>
      </c>
    </row>
    <row r="9689" spans="1:3">
      <c r="A9689" t="s">
        <v>10295</v>
      </c>
      <c r="B9689" t="s">
        <v>21231</v>
      </c>
      <c r="C9689" t="s">
        <v>11544</v>
      </c>
    </row>
    <row r="9690" spans="1:3">
      <c r="A9690" t="s">
        <v>10295</v>
      </c>
      <c r="B9690" t="s">
        <v>21232</v>
      </c>
      <c r="C9690" t="s">
        <v>11544</v>
      </c>
    </row>
    <row r="9691" spans="1:3">
      <c r="A9691" t="s">
        <v>10295</v>
      </c>
      <c r="B9691" t="s">
        <v>21233</v>
      </c>
      <c r="C9691" t="s">
        <v>11544</v>
      </c>
    </row>
    <row r="9692" spans="1:3">
      <c r="A9692" t="s">
        <v>10338</v>
      </c>
      <c r="B9692" t="s">
        <v>21234</v>
      </c>
      <c r="C9692" t="s">
        <v>11544</v>
      </c>
    </row>
    <row r="9693" spans="1:3">
      <c r="A9693" t="s">
        <v>10342</v>
      </c>
      <c r="B9693" t="s">
        <v>21235</v>
      </c>
      <c r="C9693" t="s">
        <v>11544</v>
      </c>
    </row>
    <row r="9694" spans="1:3">
      <c r="A9694" t="s">
        <v>10718</v>
      </c>
      <c r="B9694" t="s">
        <v>21236</v>
      </c>
      <c r="C9694" t="s">
        <v>11544</v>
      </c>
    </row>
    <row r="9695" spans="1:3">
      <c r="A9695" t="s">
        <v>10914</v>
      </c>
      <c r="B9695" t="s">
        <v>21237</v>
      </c>
      <c r="C9695" t="s">
        <v>11544</v>
      </c>
    </row>
    <row r="9696" spans="1:3">
      <c r="A9696" t="s">
        <v>10914</v>
      </c>
      <c r="B9696" t="s">
        <v>21238</v>
      </c>
      <c r="C9696" t="s">
        <v>11544</v>
      </c>
    </row>
    <row r="9697" spans="1:3">
      <c r="A9697" t="s">
        <v>10918</v>
      </c>
      <c r="B9697" t="s">
        <v>21239</v>
      </c>
      <c r="C9697" t="s">
        <v>11544</v>
      </c>
    </row>
    <row r="9698" spans="1:3">
      <c r="A9698" t="s">
        <v>10922</v>
      </c>
      <c r="B9698" t="s">
        <v>21240</v>
      </c>
      <c r="C9698" t="s">
        <v>11544</v>
      </c>
    </row>
    <row r="9699" spans="1:3">
      <c r="A9699" t="s">
        <v>21241</v>
      </c>
      <c r="B9699" t="s">
        <v>21242</v>
      </c>
      <c r="C9699" t="s">
        <v>21241</v>
      </c>
    </row>
    <row r="9700" spans="1:3">
      <c r="A9700" t="s">
        <v>21241</v>
      </c>
      <c r="B9700" t="s">
        <v>21243</v>
      </c>
      <c r="C9700" t="s">
        <v>21241</v>
      </c>
    </row>
    <row r="9701" spans="1:3">
      <c r="A9701" t="s">
        <v>21241</v>
      </c>
      <c r="B9701" t="s">
        <v>21244</v>
      </c>
      <c r="C9701" t="s">
        <v>21241</v>
      </c>
    </row>
    <row r="9702" spans="1:3">
      <c r="A9702" t="s">
        <v>21241</v>
      </c>
      <c r="B9702" t="s">
        <v>21245</v>
      </c>
      <c r="C9702" t="s">
        <v>21241</v>
      </c>
    </row>
    <row r="9703" spans="1:3">
      <c r="A9703" t="s">
        <v>21241</v>
      </c>
      <c r="B9703" t="s">
        <v>21246</v>
      </c>
      <c r="C9703" t="s">
        <v>21241</v>
      </c>
    </row>
    <row r="9704" spans="1:3">
      <c r="A9704" t="s">
        <v>21241</v>
      </c>
      <c r="B9704" t="s">
        <v>21247</v>
      </c>
      <c r="C9704" t="s">
        <v>21241</v>
      </c>
    </row>
    <row r="9705" spans="1:3">
      <c r="A9705" t="s">
        <v>21241</v>
      </c>
      <c r="B9705" t="s">
        <v>21248</v>
      </c>
      <c r="C9705" t="s">
        <v>21241</v>
      </c>
    </row>
    <row r="9706" spans="1:3">
      <c r="A9706" t="s">
        <v>21241</v>
      </c>
      <c r="B9706" t="s">
        <v>21249</v>
      </c>
      <c r="C9706" t="s">
        <v>21241</v>
      </c>
    </row>
    <row r="9707" spans="1:3">
      <c r="A9707" t="s">
        <v>21241</v>
      </c>
      <c r="B9707" t="s">
        <v>21250</v>
      </c>
      <c r="C9707" t="s">
        <v>21241</v>
      </c>
    </row>
    <row r="9708" spans="1:3">
      <c r="A9708" t="s">
        <v>21241</v>
      </c>
      <c r="B9708" t="s">
        <v>21251</v>
      </c>
      <c r="C9708" t="s">
        <v>21241</v>
      </c>
    </row>
    <row r="9709" spans="1:3">
      <c r="A9709" t="s">
        <v>21241</v>
      </c>
      <c r="B9709" t="s">
        <v>21252</v>
      </c>
      <c r="C9709" t="s">
        <v>21241</v>
      </c>
    </row>
    <row r="9710" spans="1:3">
      <c r="A9710" t="s">
        <v>21241</v>
      </c>
      <c r="B9710" t="s">
        <v>21253</v>
      </c>
      <c r="C9710" t="s">
        <v>21241</v>
      </c>
    </row>
    <row r="9711" spans="1:3">
      <c r="A9711" t="s">
        <v>21241</v>
      </c>
      <c r="B9711" t="s">
        <v>21254</v>
      </c>
      <c r="C9711" t="s">
        <v>21241</v>
      </c>
    </row>
    <row r="9712" spans="1:3">
      <c r="A9712" t="s">
        <v>21241</v>
      </c>
      <c r="B9712" t="s">
        <v>21255</v>
      </c>
      <c r="C9712" t="s">
        <v>21241</v>
      </c>
    </row>
    <row r="9713" spans="1:3">
      <c r="A9713" t="s">
        <v>21241</v>
      </c>
      <c r="B9713" t="s">
        <v>21256</v>
      </c>
      <c r="C9713" t="s">
        <v>21241</v>
      </c>
    </row>
    <row r="9714" spans="1:3">
      <c r="A9714" t="s">
        <v>21241</v>
      </c>
      <c r="B9714" t="s">
        <v>21257</v>
      </c>
      <c r="C9714" t="s">
        <v>21241</v>
      </c>
    </row>
    <row r="9715" spans="1:3">
      <c r="A9715" t="s">
        <v>21241</v>
      </c>
      <c r="B9715" t="s">
        <v>21258</v>
      </c>
      <c r="C9715" t="s">
        <v>21241</v>
      </c>
    </row>
    <row r="9716" spans="1:3">
      <c r="A9716" t="s">
        <v>21241</v>
      </c>
      <c r="B9716" t="s">
        <v>21259</v>
      </c>
      <c r="C9716" t="s">
        <v>21241</v>
      </c>
    </row>
    <row r="9717" spans="1:3">
      <c r="A9717" t="s">
        <v>21241</v>
      </c>
      <c r="B9717" t="s">
        <v>21260</v>
      </c>
      <c r="C9717" t="s">
        <v>21241</v>
      </c>
    </row>
    <row r="9718" spans="1:3">
      <c r="A9718" t="s">
        <v>21241</v>
      </c>
      <c r="B9718" t="s">
        <v>21261</v>
      </c>
      <c r="C9718" t="s">
        <v>21241</v>
      </c>
    </row>
    <row r="9719" spans="1:3">
      <c r="A9719" t="s">
        <v>21241</v>
      </c>
      <c r="B9719" t="s">
        <v>21262</v>
      </c>
      <c r="C9719" t="s">
        <v>21241</v>
      </c>
    </row>
    <row r="9720" spans="1:3">
      <c r="A9720" t="s">
        <v>21241</v>
      </c>
      <c r="B9720" t="s">
        <v>21263</v>
      </c>
      <c r="C9720" t="s">
        <v>21241</v>
      </c>
    </row>
    <row r="9721" spans="1:3">
      <c r="A9721" t="s">
        <v>21241</v>
      </c>
      <c r="B9721" t="s">
        <v>21264</v>
      </c>
      <c r="C9721" t="s">
        <v>21241</v>
      </c>
    </row>
    <row r="9722" spans="1:3">
      <c r="A9722" t="s">
        <v>21241</v>
      </c>
      <c r="B9722" t="s">
        <v>21265</v>
      </c>
      <c r="C9722" t="s">
        <v>21241</v>
      </c>
    </row>
    <row r="9723" spans="1:3">
      <c r="A9723" t="s">
        <v>21241</v>
      </c>
      <c r="B9723" t="s">
        <v>21266</v>
      </c>
      <c r="C9723" t="s">
        <v>21241</v>
      </c>
    </row>
    <row r="9724" spans="1:3">
      <c r="A9724" t="s">
        <v>21241</v>
      </c>
      <c r="B9724" t="s">
        <v>21267</v>
      </c>
      <c r="C9724" t="s">
        <v>21241</v>
      </c>
    </row>
    <row r="9725" spans="1:3">
      <c r="A9725" t="s">
        <v>21241</v>
      </c>
      <c r="B9725" t="s">
        <v>21268</v>
      </c>
      <c r="C9725" t="s">
        <v>21241</v>
      </c>
    </row>
    <row r="9726" spans="1:3">
      <c r="A9726" t="s">
        <v>21241</v>
      </c>
      <c r="B9726" t="s">
        <v>21269</v>
      </c>
      <c r="C9726" t="s">
        <v>21241</v>
      </c>
    </row>
    <row r="9727" spans="1:3">
      <c r="A9727" t="s">
        <v>21241</v>
      </c>
      <c r="B9727" t="s">
        <v>21270</v>
      </c>
      <c r="C9727" t="s">
        <v>21241</v>
      </c>
    </row>
    <row r="9728" spans="1:3">
      <c r="A9728" t="s">
        <v>21241</v>
      </c>
      <c r="B9728" t="s">
        <v>21271</v>
      </c>
      <c r="C9728" t="s">
        <v>21241</v>
      </c>
    </row>
    <row r="9729" spans="1:3">
      <c r="A9729" t="s">
        <v>21241</v>
      </c>
      <c r="B9729" t="s">
        <v>21272</v>
      </c>
      <c r="C9729" t="s">
        <v>21241</v>
      </c>
    </row>
    <row r="9730" spans="1:3">
      <c r="A9730" t="s">
        <v>21241</v>
      </c>
      <c r="B9730" t="s">
        <v>21273</v>
      </c>
      <c r="C9730" t="s">
        <v>21241</v>
      </c>
    </row>
    <row r="9731" spans="1:3">
      <c r="A9731" t="s">
        <v>21241</v>
      </c>
      <c r="B9731" t="s">
        <v>21274</v>
      </c>
      <c r="C9731" t="s">
        <v>21241</v>
      </c>
    </row>
    <row r="9732" spans="1:3">
      <c r="A9732" t="s">
        <v>21241</v>
      </c>
      <c r="B9732" t="s">
        <v>21275</v>
      </c>
      <c r="C9732" t="s">
        <v>21241</v>
      </c>
    </row>
    <row r="9733" spans="1:3">
      <c r="A9733" t="s">
        <v>21241</v>
      </c>
      <c r="B9733" t="s">
        <v>21276</v>
      </c>
      <c r="C9733" t="s">
        <v>21241</v>
      </c>
    </row>
    <row r="9734" spans="1:3">
      <c r="A9734" t="s">
        <v>21241</v>
      </c>
      <c r="B9734" t="s">
        <v>21277</v>
      </c>
      <c r="C9734" t="s">
        <v>21241</v>
      </c>
    </row>
    <row r="9735" spans="1:3">
      <c r="A9735" t="s">
        <v>21241</v>
      </c>
      <c r="B9735" t="s">
        <v>21278</v>
      </c>
      <c r="C9735" t="s">
        <v>21241</v>
      </c>
    </row>
    <row r="9736" spans="1:3">
      <c r="A9736" t="s">
        <v>21241</v>
      </c>
      <c r="B9736" t="s">
        <v>21279</v>
      </c>
      <c r="C9736" t="s">
        <v>21241</v>
      </c>
    </row>
    <row r="9737" spans="1:3">
      <c r="A9737" t="s">
        <v>11394</v>
      </c>
      <c r="B9737" t="s">
        <v>21280</v>
      </c>
      <c r="C9737" t="s">
        <v>11544</v>
      </c>
    </row>
    <row r="9738" spans="1:3">
      <c r="A9738" t="s">
        <v>11394</v>
      </c>
      <c r="B9738" t="s">
        <v>21281</v>
      </c>
      <c r="C9738" t="s">
        <v>11544</v>
      </c>
    </row>
    <row r="9739" spans="1:3">
      <c r="A9739" t="s">
        <v>11394</v>
      </c>
      <c r="B9739" t="s">
        <v>21282</v>
      </c>
      <c r="C9739" t="s">
        <v>11544</v>
      </c>
    </row>
    <row r="9740" spans="1:3">
      <c r="A9740" t="s">
        <v>11394</v>
      </c>
      <c r="B9740" t="s">
        <v>21283</v>
      </c>
      <c r="C9740" t="s">
        <v>11544</v>
      </c>
    </row>
    <row r="9741" spans="1:3">
      <c r="A9741" t="s">
        <v>11394</v>
      </c>
      <c r="B9741" t="s">
        <v>21284</v>
      </c>
      <c r="C9741" t="s">
        <v>11544</v>
      </c>
    </row>
    <row r="9742" spans="1:3">
      <c r="A9742" t="s">
        <v>11394</v>
      </c>
      <c r="B9742" t="s">
        <v>21285</v>
      </c>
      <c r="C9742" t="s">
        <v>11544</v>
      </c>
    </row>
    <row r="9743" spans="1:3">
      <c r="A9743" t="s">
        <v>11394</v>
      </c>
      <c r="B9743" t="s">
        <v>21286</v>
      </c>
      <c r="C9743" t="s">
        <v>11544</v>
      </c>
    </row>
    <row r="9744" spans="1:3">
      <c r="A9744" t="s">
        <v>11394</v>
      </c>
      <c r="B9744" t="s">
        <v>21287</v>
      </c>
      <c r="C9744" t="s">
        <v>11544</v>
      </c>
    </row>
    <row r="9745" spans="1:3">
      <c r="A9745" t="s">
        <v>11394</v>
      </c>
      <c r="B9745" t="s">
        <v>21288</v>
      </c>
      <c r="C9745" t="s">
        <v>11544</v>
      </c>
    </row>
    <row r="9746" spans="1:3">
      <c r="A9746" t="s">
        <v>11394</v>
      </c>
      <c r="B9746" t="s">
        <v>21289</v>
      </c>
      <c r="C9746" t="s">
        <v>11544</v>
      </c>
    </row>
    <row r="9747" spans="1:3">
      <c r="A9747" t="s">
        <v>11404</v>
      </c>
      <c r="B9747" t="s">
        <v>21290</v>
      </c>
      <c r="C9747" t="s">
        <v>11544</v>
      </c>
    </row>
    <row r="9748" spans="1:3">
      <c r="A9748" t="s">
        <v>11404</v>
      </c>
      <c r="B9748" t="s">
        <v>21291</v>
      </c>
      <c r="C9748" t="s">
        <v>11544</v>
      </c>
    </row>
    <row r="9749" spans="1:3">
      <c r="A9749" t="s">
        <v>11404</v>
      </c>
      <c r="B9749" t="s">
        <v>21292</v>
      </c>
      <c r="C9749" t="s">
        <v>11544</v>
      </c>
    </row>
    <row r="9750" spans="1:3">
      <c r="A9750" t="s">
        <v>11404</v>
      </c>
      <c r="B9750" t="s">
        <v>21293</v>
      </c>
      <c r="C9750" t="s">
        <v>11544</v>
      </c>
    </row>
    <row r="9751" spans="1:3">
      <c r="A9751" t="s">
        <v>11404</v>
      </c>
      <c r="B9751" t="s">
        <v>21294</v>
      </c>
      <c r="C9751" t="s">
        <v>11544</v>
      </c>
    </row>
    <row r="9752" spans="1:3">
      <c r="A9752" t="s">
        <v>11404</v>
      </c>
      <c r="B9752" t="s">
        <v>21295</v>
      </c>
      <c r="C9752" t="s">
        <v>11544</v>
      </c>
    </row>
    <row r="9753" spans="1:3">
      <c r="A9753" t="s">
        <v>11404</v>
      </c>
      <c r="B9753" t="s">
        <v>21296</v>
      </c>
      <c r="C9753" t="s">
        <v>11544</v>
      </c>
    </row>
    <row r="9754" spans="1:3">
      <c r="A9754" t="s">
        <v>11404</v>
      </c>
      <c r="B9754" t="s">
        <v>21297</v>
      </c>
      <c r="C9754" t="s">
        <v>11544</v>
      </c>
    </row>
    <row r="9755" spans="1:3">
      <c r="A9755" t="s">
        <v>11404</v>
      </c>
      <c r="B9755" t="s">
        <v>21298</v>
      </c>
      <c r="C9755" t="s">
        <v>11544</v>
      </c>
    </row>
    <row r="9756" spans="1:3">
      <c r="A9756" t="s">
        <v>11521</v>
      </c>
      <c r="B9756" t="s">
        <v>21299</v>
      </c>
      <c r="C9756" t="s">
        <v>11544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4A7EC-274B-4500-9AB8-887E3D891CF3}">
  <dimension ref="A1:I4110"/>
  <sheetViews>
    <sheetView workbookViewId="0">
      <selection activeCell="I23" sqref="I23"/>
    </sheetView>
  </sheetViews>
  <sheetFormatPr defaultColWidth="10.42578125" defaultRowHeight="15"/>
  <cols>
    <col min="1" max="2" width="10.42578125" style="7"/>
    <col min="3" max="3" width="10.42578125" style="8"/>
    <col min="4" max="5" width="10.42578125" style="7"/>
    <col min="6" max="6" width="25.28515625" style="8" customWidth="1"/>
    <col min="7" max="16384" width="10.42578125" style="6"/>
  </cols>
  <sheetData>
    <row r="1" spans="1:9" ht="40.15" customHeight="1">
      <c r="A1" s="9" t="s">
        <v>2128</v>
      </c>
      <c r="B1" s="9" t="s">
        <v>2129</v>
      </c>
      <c r="C1" s="9" t="s">
        <v>2128</v>
      </c>
      <c r="D1" s="9" t="s">
        <v>2130</v>
      </c>
      <c r="E1" s="9" t="s">
        <v>2131</v>
      </c>
      <c r="F1" s="9" t="s">
        <v>2130</v>
      </c>
      <c r="G1" s="9" t="s">
        <v>2099</v>
      </c>
    </row>
    <row r="2" spans="1:9" ht="30">
      <c r="A2" s="7">
        <v>11111</v>
      </c>
      <c r="B2" s="7">
        <v>2</v>
      </c>
      <c r="C2" s="8" t="s">
        <v>2133</v>
      </c>
      <c r="D2" s="7" t="s">
        <v>2134</v>
      </c>
      <c r="E2" s="7">
        <v>2</v>
      </c>
      <c r="F2" s="8" t="s">
        <v>2135</v>
      </c>
      <c r="I2" s="7"/>
    </row>
    <row r="3" spans="1:9" ht="30">
      <c r="A3" s="7">
        <v>11111</v>
      </c>
      <c r="B3" s="7">
        <v>2</v>
      </c>
      <c r="C3" s="8" t="s">
        <v>2133</v>
      </c>
      <c r="D3" s="7" t="s">
        <v>2136</v>
      </c>
      <c r="E3" s="7">
        <v>2</v>
      </c>
      <c r="F3" s="8" t="s">
        <v>2137</v>
      </c>
    </row>
    <row r="4" spans="1:9" ht="60">
      <c r="A4" s="7">
        <v>11112</v>
      </c>
      <c r="B4" s="7">
        <v>2</v>
      </c>
      <c r="C4" s="8" t="s">
        <v>2139</v>
      </c>
      <c r="D4" s="7" t="s">
        <v>2134</v>
      </c>
      <c r="E4" s="7">
        <v>2</v>
      </c>
      <c r="F4" s="8" t="s">
        <v>2135</v>
      </c>
    </row>
    <row r="5" spans="1:9" ht="60">
      <c r="A5" s="7">
        <v>11112</v>
      </c>
      <c r="B5" s="7">
        <v>2</v>
      </c>
      <c r="C5" s="8" t="s">
        <v>2139</v>
      </c>
      <c r="D5" s="7" t="s">
        <v>2136</v>
      </c>
      <c r="E5" s="7">
        <v>2</v>
      </c>
      <c r="F5" s="8" t="s">
        <v>2137</v>
      </c>
    </row>
    <row r="6" spans="1:9">
      <c r="A6" s="7">
        <v>11120</v>
      </c>
      <c r="B6" s="7">
        <v>2</v>
      </c>
      <c r="C6" s="8" t="s">
        <v>2141</v>
      </c>
      <c r="D6" s="7" t="s">
        <v>2142</v>
      </c>
      <c r="E6" s="7">
        <v>1</v>
      </c>
      <c r="F6" s="8" t="s">
        <v>2143</v>
      </c>
    </row>
    <row r="7" spans="1:9">
      <c r="A7" s="7">
        <v>11120</v>
      </c>
      <c r="B7" s="7">
        <v>2</v>
      </c>
      <c r="C7" s="8" t="s">
        <v>2141</v>
      </c>
      <c r="D7" s="7" t="s">
        <v>2144</v>
      </c>
      <c r="E7" s="7">
        <v>1</v>
      </c>
      <c r="F7" s="8" t="s">
        <v>2145</v>
      </c>
    </row>
    <row r="8" spans="1:9">
      <c r="A8" s="7">
        <v>11131</v>
      </c>
      <c r="B8" s="7">
        <v>2</v>
      </c>
      <c r="C8" s="8" t="s">
        <v>292</v>
      </c>
      <c r="D8" s="7" t="s">
        <v>2147</v>
      </c>
      <c r="E8" s="7">
        <v>1</v>
      </c>
      <c r="F8" s="8" t="s">
        <v>2148</v>
      </c>
    </row>
    <row r="9" spans="1:9">
      <c r="A9" s="7">
        <v>11131</v>
      </c>
      <c r="B9" s="7">
        <v>2</v>
      </c>
      <c r="C9" s="8" t="s">
        <v>292</v>
      </c>
      <c r="D9" s="7" t="s">
        <v>2149</v>
      </c>
      <c r="E9" s="7">
        <v>1</v>
      </c>
      <c r="F9" s="8" t="s">
        <v>2150</v>
      </c>
    </row>
    <row r="10" spans="1:9">
      <c r="A10" s="7">
        <v>11132</v>
      </c>
      <c r="B10" s="7">
        <v>2</v>
      </c>
      <c r="C10" s="8" t="s">
        <v>2152</v>
      </c>
      <c r="D10" s="7" t="s">
        <v>2153</v>
      </c>
      <c r="E10" s="7">
        <v>1</v>
      </c>
      <c r="F10" s="8" t="s">
        <v>2154</v>
      </c>
    </row>
    <row r="11" spans="1:9">
      <c r="A11" s="7">
        <v>11132</v>
      </c>
      <c r="B11" s="7">
        <v>2</v>
      </c>
      <c r="C11" s="8" t="s">
        <v>2152</v>
      </c>
      <c r="D11" s="7" t="s">
        <v>2155</v>
      </c>
      <c r="E11" s="7">
        <v>1</v>
      </c>
      <c r="F11" s="8" t="s">
        <v>2156</v>
      </c>
    </row>
    <row r="12" spans="1:9">
      <c r="A12" s="7">
        <v>11133</v>
      </c>
      <c r="B12" s="7">
        <v>2</v>
      </c>
      <c r="C12" s="8" t="s">
        <v>2158</v>
      </c>
      <c r="D12" s="7" t="s">
        <v>2159</v>
      </c>
      <c r="E12" s="7">
        <v>1</v>
      </c>
      <c r="F12" s="8" t="s">
        <v>2160</v>
      </c>
    </row>
    <row r="13" spans="1:9">
      <c r="A13" s="7">
        <v>11133</v>
      </c>
      <c r="B13" s="7">
        <v>2</v>
      </c>
      <c r="C13" s="8" t="s">
        <v>2158</v>
      </c>
      <c r="D13" s="7" t="s">
        <v>2161</v>
      </c>
      <c r="E13" s="7">
        <v>1</v>
      </c>
      <c r="F13" s="8" t="s">
        <v>2162</v>
      </c>
    </row>
    <row r="14" spans="1:9">
      <c r="A14" s="7">
        <v>11141</v>
      </c>
      <c r="B14" s="7">
        <v>2</v>
      </c>
      <c r="C14" s="8" t="s">
        <v>291</v>
      </c>
      <c r="D14" s="7" t="s">
        <v>2164</v>
      </c>
      <c r="E14" s="7">
        <v>1</v>
      </c>
      <c r="F14" s="8" t="s">
        <v>2165</v>
      </c>
    </row>
    <row r="15" spans="1:9">
      <c r="A15" s="7">
        <v>11141</v>
      </c>
      <c r="B15" s="7">
        <v>2</v>
      </c>
      <c r="C15" s="8" t="s">
        <v>291</v>
      </c>
      <c r="D15" s="7" t="s">
        <v>2166</v>
      </c>
      <c r="E15" s="7">
        <v>1</v>
      </c>
      <c r="F15" s="8" t="s">
        <v>2167</v>
      </c>
    </row>
    <row r="16" spans="1:9">
      <c r="A16" s="7">
        <v>11142</v>
      </c>
      <c r="B16" s="7">
        <v>2</v>
      </c>
      <c r="C16" s="8" t="s">
        <v>293</v>
      </c>
      <c r="D16" s="7" t="s">
        <v>2169</v>
      </c>
      <c r="E16" s="7">
        <v>1</v>
      </c>
      <c r="F16" s="8" t="s">
        <v>2170</v>
      </c>
    </row>
    <row r="17" spans="1:6">
      <c r="A17" s="7">
        <v>11142</v>
      </c>
      <c r="B17" s="7">
        <v>2</v>
      </c>
      <c r="C17" s="8" t="s">
        <v>293</v>
      </c>
      <c r="D17" s="7" t="s">
        <v>2171</v>
      </c>
      <c r="E17" s="7">
        <v>1</v>
      </c>
      <c r="F17" s="8" t="s">
        <v>2172</v>
      </c>
    </row>
    <row r="18" spans="1:6">
      <c r="A18" s="7">
        <v>11143</v>
      </c>
      <c r="B18" s="7">
        <v>1</v>
      </c>
      <c r="C18" s="8" t="s">
        <v>2174</v>
      </c>
      <c r="D18" s="7" t="s">
        <v>2175</v>
      </c>
      <c r="E18" s="7">
        <v>1</v>
      </c>
      <c r="F18" s="8" t="s">
        <v>2174</v>
      </c>
    </row>
    <row r="19" spans="1:6" ht="30">
      <c r="A19" s="7">
        <v>11149</v>
      </c>
      <c r="B19" s="7">
        <v>5</v>
      </c>
      <c r="C19" s="8" t="s">
        <v>297</v>
      </c>
      <c r="D19" s="7" t="s">
        <v>2177</v>
      </c>
      <c r="E19" s="7">
        <v>1</v>
      </c>
      <c r="F19" s="8" t="s">
        <v>2178</v>
      </c>
    </row>
    <row r="20" spans="1:6" ht="30">
      <c r="A20" s="7">
        <v>11149</v>
      </c>
      <c r="B20" s="7">
        <v>5</v>
      </c>
      <c r="C20" s="8" t="s">
        <v>297</v>
      </c>
      <c r="D20" s="7" t="s">
        <v>2179</v>
      </c>
      <c r="E20" s="7">
        <v>1</v>
      </c>
      <c r="F20" s="8" t="s">
        <v>2180</v>
      </c>
    </row>
    <row r="21" spans="1:6" ht="30">
      <c r="A21" s="7">
        <v>11149</v>
      </c>
      <c r="B21" s="7">
        <v>5</v>
      </c>
      <c r="C21" s="8" t="s">
        <v>297</v>
      </c>
      <c r="D21" s="7" t="s">
        <v>2181</v>
      </c>
      <c r="E21" s="7">
        <v>1</v>
      </c>
      <c r="F21" s="8" t="s">
        <v>295</v>
      </c>
    </row>
    <row r="22" spans="1:6" ht="30">
      <c r="A22" s="7">
        <v>11149</v>
      </c>
      <c r="B22" s="7">
        <v>5</v>
      </c>
      <c r="C22" s="8" t="s">
        <v>297</v>
      </c>
      <c r="D22" s="7" t="s">
        <v>2182</v>
      </c>
      <c r="E22" s="7">
        <v>1</v>
      </c>
      <c r="F22" s="8" t="s">
        <v>2183</v>
      </c>
    </row>
    <row r="23" spans="1:6" ht="30">
      <c r="A23" s="7">
        <v>11149</v>
      </c>
      <c r="B23" s="7">
        <v>5</v>
      </c>
      <c r="C23" s="8" t="s">
        <v>297</v>
      </c>
      <c r="D23" s="7" t="s">
        <v>2184</v>
      </c>
      <c r="E23" s="7">
        <v>1</v>
      </c>
      <c r="F23" s="8" t="s">
        <v>2185</v>
      </c>
    </row>
    <row r="24" spans="1:6" ht="60">
      <c r="A24" s="7">
        <v>11150</v>
      </c>
      <c r="B24" s="7">
        <v>1</v>
      </c>
      <c r="C24" s="8" t="s">
        <v>2187</v>
      </c>
      <c r="D24" s="7" t="s">
        <v>2188</v>
      </c>
      <c r="E24" s="7">
        <v>1</v>
      </c>
      <c r="F24" s="8" t="s">
        <v>2189</v>
      </c>
    </row>
    <row r="25" spans="1:6" ht="30">
      <c r="A25" s="7">
        <v>11161</v>
      </c>
      <c r="B25" s="7">
        <v>1</v>
      </c>
      <c r="C25" s="8" t="s">
        <v>2191</v>
      </c>
      <c r="D25" s="7" t="s">
        <v>2192</v>
      </c>
      <c r="E25" s="7">
        <v>2</v>
      </c>
      <c r="F25" s="8" t="s">
        <v>2191</v>
      </c>
    </row>
    <row r="26" spans="1:6" ht="30">
      <c r="A26" s="7">
        <v>11162</v>
      </c>
      <c r="B26" s="7">
        <v>1</v>
      </c>
      <c r="C26" s="8" t="s">
        <v>2194</v>
      </c>
      <c r="D26" s="7" t="s">
        <v>2195</v>
      </c>
      <c r="E26" s="7">
        <v>2</v>
      </c>
      <c r="F26" s="8" t="s">
        <v>2194</v>
      </c>
    </row>
    <row r="27" spans="1:6" ht="90">
      <c r="A27" s="7">
        <v>11169</v>
      </c>
      <c r="B27" s="7">
        <v>2</v>
      </c>
      <c r="C27" s="8" t="s">
        <v>2197</v>
      </c>
      <c r="D27" s="7" t="s">
        <v>2198</v>
      </c>
      <c r="E27" s="7">
        <v>2</v>
      </c>
      <c r="F27" s="8" t="s">
        <v>2199</v>
      </c>
    </row>
    <row r="28" spans="1:6" ht="90">
      <c r="A28" s="7">
        <v>11169</v>
      </c>
      <c r="B28" s="7">
        <v>2</v>
      </c>
      <c r="C28" s="8" t="s">
        <v>2197</v>
      </c>
      <c r="D28" s="7" t="s">
        <v>2200</v>
      </c>
      <c r="E28" s="7">
        <v>2</v>
      </c>
      <c r="F28" s="8" t="s">
        <v>2197</v>
      </c>
    </row>
    <row r="29" spans="1:6">
      <c r="A29" s="7">
        <v>11171</v>
      </c>
      <c r="B29" s="7">
        <v>2</v>
      </c>
      <c r="C29" s="8" t="s">
        <v>2202</v>
      </c>
      <c r="D29" s="7" t="s">
        <v>2203</v>
      </c>
      <c r="E29" s="7">
        <v>1</v>
      </c>
      <c r="F29" s="8" t="s">
        <v>2202</v>
      </c>
    </row>
    <row r="30" spans="1:6">
      <c r="A30" s="7">
        <v>11171</v>
      </c>
      <c r="B30" s="7">
        <v>2</v>
      </c>
      <c r="C30" s="8" t="s">
        <v>2202</v>
      </c>
      <c r="D30" s="7" t="s">
        <v>2204</v>
      </c>
      <c r="E30" s="7">
        <v>1</v>
      </c>
      <c r="F30" s="8" t="s">
        <v>2205</v>
      </c>
    </row>
    <row r="31" spans="1:6" ht="30">
      <c r="A31" s="7">
        <v>11172</v>
      </c>
      <c r="B31" s="7">
        <v>1</v>
      </c>
      <c r="C31" s="8" t="s">
        <v>2207</v>
      </c>
      <c r="D31" s="7" t="s">
        <v>2208</v>
      </c>
      <c r="E31" s="7">
        <v>1</v>
      </c>
      <c r="F31" s="8" t="s">
        <v>2209</v>
      </c>
    </row>
    <row r="32" spans="1:6" ht="30">
      <c r="A32" s="7">
        <v>11173</v>
      </c>
      <c r="B32" s="7">
        <v>1</v>
      </c>
      <c r="C32" s="8" t="s">
        <v>2211</v>
      </c>
      <c r="D32" s="7" t="s">
        <v>2212</v>
      </c>
      <c r="E32" s="7">
        <v>1</v>
      </c>
      <c r="F32" s="8" t="s">
        <v>2211</v>
      </c>
    </row>
    <row r="33" spans="1:6" ht="30">
      <c r="A33" s="7">
        <v>11174</v>
      </c>
      <c r="B33" s="7">
        <v>1</v>
      </c>
      <c r="C33" s="8" t="s">
        <v>2214</v>
      </c>
      <c r="D33" s="7" t="s">
        <v>2215</v>
      </c>
      <c r="E33" s="7">
        <v>1</v>
      </c>
      <c r="F33" s="8" t="s">
        <v>2214</v>
      </c>
    </row>
    <row r="34" spans="1:6">
      <c r="A34" s="7">
        <v>11175</v>
      </c>
      <c r="B34" s="7">
        <v>1</v>
      </c>
      <c r="C34" s="8" t="s">
        <v>2217</v>
      </c>
      <c r="D34" s="7" t="s">
        <v>2218</v>
      </c>
      <c r="E34" s="7">
        <v>1</v>
      </c>
      <c r="F34" s="8" t="s">
        <v>2217</v>
      </c>
    </row>
    <row r="35" spans="1:6">
      <c r="A35" s="7">
        <v>11176</v>
      </c>
      <c r="B35" s="7">
        <v>1</v>
      </c>
      <c r="C35" s="8" t="s">
        <v>2220</v>
      </c>
      <c r="D35" s="7" t="s">
        <v>2221</v>
      </c>
      <c r="E35" s="7">
        <v>1</v>
      </c>
      <c r="F35" s="8" t="s">
        <v>2222</v>
      </c>
    </row>
    <row r="36" spans="1:6" ht="30">
      <c r="A36" s="7">
        <v>11177</v>
      </c>
      <c r="B36" s="7">
        <v>1</v>
      </c>
      <c r="C36" s="8" t="s">
        <v>2224</v>
      </c>
      <c r="D36" s="7" t="s">
        <v>2225</v>
      </c>
      <c r="E36" s="7">
        <v>1</v>
      </c>
      <c r="F36" s="8" t="s">
        <v>2224</v>
      </c>
    </row>
    <row r="37" spans="1:6" ht="90">
      <c r="A37" s="7">
        <v>11179</v>
      </c>
      <c r="B37" s="7">
        <v>1</v>
      </c>
      <c r="C37" s="8" t="s">
        <v>2227</v>
      </c>
      <c r="D37" s="7" t="s">
        <v>2228</v>
      </c>
      <c r="E37" s="7">
        <v>1</v>
      </c>
      <c r="F37" s="8" t="s">
        <v>2229</v>
      </c>
    </row>
    <row r="38" spans="1:6" ht="30">
      <c r="A38" s="7">
        <v>11181</v>
      </c>
      <c r="B38" s="7">
        <v>2</v>
      </c>
      <c r="C38" s="8" t="s">
        <v>2231</v>
      </c>
      <c r="D38" s="7" t="s">
        <v>2232</v>
      </c>
      <c r="E38" s="7">
        <v>1</v>
      </c>
      <c r="F38" s="8" t="s">
        <v>2233</v>
      </c>
    </row>
    <row r="39" spans="1:6" ht="30">
      <c r="A39" s="7">
        <v>11181</v>
      </c>
      <c r="B39" s="7">
        <v>2</v>
      </c>
      <c r="C39" s="8" t="s">
        <v>2231</v>
      </c>
      <c r="D39" s="7" t="s">
        <v>2234</v>
      </c>
      <c r="E39" s="7">
        <v>1</v>
      </c>
      <c r="F39" s="8" t="s">
        <v>2235</v>
      </c>
    </row>
    <row r="40" spans="1:6" ht="30">
      <c r="A40" s="7">
        <v>11182</v>
      </c>
      <c r="B40" s="7">
        <v>2</v>
      </c>
      <c r="C40" s="8" t="s">
        <v>2237</v>
      </c>
      <c r="D40" s="7" t="s">
        <v>2238</v>
      </c>
      <c r="E40" s="7">
        <v>1</v>
      </c>
      <c r="F40" s="8" t="s">
        <v>2239</v>
      </c>
    </row>
    <row r="41" spans="1:6" ht="30">
      <c r="A41" s="7">
        <v>11182</v>
      </c>
      <c r="B41" s="7">
        <v>2</v>
      </c>
      <c r="C41" s="8" t="s">
        <v>2237</v>
      </c>
      <c r="D41" s="7" t="s">
        <v>2240</v>
      </c>
      <c r="E41" s="7">
        <v>1</v>
      </c>
      <c r="F41" s="8" t="s">
        <v>2237</v>
      </c>
    </row>
    <row r="42" spans="1:6">
      <c r="A42" s="7">
        <v>11191</v>
      </c>
      <c r="B42" s="7">
        <v>1</v>
      </c>
      <c r="C42" s="8" t="s">
        <v>2242</v>
      </c>
      <c r="D42" s="7" t="s">
        <v>2243</v>
      </c>
      <c r="E42" s="7">
        <v>1</v>
      </c>
      <c r="F42" s="8" t="s">
        <v>2244</v>
      </c>
    </row>
    <row r="43" spans="1:6" ht="30">
      <c r="A43" s="7">
        <v>11192</v>
      </c>
      <c r="B43" s="7">
        <v>1</v>
      </c>
      <c r="C43" s="8" t="s">
        <v>2246</v>
      </c>
      <c r="D43" s="7" t="s">
        <v>2247</v>
      </c>
      <c r="E43" s="7">
        <v>1</v>
      </c>
      <c r="F43" s="8" t="s">
        <v>2246</v>
      </c>
    </row>
    <row r="44" spans="1:6" ht="30">
      <c r="A44" s="7">
        <v>11193</v>
      </c>
      <c r="B44" s="7">
        <v>1</v>
      </c>
      <c r="C44" s="8" t="s">
        <v>2249</v>
      </c>
      <c r="D44" s="7" t="s">
        <v>2250</v>
      </c>
      <c r="E44" s="7">
        <v>1</v>
      </c>
      <c r="F44" s="8" t="s">
        <v>2249</v>
      </c>
    </row>
    <row r="45" spans="1:6" ht="30">
      <c r="A45" s="7">
        <v>11194</v>
      </c>
      <c r="B45" s="7">
        <v>1</v>
      </c>
      <c r="C45" s="8" t="s">
        <v>2252</v>
      </c>
      <c r="D45" s="7" t="s">
        <v>2253</v>
      </c>
      <c r="E45" s="7">
        <v>1</v>
      </c>
      <c r="F45" s="8" t="s">
        <v>2252</v>
      </c>
    </row>
    <row r="46" spans="1:6" ht="30">
      <c r="A46" s="7">
        <v>11195</v>
      </c>
      <c r="B46" s="7">
        <v>1</v>
      </c>
      <c r="C46" s="8" t="s">
        <v>2255</v>
      </c>
      <c r="D46" s="7" t="s">
        <v>2256</v>
      </c>
      <c r="E46" s="7">
        <v>1</v>
      </c>
      <c r="F46" s="8" t="s">
        <v>2255</v>
      </c>
    </row>
    <row r="47" spans="1:6" ht="30">
      <c r="A47" s="7">
        <v>11196</v>
      </c>
      <c r="B47" s="7">
        <v>1</v>
      </c>
      <c r="C47" s="8" t="s">
        <v>2258</v>
      </c>
      <c r="D47" s="7" t="s">
        <v>2259</v>
      </c>
      <c r="E47" s="7">
        <v>1</v>
      </c>
      <c r="F47" s="8" t="s">
        <v>2258</v>
      </c>
    </row>
    <row r="48" spans="1:6" ht="45">
      <c r="A48" s="7">
        <v>11199</v>
      </c>
      <c r="B48" s="7">
        <v>4</v>
      </c>
      <c r="C48" s="8" t="s">
        <v>2261</v>
      </c>
      <c r="D48" s="7" t="s">
        <v>2262</v>
      </c>
      <c r="E48" s="7">
        <v>1</v>
      </c>
      <c r="F48" s="8" t="s">
        <v>2263</v>
      </c>
    </row>
    <row r="49" spans="1:6" ht="45">
      <c r="A49" s="7">
        <v>11199</v>
      </c>
      <c r="B49" s="7">
        <v>4</v>
      </c>
      <c r="C49" s="8" t="s">
        <v>2261</v>
      </c>
      <c r="D49" s="7" t="s">
        <v>2264</v>
      </c>
      <c r="E49" s="7">
        <v>1</v>
      </c>
      <c r="F49" s="8" t="s">
        <v>2265</v>
      </c>
    </row>
    <row r="50" spans="1:6" ht="45">
      <c r="A50" s="7">
        <v>11199</v>
      </c>
      <c r="B50" s="7">
        <v>4</v>
      </c>
      <c r="C50" s="8" t="s">
        <v>2261</v>
      </c>
      <c r="D50" s="7" t="s">
        <v>2266</v>
      </c>
      <c r="E50" s="7">
        <v>1</v>
      </c>
      <c r="F50" s="8" t="s">
        <v>2267</v>
      </c>
    </row>
    <row r="51" spans="1:6" ht="45">
      <c r="A51" s="7">
        <v>11199</v>
      </c>
      <c r="B51" s="7">
        <v>4</v>
      </c>
      <c r="C51" s="8" t="s">
        <v>2261</v>
      </c>
      <c r="D51" s="7" t="s">
        <v>2268</v>
      </c>
      <c r="E51" s="7">
        <v>1</v>
      </c>
      <c r="F51" s="8" t="s">
        <v>2269</v>
      </c>
    </row>
    <row r="52" spans="1:6" ht="30">
      <c r="A52" s="7">
        <v>11210</v>
      </c>
      <c r="B52" s="7">
        <v>2</v>
      </c>
      <c r="C52" s="8" t="s">
        <v>2271</v>
      </c>
      <c r="D52" s="7" t="s">
        <v>2272</v>
      </c>
      <c r="E52" s="7">
        <v>1</v>
      </c>
      <c r="F52" s="8" t="s">
        <v>2273</v>
      </c>
    </row>
    <row r="53" spans="1:6" ht="30">
      <c r="A53" s="7">
        <v>11210</v>
      </c>
      <c r="B53" s="7">
        <v>2</v>
      </c>
      <c r="C53" s="8" t="s">
        <v>2271</v>
      </c>
      <c r="D53" s="7" t="s">
        <v>2274</v>
      </c>
      <c r="E53" s="7">
        <v>1</v>
      </c>
      <c r="F53" s="8" t="s">
        <v>2275</v>
      </c>
    </row>
    <row r="54" spans="1:6">
      <c r="A54" s="7">
        <v>11311</v>
      </c>
      <c r="B54" s="7">
        <v>1</v>
      </c>
      <c r="C54" s="8" t="s">
        <v>2277</v>
      </c>
      <c r="D54" s="7" t="s">
        <v>2278</v>
      </c>
      <c r="E54" s="7">
        <v>1</v>
      </c>
      <c r="F54" s="8" t="s">
        <v>2277</v>
      </c>
    </row>
    <row r="55" spans="1:6">
      <c r="A55" s="7">
        <v>11312</v>
      </c>
      <c r="B55" s="7">
        <v>1</v>
      </c>
      <c r="C55" s="8" t="s">
        <v>2280</v>
      </c>
      <c r="D55" s="7" t="s">
        <v>2281</v>
      </c>
      <c r="E55" s="7">
        <v>2</v>
      </c>
      <c r="F55" s="8" t="s">
        <v>2280</v>
      </c>
    </row>
    <row r="56" spans="1:6" ht="45">
      <c r="A56" s="7">
        <v>11313</v>
      </c>
      <c r="B56" s="7">
        <v>1</v>
      </c>
      <c r="C56" s="8" t="s">
        <v>2283</v>
      </c>
      <c r="D56" s="7" t="s">
        <v>2284</v>
      </c>
      <c r="E56" s="7">
        <v>2</v>
      </c>
      <c r="F56" s="8" t="s">
        <v>2283</v>
      </c>
    </row>
    <row r="57" spans="1:6">
      <c r="A57" s="7">
        <v>11314</v>
      </c>
      <c r="B57" s="7">
        <v>1</v>
      </c>
      <c r="C57" s="8" t="s">
        <v>2286</v>
      </c>
      <c r="D57" s="7" t="s">
        <v>2287</v>
      </c>
      <c r="E57" s="7">
        <v>3</v>
      </c>
      <c r="F57" s="8" t="s">
        <v>2288</v>
      </c>
    </row>
    <row r="58" spans="1:6">
      <c r="A58" s="7">
        <v>11315</v>
      </c>
      <c r="B58" s="7">
        <v>1</v>
      </c>
      <c r="C58" s="8" t="s">
        <v>2290</v>
      </c>
      <c r="D58" s="7" t="s">
        <v>2287</v>
      </c>
      <c r="E58" s="7">
        <v>3</v>
      </c>
      <c r="F58" s="8" t="s">
        <v>2288</v>
      </c>
    </row>
    <row r="59" spans="1:6">
      <c r="A59" s="7">
        <v>11316</v>
      </c>
      <c r="B59" s="7">
        <v>1</v>
      </c>
      <c r="C59" s="8" t="s">
        <v>2292</v>
      </c>
      <c r="D59" s="7" t="s">
        <v>2293</v>
      </c>
      <c r="E59" s="7">
        <v>2</v>
      </c>
      <c r="F59" s="8" t="s">
        <v>2292</v>
      </c>
    </row>
    <row r="60" spans="1:6">
      <c r="A60" s="7">
        <v>11317</v>
      </c>
      <c r="B60" s="7">
        <v>1</v>
      </c>
      <c r="C60" s="8" t="s">
        <v>2295</v>
      </c>
      <c r="D60" s="7" t="s">
        <v>2296</v>
      </c>
      <c r="E60" s="7">
        <v>2</v>
      </c>
      <c r="F60" s="8" t="s">
        <v>2295</v>
      </c>
    </row>
    <row r="61" spans="1:6" ht="75">
      <c r="A61" s="7">
        <v>11319</v>
      </c>
      <c r="B61" s="7">
        <v>1</v>
      </c>
      <c r="C61" s="8" t="s">
        <v>2298</v>
      </c>
      <c r="D61" s="7" t="s">
        <v>2299</v>
      </c>
      <c r="E61" s="7">
        <v>2</v>
      </c>
      <c r="F61" s="8" t="s">
        <v>2298</v>
      </c>
    </row>
    <row r="62" spans="1:6" ht="30">
      <c r="A62" s="7">
        <v>11321</v>
      </c>
      <c r="B62" s="7">
        <v>1</v>
      </c>
      <c r="C62" s="8" t="s">
        <v>2301</v>
      </c>
      <c r="D62" s="7" t="s">
        <v>2302</v>
      </c>
      <c r="E62" s="7">
        <v>2</v>
      </c>
      <c r="F62" s="8" t="s">
        <v>2301</v>
      </c>
    </row>
    <row r="63" spans="1:6" ht="30">
      <c r="A63" s="7">
        <v>11329</v>
      </c>
      <c r="B63" s="7">
        <v>1</v>
      </c>
      <c r="C63" s="8" t="s">
        <v>2304</v>
      </c>
      <c r="D63" s="7" t="s">
        <v>2305</v>
      </c>
      <c r="E63" s="7">
        <v>2</v>
      </c>
      <c r="F63" s="8" t="s">
        <v>2306</v>
      </c>
    </row>
    <row r="64" spans="1:6" ht="90">
      <c r="A64" s="7">
        <v>11331</v>
      </c>
      <c r="B64" s="7">
        <v>1</v>
      </c>
      <c r="C64" s="8" t="s">
        <v>2308</v>
      </c>
      <c r="D64" s="7" t="s">
        <v>2309</v>
      </c>
      <c r="E64" s="7">
        <v>2</v>
      </c>
      <c r="F64" s="8" t="s">
        <v>2310</v>
      </c>
    </row>
    <row r="65" spans="1:6" ht="45">
      <c r="A65" s="7">
        <v>11332</v>
      </c>
      <c r="B65" s="7">
        <v>1</v>
      </c>
      <c r="C65" s="8" t="s">
        <v>2312</v>
      </c>
      <c r="D65" s="7" t="s">
        <v>2313</v>
      </c>
      <c r="E65" s="7">
        <v>2</v>
      </c>
      <c r="F65" s="8" t="s">
        <v>2312</v>
      </c>
    </row>
    <row r="66" spans="1:6" ht="45">
      <c r="A66" s="7">
        <v>11333</v>
      </c>
      <c r="B66" s="7">
        <v>1</v>
      </c>
      <c r="C66" s="8" t="s">
        <v>2315</v>
      </c>
      <c r="D66" s="7" t="s">
        <v>2316</v>
      </c>
      <c r="E66" s="7">
        <v>2</v>
      </c>
      <c r="F66" s="8" t="s">
        <v>2315</v>
      </c>
    </row>
    <row r="67" spans="1:6">
      <c r="A67" s="7">
        <v>11334</v>
      </c>
      <c r="B67" s="7">
        <v>1</v>
      </c>
      <c r="C67" s="8" t="s">
        <v>2318</v>
      </c>
      <c r="D67" s="7" t="s">
        <v>2319</v>
      </c>
      <c r="E67" s="7">
        <v>2</v>
      </c>
      <c r="F67" s="8" t="s">
        <v>2318</v>
      </c>
    </row>
    <row r="68" spans="1:6" ht="60">
      <c r="A68" s="7">
        <v>11339</v>
      </c>
      <c r="B68" s="7">
        <v>2</v>
      </c>
      <c r="C68" s="8" t="s">
        <v>2321</v>
      </c>
      <c r="D68" s="7" t="s">
        <v>2322</v>
      </c>
      <c r="E68" s="7">
        <v>2</v>
      </c>
      <c r="F68" s="8" t="s">
        <v>2323</v>
      </c>
    </row>
    <row r="69" spans="1:6" ht="60">
      <c r="A69" s="7">
        <v>11339</v>
      </c>
      <c r="B69" s="7">
        <v>2</v>
      </c>
      <c r="C69" s="8" t="s">
        <v>2321</v>
      </c>
      <c r="D69" s="7" t="s">
        <v>1354</v>
      </c>
      <c r="E69" s="7">
        <v>2</v>
      </c>
      <c r="F69" s="8" t="s">
        <v>2324</v>
      </c>
    </row>
    <row r="70" spans="1:6" ht="45">
      <c r="A70" s="7">
        <v>11341</v>
      </c>
      <c r="B70" s="7">
        <v>1</v>
      </c>
      <c r="C70" s="8" t="s">
        <v>2326</v>
      </c>
      <c r="D70" s="7" t="s">
        <v>2327</v>
      </c>
      <c r="E70" s="7">
        <v>2</v>
      </c>
      <c r="F70" s="8" t="s">
        <v>2326</v>
      </c>
    </row>
    <row r="71" spans="1:6">
      <c r="A71" s="7">
        <v>11342</v>
      </c>
      <c r="B71" s="7">
        <v>1</v>
      </c>
      <c r="C71" s="8" t="s">
        <v>2329</v>
      </c>
      <c r="D71" s="7" t="s">
        <v>2330</v>
      </c>
      <c r="E71" s="7">
        <v>2</v>
      </c>
      <c r="F71" s="8" t="s">
        <v>2331</v>
      </c>
    </row>
    <row r="72" spans="1:6">
      <c r="A72" s="7">
        <v>11343</v>
      </c>
      <c r="B72" s="7">
        <v>1</v>
      </c>
      <c r="C72" s="8" t="s">
        <v>2333</v>
      </c>
      <c r="D72" s="7" t="s">
        <v>2334</v>
      </c>
      <c r="E72" s="7">
        <v>2</v>
      </c>
      <c r="F72" s="8" t="s">
        <v>2333</v>
      </c>
    </row>
    <row r="73" spans="1:6" ht="75">
      <c r="A73" s="7">
        <v>11344</v>
      </c>
      <c r="B73" s="7">
        <v>1</v>
      </c>
      <c r="C73" s="8" t="s">
        <v>2336</v>
      </c>
      <c r="D73" s="7" t="s">
        <v>2337</v>
      </c>
      <c r="E73" s="7">
        <v>2</v>
      </c>
      <c r="F73" s="8" t="s">
        <v>2336</v>
      </c>
    </row>
    <row r="74" spans="1:6" ht="150">
      <c r="A74" s="7">
        <v>11349</v>
      </c>
      <c r="B74" s="7">
        <v>1</v>
      </c>
      <c r="C74" s="8" t="s">
        <v>2339</v>
      </c>
      <c r="D74" s="7" t="s">
        <v>2340</v>
      </c>
      <c r="E74" s="7">
        <v>2</v>
      </c>
      <c r="F74" s="8" t="s">
        <v>2341</v>
      </c>
    </row>
    <row r="75" spans="1:6">
      <c r="A75" s="7">
        <v>11351</v>
      </c>
      <c r="B75" s="7">
        <v>1</v>
      </c>
      <c r="C75" s="8" t="s">
        <v>489</v>
      </c>
      <c r="D75" s="7" t="s">
        <v>1935</v>
      </c>
      <c r="E75" s="7">
        <v>2</v>
      </c>
      <c r="F75" s="8" t="s">
        <v>489</v>
      </c>
    </row>
    <row r="76" spans="1:6" ht="30">
      <c r="A76" s="7">
        <v>11352</v>
      </c>
      <c r="B76" s="7">
        <v>1</v>
      </c>
      <c r="C76" s="8" t="s">
        <v>490</v>
      </c>
      <c r="D76" s="7" t="s">
        <v>1937</v>
      </c>
      <c r="E76" s="7">
        <v>1</v>
      </c>
      <c r="F76" s="8" t="s">
        <v>490</v>
      </c>
    </row>
    <row r="77" spans="1:6">
      <c r="A77" s="7">
        <v>11353</v>
      </c>
      <c r="B77" s="7">
        <v>1</v>
      </c>
      <c r="C77" s="8" t="s">
        <v>2345</v>
      </c>
      <c r="D77" s="7" t="s">
        <v>1936</v>
      </c>
      <c r="E77" s="7">
        <v>1</v>
      </c>
      <c r="F77" s="8" t="s">
        <v>2345</v>
      </c>
    </row>
    <row r="78" spans="1:6">
      <c r="A78" s="7">
        <v>11354</v>
      </c>
      <c r="B78" s="7">
        <v>1</v>
      </c>
      <c r="C78" s="8" t="s">
        <v>493</v>
      </c>
      <c r="D78" s="7" t="s">
        <v>2347</v>
      </c>
      <c r="E78" s="7">
        <v>1</v>
      </c>
      <c r="F78" s="8" t="s">
        <v>493</v>
      </c>
    </row>
    <row r="79" spans="1:6" ht="120">
      <c r="A79" s="7">
        <v>11359</v>
      </c>
      <c r="B79" s="7">
        <v>3</v>
      </c>
      <c r="C79" s="8" t="s">
        <v>2349</v>
      </c>
      <c r="D79" s="7" t="s">
        <v>2350</v>
      </c>
      <c r="E79" s="7">
        <v>1</v>
      </c>
      <c r="F79" s="8" t="s">
        <v>492</v>
      </c>
    </row>
    <row r="80" spans="1:6" ht="120">
      <c r="A80" s="7">
        <v>11359</v>
      </c>
      <c r="B80" s="7">
        <v>3</v>
      </c>
      <c r="C80" s="8" t="s">
        <v>2349</v>
      </c>
      <c r="D80" s="7" t="s">
        <v>2351</v>
      </c>
      <c r="E80" s="7">
        <v>1</v>
      </c>
      <c r="F80" s="8" t="s">
        <v>494</v>
      </c>
    </row>
    <row r="81" spans="1:6" ht="120">
      <c r="A81" s="7">
        <v>11359</v>
      </c>
      <c r="B81" s="7">
        <v>3</v>
      </c>
      <c r="C81" s="8" t="s">
        <v>2349</v>
      </c>
      <c r="D81" s="7" t="s">
        <v>2352</v>
      </c>
      <c r="E81" s="7">
        <v>1</v>
      </c>
      <c r="F81" s="8" t="s">
        <v>2353</v>
      </c>
    </row>
    <row r="82" spans="1:6" ht="75">
      <c r="A82" s="7">
        <v>11360</v>
      </c>
      <c r="B82" s="7">
        <v>1</v>
      </c>
      <c r="C82" s="8" t="s">
        <v>2355</v>
      </c>
      <c r="D82" s="7" t="s">
        <v>2356</v>
      </c>
      <c r="E82" s="7">
        <v>1</v>
      </c>
      <c r="F82" s="8" t="s">
        <v>2355</v>
      </c>
    </row>
    <row r="83" spans="1:6">
      <c r="A83" s="7">
        <v>11371</v>
      </c>
      <c r="B83" s="7">
        <v>1</v>
      </c>
      <c r="C83" s="8" t="s">
        <v>2358</v>
      </c>
      <c r="D83" s="7" t="s">
        <v>2359</v>
      </c>
      <c r="E83" s="7">
        <v>1</v>
      </c>
      <c r="F83" s="8" t="s">
        <v>2358</v>
      </c>
    </row>
    <row r="84" spans="1:6" ht="30">
      <c r="A84" s="7">
        <v>11372</v>
      </c>
      <c r="B84" s="7">
        <v>1</v>
      </c>
      <c r="C84" s="8" t="s">
        <v>2361</v>
      </c>
      <c r="D84" s="7" t="s">
        <v>2362</v>
      </c>
      <c r="E84" s="7">
        <v>1</v>
      </c>
      <c r="F84" s="8" t="s">
        <v>2361</v>
      </c>
    </row>
    <row r="85" spans="1:6" ht="45">
      <c r="A85" s="7">
        <v>11380</v>
      </c>
      <c r="B85" s="7">
        <v>1</v>
      </c>
      <c r="C85" s="8" t="s">
        <v>2364</v>
      </c>
      <c r="D85" s="7" t="s">
        <v>2365</v>
      </c>
      <c r="E85" s="7">
        <v>2</v>
      </c>
      <c r="F85" s="8" t="s">
        <v>2364</v>
      </c>
    </row>
    <row r="86" spans="1:6" ht="45">
      <c r="A86" s="7">
        <v>11390</v>
      </c>
      <c r="B86" s="7">
        <v>1</v>
      </c>
      <c r="C86" s="8" t="s">
        <v>2367</v>
      </c>
      <c r="D86" s="7" t="s">
        <v>2368</v>
      </c>
      <c r="E86" s="7">
        <v>2</v>
      </c>
      <c r="F86" s="8" t="s">
        <v>2367</v>
      </c>
    </row>
    <row r="87" spans="1:6">
      <c r="A87" s="7">
        <v>11410</v>
      </c>
      <c r="B87" s="7">
        <v>1</v>
      </c>
      <c r="C87" s="8" t="s">
        <v>2370</v>
      </c>
      <c r="D87" s="7" t="s">
        <v>2371</v>
      </c>
      <c r="E87" s="7">
        <v>1</v>
      </c>
      <c r="F87" s="8" t="s">
        <v>2370</v>
      </c>
    </row>
    <row r="88" spans="1:6" ht="45">
      <c r="A88" s="7">
        <v>11510</v>
      </c>
      <c r="B88" s="7">
        <v>1</v>
      </c>
      <c r="C88" s="8" t="s">
        <v>2373</v>
      </c>
      <c r="D88" s="7" t="s">
        <v>2374</v>
      </c>
      <c r="E88" s="7">
        <v>1</v>
      </c>
      <c r="F88" s="8" t="s">
        <v>2373</v>
      </c>
    </row>
    <row r="89" spans="1:6" ht="60">
      <c r="A89" s="7">
        <v>11611</v>
      </c>
      <c r="B89" s="7">
        <v>3</v>
      </c>
      <c r="C89" s="8" t="s">
        <v>2376</v>
      </c>
      <c r="D89" s="7" t="s">
        <v>2377</v>
      </c>
      <c r="E89" s="7">
        <v>1</v>
      </c>
      <c r="F89" s="8" t="s">
        <v>2378</v>
      </c>
    </row>
    <row r="90" spans="1:6" ht="60">
      <c r="A90" s="7">
        <v>11611</v>
      </c>
      <c r="B90" s="7">
        <v>3</v>
      </c>
      <c r="C90" s="8" t="s">
        <v>2376</v>
      </c>
      <c r="D90" s="7" t="s">
        <v>2379</v>
      </c>
      <c r="E90" s="7">
        <v>1</v>
      </c>
      <c r="F90" s="8" t="s">
        <v>2380</v>
      </c>
    </row>
    <row r="91" spans="1:6" ht="60">
      <c r="A91" s="7">
        <v>11611</v>
      </c>
      <c r="B91" s="7">
        <v>3</v>
      </c>
      <c r="C91" s="8" t="s">
        <v>2376</v>
      </c>
      <c r="D91" s="7" t="s">
        <v>2381</v>
      </c>
      <c r="E91" s="7">
        <v>1</v>
      </c>
      <c r="F91" s="8" t="s">
        <v>2376</v>
      </c>
    </row>
    <row r="92" spans="1:6" ht="165">
      <c r="A92" s="7">
        <v>11612</v>
      </c>
      <c r="B92" s="7">
        <v>1</v>
      </c>
      <c r="C92" s="8" t="s">
        <v>2383</v>
      </c>
      <c r="D92" s="7" t="s">
        <v>2384</v>
      </c>
      <c r="E92" s="7">
        <v>1</v>
      </c>
      <c r="F92" s="8" t="s">
        <v>2385</v>
      </c>
    </row>
    <row r="93" spans="1:6" ht="75">
      <c r="A93" s="7">
        <v>11619</v>
      </c>
      <c r="B93" s="7">
        <v>1</v>
      </c>
      <c r="C93" s="8" t="s">
        <v>2387</v>
      </c>
      <c r="D93" s="7" t="s">
        <v>2388</v>
      </c>
      <c r="E93" s="7">
        <v>1</v>
      </c>
      <c r="F93" s="8" t="s">
        <v>2389</v>
      </c>
    </row>
    <row r="94" spans="1:6" ht="30">
      <c r="A94" s="7">
        <v>11910</v>
      </c>
      <c r="B94" s="7">
        <v>3</v>
      </c>
      <c r="C94" s="8" t="s">
        <v>2391</v>
      </c>
      <c r="D94" s="7" t="s">
        <v>2392</v>
      </c>
      <c r="E94" s="7">
        <v>1</v>
      </c>
      <c r="F94" s="8" t="s">
        <v>2393</v>
      </c>
    </row>
    <row r="95" spans="1:6" ht="30">
      <c r="A95" s="7">
        <v>11910</v>
      </c>
      <c r="B95" s="7">
        <v>3</v>
      </c>
      <c r="C95" s="8" t="s">
        <v>2391</v>
      </c>
      <c r="D95" s="7" t="s">
        <v>2394</v>
      </c>
      <c r="E95" s="7">
        <v>1</v>
      </c>
      <c r="F95" s="8" t="s">
        <v>2395</v>
      </c>
    </row>
    <row r="96" spans="1:6" ht="30">
      <c r="A96" s="7">
        <v>11910</v>
      </c>
      <c r="B96" s="7">
        <v>3</v>
      </c>
      <c r="C96" s="8" t="s">
        <v>2391</v>
      </c>
      <c r="D96" s="7" t="s">
        <v>2396</v>
      </c>
      <c r="E96" s="7">
        <v>1</v>
      </c>
      <c r="F96" s="8" t="s">
        <v>2397</v>
      </c>
    </row>
    <row r="97" spans="1:7" ht="75">
      <c r="A97" s="7">
        <v>11921</v>
      </c>
      <c r="B97" s="7">
        <v>1</v>
      </c>
      <c r="C97" s="8" t="s">
        <v>2399</v>
      </c>
      <c r="D97" s="7" t="s">
        <v>2400</v>
      </c>
      <c r="E97" s="7">
        <v>1</v>
      </c>
      <c r="F97" s="8" t="s">
        <v>2401</v>
      </c>
    </row>
    <row r="98" spans="1:7" ht="30">
      <c r="A98" s="7">
        <v>11922</v>
      </c>
      <c r="B98" s="7">
        <v>1</v>
      </c>
      <c r="C98" s="8" t="s">
        <v>1938</v>
      </c>
      <c r="D98" s="7" t="s">
        <v>2403</v>
      </c>
      <c r="E98" s="7">
        <v>1</v>
      </c>
      <c r="F98" s="8" t="s">
        <v>1938</v>
      </c>
    </row>
    <row r="99" spans="1:7" ht="120">
      <c r="A99" s="7">
        <v>11931</v>
      </c>
      <c r="B99" s="7">
        <v>1</v>
      </c>
      <c r="C99" s="8" t="s">
        <v>2405</v>
      </c>
      <c r="D99" s="7" t="s">
        <v>1939</v>
      </c>
      <c r="E99" s="7">
        <v>1</v>
      </c>
      <c r="F99" s="8" t="s">
        <v>2406</v>
      </c>
    </row>
    <row r="100" spans="1:7" ht="150">
      <c r="A100" s="7">
        <v>11939</v>
      </c>
      <c r="B100" s="7">
        <v>2</v>
      </c>
      <c r="C100" s="8" t="s">
        <v>2407</v>
      </c>
      <c r="D100" s="7" t="s">
        <v>2408</v>
      </c>
      <c r="E100" s="7">
        <v>1</v>
      </c>
      <c r="F100" s="8" t="s">
        <v>2409</v>
      </c>
      <c r="G100" s="6" t="s">
        <v>2410</v>
      </c>
    </row>
    <row r="101" spans="1:7" ht="60">
      <c r="A101" s="7">
        <v>11939</v>
      </c>
      <c r="B101" s="7">
        <v>2</v>
      </c>
      <c r="C101" s="8" t="s">
        <v>2407</v>
      </c>
      <c r="D101" s="7" t="s">
        <v>2411</v>
      </c>
      <c r="E101" s="7">
        <v>3</v>
      </c>
      <c r="F101" s="8" t="s">
        <v>2412</v>
      </c>
    </row>
    <row r="102" spans="1:7" ht="30">
      <c r="A102" s="7">
        <v>12111</v>
      </c>
      <c r="B102" s="7">
        <v>1</v>
      </c>
      <c r="C102" s="8" t="s">
        <v>2414</v>
      </c>
      <c r="D102" s="7" t="s">
        <v>1340</v>
      </c>
      <c r="E102" s="7">
        <v>2</v>
      </c>
      <c r="F102" s="8" t="s">
        <v>2415</v>
      </c>
    </row>
    <row r="103" spans="1:7" ht="45">
      <c r="A103" s="7">
        <v>12112</v>
      </c>
      <c r="B103" s="7">
        <v>1</v>
      </c>
      <c r="C103" s="8" t="s">
        <v>2417</v>
      </c>
      <c r="D103" s="7" t="s">
        <v>1340</v>
      </c>
      <c r="E103" s="7">
        <v>2</v>
      </c>
      <c r="F103" s="8" t="s">
        <v>2415</v>
      </c>
    </row>
    <row r="104" spans="1:7">
      <c r="A104" s="7">
        <v>12211</v>
      </c>
      <c r="B104" s="7">
        <v>1</v>
      </c>
      <c r="C104" s="8" t="s">
        <v>2419</v>
      </c>
      <c r="D104" s="7" t="s">
        <v>2420</v>
      </c>
      <c r="E104" s="7">
        <v>2</v>
      </c>
      <c r="F104" s="8" t="s">
        <v>2419</v>
      </c>
    </row>
    <row r="105" spans="1:7" ht="60">
      <c r="A105" s="7">
        <v>12212</v>
      </c>
      <c r="B105" s="7">
        <v>2</v>
      </c>
      <c r="C105" s="8" t="s">
        <v>2422</v>
      </c>
      <c r="D105" s="7" t="s">
        <v>2423</v>
      </c>
      <c r="E105" s="7">
        <v>2</v>
      </c>
      <c r="F105" s="8" t="s">
        <v>2424</v>
      </c>
    </row>
    <row r="106" spans="1:7" ht="60">
      <c r="A106" s="7">
        <v>12212</v>
      </c>
      <c r="B106" s="7">
        <v>2</v>
      </c>
      <c r="C106" s="8" t="s">
        <v>2422</v>
      </c>
      <c r="D106" s="7" t="s">
        <v>2425</v>
      </c>
      <c r="E106" s="7">
        <v>2</v>
      </c>
      <c r="F106" s="8" t="s">
        <v>495</v>
      </c>
    </row>
    <row r="107" spans="1:7">
      <c r="A107" s="7">
        <v>12213</v>
      </c>
      <c r="B107" s="7">
        <v>1</v>
      </c>
      <c r="C107" s="8" t="s">
        <v>2427</v>
      </c>
      <c r="D107" s="7" t="s">
        <v>2428</v>
      </c>
      <c r="E107" s="7">
        <v>2</v>
      </c>
      <c r="F107" s="8" t="s">
        <v>2427</v>
      </c>
    </row>
    <row r="108" spans="1:7">
      <c r="A108" s="7">
        <v>12214</v>
      </c>
      <c r="B108" s="7">
        <v>1</v>
      </c>
      <c r="C108" s="8" t="s">
        <v>2430</v>
      </c>
      <c r="D108" s="7" t="s">
        <v>2431</v>
      </c>
      <c r="E108" s="7">
        <v>1</v>
      </c>
      <c r="F108" s="8" t="s">
        <v>2430</v>
      </c>
    </row>
    <row r="109" spans="1:7" ht="75">
      <c r="A109" s="7">
        <v>12219</v>
      </c>
      <c r="B109" s="7">
        <v>4</v>
      </c>
      <c r="C109" s="8" t="s">
        <v>2433</v>
      </c>
      <c r="D109" s="7" t="s">
        <v>2434</v>
      </c>
      <c r="E109" s="7">
        <v>2</v>
      </c>
      <c r="F109" s="8" t="s">
        <v>2435</v>
      </c>
    </row>
    <row r="110" spans="1:7" ht="75">
      <c r="A110" s="7">
        <v>12219</v>
      </c>
      <c r="B110" s="7">
        <v>4</v>
      </c>
      <c r="C110" s="8" t="s">
        <v>2433</v>
      </c>
      <c r="D110" s="7" t="s">
        <v>2436</v>
      </c>
      <c r="E110" s="7">
        <v>2</v>
      </c>
      <c r="F110" s="8" t="s">
        <v>2437</v>
      </c>
    </row>
    <row r="111" spans="1:7" ht="75">
      <c r="A111" s="7">
        <v>12219</v>
      </c>
      <c r="B111" s="7">
        <v>4</v>
      </c>
      <c r="C111" s="8" t="s">
        <v>2433</v>
      </c>
      <c r="D111" s="7" t="s">
        <v>2438</v>
      </c>
      <c r="E111" s="7">
        <v>2</v>
      </c>
      <c r="F111" s="8" t="s">
        <v>2439</v>
      </c>
    </row>
    <row r="112" spans="1:7" ht="75">
      <c r="A112" s="7">
        <v>12219</v>
      </c>
      <c r="B112" s="7">
        <v>4</v>
      </c>
      <c r="C112" s="8" t="s">
        <v>2433</v>
      </c>
      <c r="D112" s="7" t="s">
        <v>2440</v>
      </c>
      <c r="E112" s="7">
        <v>4</v>
      </c>
      <c r="F112" s="8" t="s">
        <v>2441</v>
      </c>
    </row>
    <row r="113" spans="1:6" ht="60">
      <c r="A113" s="7">
        <v>12311</v>
      </c>
      <c r="B113" s="7">
        <v>1</v>
      </c>
      <c r="C113" s="8" t="s">
        <v>2443</v>
      </c>
      <c r="D113" s="7" t="s">
        <v>2444</v>
      </c>
      <c r="E113" s="7">
        <v>2</v>
      </c>
      <c r="F113" s="8" t="s">
        <v>2445</v>
      </c>
    </row>
    <row r="114" spans="1:6" ht="30">
      <c r="A114" s="7">
        <v>12312</v>
      </c>
      <c r="B114" s="7">
        <v>1</v>
      </c>
      <c r="C114" s="8" t="s">
        <v>2447</v>
      </c>
      <c r="D114" s="7" t="s">
        <v>2448</v>
      </c>
      <c r="E114" s="7">
        <v>2</v>
      </c>
      <c r="F114" s="8" t="s">
        <v>2447</v>
      </c>
    </row>
    <row r="115" spans="1:6">
      <c r="A115" s="7">
        <v>12313</v>
      </c>
      <c r="B115" s="7">
        <v>1</v>
      </c>
      <c r="C115" s="8" t="s">
        <v>2450</v>
      </c>
      <c r="D115" s="7" t="s">
        <v>2451</v>
      </c>
      <c r="E115" s="7">
        <v>2</v>
      </c>
      <c r="F115" s="8" t="s">
        <v>2450</v>
      </c>
    </row>
    <row r="116" spans="1:6" ht="90">
      <c r="A116" s="7">
        <v>12314</v>
      </c>
      <c r="B116" s="7">
        <v>1</v>
      </c>
      <c r="C116" s="8" t="s">
        <v>2453</v>
      </c>
      <c r="D116" s="7" t="s">
        <v>2454</v>
      </c>
      <c r="E116" s="7">
        <v>2</v>
      </c>
      <c r="F116" s="8" t="s">
        <v>2453</v>
      </c>
    </row>
    <row r="117" spans="1:6" ht="45">
      <c r="A117" s="7">
        <v>12319</v>
      </c>
      <c r="B117" s="7">
        <v>1</v>
      </c>
      <c r="C117" s="8" t="s">
        <v>2456</v>
      </c>
      <c r="D117" s="7" t="s">
        <v>2457</v>
      </c>
      <c r="E117" s="7">
        <v>2</v>
      </c>
      <c r="F117" s="8" t="s">
        <v>2458</v>
      </c>
    </row>
    <row r="118" spans="1:6">
      <c r="A118" s="7">
        <v>12410</v>
      </c>
      <c r="B118" s="7">
        <v>1</v>
      </c>
      <c r="C118" s="8" t="s">
        <v>2460</v>
      </c>
      <c r="D118" s="7" t="s">
        <v>1341</v>
      </c>
      <c r="E118" s="7">
        <v>2</v>
      </c>
      <c r="F118" s="8" t="s">
        <v>2460</v>
      </c>
    </row>
    <row r="119" spans="1:6">
      <c r="A119" s="7">
        <v>12421</v>
      </c>
      <c r="B119" s="7">
        <v>1</v>
      </c>
      <c r="C119" s="8" t="s">
        <v>2462</v>
      </c>
      <c r="D119" s="7" t="s">
        <v>2463</v>
      </c>
      <c r="E119" s="7">
        <v>3</v>
      </c>
      <c r="F119" s="8" t="s">
        <v>2464</v>
      </c>
    </row>
    <row r="120" spans="1:6">
      <c r="A120" s="7">
        <v>12422</v>
      </c>
      <c r="B120" s="7">
        <v>1</v>
      </c>
      <c r="C120" s="8" t="s">
        <v>2466</v>
      </c>
      <c r="D120" s="7" t="s">
        <v>2463</v>
      </c>
      <c r="E120" s="7">
        <v>3</v>
      </c>
      <c r="F120" s="8" t="s">
        <v>2464</v>
      </c>
    </row>
    <row r="121" spans="1:6">
      <c r="A121" s="7">
        <v>12423</v>
      </c>
      <c r="B121" s="7">
        <v>1</v>
      </c>
      <c r="C121" s="8" t="s">
        <v>2468</v>
      </c>
      <c r="D121" s="7" t="s">
        <v>2469</v>
      </c>
      <c r="E121" s="7">
        <v>2</v>
      </c>
      <c r="F121" s="8" t="s">
        <v>2468</v>
      </c>
    </row>
    <row r="122" spans="1:6">
      <c r="A122" s="7">
        <v>12424</v>
      </c>
      <c r="B122" s="7">
        <v>1</v>
      </c>
      <c r="C122" s="8" t="s">
        <v>2471</v>
      </c>
      <c r="D122" s="7" t="s">
        <v>2472</v>
      </c>
      <c r="E122" s="7">
        <v>2</v>
      </c>
      <c r="F122" s="8" t="s">
        <v>2471</v>
      </c>
    </row>
    <row r="123" spans="1:6">
      <c r="A123" s="7">
        <v>12425</v>
      </c>
      <c r="B123" s="7">
        <v>1</v>
      </c>
      <c r="C123" s="8" t="s">
        <v>2474</v>
      </c>
      <c r="D123" s="7" t="s">
        <v>2475</v>
      </c>
      <c r="E123" s="7">
        <v>3</v>
      </c>
      <c r="F123" s="8" t="s">
        <v>2476</v>
      </c>
    </row>
    <row r="124" spans="1:6" ht="30">
      <c r="A124" s="7">
        <v>12426</v>
      </c>
      <c r="B124" s="7">
        <v>1</v>
      </c>
      <c r="C124" s="8" t="s">
        <v>2478</v>
      </c>
      <c r="D124" s="7" t="s">
        <v>2475</v>
      </c>
      <c r="E124" s="7">
        <v>3</v>
      </c>
      <c r="F124" s="8" t="s">
        <v>2476</v>
      </c>
    </row>
    <row r="125" spans="1:6">
      <c r="A125" s="7">
        <v>12427</v>
      </c>
      <c r="B125" s="7">
        <v>1</v>
      </c>
      <c r="C125" s="8" t="s">
        <v>2480</v>
      </c>
      <c r="D125" s="7" t="s">
        <v>2481</v>
      </c>
      <c r="E125" s="7">
        <v>3</v>
      </c>
      <c r="F125" s="8" t="s">
        <v>2482</v>
      </c>
    </row>
    <row r="126" spans="1:6">
      <c r="A126" s="7">
        <v>12428</v>
      </c>
      <c r="B126" s="7">
        <v>1</v>
      </c>
      <c r="C126" s="8" t="s">
        <v>2484</v>
      </c>
      <c r="D126" s="7" t="s">
        <v>2481</v>
      </c>
      <c r="E126" s="7">
        <v>3</v>
      </c>
      <c r="F126" s="8" t="s">
        <v>2482</v>
      </c>
    </row>
    <row r="127" spans="1:6" ht="90">
      <c r="A127" s="7">
        <v>12429</v>
      </c>
      <c r="B127" s="7">
        <v>2</v>
      </c>
      <c r="C127" s="8" t="s">
        <v>2486</v>
      </c>
      <c r="D127" s="7" t="s">
        <v>2440</v>
      </c>
      <c r="E127" s="7">
        <v>4</v>
      </c>
      <c r="F127" s="8" t="s">
        <v>2441</v>
      </c>
    </row>
    <row r="128" spans="1:6" ht="90">
      <c r="A128" s="7">
        <v>12429</v>
      </c>
      <c r="B128" s="7">
        <v>2</v>
      </c>
      <c r="C128" s="8" t="s">
        <v>2486</v>
      </c>
      <c r="D128" s="7" t="s">
        <v>1342</v>
      </c>
      <c r="E128" s="7">
        <v>2</v>
      </c>
      <c r="F128" s="8" t="s">
        <v>2487</v>
      </c>
    </row>
    <row r="129" spans="1:6">
      <c r="A129" s="7">
        <v>12511</v>
      </c>
      <c r="B129" s="7">
        <v>1</v>
      </c>
      <c r="C129" s="8" t="s">
        <v>2489</v>
      </c>
      <c r="D129" s="7" t="s">
        <v>2490</v>
      </c>
      <c r="E129" s="7">
        <v>2</v>
      </c>
      <c r="F129" s="8" t="s">
        <v>2489</v>
      </c>
    </row>
    <row r="130" spans="1:6" ht="45">
      <c r="A130" s="7">
        <v>12512</v>
      </c>
      <c r="B130" s="7">
        <v>1</v>
      </c>
      <c r="C130" s="8" t="s">
        <v>2492</v>
      </c>
      <c r="D130" s="7" t="s">
        <v>2493</v>
      </c>
      <c r="E130" s="7">
        <v>1</v>
      </c>
      <c r="F130" s="8" t="s">
        <v>2494</v>
      </c>
    </row>
    <row r="131" spans="1:6" ht="30">
      <c r="A131" s="7">
        <v>12513</v>
      </c>
      <c r="B131" s="7">
        <v>1</v>
      </c>
      <c r="C131" s="8" t="s">
        <v>2496</v>
      </c>
      <c r="D131" s="7" t="s">
        <v>2497</v>
      </c>
      <c r="E131" s="7">
        <v>2</v>
      </c>
      <c r="F131" s="8" t="s">
        <v>2496</v>
      </c>
    </row>
    <row r="132" spans="1:6" ht="105">
      <c r="A132" s="7">
        <v>12519</v>
      </c>
      <c r="B132" s="7">
        <v>2</v>
      </c>
      <c r="C132" s="8" t="s">
        <v>2499</v>
      </c>
      <c r="D132" s="7" t="s">
        <v>2500</v>
      </c>
      <c r="E132" s="7">
        <v>1</v>
      </c>
      <c r="F132" s="8" t="s">
        <v>2501</v>
      </c>
    </row>
    <row r="133" spans="1:6" ht="105">
      <c r="A133" s="7">
        <v>12519</v>
      </c>
      <c r="B133" s="7">
        <v>2</v>
      </c>
      <c r="C133" s="8" t="s">
        <v>2499</v>
      </c>
      <c r="D133" s="7" t="s">
        <v>2502</v>
      </c>
      <c r="E133" s="7">
        <v>2</v>
      </c>
      <c r="F133" s="8" t="s">
        <v>2503</v>
      </c>
    </row>
    <row r="134" spans="1:6" ht="30">
      <c r="A134" s="7">
        <v>12520</v>
      </c>
      <c r="B134" s="7">
        <v>1</v>
      </c>
      <c r="C134" s="8" t="s">
        <v>2505</v>
      </c>
      <c r="D134" s="7" t="s">
        <v>1344</v>
      </c>
      <c r="E134" s="7">
        <v>1</v>
      </c>
      <c r="F134" s="8" t="s">
        <v>2505</v>
      </c>
    </row>
    <row r="135" spans="1:6">
      <c r="A135" s="7">
        <v>12531</v>
      </c>
      <c r="B135" s="7">
        <v>1</v>
      </c>
      <c r="C135" s="8" t="s">
        <v>2507</v>
      </c>
      <c r="D135" s="7" t="s">
        <v>2508</v>
      </c>
      <c r="E135" s="7">
        <v>1</v>
      </c>
      <c r="F135" s="8" t="s">
        <v>2509</v>
      </c>
    </row>
    <row r="136" spans="1:6">
      <c r="A136" s="7">
        <v>12532</v>
      </c>
      <c r="B136" s="7">
        <v>1</v>
      </c>
      <c r="C136" s="8" t="s">
        <v>2511</v>
      </c>
      <c r="D136" s="7" t="s">
        <v>2512</v>
      </c>
      <c r="E136" s="7">
        <v>1</v>
      </c>
      <c r="F136" s="8" t="s">
        <v>2513</v>
      </c>
    </row>
    <row r="137" spans="1:6">
      <c r="A137" s="7">
        <v>12533</v>
      </c>
      <c r="B137" s="7">
        <v>1</v>
      </c>
      <c r="C137" s="8" t="s">
        <v>2515</v>
      </c>
      <c r="D137" s="7" t="s">
        <v>2516</v>
      </c>
      <c r="E137" s="7">
        <v>1</v>
      </c>
      <c r="F137" s="8" t="s">
        <v>2517</v>
      </c>
    </row>
    <row r="138" spans="1:6">
      <c r="A138" s="7">
        <v>12534</v>
      </c>
      <c r="B138" s="7">
        <v>1</v>
      </c>
      <c r="C138" s="8" t="s">
        <v>2519</v>
      </c>
      <c r="D138" s="7" t="s">
        <v>2520</v>
      </c>
      <c r="E138" s="7">
        <v>1</v>
      </c>
      <c r="F138" s="8" t="s">
        <v>2521</v>
      </c>
    </row>
    <row r="139" spans="1:6">
      <c r="A139" s="7">
        <v>12535</v>
      </c>
      <c r="B139" s="7">
        <v>1</v>
      </c>
      <c r="C139" s="8" t="s">
        <v>2523</v>
      </c>
      <c r="D139" s="7" t="s">
        <v>2524</v>
      </c>
      <c r="E139" s="7">
        <v>1</v>
      </c>
      <c r="F139" s="8" t="s">
        <v>2525</v>
      </c>
    </row>
    <row r="140" spans="1:6" ht="120">
      <c r="A140" s="7">
        <v>12539</v>
      </c>
      <c r="B140" s="7">
        <v>3</v>
      </c>
      <c r="C140" s="8" t="s">
        <v>2527</v>
      </c>
      <c r="D140" s="7" t="s">
        <v>2528</v>
      </c>
      <c r="E140" s="7">
        <v>1</v>
      </c>
      <c r="F140" s="8" t="s">
        <v>2529</v>
      </c>
    </row>
    <row r="141" spans="1:6" ht="120">
      <c r="A141" s="7">
        <v>12539</v>
      </c>
      <c r="B141" s="7">
        <v>3</v>
      </c>
      <c r="C141" s="8" t="s">
        <v>2527</v>
      </c>
      <c r="D141" s="7" t="s">
        <v>2530</v>
      </c>
      <c r="E141" s="7">
        <v>1</v>
      </c>
      <c r="F141" s="8" t="s">
        <v>2531</v>
      </c>
    </row>
    <row r="142" spans="1:6" ht="120">
      <c r="A142" s="7">
        <v>12539</v>
      </c>
      <c r="B142" s="7">
        <v>3</v>
      </c>
      <c r="C142" s="8" t="s">
        <v>2527</v>
      </c>
      <c r="D142" s="7" t="s">
        <v>2532</v>
      </c>
      <c r="E142" s="7">
        <v>1</v>
      </c>
      <c r="F142" s="8" t="s">
        <v>2533</v>
      </c>
    </row>
    <row r="143" spans="1:6" ht="60">
      <c r="A143" s="7">
        <v>12590</v>
      </c>
      <c r="B143" s="7">
        <v>4</v>
      </c>
      <c r="C143" s="8" t="s">
        <v>2535</v>
      </c>
      <c r="D143" s="7" t="s">
        <v>2440</v>
      </c>
      <c r="E143" s="7">
        <v>4</v>
      </c>
      <c r="F143" s="8" t="s">
        <v>2441</v>
      </c>
    </row>
    <row r="144" spans="1:6" ht="60">
      <c r="A144" s="7">
        <v>12590</v>
      </c>
      <c r="B144" s="7">
        <v>4</v>
      </c>
      <c r="C144" s="8" t="s">
        <v>2535</v>
      </c>
      <c r="D144" s="7" t="s">
        <v>2536</v>
      </c>
      <c r="E144" s="7">
        <v>1</v>
      </c>
      <c r="F144" s="8" t="s">
        <v>2537</v>
      </c>
    </row>
    <row r="145" spans="1:6" ht="60">
      <c r="A145" s="7">
        <v>12590</v>
      </c>
      <c r="B145" s="7">
        <v>4</v>
      </c>
      <c r="C145" s="8" t="s">
        <v>2535</v>
      </c>
      <c r="D145" s="7" t="s">
        <v>2538</v>
      </c>
      <c r="E145" s="7">
        <v>2</v>
      </c>
      <c r="F145" s="8" t="s">
        <v>2539</v>
      </c>
    </row>
    <row r="146" spans="1:6" ht="60">
      <c r="A146" s="7">
        <v>12590</v>
      </c>
      <c r="B146" s="7">
        <v>4</v>
      </c>
      <c r="C146" s="8" t="s">
        <v>2535</v>
      </c>
      <c r="D146" s="7" t="s">
        <v>2411</v>
      </c>
      <c r="E146" s="7">
        <v>3</v>
      </c>
      <c r="F146" s="8" t="s">
        <v>2412</v>
      </c>
    </row>
    <row r="147" spans="1:6" ht="30">
      <c r="A147" s="7">
        <v>12611</v>
      </c>
      <c r="B147" s="7">
        <v>1</v>
      </c>
      <c r="C147" s="8" t="s">
        <v>2541</v>
      </c>
      <c r="D147" s="7" t="s">
        <v>2542</v>
      </c>
      <c r="E147" s="7">
        <v>3</v>
      </c>
      <c r="F147" s="8" t="s">
        <v>2543</v>
      </c>
    </row>
    <row r="148" spans="1:6" ht="60">
      <c r="A148" s="7">
        <v>12612</v>
      </c>
      <c r="B148" s="7">
        <v>1</v>
      </c>
      <c r="C148" s="8" t="s">
        <v>2545</v>
      </c>
      <c r="D148" s="7" t="s">
        <v>2542</v>
      </c>
      <c r="E148" s="7">
        <v>3</v>
      </c>
      <c r="F148" s="8" t="s">
        <v>2543</v>
      </c>
    </row>
    <row r="149" spans="1:6">
      <c r="A149" s="7">
        <v>12620</v>
      </c>
      <c r="B149" s="7">
        <v>2</v>
      </c>
      <c r="C149" s="8" t="s">
        <v>2547</v>
      </c>
      <c r="D149" s="7" t="s">
        <v>2548</v>
      </c>
      <c r="E149" s="7">
        <v>1</v>
      </c>
      <c r="F149" s="8" t="s">
        <v>2549</v>
      </c>
    </row>
    <row r="150" spans="1:6">
      <c r="A150" s="7">
        <v>12620</v>
      </c>
      <c r="B150" s="7">
        <v>2</v>
      </c>
      <c r="C150" s="8" t="s">
        <v>2547</v>
      </c>
      <c r="D150" s="7" t="s">
        <v>2550</v>
      </c>
      <c r="E150" s="7">
        <v>2</v>
      </c>
      <c r="F150" s="8" t="s">
        <v>2551</v>
      </c>
    </row>
    <row r="151" spans="1:6" ht="45">
      <c r="A151" s="7">
        <v>12690</v>
      </c>
      <c r="B151" s="7">
        <v>2</v>
      </c>
      <c r="C151" s="8" t="s">
        <v>2553</v>
      </c>
      <c r="D151" s="7" t="s">
        <v>2554</v>
      </c>
      <c r="E151" s="7">
        <v>1</v>
      </c>
      <c r="F151" s="8" t="s">
        <v>2555</v>
      </c>
    </row>
    <row r="152" spans="1:6" ht="45">
      <c r="A152" s="7">
        <v>12690</v>
      </c>
      <c r="B152" s="7">
        <v>2</v>
      </c>
      <c r="C152" s="8" t="s">
        <v>2553</v>
      </c>
      <c r="D152" s="7" t="s">
        <v>2556</v>
      </c>
      <c r="E152" s="7">
        <v>1</v>
      </c>
      <c r="F152" s="8" t="s">
        <v>2557</v>
      </c>
    </row>
    <row r="153" spans="1:6" ht="45">
      <c r="A153" s="7">
        <v>12711</v>
      </c>
      <c r="B153" s="7">
        <v>1</v>
      </c>
      <c r="C153" s="8" t="s">
        <v>2559</v>
      </c>
      <c r="D153" s="7" t="s">
        <v>2560</v>
      </c>
      <c r="E153" s="7">
        <v>1</v>
      </c>
      <c r="F153" s="8" t="s">
        <v>2561</v>
      </c>
    </row>
    <row r="154" spans="1:6">
      <c r="A154" s="7">
        <v>12712</v>
      </c>
      <c r="B154" s="7">
        <v>1</v>
      </c>
      <c r="C154" s="8" t="s">
        <v>2563</v>
      </c>
      <c r="D154" s="7" t="s">
        <v>1368</v>
      </c>
      <c r="E154" s="7">
        <v>1</v>
      </c>
      <c r="F154" s="8" t="s">
        <v>2563</v>
      </c>
    </row>
    <row r="155" spans="1:6" ht="30">
      <c r="A155" s="7">
        <v>12713</v>
      </c>
      <c r="B155" s="7">
        <v>1</v>
      </c>
      <c r="C155" s="8" t="s">
        <v>2565</v>
      </c>
      <c r="D155" s="7" t="s">
        <v>2566</v>
      </c>
      <c r="E155" s="7">
        <v>1</v>
      </c>
      <c r="F155" s="8" t="s">
        <v>2565</v>
      </c>
    </row>
    <row r="156" spans="1:6" ht="30">
      <c r="A156" s="7">
        <v>12714</v>
      </c>
      <c r="B156" s="7">
        <v>1</v>
      </c>
      <c r="C156" s="8" t="s">
        <v>522</v>
      </c>
      <c r="D156" s="7" t="s">
        <v>2568</v>
      </c>
      <c r="E156" s="7">
        <v>1</v>
      </c>
      <c r="F156" s="8" t="s">
        <v>522</v>
      </c>
    </row>
    <row r="157" spans="1:6" ht="45">
      <c r="A157" s="7">
        <v>12811</v>
      </c>
      <c r="B157" s="7">
        <v>1</v>
      </c>
      <c r="C157" s="8" t="s">
        <v>2570</v>
      </c>
      <c r="D157" s="7" t="s">
        <v>2571</v>
      </c>
      <c r="E157" s="7">
        <v>1</v>
      </c>
      <c r="F157" s="8" t="s">
        <v>2572</v>
      </c>
    </row>
    <row r="158" spans="1:6" ht="90">
      <c r="A158" s="7">
        <v>12812</v>
      </c>
      <c r="B158" s="7">
        <v>1</v>
      </c>
      <c r="C158" s="8" t="s">
        <v>2574</v>
      </c>
      <c r="D158" s="7" t="s">
        <v>2575</v>
      </c>
      <c r="E158" s="7">
        <v>1</v>
      </c>
      <c r="F158" s="8" t="s">
        <v>2576</v>
      </c>
    </row>
    <row r="159" spans="1:6" ht="60">
      <c r="A159" s="7">
        <v>12813</v>
      </c>
      <c r="B159" s="7">
        <v>1</v>
      </c>
      <c r="C159" s="8" t="s">
        <v>2578</v>
      </c>
      <c r="D159" s="7" t="s">
        <v>2579</v>
      </c>
      <c r="E159" s="7">
        <v>1</v>
      </c>
      <c r="F159" s="8" t="s">
        <v>2580</v>
      </c>
    </row>
    <row r="160" spans="1:6" ht="150">
      <c r="A160" s="7">
        <v>12814</v>
      </c>
      <c r="B160" s="7">
        <v>1</v>
      </c>
      <c r="C160" s="8" t="s">
        <v>2582</v>
      </c>
      <c r="D160" s="7" t="s">
        <v>2583</v>
      </c>
      <c r="E160" s="7">
        <v>1</v>
      </c>
      <c r="F160" s="8" t="s">
        <v>2582</v>
      </c>
    </row>
    <row r="161" spans="1:6" ht="45">
      <c r="A161" s="7">
        <v>12815</v>
      </c>
      <c r="B161" s="7">
        <v>1</v>
      </c>
      <c r="C161" s="8" t="s">
        <v>2585</v>
      </c>
      <c r="D161" s="7" t="s">
        <v>2586</v>
      </c>
      <c r="E161" s="7">
        <v>1</v>
      </c>
      <c r="F161" s="8" t="s">
        <v>2587</v>
      </c>
    </row>
    <row r="162" spans="1:6" ht="60">
      <c r="A162" s="7">
        <v>12816</v>
      </c>
      <c r="B162" s="7">
        <v>1</v>
      </c>
      <c r="C162" s="8" t="s">
        <v>2589</v>
      </c>
      <c r="D162" s="7" t="s">
        <v>2590</v>
      </c>
      <c r="E162" s="7">
        <v>1</v>
      </c>
      <c r="F162" s="8" t="s">
        <v>2589</v>
      </c>
    </row>
    <row r="163" spans="1:6" ht="30">
      <c r="A163" s="7">
        <v>12817</v>
      </c>
      <c r="B163" s="7">
        <v>1</v>
      </c>
      <c r="C163" s="8" t="s">
        <v>2592</v>
      </c>
      <c r="D163" s="7" t="s">
        <v>2593</v>
      </c>
      <c r="E163" s="7">
        <v>1</v>
      </c>
      <c r="F163" s="8" t="s">
        <v>2594</v>
      </c>
    </row>
    <row r="164" spans="1:6" ht="30">
      <c r="A164" s="7">
        <v>12818</v>
      </c>
      <c r="B164" s="7">
        <v>1</v>
      </c>
      <c r="C164" s="8" t="s">
        <v>2596</v>
      </c>
      <c r="D164" s="7" t="s">
        <v>2597</v>
      </c>
      <c r="E164" s="7">
        <v>1</v>
      </c>
      <c r="F164" s="8" t="s">
        <v>2596</v>
      </c>
    </row>
    <row r="165" spans="1:6" ht="45">
      <c r="A165" s="7">
        <v>12819</v>
      </c>
      <c r="B165" s="7">
        <v>2</v>
      </c>
      <c r="C165" s="8" t="s">
        <v>2599</v>
      </c>
      <c r="D165" s="7" t="s">
        <v>2600</v>
      </c>
      <c r="E165" s="7">
        <v>1</v>
      </c>
      <c r="F165" s="8" t="s">
        <v>2601</v>
      </c>
    </row>
    <row r="166" spans="1:6" ht="45">
      <c r="A166" s="7">
        <v>12819</v>
      </c>
      <c r="B166" s="7">
        <v>2</v>
      </c>
      <c r="C166" s="8" t="s">
        <v>2599</v>
      </c>
      <c r="D166" s="7" t="s">
        <v>2602</v>
      </c>
      <c r="E166" s="7">
        <v>1</v>
      </c>
      <c r="F166" s="8" t="s">
        <v>2603</v>
      </c>
    </row>
    <row r="167" spans="1:6">
      <c r="A167" s="7">
        <v>12820</v>
      </c>
      <c r="B167" s="7">
        <v>1</v>
      </c>
      <c r="C167" s="8" t="s">
        <v>2605</v>
      </c>
      <c r="D167" s="7" t="s">
        <v>2606</v>
      </c>
      <c r="E167" s="7">
        <v>1</v>
      </c>
      <c r="F167" s="8" t="s">
        <v>2605</v>
      </c>
    </row>
    <row r="168" spans="1:6" ht="195">
      <c r="A168" s="7">
        <v>12830</v>
      </c>
      <c r="B168" s="7">
        <v>1</v>
      </c>
      <c r="C168" s="8" t="s">
        <v>2608</v>
      </c>
      <c r="D168" s="7" t="s">
        <v>1379</v>
      </c>
      <c r="E168" s="7">
        <v>2</v>
      </c>
      <c r="F168" s="8" t="s">
        <v>2609</v>
      </c>
    </row>
    <row r="169" spans="1:6" ht="45">
      <c r="A169" s="7">
        <v>12910</v>
      </c>
      <c r="B169" s="7">
        <v>1</v>
      </c>
      <c r="C169" s="8" t="s">
        <v>2611</v>
      </c>
      <c r="D169" s="7" t="s">
        <v>2612</v>
      </c>
      <c r="E169" s="7">
        <v>1</v>
      </c>
      <c r="F169" s="8" t="s">
        <v>2613</v>
      </c>
    </row>
    <row r="170" spans="1:6" ht="30">
      <c r="A170" s="7">
        <v>12920</v>
      </c>
      <c r="B170" s="7">
        <v>1</v>
      </c>
      <c r="C170" s="8" t="s">
        <v>2615</v>
      </c>
      <c r="D170" s="7" t="s">
        <v>2616</v>
      </c>
      <c r="E170" s="7">
        <v>1</v>
      </c>
      <c r="F170" s="8" t="s">
        <v>2617</v>
      </c>
    </row>
    <row r="171" spans="1:6" ht="195">
      <c r="A171" s="7">
        <v>12930</v>
      </c>
      <c r="B171" s="7">
        <v>1</v>
      </c>
      <c r="C171" s="8" t="s">
        <v>2619</v>
      </c>
      <c r="D171" s="7" t="s">
        <v>2620</v>
      </c>
      <c r="E171" s="7">
        <v>1</v>
      </c>
      <c r="F171" s="8" t="s">
        <v>2621</v>
      </c>
    </row>
    <row r="172" spans="1:6" ht="165">
      <c r="A172" s="7">
        <v>13010</v>
      </c>
      <c r="B172" s="7">
        <v>3</v>
      </c>
      <c r="C172" s="8" t="s">
        <v>2623</v>
      </c>
      <c r="D172" s="7" t="s">
        <v>2624</v>
      </c>
      <c r="E172" s="7">
        <v>3</v>
      </c>
      <c r="F172" s="8" t="s">
        <v>2625</v>
      </c>
    </row>
    <row r="173" spans="1:6" ht="165">
      <c r="A173" s="7">
        <v>13010</v>
      </c>
      <c r="B173" s="7">
        <v>3</v>
      </c>
      <c r="C173" s="8" t="s">
        <v>2623</v>
      </c>
      <c r="D173" s="7" t="s">
        <v>2626</v>
      </c>
      <c r="E173" s="7">
        <v>1</v>
      </c>
      <c r="F173" s="8" t="s">
        <v>2627</v>
      </c>
    </row>
    <row r="174" spans="1:6" ht="165">
      <c r="A174" s="7">
        <v>13010</v>
      </c>
      <c r="B174" s="7">
        <v>3</v>
      </c>
      <c r="C174" s="8" t="s">
        <v>2623</v>
      </c>
      <c r="D174" s="7" t="s">
        <v>2628</v>
      </c>
      <c r="E174" s="7">
        <v>1</v>
      </c>
      <c r="F174" s="8" t="s">
        <v>2629</v>
      </c>
    </row>
    <row r="175" spans="1:6" ht="30">
      <c r="A175" s="7">
        <v>14110</v>
      </c>
      <c r="B175" s="7">
        <v>2</v>
      </c>
      <c r="C175" s="8" t="s">
        <v>2631</v>
      </c>
      <c r="D175" s="7" t="s">
        <v>1284</v>
      </c>
      <c r="E175" s="7">
        <v>3</v>
      </c>
      <c r="F175" s="8" t="s">
        <v>2632</v>
      </c>
    </row>
    <row r="176" spans="1:6" ht="30">
      <c r="A176" s="7">
        <v>14110</v>
      </c>
      <c r="B176" s="7">
        <v>2</v>
      </c>
      <c r="C176" s="8" t="s">
        <v>2631</v>
      </c>
      <c r="D176" s="7" t="s">
        <v>1285</v>
      </c>
      <c r="E176" s="7">
        <v>3</v>
      </c>
      <c r="F176" s="8" t="s">
        <v>2633</v>
      </c>
    </row>
    <row r="177" spans="1:7" ht="45">
      <c r="A177" s="7">
        <v>14120</v>
      </c>
      <c r="B177" s="7">
        <v>2</v>
      </c>
      <c r="C177" s="8" t="s">
        <v>2634</v>
      </c>
      <c r="D177" s="7" t="s">
        <v>2635</v>
      </c>
      <c r="E177" s="7">
        <v>1</v>
      </c>
      <c r="F177" s="8" t="s">
        <v>2636</v>
      </c>
    </row>
    <row r="178" spans="1:7" ht="45">
      <c r="A178" s="7">
        <v>14120</v>
      </c>
      <c r="B178" s="7">
        <v>2</v>
      </c>
      <c r="C178" s="8" t="s">
        <v>2634</v>
      </c>
      <c r="D178" s="7" t="s">
        <v>2637</v>
      </c>
      <c r="E178" s="7">
        <v>1</v>
      </c>
      <c r="F178" s="8" t="s">
        <v>2638</v>
      </c>
    </row>
    <row r="179" spans="1:7" ht="90">
      <c r="A179" s="7">
        <v>14211</v>
      </c>
      <c r="B179" s="7">
        <v>3</v>
      </c>
      <c r="C179" s="8" t="s">
        <v>2640</v>
      </c>
      <c r="D179" s="7" t="s">
        <v>1284</v>
      </c>
      <c r="E179" s="7">
        <v>3</v>
      </c>
      <c r="F179" s="8" t="s">
        <v>2632</v>
      </c>
    </row>
    <row r="180" spans="1:7" ht="90">
      <c r="A180" s="7">
        <v>14211</v>
      </c>
      <c r="B180" s="7">
        <v>3</v>
      </c>
      <c r="C180" s="8" t="s">
        <v>2640</v>
      </c>
      <c r="D180" s="7" t="s">
        <v>1285</v>
      </c>
      <c r="E180" s="7">
        <v>3</v>
      </c>
      <c r="F180" s="8" t="s">
        <v>2633</v>
      </c>
    </row>
    <row r="181" spans="1:7" ht="90">
      <c r="A181" s="7">
        <v>14211</v>
      </c>
      <c r="B181" s="7">
        <v>3</v>
      </c>
      <c r="C181" s="8" t="s">
        <v>2640</v>
      </c>
      <c r="D181" s="7" t="s">
        <v>2641</v>
      </c>
      <c r="E181" s="7">
        <v>1</v>
      </c>
      <c r="F181" s="8" t="s">
        <v>2642</v>
      </c>
    </row>
    <row r="182" spans="1:7" ht="60">
      <c r="A182" s="7">
        <v>14212</v>
      </c>
      <c r="B182" s="7">
        <v>2</v>
      </c>
      <c r="C182" s="8" t="s">
        <v>2644</v>
      </c>
      <c r="D182" s="7" t="s">
        <v>1284</v>
      </c>
      <c r="E182" s="7">
        <v>3</v>
      </c>
      <c r="F182" s="8" t="s">
        <v>2632</v>
      </c>
    </row>
    <row r="183" spans="1:7" ht="60">
      <c r="A183" s="7">
        <v>14212</v>
      </c>
      <c r="B183" s="7">
        <v>2</v>
      </c>
      <c r="C183" s="8" t="s">
        <v>2644</v>
      </c>
      <c r="D183" s="7" t="s">
        <v>1285</v>
      </c>
      <c r="E183" s="7">
        <v>3</v>
      </c>
      <c r="F183" s="8" t="s">
        <v>2633</v>
      </c>
    </row>
    <row r="184" spans="1:7" ht="45">
      <c r="A184" s="7">
        <v>14220</v>
      </c>
      <c r="B184" s="7">
        <v>1</v>
      </c>
      <c r="C184" s="8" t="s">
        <v>2646</v>
      </c>
      <c r="D184" s="7" t="s">
        <v>2647</v>
      </c>
      <c r="E184" s="7">
        <v>1</v>
      </c>
      <c r="F184" s="8" t="s">
        <v>2648</v>
      </c>
    </row>
    <row r="185" spans="1:7" ht="30">
      <c r="A185" s="7">
        <v>14311</v>
      </c>
      <c r="B185" s="7">
        <v>2</v>
      </c>
      <c r="C185" s="8" t="s">
        <v>2650</v>
      </c>
      <c r="D185" s="7" t="s">
        <v>2651</v>
      </c>
      <c r="E185" s="7">
        <v>1</v>
      </c>
      <c r="F185" s="8" t="s">
        <v>2652</v>
      </c>
    </row>
    <row r="186" spans="1:7" ht="60">
      <c r="A186" s="7">
        <v>14311</v>
      </c>
      <c r="B186" s="7">
        <v>2</v>
      </c>
      <c r="C186" s="8" t="s">
        <v>2650</v>
      </c>
      <c r="D186" s="7" t="s">
        <v>2653</v>
      </c>
      <c r="E186" s="7">
        <v>6</v>
      </c>
      <c r="F186" s="8" t="s">
        <v>2654</v>
      </c>
      <c r="G186" s="6" t="s">
        <v>2655</v>
      </c>
    </row>
    <row r="187" spans="1:7" ht="60">
      <c r="A187" s="7">
        <v>14312</v>
      </c>
      <c r="B187" s="7">
        <v>3</v>
      </c>
      <c r="C187" s="8" t="s">
        <v>2657</v>
      </c>
      <c r="D187" s="7" t="s">
        <v>2658</v>
      </c>
      <c r="E187" s="7">
        <v>1</v>
      </c>
      <c r="F187" s="8" t="s">
        <v>2659</v>
      </c>
    </row>
    <row r="188" spans="1:7" ht="60">
      <c r="A188" s="7">
        <v>14312</v>
      </c>
      <c r="B188" s="7">
        <v>3</v>
      </c>
      <c r="C188" s="8" t="s">
        <v>2657</v>
      </c>
      <c r="D188" s="7" t="s">
        <v>2660</v>
      </c>
      <c r="E188" s="7">
        <v>1</v>
      </c>
      <c r="F188" s="8" t="s">
        <v>2661</v>
      </c>
    </row>
    <row r="189" spans="1:7" ht="60">
      <c r="A189" s="7">
        <v>14312</v>
      </c>
      <c r="B189" s="7">
        <v>3</v>
      </c>
      <c r="C189" s="8" t="s">
        <v>2657</v>
      </c>
      <c r="D189" s="7" t="s">
        <v>2653</v>
      </c>
      <c r="E189" s="7">
        <v>6</v>
      </c>
      <c r="F189" s="8" t="s">
        <v>2654</v>
      </c>
      <c r="G189" s="6" t="s">
        <v>2655</v>
      </c>
    </row>
    <row r="190" spans="1:7" ht="60">
      <c r="A190" s="7">
        <v>14410</v>
      </c>
      <c r="B190" s="7">
        <v>2</v>
      </c>
      <c r="C190" s="8" t="s">
        <v>2663</v>
      </c>
      <c r="D190" s="7" t="s">
        <v>1287</v>
      </c>
      <c r="E190" s="7">
        <v>1</v>
      </c>
      <c r="F190" s="8" t="s">
        <v>2664</v>
      </c>
    </row>
    <row r="191" spans="1:7" ht="60">
      <c r="A191" s="7">
        <v>14410</v>
      </c>
      <c r="B191" s="7">
        <v>2</v>
      </c>
      <c r="C191" s="8" t="s">
        <v>2663</v>
      </c>
      <c r="D191" s="7" t="s">
        <v>2653</v>
      </c>
      <c r="E191" s="7">
        <v>6</v>
      </c>
      <c r="F191" s="8" t="s">
        <v>2654</v>
      </c>
      <c r="G191" s="6" t="s">
        <v>2655</v>
      </c>
    </row>
    <row r="192" spans="1:7" ht="30">
      <c r="A192" s="7">
        <v>14511</v>
      </c>
      <c r="B192" s="7">
        <v>2</v>
      </c>
      <c r="C192" s="8" t="s">
        <v>2666</v>
      </c>
      <c r="D192" s="7" t="s">
        <v>1288</v>
      </c>
      <c r="E192" s="7">
        <v>1</v>
      </c>
      <c r="F192" s="8" t="s">
        <v>2667</v>
      </c>
    </row>
    <row r="193" spans="1:7" ht="60">
      <c r="A193" s="7">
        <v>14511</v>
      </c>
      <c r="B193" s="7">
        <v>2</v>
      </c>
      <c r="C193" s="8" t="s">
        <v>2666</v>
      </c>
      <c r="D193" s="7" t="s">
        <v>2653</v>
      </c>
      <c r="E193" s="7">
        <v>6</v>
      </c>
      <c r="F193" s="8" t="s">
        <v>2654</v>
      </c>
      <c r="G193" s="6" t="s">
        <v>2655</v>
      </c>
    </row>
    <row r="194" spans="1:7">
      <c r="A194" s="7">
        <v>14512</v>
      </c>
      <c r="B194" s="7">
        <v>2</v>
      </c>
      <c r="C194" s="8" t="s">
        <v>2669</v>
      </c>
      <c r="D194" s="7" t="s">
        <v>2670</v>
      </c>
      <c r="E194" s="7">
        <v>1</v>
      </c>
      <c r="F194" s="8" t="s">
        <v>2671</v>
      </c>
    </row>
    <row r="195" spans="1:7" ht="60">
      <c r="A195" s="7">
        <v>14512</v>
      </c>
      <c r="B195" s="7">
        <v>2</v>
      </c>
      <c r="C195" s="8" t="s">
        <v>2669</v>
      </c>
      <c r="D195" s="7" t="s">
        <v>2653</v>
      </c>
      <c r="E195" s="7">
        <v>6</v>
      </c>
      <c r="F195" s="8" t="s">
        <v>2654</v>
      </c>
      <c r="G195" s="6" t="s">
        <v>2655</v>
      </c>
    </row>
    <row r="196" spans="1:7" ht="45">
      <c r="A196" s="7">
        <v>14521</v>
      </c>
      <c r="B196" s="7">
        <v>1</v>
      </c>
      <c r="C196" s="8" t="s">
        <v>2672</v>
      </c>
      <c r="D196" s="7" t="s">
        <v>2673</v>
      </c>
      <c r="E196" s="7">
        <v>1</v>
      </c>
      <c r="F196" s="8" t="s">
        <v>2674</v>
      </c>
    </row>
    <row r="197" spans="1:7" ht="30">
      <c r="A197" s="7">
        <v>14522</v>
      </c>
      <c r="B197" s="7">
        <v>1</v>
      </c>
      <c r="C197" s="8" t="s">
        <v>2675</v>
      </c>
      <c r="D197" s="7" t="s">
        <v>2676</v>
      </c>
      <c r="E197" s="7">
        <v>1</v>
      </c>
      <c r="F197" s="8" t="s">
        <v>2677</v>
      </c>
    </row>
    <row r="198" spans="1:7" ht="150">
      <c r="A198" s="7">
        <v>14530</v>
      </c>
      <c r="B198" s="7">
        <v>1</v>
      </c>
      <c r="C198" s="8" t="s">
        <v>2679</v>
      </c>
      <c r="D198" s="7" t="s">
        <v>2680</v>
      </c>
      <c r="E198" s="7">
        <v>1</v>
      </c>
      <c r="F198" s="8" t="s">
        <v>2681</v>
      </c>
    </row>
    <row r="199" spans="1:7" ht="30">
      <c r="A199" s="7">
        <v>14610</v>
      </c>
      <c r="B199" s="7">
        <v>2</v>
      </c>
      <c r="C199" s="8" t="s">
        <v>2683</v>
      </c>
      <c r="D199" s="7" t="s">
        <v>2684</v>
      </c>
      <c r="E199" s="7">
        <v>1</v>
      </c>
      <c r="F199" s="8" t="s">
        <v>2685</v>
      </c>
    </row>
    <row r="200" spans="1:7" ht="60">
      <c r="A200" s="7">
        <v>14610</v>
      </c>
      <c r="B200" s="7">
        <v>2</v>
      </c>
      <c r="C200" s="8" t="s">
        <v>2683</v>
      </c>
      <c r="D200" s="7" t="s">
        <v>2653</v>
      </c>
      <c r="E200" s="7">
        <v>6</v>
      </c>
      <c r="F200" s="8" t="s">
        <v>2654</v>
      </c>
      <c r="G200" s="6" t="s">
        <v>2655</v>
      </c>
    </row>
    <row r="201" spans="1:7" ht="30">
      <c r="A201" s="7">
        <v>14711</v>
      </c>
      <c r="B201" s="7">
        <v>1</v>
      </c>
      <c r="C201" s="8" t="s">
        <v>2687</v>
      </c>
      <c r="D201" s="7" t="s">
        <v>2688</v>
      </c>
      <c r="E201" s="7">
        <v>1</v>
      </c>
      <c r="F201" s="8" t="s">
        <v>2689</v>
      </c>
    </row>
    <row r="202" spans="1:7" ht="30">
      <c r="A202" s="7">
        <v>14712</v>
      </c>
      <c r="B202" s="7">
        <v>1</v>
      </c>
      <c r="C202" s="8" t="s">
        <v>2691</v>
      </c>
      <c r="D202" s="7" t="s">
        <v>2692</v>
      </c>
      <c r="E202" s="7">
        <v>1</v>
      </c>
      <c r="F202" s="8" t="s">
        <v>2693</v>
      </c>
    </row>
    <row r="203" spans="1:7" ht="30">
      <c r="A203" s="7">
        <v>14713</v>
      </c>
      <c r="B203" s="7">
        <v>1</v>
      </c>
      <c r="C203" s="8" t="s">
        <v>2695</v>
      </c>
      <c r="D203" s="7" t="s">
        <v>2696</v>
      </c>
      <c r="E203" s="7">
        <v>1</v>
      </c>
      <c r="F203" s="8" t="s">
        <v>2697</v>
      </c>
    </row>
    <row r="204" spans="1:7" ht="45">
      <c r="A204" s="7">
        <v>14714</v>
      </c>
      <c r="B204" s="7">
        <v>2</v>
      </c>
      <c r="C204" s="8" t="s">
        <v>2699</v>
      </c>
      <c r="D204" s="7" t="s">
        <v>2700</v>
      </c>
      <c r="E204" s="7">
        <v>1</v>
      </c>
      <c r="F204" s="8" t="s">
        <v>2701</v>
      </c>
    </row>
    <row r="205" spans="1:7" ht="45">
      <c r="A205" s="7">
        <v>14714</v>
      </c>
      <c r="B205" s="7">
        <v>2</v>
      </c>
      <c r="C205" s="8" t="s">
        <v>2699</v>
      </c>
      <c r="D205" s="7" t="s">
        <v>2702</v>
      </c>
      <c r="E205" s="7">
        <v>1</v>
      </c>
      <c r="F205" s="8" t="s">
        <v>2703</v>
      </c>
    </row>
    <row r="206" spans="1:7" ht="45">
      <c r="A206" s="7">
        <v>14721</v>
      </c>
      <c r="B206" s="7">
        <v>1</v>
      </c>
      <c r="C206" s="8" t="s">
        <v>2705</v>
      </c>
      <c r="D206" s="7" t="s">
        <v>2706</v>
      </c>
      <c r="E206" s="7">
        <v>1</v>
      </c>
      <c r="F206" s="8" t="s">
        <v>2707</v>
      </c>
    </row>
    <row r="207" spans="1:7" ht="75">
      <c r="A207" s="7">
        <v>14722</v>
      </c>
      <c r="B207" s="7">
        <v>1</v>
      </c>
      <c r="C207" s="8" t="s">
        <v>2709</v>
      </c>
      <c r="D207" s="7" t="s">
        <v>2710</v>
      </c>
      <c r="E207" s="7">
        <v>2</v>
      </c>
      <c r="F207" s="8" t="s">
        <v>2711</v>
      </c>
    </row>
    <row r="208" spans="1:7" ht="45">
      <c r="A208" s="7">
        <v>14723</v>
      </c>
      <c r="B208" s="7">
        <v>1</v>
      </c>
      <c r="C208" s="8" t="s">
        <v>2713</v>
      </c>
      <c r="D208" s="7" t="s">
        <v>2714</v>
      </c>
      <c r="E208" s="7">
        <v>1</v>
      </c>
      <c r="F208" s="8" t="s">
        <v>2715</v>
      </c>
    </row>
    <row r="209" spans="1:6" ht="75">
      <c r="A209" s="7">
        <v>14724</v>
      </c>
      <c r="B209" s="7">
        <v>1</v>
      </c>
      <c r="C209" s="8" t="s">
        <v>2717</v>
      </c>
      <c r="D209" s="7" t="s">
        <v>2718</v>
      </c>
      <c r="E209" s="7">
        <v>2</v>
      </c>
      <c r="F209" s="8" t="s">
        <v>2719</v>
      </c>
    </row>
    <row r="210" spans="1:6" ht="45">
      <c r="A210" s="7">
        <v>14911</v>
      </c>
      <c r="B210" s="7">
        <v>1</v>
      </c>
      <c r="C210" s="8" t="s">
        <v>2721</v>
      </c>
      <c r="D210" s="7" t="s">
        <v>2722</v>
      </c>
      <c r="E210" s="7">
        <v>2</v>
      </c>
      <c r="F210" s="8" t="s">
        <v>2723</v>
      </c>
    </row>
    <row r="211" spans="1:6" ht="45">
      <c r="A211" s="7">
        <v>14912</v>
      </c>
      <c r="B211" s="7">
        <v>2</v>
      </c>
      <c r="C211" s="8" t="s">
        <v>2725</v>
      </c>
      <c r="D211" s="7" t="s">
        <v>2726</v>
      </c>
      <c r="E211" s="7">
        <v>1</v>
      </c>
      <c r="F211" s="8" t="s">
        <v>2727</v>
      </c>
    </row>
    <row r="212" spans="1:6" ht="45">
      <c r="A212" s="7">
        <v>14912</v>
      </c>
      <c r="B212" s="7">
        <v>2</v>
      </c>
      <c r="C212" s="8" t="s">
        <v>2725</v>
      </c>
      <c r="D212" s="7" t="s">
        <v>2728</v>
      </c>
      <c r="E212" s="7">
        <v>1</v>
      </c>
      <c r="F212" s="8" t="s">
        <v>2729</v>
      </c>
    </row>
    <row r="213" spans="1:6" ht="105">
      <c r="A213" s="7">
        <v>14913</v>
      </c>
      <c r="B213" s="7">
        <v>1</v>
      </c>
      <c r="C213" s="8" t="s">
        <v>2731</v>
      </c>
      <c r="D213" s="7" t="s">
        <v>2732</v>
      </c>
      <c r="E213" s="7">
        <v>1</v>
      </c>
      <c r="F213" s="8" t="s">
        <v>2733</v>
      </c>
    </row>
    <row r="214" spans="1:6" ht="60">
      <c r="A214" s="7">
        <v>14919</v>
      </c>
      <c r="B214" s="7">
        <v>5</v>
      </c>
      <c r="C214" s="8" t="s">
        <v>2735</v>
      </c>
      <c r="D214" s="7" t="s">
        <v>1289</v>
      </c>
      <c r="E214" s="7">
        <v>1</v>
      </c>
      <c r="F214" s="8" t="s">
        <v>2736</v>
      </c>
    </row>
    <row r="215" spans="1:6" ht="60">
      <c r="A215" s="7">
        <v>14919</v>
      </c>
      <c r="B215" s="7">
        <v>5</v>
      </c>
      <c r="C215" s="8" t="s">
        <v>2735</v>
      </c>
      <c r="D215" s="7" t="s">
        <v>2722</v>
      </c>
      <c r="E215" s="7">
        <v>2</v>
      </c>
      <c r="F215" s="8" t="s">
        <v>2723</v>
      </c>
    </row>
    <row r="216" spans="1:6" ht="60">
      <c r="A216" s="7">
        <v>14919</v>
      </c>
      <c r="B216" s="7">
        <v>5</v>
      </c>
      <c r="C216" s="8" t="s">
        <v>2735</v>
      </c>
      <c r="D216" s="7" t="s">
        <v>2737</v>
      </c>
      <c r="E216" s="7">
        <v>2</v>
      </c>
      <c r="F216" s="8" t="s">
        <v>2738</v>
      </c>
    </row>
    <row r="217" spans="1:6" ht="60">
      <c r="A217" s="7">
        <v>14919</v>
      </c>
      <c r="B217" s="7">
        <v>5</v>
      </c>
      <c r="C217" s="8" t="s">
        <v>2735</v>
      </c>
      <c r="D217" s="7" t="s">
        <v>2739</v>
      </c>
      <c r="E217" s="7">
        <v>1</v>
      </c>
      <c r="F217" s="8" t="s">
        <v>2740</v>
      </c>
    </row>
    <row r="218" spans="1:6" ht="60">
      <c r="A218" s="7">
        <v>14919</v>
      </c>
      <c r="B218" s="7">
        <v>5</v>
      </c>
      <c r="C218" s="8" t="s">
        <v>2735</v>
      </c>
      <c r="D218" s="7" t="s">
        <v>2741</v>
      </c>
      <c r="E218" s="7">
        <v>1</v>
      </c>
      <c r="F218" s="8" t="s">
        <v>2742</v>
      </c>
    </row>
    <row r="219" spans="1:6" ht="30">
      <c r="A219" s="7">
        <v>14921</v>
      </c>
      <c r="B219" s="7">
        <v>1</v>
      </c>
      <c r="C219" s="8" t="s">
        <v>2744</v>
      </c>
      <c r="D219" s="7" t="s">
        <v>1316</v>
      </c>
      <c r="E219" s="7">
        <v>1</v>
      </c>
      <c r="F219" s="8" t="s">
        <v>2744</v>
      </c>
    </row>
    <row r="220" spans="1:6" ht="30">
      <c r="A220" s="7">
        <v>14922</v>
      </c>
      <c r="B220" s="7">
        <v>2</v>
      </c>
      <c r="C220" s="8" t="s">
        <v>2745</v>
      </c>
      <c r="D220" s="7" t="s">
        <v>2746</v>
      </c>
      <c r="E220" s="7">
        <v>1</v>
      </c>
      <c r="F220" s="8" t="s">
        <v>2747</v>
      </c>
    </row>
    <row r="221" spans="1:6" ht="30">
      <c r="A221" s="7">
        <v>14922</v>
      </c>
      <c r="B221" s="7">
        <v>2</v>
      </c>
      <c r="C221" s="8" t="s">
        <v>2745</v>
      </c>
      <c r="D221" s="7" t="s">
        <v>2748</v>
      </c>
      <c r="E221" s="7">
        <v>1</v>
      </c>
      <c r="F221" s="8" t="s">
        <v>2749</v>
      </c>
    </row>
    <row r="222" spans="1:6" ht="135">
      <c r="A222" s="7">
        <v>14923</v>
      </c>
      <c r="B222" s="7">
        <v>1</v>
      </c>
      <c r="C222" s="8" t="s">
        <v>2750</v>
      </c>
      <c r="D222" s="7" t="s">
        <v>1317</v>
      </c>
      <c r="E222" s="7">
        <v>1</v>
      </c>
      <c r="F222" s="8" t="s">
        <v>2750</v>
      </c>
    </row>
    <row r="223" spans="1:6" ht="90">
      <c r="A223" s="7">
        <v>14924</v>
      </c>
      <c r="B223" s="7">
        <v>3</v>
      </c>
      <c r="C223" s="8" t="s">
        <v>2752</v>
      </c>
      <c r="D223" s="7" t="s">
        <v>2718</v>
      </c>
      <c r="E223" s="7">
        <v>2</v>
      </c>
      <c r="F223" s="8" t="s">
        <v>2719</v>
      </c>
    </row>
    <row r="224" spans="1:6" ht="90">
      <c r="A224" s="7">
        <v>14924</v>
      </c>
      <c r="B224" s="7">
        <v>3</v>
      </c>
      <c r="C224" s="8" t="s">
        <v>2752</v>
      </c>
      <c r="D224" s="7" t="s">
        <v>2710</v>
      </c>
      <c r="E224" s="7">
        <v>2</v>
      </c>
      <c r="F224" s="8" t="s">
        <v>2711</v>
      </c>
    </row>
    <row r="225" spans="1:6" ht="90">
      <c r="A225" s="7">
        <v>14924</v>
      </c>
      <c r="B225" s="7">
        <v>3</v>
      </c>
      <c r="C225" s="8" t="s">
        <v>2752</v>
      </c>
      <c r="D225" s="7" t="s">
        <v>1359</v>
      </c>
      <c r="E225" s="7">
        <v>1</v>
      </c>
      <c r="F225" s="8" t="s">
        <v>2753</v>
      </c>
    </row>
    <row r="226" spans="1:6" ht="60">
      <c r="A226" s="7">
        <v>14925</v>
      </c>
      <c r="B226" s="7">
        <v>1</v>
      </c>
      <c r="C226" s="8" t="s">
        <v>2755</v>
      </c>
      <c r="D226" s="7" t="s">
        <v>2756</v>
      </c>
      <c r="E226" s="7">
        <v>1</v>
      </c>
      <c r="F226" s="8" t="s">
        <v>2755</v>
      </c>
    </row>
    <row r="227" spans="1:6" ht="105">
      <c r="A227" s="7">
        <v>14926</v>
      </c>
      <c r="B227" s="7">
        <v>1</v>
      </c>
      <c r="C227" s="8" t="s">
        <v>2758</v>
      </c>
      <c r="D227" s="7" t="s">
        <v>2759</v>
      </c>
      <c r="E227" s="7">
        <v>1</v>
      </c>
      <c r="F227" s="8" t="s">
        <v>2758</v>
      </c>
    </row>
    <row r="228" spans="1:6" ht="75">
      <c r="A228" s="7">
        <v>14927</v>
      </c>
      <c r="B228" s="7">
        <v>1</v>
      </c>
      <c r="C228" s="8" t="s">
        <v>2760</v>
      </c>
      <c r="D228" s="7" t="s">
        <v>2761</v>
      </c>
      <c r="E228" s="7">
        <v>1</v>
      </c>
      <c r="F228" s="8" t="s">
        <v>2762</v>
      </c>
    </row>
    <row r="229" spans="1:6" ht="105">
      <c r="A229" s="7">
        <v>14928</v>
      </c>
      <c r="B229" s="7">
        <v>2</v>
      </c>
      <c r="C229" s="8" t="s">
        <v>2764</v>
      </c>
      <c r="D229" s="7" t="s">
        <v>2765</v>
      </c>
      <c r="E229" s="7">
        <v>2</v>
      </c>
      <c r="F229" s="8" t="s">
        <v>2766</v>
      </c>
    </row>
    <row r="230" spans="1:6" ht="105">
      <c r="A230" s="7">
        <v>14928</v>
      </c>
      <c r="B230" s="7">
        <v>2</v>
      </c>
      <c r="C230" s="8" t="s">
        <v>2764</v>
      </c>
      <c r="D230" s="7" t="s">
        <v>2767</v>
      </c>
      <c r="E230" s="7">
        <v>1</v>
      </c>
      <c r="F230" s="8" t="s">
        <v>2768</v>
      </c>
    </row>
    <row r="231" spans="1:6" ht="90">
      <c r="A231" s="7">
        <v>14931</v>
      </c>
      <c r="B231" s="7">
        <v>1</v>
      </c>
      <c r="C231" s="8" t="s">
        <v>2770</v>
      </c>
      <c r="D231" s="7" t="s">
        <v>2771</v>
      </c>
      <c r="E231" s="7">
        <v>2</v>
      </c>
      <c r="F231" s="8" t="s">
        <v>2772</v>
      </c>
    </row>
    <row r="232" spans="1:6" ht="75">
      <c r="A232" s="7">
        <v>14932</v>
      </c>
      <c r="B232" s="7">
        <v>1</v>
      </c>
      <c r="C232" s="8" t="s">
        <v>2774</v>
      </c>
      <c r="D232" s="7" t="s">
        <v>2771</v>
      </c>
      <c r="E232" s="7">
        <v>2</v>
      </c>
      <c r="F232" s="8" t="s">
        <v>2772</v>
      </c>
    </row>
    <row r="233" spans="1:6" ht="120">
      <c r="A233" s="7">
        <v>14939</v>
      </c>
      <c r="B233" s="7">
        <v>1</v>
      </c>
      <c r="C233" s="8" t="s">
        <v>2776</v>
      </c>
      <c r="D233" s="7" t="s">
        <v>2777</v>
      </c>
      <c r="E233" s="7">
        <v>1</v>
      </c>
      <c r="F233" s="8" t="s">
        <v>2778</v>
      </c>
    </row>
    <row r="234" spans="1:6" ht="75">
      <c r="A234" s="7">
        <v>16110</v>
      </c>
      <c r="B234" s="7">
        <v>2</v>
      </c>
      <c r="C234" s="8" t="s">
        <v>2779</v>
      </c>
      <c r="D234" s="7" t="s">
        <v>2780</v>
      </c>
      <c r="E234" s="7">
        <v>1</v>
      </c>
      <c r="F234" s="8" t="s">
        <v>2781</v>
      </c>
    </row>
    <row r="235" spans="1:6" ht="75">
      <c r="A235" s="7">
        <v>16110</v>
      </c>
      <c r="B235" s="7">
        <v>2</v>
      </c>
      <c r="C235" s="8" t="s">
        <v>2779</v>
      </c>
      <c r="D235" s="7" t="s">
        <v>2782</v>
      </c>
      <c r="E235" s="7">
        <v>1</v>
      </c>
      <c r="F235" s="8" t="s">
        <v>2783</v>
      </c>
    </row>
    <row r="236" spans="1:6" ht="75">
      <c r="A236" s="7">
        <v>16210</v>
      </c>
      <c r="B236" s="7">
        <v>2</v>
      </c>
      <c r="C236" s="8" t="s">
        <v>2784</v>
      </c>
      <c r="D236" s="7" t="s">
        <v>2785</v>
      </c>
      <c r="E236" s="7">
        <v>1</v>
      </c>
      <c r="F236" s="8" t="s">
        <v>2786</v>
      </c>
    </row>
    <row r="237" spans="1:6" ht="75">
      <c r="A237" s="7">
        <v>16210</v>
      </c>
      <c r="B237" s="7">
        <v>2</v>
      </c>
      <c r="C237" s="8" t="s">
        <v>2784</v>
      </c>
      <c r="D237" s="7" t="s">
        <v>2787</v>
      </c>
      <c r="E237" s="7">
        <v>1</v>
      </c>
      <c r="F237" s="8" t="s">
        <v>2788</v>
      </c>
    </row>
    <row r="238" spans="1:6" ht="60">
      <c r="A238" s="7">
        <v>16310</v>
      </c>
      <c r="B238" s="7">
        <v>1</v>
      </c>
      <c r="C238" s="8" t="s">
        <v>2789</v>
      </c>
      <c r="D238" s="7" t="s">
        <v>2790</v>
      </c>
      <c r="E238" s="7">
        <v>1</v>
      </c>
      <c r="F238" s="8" t="s">
        <v>2789</v>
      </c>
    </row>
    <row r="239" spans="1:6" ht="90">
      <c r="A239" s="7">
        <v>16410</v>
      </c>
      <c r="B239" s="7">
        <v>1</v>
      </c>
      <c r="C239" s="8" t="s">
        <v>2791</v>
      </c>
      <c r="D239" s="7" t="s">
        <v>1563</v>
      </c>
      <c r="E239" s="7">
        <v>1</v>
      </c>
      <c r="F239" s="8" t="s">
        <v>2792</v>
      </c>
    </row>
    <row r="240" spans="1:6" ht="90">
      <c r="A240" s="7">
        <v>17010</v>
      </c>
      <c r="B240" s="7">
        <v>2</v>
      </c>
      <c r="C240" s="8" t="s">
        <v>2793</v>
      </c>
      <c r="D240" s="7" t="s">
        <v>2794</v>
      </c>
      <c r="E240" s="7">
        <v>1</v>
      </c>
      <c r="F240" s="8" t="s">
        <v>2795</v>
      </c>
    </row>
    <row r="241" spans="1:6" ht="90">
      <c r="A241" s="7">
        <v>17010</v>
      </c>
      <c r="B241" s="7">
        <v>2</v>
      </c>
      <c r="C241" s="8" t="s">
        <v>2793</v>
      </c>
      <c r="D241" s="7" t="s">
        <v>2796</v>
      </c>
      <c r="E241" s="7">
        <v>1</v>
      </c>
      <c r="F241" s="8" t="s">
        <v>2797</v>
      </c>
    </row>
    <row r="242" spans="1:6" ht="45">
      <c r="A242" s="7">
        <v>21011</v>
      </c>
      <c r="B242" s="7">
        <v>1</v>
      </c>
      <c r="C242" s="8" t="s">
        <v>2798</v>
      </c>
      <c r="D242" s="7" t="s">
        <v>2624</v>
      </c>
      <c r="E242" s="7">
        <v>3</v>
      </c>
      <c r="F242" s="8" t="s">
        <v>2625</v>
      </c>
    </row>
    <row r="243" spans="1:6" ht="30">
      <c r="A243" s="7">
        <v>21012</v>
      </c>
      <c r="B243" s="7">
        <v>1</v>
      </c>
      <c r="C243" s="8" t="s">
        <v>2800</v>
      </c>
      <c r="D243" s="7" t="s">
        <v>2411</v>
      </c>
      <c r="E243" s="7">
        <v>3</v>
      </c>
      <c r="F243" s="8" t="s">
        <v>2412</v>
      </c>
    </row>
    <row r="244" spans="1:6" ht="60">
      <c r="A244" s="7">
        <v>21020</v>
      </c>
      <c r="B244" s="7">
        <v>2</v>
      </c>
      <c r="C244" s="8" t="s">
        <v>2801</v>
      </c>
      <c r="D244" s="7" t="s">
        <v>2802</v>
      </c>
      <c r="E244" s="7">
        <v>2</v>
      </c>
      <c r="F244" s="8" t="s">
        <v>2803</v>
      </c>
    </row>
    <row r="245" spans="1:6" ht="60">
      <c r="A245" s="7">
        <v>21020</v>
      </c>
      <c r="B245" s="7">
        <v>2</v>
      </c>
      <c r="C245" s="8" t="s">
        <v>2801</v>
      </c>
      <c r="D245" s="7" t="s">
        <v>2804</v>
      </c>
      <c r="E245" s="7">
        <v>2</v>
      </c>
      <c r="F245" s="8" t="s">
        <v>2805</v>
      </c>
    </row>
    <row r="246" spans="1:6" ht="45">
      <c r="A246" s="7">
        <v>21030</v>
      </c>
      <c r="B246" s="7">
        <v>1</v>
      </c>
      <c r="C246" s="8" t="s">
        <v>2807</v>
      </c>
      <c r="D246" s="7" t="s">
        <v>2624</v>
      </c>
      <c r="E246" s="7">
        <v>3</v>
      </c>
      <c r="F246" s="8" t="s">
        <v>2625</v>
      </c>
    </row>
    <row r="247" spans="1:6" ht="45">
      <c r="A247" s="7">
        <v>22011</v>
      </c>
      <c r="B247" s="7">
        <v>1</v>
      </c>
      <c r="C247" s="8" t="s">
        <v>2809</v>
      </c>
      <c r="D247" s="7" t="s">
        <v>2810</v>
      </c>
      <c r="E247" s="7">
        <v>1</v>
      </c>
      <c r="F247" s="8" t="s">
        <v>2809</v>
      </c>
    </row>
    <row r="248" spans="1:6" ht="105">
      <c r="A248" s="7">
        <v>22012</v>
      </c>
      <c r="B248" s="7">
        <v>1</v>
      </c>
      <c r="C248" s="8" t="s">
        <v>2812</v>
      </c>
      <c r="D248" s="7" t="s">
        <v>2813</v>
      </c>
      <c r="E248" s="7">
        <v>2</v>
      </c>
      <c r="F248" s="8" t="s">
        <v>2814</v>
      </c>
    </row>
    <row r="249" spans="1:6" ht="45">
      <c r="A249" s="7">
        <v>22013</v>
      </c>
      <c r="B249" s="7">
        <v>1</v>
      </c>
      <c r="C249" s="8" t="s">
        <v>2816</v>
      </c>
      <c r="D249" s="7" t="s">
        <v>2813</v>
      </c>
      <c r="E249" s="7">
        <v>2</v>
      </c>
      <c r="F249" s="8" t="s">
        <v>2814</v>
      </c>
    </row>
    <row r="250" spans="1:6" ht="60">
      <c r="A250" s="7">
        <v>22014</v>
      </c>
      <c r="B250" s="7">
        <v>1</v>
      </c>
      <c r="C250" s="8" t="s">
        <v>2818</v>
      </c>
      <c r="D250" s="7" t="s">
        <v>2819</v>
      </c>
      <c r="E250" s="7">
        <v>1</v>
      </c>
      <c r="F250" s="8" t="s">
        <v>2818</v>
      </c>
    </row>
    <row r="251" spans="1:6" ht="60">
      <c r="A251" s="7">
        <v>22015</v>
      </c>
      <c r="B251" s="7">
        <v>1</v>
      </c>
      <c r="C251" s="8" t="s">
        <v>2821</v>
      </c>
      <c r="D251" s="7" t="s">
        <v>2822</v>
      </c>
      <c r="E251" s="7">
        <v>1</v>
      </c>
      <c r="F251" s="8" t="s">
        <v>2821</v>
      </c>
    </row>
    <row r="252" spans="1:6" ht="120">
      <c r="A252" s="7">
        <v>23011</v>
      </c>
      <c r="B252" s="7">
        <v>1</v>
      </c>
      <c r="C252" s="8" t="s">
        <v>2824</v>
      </c>
      <c r="D252" s="7" t="s">
        <v>2825</v>
      </c>
      <c r="E252" s="7">
        <v>1</v>
      </c>
      <c r="F252" s="8" t="s">
        <v>2826</v>
      </c>
    </row>
    <row r="253" spans="1:6" ht="90">
      <c r="A253" s="7">
        <v>23012</v>
      </c>
      <c r="B253" s="7">
        <v>1</v>
      </c>
      <c r="C253" s="8" t="s">
        <v>2828</v>
      </c>
      <c r="D253" s="7" t="s">
        <v>2829</v>
      </c>
      <c r="E253" s="7">
        <v>1</v>
      </c>
      <c r="F253" s="8" t="s">
        <v>2830</v>
      </c>
    </row>
    <row r="254" spans="1:6" ht="60">
      <c r="A254" s="7">
        <v>23020</v>
      </c>
      <c r="B254" s="7">
        <v>1</v>
      </c>
      <c r="C254" s="8" t="s">
        <v>2832</v>
      </c>
      <c r="D254" s="7" t="s">
        <v>2833</v>
      </c>
      <c r="E254" s="7">
        <v>1</v>
      </c>
      <c r="F254" s="8" t="s">
        <v>2832</v>
      </c>
    </row>
    <row r="255" spans="1:6" ht="165">
      <c r="A255" s="7">
        <v>23030</v>
      </c>
      <c r="B255" s="7">
        <v>1</v>
      </c>
      <c r="C255" s="8" t="s">
        <v>2835</v>
      </c>
      <c r="D255" s="7" t="s">
        <v>2836</v>
      </c>
      <c r="E255" s="7">
        <v>1</v>
      </c>
      <c r="F255" s="8" t="s">
        <v>2837</v>
      </c>
    </row>
    <row r="256" spans="1:6" ht="60">
      <c r="A256" s="7">
        <v>23040</v>
      </c>
      <c r="B256" s="7">
        <v>1</v>
      </c>
      <c r="C256" s="8" t="s">
        <v>2838</v>
      </c>
      <c r="D256" s="7" t="s">
        <v>1399</v>
      </c>
      <c r="E256" s="7">
        <v>1</v>
      </c>
      <c r="F256" s="8" t="s">
        <v>2839</v>
      </c>
    </row>
    <row r="257" spans="1:6" ht="45">
      <c r="A257" s="7">
        <v>24010</v>
      </c>
      <c r="B257" s="7">
        <v>2</v>
      </c>
      <c r="C257" s="8" t="s">
        <v>2840</v>
      </c>
      <c r="D257" s="7" t="s">
        <v>2802</v>
      </c>
      <c r="E257" s="7">
        <v>2</v>
      </c>
      <c r="F257" s="8" t="s">
        <v>2803</v>
      </c>
    </row>
    <row r="258" spans="1:6" ht="45">
      <c r="A258" s="7">
        <v>24010</v>
      </c>
      <c r="B258" s="7">
        <v>2</v>
      </c>
      <c r="C258" s="8" t="s">
        <v>2840</v>
      </c>
      <c r="D258" s="7" t="s">
        <v>2804</v>
      </c>
      <c r="E258" s="7">
        <v>2</v>
      </c>
      <c r="F258" s="8" t="s">
        <v>2805</v>
      </c>
    </row>
    <row r="259" spans="1:6" ht="45">
      <c r="A259" s="7">
        <v>30011</v>
      </c>
      <c r="B259" s="7">
        <v>1</v>
      </c>
      <c r="C259" s="8" t="s">
        <v>2842</v>
      </c>
      <c r="D259" s="7" t="s">
        <v>2843</v>
      </c>
      <c r="E259" s="7">
        <v>1</v>
      </c>
      <c r="F259" s="8" t="s">
        <v>2844</v>
      </c>
    </row>
    <row r="260" spans="1:6" ht="45">
      <c r="A260" s="7">
        <v>30012</v>
      </c>
      <c r="B260" s="7">
        <v>1</v>
      </c>
      <c r="C260" s="8" t="s">
        <v>2845</v>
      </c>
      <c r="D260" s="7" t="s">
        <v>2846</v>
      </c>
      <c r="E260" s="7">
        <v>1</v>
      </c>
      <c r="F260" s="8" t="s">
        <v>2847</v>
      </c>
    </row>
    <row r="261" spans="1:6" ht="165">
      <c r="A261" s="7">
        <v>30013</v>
      </c>
      <c r="B261" s="7">
        <v>1</v>
      </c>
      <c r="C261" s="8" t="s">
        <v>2848</v>
      </c>
      <c r="D261" s="7" t="s">
        <v>2849</v>
      </c>
      <c r="E261" s="7">
        <v>1</v>
      </c>
      <c r="F261" s="8" t="s">
        <v>2850</v>
      </c>
    </row>
    <row r="262" spans="1:6" ht="180">
      <c r="A262" s="7">
        <v>30014</v>
      </c>
      <c r="B262" s="7">
        <v>1</v>
      </c>
      <c r="C262" s="8" t="s">
        <v>2851</v>
      </c>
      <c r="D262" s="7" t="s">
        <v>2852</v>
      </c>
      <c r="E262" s="7">
        <v>1</v>
      </c>
      <c r="F262" s="8" t="s">
        <v>2853</v>
      </c>
    </row>
    <row r="263" spans="1:6" ht="135">
      <c r="A263" s="7">
        <v>30021</v>
      </c>
      <c r="B263" s="7">
        <v>6</v>
      </c>
      <c r="C263" s="8" t="s">
        <v>2855</v>
      </c>
      <c r="D263" s="7" t="s">
        <v>2856</v>
      </c>
      <c r="E263" s="7">
        <v>2</v>
      </c>
      <c r="F263" s="8" t="s">
        <v>2857</v>
      </c>
    </row>
    <row r="264" spans="1:6" ht="135">
      <c r="A264" s="7">
        <v>30021</v>
      </c>
      <c r="B264" s="7">
        <v>6</v>
      </c>
      <c r="C264" s="8" t="s">
        <v>2855</v>
      </c>
      <c r="D264" s="7" t="s">
        <v>2858</v>
      </c>
      <c r="E264" s="7">
        <v>1</v>
      </c>
      <c r="F264" s="8" t="s">
        <v>2859</v>
      </c>
    </row>
    <row r="265" spans="1:6" ht="135">
      <c r="A265" s="7">
        <v>30021</v>
      </c>
      <c r="B265" s="7">
        <v>6</v>
      </c>
      <c r="C265" s="8" t="s">
        <v>2855</v>
      </c>
      <c r="D265" s="7" t="s">
        <v>2860</v>
      </c>
      <c r="E265" s="7">
        <v>1</v>
      </c>
      <c r="F265" s="8" t="s">
        <v>2861</v>
      </c>
    </row>
    <row r="266" spans="1:6" ht="135">
      <c r="A266" s="7">
        <v>30021</v>
      </c>
      <c r="B266" s="7">
        <v>6</v>
      </c>
      <c r="C266" s="8" t="s">
        <v>2855</v>
      </c>
      <c r="D266" s="7" t="s">
        <v>2862</v>
      </c>
      <c r="E266" s="7">
        <v>1</v>
      </c>
      <c r="F266" s="8" t="s">
        <v>2863</v>
      </c>
    </row>
    <row r="267" spans="1:6" ht="135">
      <c r="A267" s="7">
        <v>30021</v>
      </c>
      <c r="B267" s="7">
        <v>6</v>
      </c>
      <c r="C267" s="8" t="s">
        <v>2855</v>
      </c>
      <c r="D267" s="7" t="s">
        <v>2864</v>
      </c>
      <c r="E267" s="7">
        <v>2</v>
      </c>
      <c r="F267" s="8" t="s">
        <v>2865</v>
      </c>
    </row>
    <row r="268" spans="1:6" ht="135">
      <c r="A268" s="7">
        <v>30021</v>
      </c>
      <c r="B268" s="7">
        <v>6</v>
      </c>
      <c r="C268" s="8" t="s">
        <v>2855</v>
      </c>
      <c r="D268" s="7" t="s">
        <v>2866</v>
      </c>
      <c r="E268" s="7">
        <v>2</v>
      </c>
      <c r="F268" s="8" t="s">
        <v>2867</v>
      </c>
    </row>
    <row r="269" spans="1:6" ht="135">
      <c r="A269" s="7">
        <v>30022</v>
      </c>
      <c r="B269" s="7">
        <v>4</v>
      </c>
      <c r="C269" s="8" t="s">
        <v>2869</v>
      </c>
      <c r="D269" s="7" t="s">
        <v>2870</v>
      </c>
      <c r="E269" s="7">
        <v>1</v>
      </c>
      <c r="F269" s="8" t="s">
        <v>2871</v>
      </c>
    </row>
    <row r="270" spans="1:6" ht="135">
      <c r="A270" s="7">
        <v>30022</v>
      </c>
      <c r="B270" s="7">
        <v>4</v>
      </c>
      <c r="C270" s="8" t="s">
        <v>2869</v>
      </c>
      <c r="D270" s="7" t="s">
        <v>2856</v>
      </c>
      <c r="E270" s="7">
        <v>2</v>
      </c>
      <c r="F270" s="8" t="s">
        <v>2857</v>
      </c>
    </row>
    <row r="271" spans="1:6" ht="135">
      <c r="A271" s="7">
        <v>30022</v>
      </c>
      <c r="B271" s="7">
        <v>4</v>
      </c>
      <c r="C271" s="8" t="s">
        <v>2869</v>
      </c>
      <c r="D271" s="7" t="s">
        <v>2864</v>
      </c>
      <c r="E271" s="7">
        <v>2</v>
      </c>
      <c r="F271" s="8" t="s">
        <v>2865</v>
      </c>
    </row>
    <row r="272" spans="1:6" ht="135">
      <c r="A272" s="7">
        <v>30022</v>
      </c>
      <c r="B272" s="7">
        <v>4</v>
      </c>
      <c r="C272" s="8" t="s">
        <v>2869</v>
      </c>
      <c r="D272" s="7" t="s">
        <v>2866</v>
      </c>
      <c r="E272" s="7">
        <v>2</v>
      </c>
      <c r="F272" s="8" t="s">
        <v>2867</v>
      </c>
    </row>
    <row r="273" spans="1:6" ht="120">
      <c r="A273" s="7">
        <v>30023</v>
      </c>
      <c r="B273" s="7">
        <v>5</v>
      </c>
      <c r="C273" s="8" t="s">
        <v>2872</v>
      </c>
      <c r="D273" s="7" t="s">
        <v>2873</v>
      </c>
      <c r="E273" s="7">
        <v>2</v>
      </c>
      <c r="F273" s="8" t="s">
        <v>2874</v>
      </c>
    </row>
    <row r="274" spans="1:6" ht="120">
      <c r="A274" s="7">
        <v>30023</v>
      </c>
      <c r="B274" s="7">
        <v>5</v>
      </c>
      <c r="C274" s="8" t="s">
        <v>2872</v>
      </c>
      <c r="D274" s="7" t="s">
        <v>2875</v>
      </c>
      <c r="E274" s="7">
        <v>1</v>
      </c>
      <c r="F274" s="8" t="s">
        <v>2876</v>
      </c>
    </row>
    <row r="275" spans="1:6" ht="120">
      <c r="A275" s="7">
        <v>30023</v>
      </c>
      <c r="B275" s="7">
        <v>5</v>
      </c>
      <c r="C275" s="8" t="s">
        <v>2872</v>
      </c>
      <c r="D275" s="7" t="s">
        <v>2877</v>
      </c>
      <c r="E275" s="7">
        <v>1</v>
      </c>
      <c r="F275" s="8" t="s">
        <v>2878</v>
      </c>
    </row>
    <row r="276" spans="1:6" ht="120">
      <c r="A276" s="7">
        <v>30023</v>
      </c>
      <c r="B276" s="7">
        <v>5</v>
      </c>
      <c r="C276" s="8" t="s">
        <v>2872</v>
      </c>
      <c r="D276" s="7" t="s">
        <v>2879</v>
      </c>
      <c r="E276" s="7">
        <v>2</v>
      </c>
      <c r="F276" s="8" t="s">
        <v>2880</v>
      </c>
    </row>
    <row r="277" spans="1:6" ht="120">
      <c r="A277" s="7">
        <v>30023</v>
      </c>
      <c r="B277" s="7">
        <v>5</v>
      </c>
      <c r="C277" s="8" t="s">
        <v>2872</v>
      </c>
      <c r="D277" s="7" t="s">
        <v>2881</v>
      </c>
      <c r="E277" s="7">
        <v>2</v>
      </c>
      <c r="F277" s="8" t="s">
        <v>2882</v>
      </c>
    </row>
    <row r="278" spans="1:6" ht="120">
      <c r="A278" s="7">
        <v>30024</v>
      </c>
      <c r="B278" s="7">
        <v>5</v>
      </c>
      <c r="C278" s="8" t="s">
        <v>2883</v>
      </c>
      <c r="D278" s="7" t="s">
        <v>2884</v>
      </c>
      <c r="E278" s="7">
        <v>1</v>
      </c>
      <c r="F278" s="8" t="s">
        <v>2885</v>
      </c>
    </row>
    <row r="279" spans="1:6" ht="120">
      <c r="A279" s="7">
        <v>30024</v>
      </c>
      <c r="B279" s="7">
        <v>5</v>
      </c>
      <c r="C279" s="8" t="s">
        <v>2883</v>
      </c>
      <c r="D279" s="7" t="s">
        <v>2886</v>
      </c>
      <c r="E279" s="7">
        <v>1</v>
      </c>
      <c r="F279" s="8" t="s">
        <v>2887</v>
      </c>
    </row>
    <row r="280" spans="1:6" ht="120">
      <c r="A280" s="7">
        <v>30024</v>
      </c>
      <c r="B280" s="7">
        <v>5</v>
      </c>
      <c r="C280" s="8" t="s">
        <v>2883</v>
      </c>
      <c r="D280" s="7" t="s">
        <v>2873</v>
      </c>
      <c r="E280" s="7">
        <v>2</v>
      </c>
      <c r="F280" s="8" t="s">
        <v>2874</v>
      </c>
    </row>
    <row r="281" spans="1:6" ht="120">
      <c r="A281" s="7">
        <v>30024</v>
      </c>
      <c r="B281" s="7">
        <v>5</v>
      </c>
      <c r="C281" s="8" t="s">
        <v>2883</v>
      </c>
      <c r="D281" s="7" t="s">
        <v>2879</v>
      </c>
      <c r="E281" s="7">
        <v>2</v>
      </c>
      <c r="F281" s="8" t="s">
        <v>2880</v>
      </c>
    </row>
    <row r="282" spans="1:6" ht="120">
      <c r="A282" s="7">
        <v>30024</v>
      </c>
      <c r="B282" s="7">
        <v>5</v>
      </c>
      <c r="C282" s="8" t="s">
        <v>2883</v>
      </c>
      <c r="D282" s="7" t="s">
        <v>2881</v>
      </c>
      <c r="E282" s="7">
        <v>2</v>
      </c>
      <c r="F282" s="8" t="s">
        <v>2882</v>
      </c>
    </row>
    <row r="283" spans="1:6" ht="75">
      <c r="A283" s="7">
        <v>30031</v>
      </c>
      <c r="B283" s="7">
        <v>7</v>
      </c>
      <c r="C283" s="8" t="s">
        <v>2889</v>
      </c>
      <c r="D283" s="7" t="s">
        <v>2890</v>
      </c>
      <c r="E283" s="7">
        <v>1</v>
      </c>
      <c r="F283" s="8" t="s">
        <v>2891</v>
      </c>
    </row>
    <row r="284" spans="1:6" ht="75">
      <c r="A284" s="7">
        <v>30031</v>
      </c>
      <c r="B284" s="7">
        <v>7</v>
      </c>
      <c r="C284" s="8" t="s">
        <v>2889</v>
      </c>
      <c r="D284" s="7" t="s">
        <v>2892</v>
      </c>
      <c r="E284" s="7">
        <v>1</v>
      </c>
      <c r="F284" s="8" t="s">
        <v>2893</v>
      </c>
    </row>
    <row r="285" spans="1:6" ht="75">
      <c r="A285" s="7">
        <v>30031</v>
      </c>
      <c r="B285" s="7">
        <v>7</v>
      </c>
      <c r="C285" s="8" t="s">
        <v>2889</v>
      </c>
      <c r="D285" s="7" t="s">
        <v>2894</v>
      </c>
      <c r="E285" s="7">
        <v>1</v>
      </c>
      <c r="F285" s="8" t="s">
        <v>2895</v>
      </c>
    </row>
    <row r="286" spans="1:6" ht="75">
      <c r="A286" s="7">
        <v>30031</v>
      </c>
      <c r="B286" s="7">
        <v>7</v>
      </c>
      <c r="C286" s="8" t="s">
        <v>2889</v>
      </c>
      <c r="D286" s="7" t="s">
        <v>2896</v>
      </c>
      <c r="E286" s="7">
        <v>1</v>
      </c>
      <c r="F286" s="8" t="s">
        <v>2897</v>
      </c>
    </row>
    <row r="287" spans="1:6" ht="75">
      <c r="A287" s="7">
        <v>30031</v>
      </c>
      <c r="B287" s="7">
        <v>7</v>
      </c>
      <c r="C287" s="8" t="s">
        <v>2889</v>
      </c>
      <c r="D287" s="7" t="s">
        <v>2898</v>
      </c>
      <c r="E287" s="7">
        <v>1</v>
      </c>
      <c r="F287" s="8" t="s">
        <v>2899</v>
      </c>
    </row>
    <row r="288" spans="1:6" ht="75">
      <c r="A288" s="7">
        <v>30031</v>
      </c>
      <c r="B288" s="7">
        <v>7</v>
      </c>
      <c r="C288" s="8" t="s">
        <v>2889</v>
      </c>
      <c r="D288" s="7" t="s">
        <v>2900</v>
      </c>
      <c r="E288" s="7">
        <v>1</v>
      </c>
      <c r="F288" s="8" t="s">
        <v>2901</v>
      </c>
    </row>
    <row r="289" spans="1:6" ht="75">
      <c r="A289" s="7">
        <v>30031</v>
      </c>
      <c r="B289" s="7">
        <v>7</v>
      </c>
      <c r="C289" s="8" t="s">
        <v>2889</v>
      </c>
      <c r="D289" s="7" t="s">
        <v>2902</v>
      </c>
      <c r="E289" s="7">
        <v>1</v>
      </c>
      <c r="F289" s="8" t="s">
        <v>2903</v>
      </c>
    </row>
    <row r="290" spans="1:6" ht="60">
      <c r="A290" s="7">
        <v>30032</v>
      </c>
      <c r="B290" s="7">
        <v>7</v>
      </c>
      <c r="C290" s="8" t="s">
        <v>2904</v>
      </c>
      <c r="D290" s="7" t="s">
        <v>2905</v>
      </c>
      <c r="E290" s="7">
        <v>1</v>
      </c>
      <c r="F290" s="8" t="s">
        <v>2906</v>
      </c>
    </row>
    <row r="291" spans="1:6" ht="60">
      <c r="A291" s="7">
        <v>30032</v>
      </c>
      <c r="B291" s="7">
        <v>7</v>
      </c>
      <c r="C291" s="8" t="s">
        <v>2904</v>
      </c>
      <c r="D291" s="7" t="s">
        <v>2907</v>
      </c>
      <c r="E291" s="7">
        <v>1</v>
      </c>
      <c r="F291" s="8" t="s">
        <v>2908</v>
      </c>
    </row>
    <row r="292" spans="1:6" ht="60">
      <c r="A292" s="7">
        <v>30032</v>
      </c>
      <c r="B292" s="7">
        <v>7</v>
      </c>
      <c r="C292" s="8" t="s">
        <v>2904</v>
      </c>
      <c r="D292" s="7" t="s">
        <v>2909</v>
      </c>
      <c r="E292" s="7">
        <v>1</v>
      </c>
      <c r="F292" s="8" t="s">
        <v>2910</v>
      </c>
    </row>
    <row r="293" spans="1:6" ht="60">
      <c r="A293" s="7">
        <v>30032</v>
      </c>
      <c r="B293" s="7">
        <v>7</v>
      </c>
      <c r="C293" s="8" t="s">
        <v>2904</v>
      </c>
      <c r="D293" s="7" t="s">
        <v>2911</v>
      </c>
      <c r="E293" s="7">
        <v>1</v>
      </c>
      <c r="F293" s="8" t="s">
        <v>2912</v>
      </c>
    </row>
    <row r="294" spans="1:6" ht="75">
      <c r="A294" s="7">
        <v>30032</v>
      </c>
      <c r="B294" s="7">
        <v>7</v>
      </c>
      <c r="C294" s="8" t="s">
        <v>2904</v>
      </c>
      <c r="D294" s="7" t="s">
        <v>2913</v>
      </c>
      <c r="E294" s="7">
        <v>1</v>
      </c>
      <c r="F294" s="8" t="s">
        <v>2914</v>
      </c>
    </row>
    <row r="295" spans="1:6" ht="60">
      <c r="A295" s="7">
        <v>30032</v>
      </c>
      <c r="B295" s="7">
        <v>7</v>
      </c>
      <c r="C295" s="8" t="s">
        <v>2904</v>
      </c>
      <c r="D295" s="7" t="s">
        <v>2915</v>
      </c>
      <c r="E295" s="7">
        <v>1</v>
      </c>
      <c r="F295" s="8" t="s">
        <v>2916</v>
      </c>
    </row>
    <row r="296" spans="1:6" ht="60">
      <c r="A296" s="7">
        <v>30032</v>
      </c>
      <c r="B296" s="7">
        <v>7</v>
      </c>
      <c r="C296" s="8" t="s">
        <v>2904</v>
      </c>
      <c r="D296" s="7" t="s">
        <v>2917</v>
      </c>
      <c r="E296" s="7">
        <v>1</v>
      </c>
      <c r="F296" s="8" t="s">
        <v>2918</v>
      </c>
    </row>
    <row r="297" spans="1:6" ht="75">
      <c r="A297" s="7">
        <v>30041</v>
      </c>
      <c r="B297" s="7">
        <v>1</v>
      </c>
      <c r="C297" s="8" t="s">
        <v>2920</v>
      </c>
      <c r="D297" s="7" t="s">
        <v>2921</v>
      </c>
      <c r="E297" s="7">
        <v>1</v>
      </c>
      <c r="F297" s="8" t="s">
        <v>2922</v>
      </c>
    </row>
    <row r="298" spans="1:6" ht="90">
      <c r="A298" s="7">
        <v>30042</v>
      </c>
      <c r="B298" s="7">
        <v>7</v>
      </c>
      <c r="C298" s="8" t="s">
        <v>2924</v>
      </c>
      <c r="D298" s="7" t="s">
        <v>2925</v>
      </c>
      <c r="E298" s="7">
        <v>1</v>
      </c>
      <c r="F298" s="8" t="s">
        <v>2926</v>
      </c>
    </row>
    <row r="299" spans="1:6" ht="90">
      <c r="A299" s="7">
        <v>30042</v>
      </c>
      <c r="B299" s="7">
        <v>7</v>
      </c>
      <c r="C299" s="8" t="s">
        <v>2924</v>
      </c>
      <c r="D299" s="7" t="s">
        <v>2927</v>
      </c>
      <c r="E299" s="7">
        <v>1</v>
      </c>
      <c r="F299" s="8" t="s">
        <v>2928</v>
      </c>
    </row>
    <row r="300" spans="1:6" ht="90">
      <c r="A300" s="7">
        <v>30042</v>
      </c>
      <c r="B300" s="7">
        <v>7</v>
      </c>
      <c r="C300" s="8" t="s">
        <v>2924</v>
      </c>
      <c r="D300" s="7" t="s">
        <v>2929</v>
      </c>
      <c r="E300" s="7">
        <v>1</v>
      </c>
      <c r="F300" s="8" t="s">
        <v>2930</v>
      </c>
    </row>
    <row r="301" spans="1:6" ht="90">
      <c r="A301" s="7">
        <v>30042</v>
      </c>
      <c r="B301" s="7">
        <v>7</v>
      </c>
      <c r="C301" s="8" t="s">
        <v>2924</v>
      </c>
      <c r="D301" s="7" t="s">
        <v>2931</v>
      </c>
      <c r="E301" s="7">
        <v>1</v>
      </c>
      <c r="F301" s="8" t="s">
        <v>2932</v>
      </c>
    </row>
    <row r="302" spans="1:6" ht="90">
      <c r="A302" s="7">
        <v>30042</v>
      </c>
      <c r="B302" s="7">
        <v>7</v>
      </c>
      <c r="C302" s="8" t="s">
        <v>2924</v>
      </c>
      <c r="D302" s="7" t="s">
        <v>2933</v>
      </c>
      <c r="E302" s="7">
        <v>1</v>
      </c>
      <c r="F302" s="8" t="s">
        <v>2934</v>
      </c>
    </row>
    <row r="303" spans="1:6" ht="90">
      <c r="A303" s="7">
        <v>30042</v>
      </c>
      <c r="B303" s="7">
        <v>7</v>
      </c>
      <c r="C303" s="8" t="s">
        <v>2924</v>
      </c>
      <c r="D303" s="7" t="s">
        <v>2935</v>
      </c>
      <c r="E303" s="7">
        <v>1</v>
      </c>
      <c r="F303" s="8" t="s">
        <v>2936</v>
      </c>
    </row>
    <row r="304" spans="1:6" ht="90">
      <c r="A304" s="7">
        <v>30042</v>
      </c>
      <c r="B304" s="7">
        <v>7</v>
      </c>
      <c r="C304" s="8" t="s">
        <v>2924</v>
      </c>
      <c r="D304" s="7" t="s">
        <v>2937</v>
      </c>
      <c r="E304" s="7">
        <v>1</v>
      </c>
      <c r="F304" s="8" t="s">
        <v>2938</v>
      </c>
    </row>
    <row r="305" spans="1:6" ht="60">
      <c r="A305" s="7">
        <v>30043</v>
      </c>
      <c r="B305" s="7">
        <v>1</v>
      </c>
      <c r="C305" s="8" t="s">
        <v>2939</v>
      </c>
      <c r="D305" s="7" t="s">
        <v>2940</v>
      </c>
      <c r="E305" s="7">
        <v>1</v>
      </c>
      <c r="F305" s="8" t="s">
        <v>2941</v>
      </c>
    </row>
    <row r="306" spans="1:6" ht="75">
      <c r="A306" s="7">
        <v>30044</v>
      </c>
      <c r="B306" s="7">
        <v>7</v>
      </c>
      <c r="C306" s="8" t="s">
        <v>2942</v>
      </c>
      <c r="D306" s="7" t="s">
        <v>2943</v>
      </c>
      <c r="E306" s="7">
        <v>1</v>
      </c>
      <c r="F306" s="8" t="s">
        <v>2944</v>
      </c>
    </row>
    <row r="307" spans="1:6" ht="75">
      <c r="A307" s="7">
        <v>30044</v>
      </c>
      <c r="B307" s="7">
        <v>7</v>
      </c>
      <c r="C307" s="8" t="s">
        <v>2942</v>
      </c>
      <c r="D307" s="7" t="s">
        <v>2945</v>
      </c>
      <c r="E307" s="7">
        <v>1</v>
      </c>
      <c r="F307" s="8" t="s">
        <v>2946</v>
      </c>
    </row>
    <row r="308" spans="1:6" ht="75">
      <c r="A308" s="7">
        <v>30044</v>
      </c>
      <c r="B308" s="7">
        <v>7</v>
      </c>
      <c r="C308" s="8" t="s">
        <v>2942</v>
      </c>
      <c r="D308" s="7" t="s">
        <v>2947</v>
      </c>
      <c r="E308" s="7">
        <v>1</v>
      </c>
      <c r="F308" s="8" t="s">
        <v>2948</v>
      </c>
    </row>
    <row r="309" spans="1:6" ht="75">
      <c r="A309" s="7">
        <v>30044</v>
      </c>
      <c r="B309" s="7">
        <v>7</v>
      </c>
      <c r="C309" s="8" t="s">
        <v>2942</v>
      </c>
      <c r="D309" s="7" t="s">
        <v>2949</v>
      </c>
      <c r="E309" s="7">
        <v>1</v>
      </c>
      <c r="F309" s="8" t="s">
        <v>2950</v>
      </c>
    </row>
    <row r="310" spans="1:6" ht="75">
      <c r="A310" s="7">
        <v>30044</v>
      </c>
      <c r="B310" s="7">
        <v>7</v>
      </c>
      <c r="C310" s="8" t="s">
        <v>2942</v>
      </c>
      <c r="D310" s="7" t="s">
        <v>2951</v>
      </c>
      <c r="E310" s="7">
        <v>1</v>
      </c>
      <c r="F310" s="8" t="s">
        <v>2952</v>
      </c>
    </row>
    <row r="311" spans="1:6" ht="75">
      <c r="A311" s="7">
        <v>30044</v>
      </c>
      <c r="B311" s="7">
        <v>7</v>
      </c>
      <c r="C311" s="8" t="s">
        <v>2942</v>
      </c>
      <c r="D311" s="7" t="s">
        <v>2953</v>
      </c>
      <c r="E311" s="7">
        <v>1</v>
      </c>
      <c r="F311" s="8" t="s">
        <v>2954</v>
      </c>
    </row>
    <row r="312" spans="1:6" ht="75">
      <c r="A312" s="7">
        <v>30044</v>
      </c>
      <c r="B312" s="7">
        <v>7</v>
      </c>
      <c r="C312" s="8" t="s">
        <v>2942</v>
      </c>
      <c r="D312" s="7" t="s">
        <v>2955</v>
      </c>
      <c r="E312" s="7">
        <v>1</v>
      </c>
      <c r="F312" s="8" t="s">
        <v>2956</v>
      </c>
    </row>
    <row r="313" spans="1:6" ht="105">
      <c r="A313" s="7">
        <v>30045</v>
      </c>
      <c r="B313" s="7">
        <v>4</v>
      </c>
      <c r="C313" s="8" t="s">
        <v>2957</v>
      </c>
      <c r="D313" s="7" t="s">
        <v>2958</v>
      </c>
      <c r="E313" s="7">
        <v>1</v>
      </c>
      <c r="F313" s="8" t="s">
        <v>2959</v>
      </c>
    </row>
    <row r="314" spans="1:6" ht="105">
      <c r="A314" s="7">
        <v>30045</v>
      </c>
      <c r="B314" s="7">
        <v>4</v>
      </c>
      <c r="C314" s="8" t="s">
        <v>2957</v>
      </c>
      <c r="D314" s="7" t="s">
        <v>2960</v>
      </c>
      <c r="E314" s="7">
        <v>1</v>
      </c>
      <c r="F314" s="8" t="s">
        <v>2961</v>
      </c>
    </row>
    <row r="315" spans="1:6" ht="105">
      <c r="A315" s="7">
        <v>30045</v>
      </c>
      <c r="B315" s="7">
        <v>4</v>
      </c>
      <c r="C315" s="8" t="s">
        <v>2957</v>
      </c>
      <c r="D315" s="7" t="s">
        <v>2962</v>
      </c>
      <c r="E315" s="7">
        <v>2</v>
      </c>
      <c r="F315" s="8" t="s">
        <v>2963</v>
      </c>
    </row>
    <row r="316" spans="1:6" ht="105">
      <c r="A316" s="7">
        <v>30045</v>
      </c>
      <c r="B316" s="7">
        <v>4</v>
      </c>
      <c r="C316" s="8" t="s">
        <v>2957</v>
      </c>
      <c r="D316" s="7" t="s">
        <v>2964</v>
      </c>
      <c r="E316" s="7">
        <v>2</v>
      </c>
      <c r="F316" s="8" t="s">
        <v>2965</v>
      </c>
    </row>
    <row r="317" spans="1:6" ht="120">
      <c r="A317" s="7">
        <v>30046</v>
      </c>
      <c r="B317" s="7">
        <v>4</v>
      </c>
      <c r="C317" s="8" t="s">
        <v>2967</v>
      </c>
      <c r="D317" s="7" t="s">
        <v>2968</v>
      </c>
      <c r="E317" s="7">
        <v>1</v>
      </c>
      <c r="F317" s="8" t="s">
        <v>2969</v>
      </c>
    </row>
    <row r="318" spans="1:6" ht="120">
      <c r="A318" s="7">
        <v>30046</v>
      </c>
      <c r="B318" s="7">
        <v>4</v>
      </c>
      <c r="C318" s="8" t="s">
        <v>2967</v>
      </c>
      <c r="D318" s="7" t="s">
        <v>2970</v>
      </c>
      <c r="E318" s="7">
        <v>1</v>
      </c>
      <c r="F318" s="8" t="s">
        <v>2971</v>
      </c>
    </row>
    <row r="319" spans="1:6" ht="120">
      <c r="A319" s="7">
        <v>30046</v>
      </c>
      <c r="B319" s="7">
        <v>4</v>
      </c>
      <c r="C319" s="8" t="s">
        <v>2967</v>
      </c>
      <c r="D319" s="7" t="s">
        <v>2962</v>
      </c>
      <c r="E319" s="7">
        <v>2</v>
      </c>
      <c r="F319" s="8" t="s">
        <v>2963</v>
      </c>
    </row>
    <row r="320" spans="1:6" ht="120">
      <c r="A320" s="7">
        <v>30046</v>
      </c>
      <c r="B320" s="7">
        <v>4</v>
      </c>
      <c r="C320" s="8" t="s">
        <v>2967</v>
      </c>
      <c r="D320" s="7" t="s">
        <v>2964</v>
      </c>
      <c r="E320" s="7">
        <v>2</v>
      </c>
      <c r="F320" s="8" t="s">
        <v>2965</v>
      </c>
    </row>
    <row r="321" spans="1:6" ht="45">
      <c r="A321" s="7">
        <v>30051</v>
      </c>
      <c r="B321" s="7">
        <v>1</v>
      </c>
      <c r="C321" s="8" t="s">
        <v>2973</v>
      </c>
      <c r="D321" s="7" t="s">
        <v>2040</v>
      </c>
      <c r="E321" s="7">
        <v>2</v>
      </c>
      <c r="F321" s="8" t="s">
        <v>2974</v>
      </c>
    </row>
    <row r="322" spans="1:6" ht="45">
      <c r="A322" s="7">
        <v>30052</v>
      </c>
      <c r="B322" s="7">
        <v>1</v>
      </c>
      <c r="C322" s="8" t="s">
        <v>2976</v>
      </c>
      <c r="D322" s="7" t="s">
        <v>2040</v>
      </c>
      <c r="E322" s="7">
        <v>2</v>
      </c>
      <c r="F322" s="8" t="s">
        <v>2974</v>
      </c>
    </row>
    <row r="323" spans="1:6" ht="165">
      <c r="A323" s="7">
        <v>30061</v>
      </c>
      <c r="B323" s="7">
        <v>1</v>
      </c>
      <c r="C323" s="8" t="s">
        <v>2978</v>
      </c>
      <c r="D323" s="7" t="s">
        <v>2979</v>
      </c>
      <c r="E323" s="7">
        <v>1</v>
      </c>
      <c r="F323" s="8" t="s">
        <v>2978</v>
      </c>
    </row>
    <row r="324" spans="1:6" ht="60">
      <c r="A324" s="7">
        <v>30062</v>
      </c>
      <c r="B324" s="7">
        <v>1</v>
      </c>
      <c r="C324" s="8" t="s">
        <v>2981</v>
      </c>
      <c r="D324" s="7" t="s">
        <v>2032</v>
      </c>
      <c r="E324" s="7">
        <v>1</v>
      </c>
      <c r="F324" s="8" t="s">
        <v>2982</v>
      </c>
    </row>
    <row r="325" spans="1:6" ht="90">
      <c r="A325" s="7">
        <v>30063</v>
      </c>
      <c r="B325" s="7">
        <v>1</v>
      </c>
      <c r="C325" s="8" t="s">
        <v>2984</v>
      </c>
      <c r="D325" s="7" t="s">
        <v>2985</v>
      </c>
      <c r="E325" s="7">
        <v>1</v>
      </c>
      <c r="F325" s="8" t="s">
        <v>2986</v>
      </c>
    </row>
    <row r="326" spans="1:6" ht="105">
      <c r="A326" s="7">
        <v>30064</v>
      </c>
      <c r="B326" s="7">
        <v>1</v>
      </c>
      <c r="C326" s="8" t="s">
        <v>2987</v>
      </c>
      <c r="D326" s="7" t="s">
        <v>2988</v>
      </c>
      <c r="E326" s="7">
        <v>1</v>
      </c>
      <c r="F326" s="8" t="s">
        <v>2989</v>
      </c>
    </row>
    <row r="327" spans="1:6" ht="90">
      <c r="A327" s="7">
        <v>30065</v>
      </c>
      <c r="B327" s="7">
        <v>1</v>
      </c>
      <c r="C327" s="8" t="s">
        <v>2991</v>
      </c>
      <c r="D327" s="7" t="s">
        <v>2992</v>
      </c>
      <c r="E327" s="7">
        <v>1</v>
      </c>
      <c r="F327" s="8" t="s">
        <v>2993</v>
      </c>
    </row>
    <row r="328" spans="1:6" ht="105">
      <c r="A328" s="7">
        <v>30066</v>
      </c>
      <c r="B328" s="7">
        <v>1</v>
      </c>
      <c r="C328" s="8" t="s">
        <v>2994</v>
      </c>
      <c r="D328" s="7" t="s">
        <v>2995</v>
      </c>
      <c r="E328" s="7">
        <v>1</v>
      </c>
      <c r="F328" s="8" t="s">
        <v>2996</v>
      </c>
    </row>
    <row r="329" spans="1:6" ht="105">
      <c r="A329" s="7">
        <v>30069</v>
      </c>
      <c r="B329" s="7">
        <v>1</v>
      </c>
      <c r="C329" s="8" t="s">
        <v>2998</v>
      </c>
      <c r="D329" s="7" t="s">
        <v>2737</v>
      </c>
      <c r="E329" s="7">
        <v>2</v>
      </c>
      <c r="F329" s="8" t="s">
        <v>2738</v>
      </c>
    </row>
    <row r="330" spans="1:6" ht="45">
      <c r="A330" s="7">
        <v>30071</v>
      </c>
      <c r="B330" s="7">
        <v>2</v>
      </c>
      <c r="C330" s="8" t="s">
        <v>2999</v>
      </c>
      <c r="D330" s="7" t="s">
        <v>3000</v>
      </c>
      <c r="E330" s="7">
        <v>1</v>
      </c>
      <c r="F330" s="8" t="s">
        <v>3001</v>
      </c>
    </row>
    <row r="331" spans="1:6" ht="45">
      <c r="A331" s="7">
        <v>30071</v>
      </c>
      <c r="B331" s="7">
        <v>2</v>
      </c>
      <c r="C331" s="8" t="s">
        <v>2999</v>
      </c>
      <c r="D331" s="7" t="s">
        <v>3002</v>
      </c>
      <c r="E331" s="7">
        <v>1</v>
      </c>
      <c r="F331" s="8" t="s">
        <v>2999</v>
      </c>
    </row>
    <row r="332" spans="1:6" ht="60">
      <c r="A332" s="7">
        <v>30072</v>
      </c>
      <c r="B332" s="7">
        <v>2</v>
      </c>
      <c r="C332" s="8" t="s">
        <v>3003</v>
      </c>
      <c r="D332" s="7" t="s">
        <v>3004</v>
      </c>
      <c r="E332" s="7">
        <v>1</v>
      </c>
      <c r="F332" s="8" t="s">
        <v>3005</v>
      </c>
    </row>
    <row r="333" spans="1:6" ht="60">
      <c r="A333" s="7">
        <v>30072</v>
      </c>
      <c r="B333" s="7">
        <v>2</v>
      </c>
      <c r="C333" s="8" t="s">
        <v>3003</v>
      </c>
      <c r="D333" s="7" t="s">
        <v>3006</v>
      </c>
      <c r="E333" s="7">
        <v>1</v>
      </c>
      <c r="F333" s="8" t="s">
        <v>3003</v>
      </c>
    </row>
    <row r="334" spans="1:6">
      <c r="A334" s="7">
        <v>51010</v>
      </c>
      <c r="B334" s="7">
        <v>1</v>
      </c>
      <c r="C334" s="8" t="s">
        <v>3008</v>
      </c>
      <c r="D334" s="7" t="s">
        <v>1575</v>
      </c>
      <c r="E334" s="7">
        <v>1</v>
      </c>
      <c r="F334" s="8" t="s">
        <v>3008</v>
      </c>
    </row>
    <row r="335" spans="1:6">
      <c r="A335" s="7">
        <v>52010</v>
      </c>
      <c r="B335" s="7">
        <v>1</v>
      </c>
      <c r="C335" s="8" t="s">
        <v>3010</v>
      </c>
      <c r="D335" s="7" t="s">
        <v>1577</v>
      </c>
      <c r="E335" s="7">
        <v>1</v>
      </c>
      <c r="F335" s="8" t="s">
        <v>3011</v>
      </c>
    </row>
    <row r="336" spans="1:6" ht="135">
      <c r="A336" s="7">
        <v>61010</v>
      </c>
      <c r="B336" s="7">
        <v>1</v>
      </c>
      <c r="C336" s="8" t="s">
        <v>3013</v>
      </c>
      <c r="D336" s="7" t="s">
        <v>3014</v>
      </c>
      <c r="E336" s="7">
        <v>1</v>
      </c>
      <c r="F336" s="8" t="s">
        <v>3013</v>
      </c>
    </row>
    <row r="337" spans="1:6" ht="60">
      <c r="A337" s="7">
        <v>61020</v>
      </c>
      <c r="B337" s="7">
        <v>1</v>
      </c>
      <c r="C337" s="8" t="s">
        <v>3016</v>
      </c>
      <c r="D337" s="7" t="s">
        <v>3017</v>
      </c>
      <c r="E337" s="7">
        <v>1</v>
      </c>
      <c r="F337" s="8" t="s">
        <v>3016</v>
      </c>
    </row>
    <row r="338" spans="1:6" ht="90">
      <c r="A338" s="7">
        <v>62010</v>
      </c>
      <c r="B338" s="7">
        <v>1</v>
      </c>
      <c r="C338" s="8" t="s">
        <v>3019</v>
      </c>
      <c r="D338" s="7" t="s">
        <v>3020</v>
      </c>
      <c r="E338" s="7">
        <v>1</v>
      </c>
      <c r="F338" s="8" t="s">
        <v>3021</v>
      </c>
    </row>
    <row r="339" spans="1:6" ht="45">
      <c r="A339" s="7">
        <v>71010</v>
      </c>
      <c r="B339" s="7">
        <v>1</v>
      </c>
      <c r="C339" s="8" t="s">
        <v>3023</v>
      </c>
      <c r="D339" s="7" t="s">
        <v>3024</v>
      </c>
      <c r="E339" s="7">
        <v>1</v>
      </c>
      <c r="F339" s="8" t="s">
        <v>3025</v>
      </c>
    </row>
    <row r="340" spans="1:6" ht="60">
      <c r="A340" s="7">
        <v>72110</v>
      </c>
      <c r="B340" s="7">
        <v>1</v>
      </c>
      <c r="C340" s="8" t="s">
        <v>3027</v>
      </c>
      <c r="D340" s="7" t="s">
        <v>3028</v>
      </c>
      <c r="E340" s="7">
        <v>1</v>
      </c>
      <c r="F340" s="8" t="s">
        <v>3029</v>
      </c>
    </row>
    <row r="341" spans="1:6" ht="60">
      <c r="A341" s="7">
        <v>72911</v>
      </c>
      <c r="B341" s="7">
        <v>1</v>
      </c>
      <c r="C341" s="8" t="s">
        <v>3031</v>
      </c>
      <c r="D341" s="7" t="s">
        <v>3032</v>
      </c>
      <c r="E341" s="7">
        <v>1</v>
      </c>
      <c r="F341" s="8" t="s">
        <v>3033</v>
      </c>
    </row>
    <row r="342" spans="1:6" ht="60">
      <c r="A342" s="7">
        <v>72912</v>
      </c>
      <c r="B342" s="7">
        <v>1</v>
      </c>
      <c r="C342" s="8" t="s">
        <v>3035</v>
      </c>
      <c r="D342" s="7" t="s">
        <v>3036</v>
      </c>
      <c r="E342" s="7">
        <v>1</v>
      </c>
      <c r="F342" s="8" t="s">
        <v>3035</v>
      </c>
    </row>
    <row r="343" spans="1:6" ht="75">
      <c r="A343" s="7">
        <v>72913</v>
      </c>
      <c r="B343" s="7">
        <v>1</v>
      </c>
      <c r="C343" s="8" t="s">
        <v>3038</v>
      </c>
      <c r="D343" s="7" t="s">
        <v>3039</v>
      </c>
      <c r="E343" s="7">
        <v>1</v>
      </c>
      <c r="F343" s="8" t="s">
        <v>3038</v>
      </c>
    </row>
    <row r="344" spans="1:6" ht="75">
      <c r="A344" s="7">
        <v>72914</v>
      </c>
      <c r="B344" s="7">
        <v>1</v>
      </c>
      <c r="C344" s="8" t="s">
        <v>3041</v>
      </c>
      <c r="D344" s="7" t="s">
        <v>3042</v>
      </c>
      <c r="E344" s="7">
        <v>1</v>
      </c>
      <c r="F344" s="8" t="s">
        <v>3041</v>
      </c>
    </row>
    <row r="345" spans="1:6" ht="75">
      <c r="A345" s="7">
        <v>72915</v>
      </c>
      <c r="B345" s="7">
        <v>1</v>
      </c>
      <c r="C345" s="8" t="s">
        <v>3044</v>
      </c>
      <c r="D345" s="7" t="s">
        <v>3045</v>
      </c>
      <c r="E345" s="7">
        <v>2</v>
      </c>
      <c r="F345" s="8" t="s">
        <v>3046</v>
      </c>
    </row>
    <row r="346" spans="1:6" ht="90">
      <c r="A346" s="7">
        <v>72919</v>
      </c>
      <c r="B346" s="7">
        <v>1</v>
      </c>
      <c r="C346" s="8" t="s">
        <v>3048</v>
      </c>
      <c r="D346" s="7" t="s">
        <v>3045</v>
      </c>
      <c r="E346" s="7">
        <v>2</v>
      </c>
      <c r="F346" s="8" t="s">
        <v>3046</v>
      </c>
    </row>
    <row r="347" spans="1:6" ht="105">
      <c r="A347" s="7">
        <v>81111</v>
      </c>
      <c r="B347" s="7">
        <v>1</v>
      </c>
      <c r="C347" s="8" t="s">
        <v>3050</v>
      </c>
      <c r="D347" s="7" t="s">
        <v>3051</v>
      </c>
      <c r="E347" s="7">
        <v>1</v>
      </c>
      <c r="F347" s="8" t="s">
        <v>3052</v>
      </c>
    </row>
    <row r="348" spans="1:6" ht="105">
      <c r="A348" s="7">
        <v>81112</v>
      </c>
      <c r="B348" s="7">
        <v>1</v>
      </c>
      <c r="C348" s="8" t="s">
        <v>3054</v>
      </c>
      <c r="D348" s="7" t="s">
        <v>3055</v>
      </c>
      <c r="E348" s="7">
        <v>1</v>
      </c>
      <c r="F348" s="8" t="s">
        <v>3056</v>
      </c>
    </row>
    <row r="349" spans="1:6" ht="90">
      <c r="A349" s="7">
        <v>81120</v>
      </c>
      <c r="B349" s="7">
        <v>1</v>
      </c>
      <c r="C349" s="8" t="s">
        <v>3058</v>
      </c>
      <c r="D349" s="7" t="s">
        <v>3059</v>
      </c>
      <c r="E349" s="7">
        <v>1</v>
      </c>
      <c r="F349" s="8" t="s">
        <v>3060</v>
      </c>
    </row>
    <row r="350" spans="1:6" ht="60">
      <c r="A350" s="7">
        <v>81130</v>
      </c>
      <c r="B350" s="7">
        <v>1</v>
      </c>
      <c r="C350" s="8" t="s">
        <v>3062</v>
      </c>
      <c r="D350" s="7" t="s">
        <v>3063</v>
      </c>
      <c r="E350" s="7">
        <v>1</v>
      </c>
      <c r="F350" s="8" t="s">
        <v>3064</v>
      </c>
    </row>
    <row r="351" spans="1:6">
      <c r="A351" s="7">
        <v>81140</v>
      </c>
      <c r="B351" s="7">
        <v>1</v>
      </c>
      <c r="C351" s="8" t="s">
        <v>3066</v>
      </c>
      <c r="D351" s="7" t="s">
        <v>3067</v>
      </c>
      <c r="E351" s="7">
        <v>1</v>
      </c>
      <c r="F351" s="8" t="s">
        <v>3066</v>
      </c>
    </row>
    <row r="352" spans="1:6" ht="30">
      <c r="A352" s="7">
        <v>81211</v>
      </c>
      <c r="B352" s="7">
        <v>1</v>
      </c>
      <c r="C352" s="8" t="s">
        <v>3069</v>
      </c>
      <c r="D352" s="7" t="s">
        <v>1923</v>
      </c>
      <c r="E352" s="7">
        <v>1</v>
      </c>
      <c r="F352" s="8" t="s">
        <v>3069</v>
      </c>
    </row>
    <row r="353" spans="1:6" ht="90">
      <c r="A353" s="7">
        <v>81212</v>
      </c>
      <c r="B353" s="7">
        <v>1</v>
      </c>
      <c r="C353" s="8" t="s">
        <v>3071</v>
      </c>
      <c r="D353" s="7" t="s">
        <v>3072</v>
      </c>
      <c r="E353" s="7">
        <v>2</v>
      </c>
      <c r="F353" s="8" t="s">
        <v>3073</v>
      </c>
    </row>
    <row r="354" spans="1:6" ht="255">
      <c r="A354" s="7">
        <v>81213</v>
      </c>
      <c r="B354" s="7">
        <v>1</v>
      </c>
      <c r="C354" s="8" t="s">
        <v>3075</v>
      </c>
      <c r="D354" s="7" t="s">
        <v>3072</v>
      </c>
      <c r="E354" s="7">
        <v>2</v>
      </c>
      <c r="F354" s="8" t="s">
        <v>3073</v>
      </c>
    </row>
    <row r="355" spans="1:6" ht="60">
      <c r="A355" s="7">
        <v>81221</v>
      </c>
      <c r="B355" s="7">
        <v>1</v>
      </c>
      <c r="C355" s="8" t="s">
        <v>3077</v>
      </c>
      <c r="D355" s="7" t="s">
        <v>1944</v>
      </c>
      <c r="E355" s="7">
        <v>2</v>
      </c>
      <c r="F355" s="8" t="s">
        <v>3078</v>
      </c>
    </row>
    <row r="356" spans="1:6" ht="150">
      <c r="A356" s="7">
        <v>81222</v>
      </c>
      <c r="B356" s="7">
        <v>1</v>
      </c>
      <c r="C356" s="8" t="s">
        <v>3080</v>
      </c>
      <c r="D356" s="7" t="s">
        <v>1944</v>
      </c>
      <c r="E356" s="7">
        <v>2</v>
      </c>
      <c r="F356" s="8" t="s">
        <v>3078</v>
      </c>
    </row>
    <row r="357" spans="1:6" ht="90">
      <c r="A357" s="7">
        <v>89111</v>
      </c>
      <c r="B357" s="7">
        <v>1</v>
      </c>
      <c r="C357" s="8" t="s">
        <v>3082</v>
      </c>
      <c r="D357" s="7" t="s">
        <v>3083</v>
      </c>
      <c r="E357" s="7">
        <v>1</v>
      </c>
      <c r="F357" s="8" t="s">
        <v>3084</v>
      </c>
    </row>
    <row r="358" spans="1:6" ht="90">
      <c r="A358" s="7">
        <v>89112</v>
      </c>
      <c r="B358" s="7">
        <v>2</v>
      </c>
      <c r="C358" s="8" t="s">
        <v>3086</v>
      </c>
      <c r="D358" s="7" t="s">
        <v>3087</v>
      </c>
      <c r="E358" s="7">
        <v>1</v>
      </c>
      <c r="F358" s="8" t="s">
        <v>3088</v>
      </c>
    </row>
    <row r="359" spans="1:6" ht="90">
      <c r="A359" s="7">
        <v>89112</v>
      </c>
      <c r="B359" s="7">
        <v>2</v>
      </c>
      <c r="C359" s="8" t="s">
        <v>3086</v>
      </c>
      <c r="D359" s="7" t="s">
        <v>3089</v>
      </c>
      <c r="E359" s="7">
        <v>2</v>
      </c>
      <c r="F359" s="8" t="s">
        <v>3090</v>
      </c>
    </row>
    <row r="360" spans="1:6" ht="75">
      <c r="A360" s="7">
        <v>89119</v>
      </c>
      <c r="B360" s="7">
        <v>1</v>
      </c>
      <c r="C360" s="8" t="s">
        <v>3092</v>
      </c>
      <c r="D360" s="7" t="s">
        <v>1941</v>
      </c>
      <c r="E360" s="7">
        <v>1</v>
      </c>
      <c r="F360" s="8" t="s">
        <v>3093</v>
      </c>
    </row>
    <row r="361" spans="1:6">
      <c r="A361" s="7">
        <v>89210</v>
      </c>
      <c r="B361" s="7">
        <v>1</v>
      </c>
      <c r="C361" s="8" t="s">
        <v>3095</v>
      </c>
      <c r="D361" s="7" t="s">
        <v>3096</v>
      </c>
      <c r="E361" s="7">
        <v>2</v>
      </c>
      <c r="F361" s="8" t="s">
        <v>3095</v>
      </c>
    </row>
    <row r="362" spans="1:6" ht="75">
      <c r="A362" s="7">
        <v>89310</v>
      </c>
      <c r="B362" s="7">
        <v>1</v>
      </c>
      <c r="C362" s="8" t="s">
        <v>3098</v>
      </c>
      <c r="D362" s="7" t="s">
        <v>1369</v>
      </c>
      <c r="E362" s="7">
        <v>2</v>
      </c>
      <c r="F362" s="8" t="s">
        <v>3098</v>
      </c>
    </row>
    <row r="363" spans="1:6" ht="120">
      <c r="A363" s="7">
        <v>89910</v>
      </c>
      <c r="B363" s="7">
        <v>1</v>
      </c>
      <c r="C363" s="8" t="s">
        <v>3100</v>
      </c>
      <c r="D363" s="7" t="s">
        <v>3101</v>
      </c>
      <c r="E363" s="7">
        <v>1</v>
      </c>
      <c r="F363" s="8" t="s">
        <v>3100</v>
      </c>
    </row>
    <row r="364" spans="1:6" ht="195">
      <c r="A364" s="7">
        <v>89921</v>
      </c>
      <c r="B364" s="7">
        <v>1</v>
      </c>
      <c r="C364" s="8" t="s">
        <v>3103</v>
      </c>
      <c r="D364" s="7" t="s">
        <v>3104</v>
      </c>
      <c r="E364" s="7">
        <v>1</v>
      </c>
      <c r="F364" s="8" t="s">
        <v>3105</v>
      </c>
    </row>
    <row r="365" spans="1:6" ht="255">
      <c r="A365" s="7">
        <v>89922</v>
      </c>
      <c r="B365" s="7">
        <v>1</v>
      </c>
      <c r="C365" s="8" t="s">
        <v>3107</v>
      </c>
      <c r="D365" s="7" t="s">
        <v>3108</v>
      </c>
      <c r="E365" s="7">
        <v>1</v>
      </c>
      <c r="F365" s="8" t="s">
        <v>3107</v>
      </c>
    </row>
    <row r="366" spans="1:6" ht="30">
      <c r="A366" s="7">
        <v>89929</v>
      </c>
      <c r="B366" s="7">
        <v>1</v>
      </c>
      <c r="C366" s="8" t="s">
        <v>3110</v>
      </c>
      <c r="D366" s="7" t="s">
        <v>3111</v>
      </c>
      <c r="E366" s="7">
        <v>1</v>
      </c>
      <c r="F366" s="8" t="s">
        <v>3112</v>
      </c>
    </row>
    <row r="367" spans="1:6" ht="105">
      <c r="A367" s="7">
        <v>91011</v>
      </c>
      <c r="B367" s="7">
        <v>2</v>
      </c>
      <c r="C367" s="8" t="s">
        <v>3113</v>
      </c>
      <c r="D367" s="7" t="s">
        <v>3114</v>
      </c>
      <c r="E367" s="7">
        <v>3</v>
      </c>
      <c r="F367" s="8" t="s">
        <v>3115</v>
      </c>
    </row>
    <row r="368" spans="1:6" ht="105">
      <c r="A368" s="7">
        <v>91011</v>
      </c>
      <c r="B368" s="7">
        <v>2</v>
      </c>
      <c r="C368" s="8" t="s">
        <v>3113</v>
      </c>
      <c r="D368" s="7" t="s">
        <v>3116</v>
      </c>
      <c r="E368" s="7">
        <v>3</v>
      </c>
      <c r="F368" s="8" t="s">
        <v>3117</v>
      </c>
    </row>
    <row r="369" spans="1:6" ht="210">
      <c r="A369" s="7">
        <v>91012</v>
      </c>
      <c r="B369" s="7">
        <v>2</v>
      </c>
      <c r="C369" s="8" t="s">
        <v>3118</v>
      </c>
      <c r="D369" s="7" t="s">
        <v>3114</v>
      </c>
      <c r="E369" s="7">
        <v>3</v>
      </c>
      <c r="F369" s="8" t="s">
        <v>3115</v>
      </c>
    </row>
    <row r="370" spans="1:6" ht="210">
      <c r="A370" s="7">
        <v>91012</v>
      </c>
      <c r="B370" s="7">
        <v>2</v>
      </c>
      <c r="C370" s="8" t="s">
        <v>3118</v>
      </c>
      <c r="D370" s="7" t="s">
        <v>3116</v>
      </c>
      <c r="E370" s="7">
        <v>3</v>
      </c>
      <c r="F370" s="8" t="s">
        <v>3117</v>
      </c>
    </row>
    <row r="371" spans="1:6" ht="165">
      <c r="A371" s="7">
        <v>91013</v>
      </c>
      <c r="B371" s="7">
        <v>2</v>
      </c>
      <c r="C371" s="8" t="s">
        <v>3119</v>
      </c>
      <c r="D371" s="7" t="s">
        <v>3114</v>
      </c>
      <c r="E371" s="7">
        <v>3</v>
      </c>
      <c r="F371" s="8" t="s">
        <v>3115</v>
      </c>
    </row>
    <row r="372" spans="1:6" ht="165">
      <c r="A372" s="7">
        <v>91013</v>
      </c>
      <c r="B372" s="7">
        <v>2</v>
      </c>
      <c r="C372" s="8" t="s">
        <v>3119</v>
      </c>
      <c r="D372" s="7" t="s">
        <v>3116</v>
      </c>
      <c r="E372" s="7">
        <v>3</v>
      </c>
      <c r="F372" s="8" t="s">
        <v>3117</v>
      </c>
    </row>
    <row r="373" spans="1:6" ht="60">
      <c r="A373" s="7">
        <v>99011</v>
      </c>
      <c r="B373" s="7">
        <v>2</v>
      </c>
      <c r="C373" s="8" t="s">
        <v>3120</v>
      </c>
      <c r="D373" s="7" t="s">
        <v>3121</v>
      </c>
      <c r="E373" s="7">
        <v>2</v>
      </c>
      <c r="F373" s="8" t="s">
        <v>3122</v>
      </c>
    </row>
    <row r="374" spans="1:6" ht="60">
      <c r="A374" s="7">
        <v>99011</v>
      </c>
      <c r="B374" s="7">
        <v>2</v>
      </c>
      <c r="C374" s="8" t="s">
        <v>3120</v>
      </c>
      <c r="D374" s="7" t="s">
        <v>3123</v>
      </c>
      <c r="E374" s="7">
        <v>2</v>
      </c>
      <c r="F374" s="8" t="s">
        <v>3124</v>
      </c>
    </row>
    <row r="375" spans="1:6" ht="105">
      <c r="A375" s="7">
        <v>99019</v>
      </c>
      <c r="B375" s="7">
        <v>2</v>
      </c>
      <c r="C375" s="8" t="s">
        <v>3125</v>
      </c>
      <c r="D375" s="7" t="s">
        <v>3121</v>
      </c>
      <c r="E375" s="7">
        <v>2</v>
      </c>
      <c r="F375" s="8" t="s">
        <v>3122</v>
      </c>
    </row>
    <row r="376" spans="1:6" ht="105">
      <c r="A376" s="7">
        <v>99019</v>
      </c>
      <c r="B376" s="7">
        <v>2</v>
      </c>
      <c r="C376" s="8" t="s">
        <v>3125</v>
      </c>
      <c r="D376" s="7" t="s">
        <v>3123</v>
      </c>
      <c r="E376" s="7">
        <v>2</v>
      </c>
      <c r="F376" s="8" t="s">
        <v>3124</v>
      </c>
    </row>
    <row r="377" spans="1:6" ht="75">
      <c r="A377" s="7">
        <v>101111</v>
      </c>
      <c r="B377" s="7">
        <v>2</v>
      </c>
      <c r="C377" s="8" t="s">
        <v>3127</v>
      </c>
      <c r="D377" s="7" t="s">
        <v>1290</v>
      </c>
      <c r="E377" s="7">
        <v>1</v>
      </c>
      <c r="F377" s="8" t="s">
        <v>3128</v>
      </c>
    </row>
    <row r="378" spans="1:6" ht="75">
      <c r="A378" s="7">
        <v>101111</v>
      </c>
      <c r="B378" s="7">
        <v>2</v>
      </c>
      <c r="C378" s="8" t="s">
        <v>3127</v>
      </c>
      <c r="D378" s="7" t="s">
        <v>1291</v>
      </c>
      <c r="E378" s="7">
        <v>1</v>
      </c>
      <c r="F378" s="8" t="s">
        <v>3129</v>
      </c>
    </row>
    <row r="379" spans="1:6" ht="60">
      <c r="A379" s="7">
        <v>101112</v>
      </c>
      <c r="B379" s="7">
        <v>1</v>
      </c>
      <c r="C379" s="8" t="s">
        <v>3131</v>
      </c>
      <c r="D379" s="7" t="s">
        <v>1292</v>
      </c>
      <c r="E379" s="7">
        <v>1</v>
      </c>
      <c r="F379" s="8" t="s">
        <v>3132</v>
      </c>
    </row>
    <row r="380" spans="1:6" ht="60">
      <c r="A380" s="7">
        <v>101113</v>
      </c>
      <c r="B380" s="7">
        <v>1</v>
      </c>
      <c r="C380" s="8" t="s">
        <v>3134</v>
      </c>
      <c r="D380" s="7" t="s">
        <v>1294</v>
      </c>
      <c r="E380" s="7">
        <v>1</v>
      </c>
      <c r="F380" s="8" t="s">
        <v>3134</v>
      </c>
    </row>
    <row r="381" spans="1:6" ht="60">
      <c r="A381" s="7">
        <v>101114</v>
      </c>
      <c r="B381" s="7">
        <v>1</v>
      </c>
      <c r="C381" s="8" t="s">
        <v>3136</v>
      </c>
      <c r="D381" s="7" t="s">
        <v>1295</v>
      </c>
      <c r="E381" s="7">
        <v>1</v>
      </c>
      <c r="F381" s="8" t="s">
        <v>3137</v>
      </c>
    </row>
    <row r="382" spans="1:6" ht="90">
      <c r="A382" s="7">
        <v>101115</v>
      </c>
      <c r="B382" s="7">
        <v>1</v>
      </c>
      <c r="C382" s="8" t="s">
        <v>3139</v>
      </c>
      <c r="D382" s="7" t="s">
        <v>1297</v>
      </c>
      <c r="E382" s="7">
        <v>1</v>
      </c>
      <c r="F382" s="8" t="s">
        <v>3139</v>
      </c>
    </row>
    <row r="383" spans="1:6" ht="180">
      <c r="A383" s="7">
        <v>101120</v>
      </c>
      <c r="B383" s="7">
        <v>6</v>
      </c>
      <c r="C383" s="8" t="s">
        <v>3141</v>
      </c>
      <c r="D383" s="7" t="s">
        <v>3142</v>
      </c>
      <c r="E383" s="7">
        <v>2</v>
      </c>
      <c r="F383" s="8" t="s">
        <v>3143</v>
      </c>
    </row>
    <row r="384" spans="1:6" ht="180">
      <c r="A384" s="7">
        <v>101120</v>
      </c>
      <c r="B384" s="7">
        <v>6</v>
      </c>
      <c r="C384" s="8" t="s">
        <v>3141</v>
      </c>
      <c r="D384" s="7" t="s">
        <v>3144</v>
      </c>
      <c r="E384" s="7">
        <v>2</v>
      </c>
      <c r="F384" s="8" t="s">
        <v>3145</v>
      </c>
    </row>
    <row r="385" spans="1:6" ht="180">
      <c r="A385" s="7">
        <v>101120</v>
      </c>
      <c r="B385" s="7">
        <v>6</v>
      </c>
      <c r="C385" s="8" t="s">
        <v>3141</v>
      </c>
      <c r="D385" s="7" t="s">
        <v>3146</v>
      </c>
      <c r="E385" s="7">
        <v>2</v>
      </c>
      <c r="F385" s="8" t="s">
        <v>3147</v>
      </c>
    </row>
    <row r="386" spans="1:6" ht="180">
      <c r="A386" s="7">
        <v>101120</v>
      </c>
      <c r="B386" s="7">
        <v>6</v>
      </c>
      <c r="C386" s="8" t="s">
        <v>3141</v>
      </c>
      <c r="D386" s="7" t="s">
        <v>3148</v>
      </c>
      <c r="E386" s="7">
        <v>2</v>
      </c>
      <c r="F386" s="8" t="s">
        <v>3149</v>
      </c>
    </row>
    <row r="387" spans="1:6" ht="180">
      <c r="A387" s="7">
        <v>101120</v>
      </c>
      <c r="B387" s="7">
        <v>6</v>
      </c>
      <c r="C387" s="8" t="s">
        <v>3141</v>
      </c>
      <c r="D387" s="7" t="s">
        <v>3150</v>
      </c>
      <c r="E387" s="7">
        <v>2</v>
      </c>
      <c r="F387" s="8" t="s">
        <v>3151</v>
      </c>
    </row>
    <row r="388" spans="1:6" ht="180">
      <c r="A388" s="7">
        <v>101120</v>
      </c>
      <c r="B388" s="7">
        <v>6</v>
      </c>
      <c r="C388" s="8" t="s">
        <v>3141</v>
      </c>
      <c r="D388" s="7" t="s">
        <v>3152</v>
      </c>
      <c r="E388" s="7">
        <v>2</v>
      </c>
      <c r="F388" s="8" t="s">
        <v>3153</v>
      </c>
    </row>
    <row r="389" spans="1:6" ht="60">
      <c r="A389" s="7">
        <v>101131</v>
      </c>
      <c r="B389" s="7">
        <v>2</v>
      </c>
      <c r="C389" s="8" t="s">
        <v>3155</v>
      </c>
      <c r="D389" s="7" t="s">
        <v>1302</v>
      </c>
      <c r="E389" s="7">
        <v>1</v>
      </c>
      <c r="F389" s="8" t="s">
        <v>3156</v>
      </c>
    </row>
    <row r="390" spans="1:6" ht="60">
      <c r="A390" s="7">
        <v>101131</v>
      </c>
      <c r="B390" s="7">
        <v>2</v>
      </c>
      <c r="C390" s="8" t="s">
        <v>3155</v>
      </c>
      <c r="D390" s="7" t="s">
        <v>1303</v>
      </c>
      <c r="E390" s="7">
        <v>1</v>
      </c>
      <c r="F390" s="8" t="s">
        <v>3157</v>
      </c>
    </row>
    <row r="391" spans="1:6" ht="45">
      <c r="A391" s="7">
        <v>101132</v>
      </c>
      <c r="B391" s="7">
        <v>1</v>
      </c>
      <c r="C391" s="8" t="s">
        <v>3159</v>
      </c>
      <c r="D391" s="7" t="s">
        <v>3160</v>
      </c>
      <c r="E391" s="7">
        <v>1</v>
      </c>
      <c r="F391" s="8" t="s">
        <v>3161</v>
      </c>
    </row>
    <row r="392" spans="1:6" ht="45">
      <c r="A392" s="7">
        <v>101133</v>
      </c>
      <c r="B392" s="7">
        <v>1</v>
      </c>
      <c r="C392" s="8" t="s">
        <v>3163</v>
      </c>
      <c r="D392" s="7" t="s">
        <v>3164</v>
      </c>
      <c r="E392" s="7">
        <v>1</v>
      </c>
      <c r="F392" s="8" t="s">
        <v>3163</v>
      </c>
    </row>
    <row r="393" spans="1:6" ht="45">
      <c r="A393" s="7">
        <v>101134</v>
      </c>
      <c r="B393" s="7">
        <v>1</v>
      </c>
      <c r="C393" s="8" t="s">
        <v>3166</v>
      </c>
      <c r="D393" s="7" t="s">
        <v>3167</v>
      </c>
      <c r="E393" s="7">
        <v>1</v>
      </c>
      <c r="F393" s="8" t="s">
        <v>3168</v>
      </c>
    </row>
    <row r="394" spans="1:6" ht="75">
      <c r="A394" s="7">
        <v>101135</v>
      </c>
      <c r="B394" s="7">
        <v>1</v>
      </c>
      <c r="C394" s="8" t="s">
        <v>3170</v>
      </c>
      <c r="D394" s="7" t="s">
        <v>3171</v>
      </c>
      <c r="E394" s="7">
        <v>1</v>
      </c>
      <c r="F394" s="8" t="s">
        <v>3170</v>
      </c>
    </row>
    <row r="395" spans="1:6" ht="105">
      <c r="A395" s="7">
        <v>101139</v>
      </c>
      <c r="B395" s="7">
        <v>13</v>
      </c>
      <c r="C395" s="8" t="s">
        <v>3173</v>
      </c>
      <c r="D395" s="7" t="s">
        <v>1293</v>
      </c>
      <c r="E395" s="7">
        <v>1</v>
      </c>
      <c r="F395" s="8" t="s">
        <v>3174</v>
      </c>
    </row>
    <row r="396" spans="1:6" ht="105">
      <c r="A396" s="7">
        <v>101139</v>
      </c>
      <c r="B396" s="7">
        <v>13</v>
      </c>
      <c r="C396" s="8" t="s">
        <v>3173</v>
      </c>
      <c r="D396" s="7" t="s">
        <v>1296</v>
      </c>
      <c r="E396" s="7">
        <v>1</v>
      </c>
      <c r="F396" s="8" t="s">
        <v>3175</v>
      </c>
    </row>
    <row r="397" spans="1:6" ht="105">
      <c r="A397" s="7">
        <v>101139</v>
      </c>
      <c r="B397" s="7">
        <v>13</v>
      </c>
      <c r="C397" s="8" t="s">
        <v>3173</v>
      </c>
      <c r="D397" s="7" t="s">
        <v>1298</v>
      </c>
      <c r="E397" s="7">
        <v>1</v>
      </c>
      <c r="F397" s="8" t="s">
        <v>3176</v>
      </c>
    </row>
    <row r="398" spans="1:6" ht="105">
      <c r="A398" s="7">
        <v>101139</v>
      </c>
      <c r="B398" s="7">
        <v>13</v>
      </c>
      <c r="C398" s="8" t="s">
        <v>3173</v>
      </c>
      <c r="D398" s="7" t="s">
        <v>3177</v>
      </c>
      <c r="E398" s="7">
        <v>1</v>
      </c>
      <c r="F398" s="8" t="s">
        <v>3178</v>
      </c>
    </row>
    <row r="399" spans="1:6" ht="105">
      <c r="A399" s="7">
        <v>101139</v>
      </c>
      <c r="B399" s="7">
        <v>13</v>
      </c>
      <c r="C399" s="8" t="s">
        <v>3173</v>
      </c>
      <c r="D399" s="7" t="s">
        <v>3179</v>
      </c>
      <c r="E399" s="7">
        <v>1</v>
      </c>
      <c r="F399" s="8" t="s">
        <v>3180</v>
      </c>
    </row>
    <row r="400" spans="1:6" ht="105">
      <c r="A400" s="7">
        <v>101139</v>
      </c>
      <c r="B400" s="7">
        <v>13</v>
      </c>
      <c r="C400" s="8" t="s">
        <v>3173</v>
      </c>
      <c r="D400" s="7" t="s">
        <v>3181</v>
      </c>
      <c r="E400" s="7">
        <v>1</v>
      </c>
      <c r="F400" s="8" t="s">
        <v>3182</v>
      </c>
    </row>
    <row r="401" spans="1:6" ht="105">
      <c r="A401" s="7">
        <v>101139</v>
      </c>
      <c r="B401" s="7">
        <v>13</v>
      </c>
      <c r="C401" s="8" t="s">
        <v>3173</v>
      </c>
      <c r="D401" s="7" t="s">
        <v>3142</v>
      </c>
      <c r="E401" s="7">
        <v>2</v>
      </c>
      <c r="F401" s="8" t="s">
        <v>3143</v>
      </c>
    </row>
    <row r="402" spans="1:6" ht="105">
      <c r="A402" s="7">
        <v>101139</v>
      </c>
      <c r="B402" s="7">
        <v>13</v>
      </c>
      <c r="C402" s="8" t="s">
        <v>3173</v>
      </c>
      <c r="D402" s="7" t="s">
        <v>3144</v>
      </c>
      <c r="E402" s="7">
        <v>2</v>
      </c>
      <c r="F402" s="8" t="s">
        <v>3145</v>
      </c>
    </row>
    <row r="403" spans="1:6" ht="105">
      <c r="A403" s="7">
        <v>101139</v>
      </c>
      <c r="B403" s="7">
        <v>13</v>
      </c>
      <c r="C403" s="8" t="s">
        <v>3173</v>
      </c>
      <c r="D403" s="7" t="s">
        <v>3146</v>
      </c>
      <c r="E403" s="7">
        <v>2</v>
      </c>
      <c r="F403" s="8" t="s">
        <v>3147</v>
      </c>
    </row>
    <row r="404" spans="1:6" ht="105">
      <c r="A404" s="7">
        <v>101139</v>
      </c>
      <c r="B404" s="7">
        <v>13</v>
      </c>
      <c r="C404" s="8" t="s">
        <v>3173</v>
      </c>
      <c r="D404" s="7" t="s">
        <v>3148</v>
      </c>
      <c r="E404" s="7">
        <v>2</v>
      </c>
      <c r="F404" s="8" t="s">
        <v>3149</v>
      </c>
    </row>
    <row r="405" spans="1:6" ht="105">
      <c r="A405" s="7">
        <v>101139</v>
      </c>
      <c r="B405" s="7">
        <v>13</v>
      </c>
      <c r="C405" s="8" t="s">
        <v>3173</v>
      </c>
      <c r="D405" s="7" t="s">
        <v>3150</v>
      </c>
      <c r="E405" s="7">
        <v>2</v>
      </c>
      <c r="F405" s="8" t="s">
        <v>3151</v>
      </c>
    </row>
    <row r="406" spans="1:6" ht="105">
      <c r="A406" s="7">
        <v>101139</v>
      </c>
      <c r="B406" s="7">
        <v>13</v>
      </c>
      <c r="C406" s="8" t="s">
        <v>3173</v>
      </c>
      <c r="D406" s="7" t="s">
        <v>3152</v>
      </c>
      <c r="E406" s="7">
        <v>2</v>
      </c>
      <c r="F406" s="8" t="s">
        <v>3153</v>
      </c>
    </row>
    <row r="407" spans="1:6" ht="105">
      <c r="A407" s="7">
        <v>101139</v>
      </c>
      <c r="B407" s="7">
        <v>13</v>
      </c>
      <c r="C407" s="8" t="s">
        <v>3173</v>
      </c>
      <c r="D407" s="7" t="s">
        <v>3183</v>
      </c>
      <c r="E407" s="7">
        <v>1</v>
      </c>
      <c r="F407" s="8" t="s">
        <v>3173</v>
      </c>
    </row>
    <row r="408" spans="1:6" ht="120">
      <c r="A408" s="7">
        <v>101141</v>
      </c>
      <c r="B408" s="7">
        <v>1</v>
      </c>
      <c r="C408" s="8" t="s">
        <v>3185</v>
      </c>
      <c r="D408" s="7" t="s">
        <v>2765</v>
      </c>
      <c r="E408" s="7">
        <v>2</v>
      </c>
      <c r="F408" s="8" t="s">
        <v>2766</v>
      </c>
    </row>
    <row r="409" spans="1:6" ht="90">
      <c r="A409" s="7">
        <v>101142</v>
      </c>
      <c r="B409" s="7">
        <v>2</v>
      </c>
      <c r="C409" s="8" t="s">
        <v>3187</v>
      </c>
      <c r="D409" s="7" t="s">
        <v>3188</v>
      </c>
      <c r="E409" s="7">
        <v>2</v>
      </c>
      <c r="F409" s="8" t="s">
        <v>3189</v>
      </c>
    </row>
    <row r="410" spans="1:6" ht="90">
      <c r="A410" s="7">
        <v>101142</v>
      </c>
      <c r="B410" s="7">
        <v>2</v>
      </c>
      <c r="C410" s="8" t="s">
        <v>3187</v>
      </c>
      <c r="D410" s="7" t="s">
        <v>3190</v>
      </c>
      <c r="E410" s="7">
        <v>2</v>
      </c>
      <c r="F410" s="8" t="s">
        <v>3191</v>
      </c>
    </row>
    <row r="411" spans="1:6" ht="90">
      <c r="A411" s="7">
        <v>101143</v>
      </c>
      <c r="B411" s="7">
        <v>2</v>
      </c>
      <c r="C411" s="8" t="s">
        <v>3193</v>
      </c>
      <c r="D411" s="7" t="s">
        <v>3188</v>
      </c>
      <c r="E411" s="7">
        <v>2</v>
      </c>
      <c r="F411" s="8" t="s">
        <v>3189</v>
      </c>
    </row>
    <row r="412" spans="1:6" ht="90">
      <c r="A412" s="7">
        <v>101143</v>
      </c>
      <c r="B412" s="7">
        <v>2</v>
      </c>
      <c r="C412" s="8" t="s">
        <v>3193</v>
      </c>
      <c r="D412" s="7" t="s">
        <v>3190</v>
      </c>
      <c r="E412" s="7">
        <v>2</v>
      </c>
      <c r="F412" s="8" t="s">
        <v>3191</v>
      </c>
    </row>
    <row r="413" spans="1:6" ht="60">
      <c r="A413" s="7">
        <v>101144</v>
      </c>
      <c r="B413" s="7">
        <v>1</v>
      </c>
      <c r="C413" s="8" t="s">
        <v>3195</v>
      </c>
      <c r="D413" s="7" t="s">
        <v>3196</v>
      </c>
      <c r="E413" s="7">
        <v>1</v>
      </c>
      <c r="F413" s="8" t="s">
        <v>3195</v>
      </c>
    </row>
    <row r="414" spans="1:6" ht="60">
      <c r="A414" s="7">
        <v>101145</v>
      </c>
      <c r="B414" s="7">
        <v>1</v>
      </c>
      <c r="C414" s="8" t="s">
        <v>3198</v>
      </c>
      <c r="D414" s="7" t="s">
        <v>3199</v>
      </c>
      <c r="E414" s="7">
        <v>1</v>
      </c>
      <c r="F414" s="8" t="s">
        <v>3198</v>
      </c>
    </row>
    <row r="415" spans="1:6" ht="90">
      <c r="A415" s="7">
        <v>101150</v>
      </c>
      <c r="B415" s="7">
        <v>7</v>
      </c>
      <c r="C415" s="8" t="s">
        <v>3201</v>
      </c>
      <c r="D415" s="7" t="s">
        <v>3202</v>
      </c>
      <c r="E415" s="7">
        <v>2</v>
      </c>
      <c r="F415" s="8" t="s">
        <v>3203</v>
      </c>
    </row>
    <row r="416" spans="1:6" ht="90">
      <c r="A416" s="7">
        <v>101150</v>
      </c>
      <c r="B416" s="7">
        <v>7</v>
      </c>
      <c r="C416" s="8" t="s">
        <v>3201</v>
      </c>
      <c r="D416" s="7" t="s">
        <v>3204</v>
      </c>
      <c r="E416" s="7">
        <v>1</v>
      </c>
      <c r="F416" s="8" t="s">
        <v>3205</v>
      </c>
    </row>
    <row r="417" spans="1:6" ht="90">
      <c r="A417" s="7">
        <v>101150</v>
      </c>
      <c r="B417" s="7">
        <v>7</v>
      </c>
      <c r="C417" s="8" t="s">
        <v>3201</v>
      </c>
      <c r="D417" s="7" t="s">
        <v>3206</v>
      </c>
      <c r="E417" s="7">
        <v>1</v>
      </c>
      <c r="F417" s="8" t="s">
        <v>3207</v>
      </c>
    </row>
    <row r="418" spans="1:6" ht="90">
      <c r="A418" s="7">
        <v>101150</v>
      </c>
      <c r="B418" s="7">
        <v>7</v>
      </c>
      <c r="C418" s="8" t="s">
        <v>3201</v>
      </c>
      <c r="D418" s="7" t="s">
        <v>3208</v>
      </c>
      <c r="E418" s="7">
        <v>1</v>
      </c>
      <c r="F418" s="8" t="s">
        <v>3209</v>
      </c>
    </row>
    <row r="419" spans="1:6" ht="90">
      <c r="A419" s="7">
        <v>101150</v>
      </c>
      <c r="B419" s="7">
        <v>7</v>
      </c>
      <c r="C419" s="8" t="s">
        <v>3201</v>
      </c>
      <c r="D419" s="7" t="s">
        <v>3210</v>
      </c>
      <c r="E419" s="7">
        <v>1</v>
      </c>
      <c r="F419" s="8" t="s">
        <v>3211</v>
      </c>
    </row>
    <row r="420" spans="1:6" ht="90">
      <c r="A420" s="7">
        <v>101150</v>
      </c>
      <c r="B420" s="7">
        <v>7</v>
      </c>
      <c r="C420" s="8" t="s">
        <v>3201</v>
      </c>
      <c r="D420" s="7" t="s">
        <v>3212</v>
      </c>
      <c r="E420" s="7">
        <v>1</v>
      </c>
      <c r="F420" s="8" t="s">
        <v>3213</v>
      </c>
    </row>
    <row r="421" spans="1:6" ht="90">
      <c r="A421" s="7">
        <v>101150</v>
      </c>
      <c r="B421" s="7">
        <v>7</v>
      </c>
      <c r="C421" s="8" t="s">
        <v>3201</v>
      </c>
      <c r="D421" s="7" t="s">
        <v>3214</v>
      </c>
      <c r="E421" s="7">
        <v>1</v>
      </c>
      <c r="F421" s="8" t="s">
        <v>402</v>
      </c>
    </row>
    <row r="422" spans="1:6" ht="75">
      <c r="A422" s="7">
        <v>101160</v>
      </c>
      <c r="B422" s="7">
        <v>1</v>
      </c>
      <c r="C422" s="8" t="s">
        <v>3216</v>
      </c>
      <c r="D422" s="7" t="s">
        <v>1480</v>
      </c>
      <c r="E422" s="7">
        <v>2</v>
      </c>
      <c r="F422" s="8" t="s">
        <v>3217</v>
      </c>
    </row>
    <row r="423" spans="1:6" ht="150">
      <c r="A423" s="7">
        <v>101199</v>
      </c>
      <c r="B423" s="7">
        <v>1</v>
      </c>
      <c r="C423" s="8" t="s">
        <v>3218</v>
      </c>
      <c r="D423" s="7" t="s">
        <v>3219</v>
      </c>
      <c r="E423" s="7">
        <v>4</v>
      </c>
      <c r="F423" s="8" t="s">
        <v>3220</v>
      </c>
    </row>
    <row r="424" spans="1:6" ht="60">
      <c r="A424" s="7">
        <v>101210</v>
      </c>
      <c r="B424" s="7">
        <v>5</v>
      </c>
      <c r="C424" s="8" t="s">
        <v>3222</v>
      </c>
      <c r="D424" s="7" t="s">
        <v>1299</v>
      </c>
      <c r="E424" s="7">
        <v>1</v>
      </c>
      <c r="F424" s="8" t="s">
        <v>3223</v>
      </c>
    </row>
    <row r="425" spans="1:6" ht="60">
      <c r="A425" s="7">
        <v>101210</v>
      </c>
      <c r="B425" s="7">
        <v>5</v>
      </c>
      <c r="C425" s="8" t="s">
        <v>3222</v>
      </c>
      <c r="D425" s="7" t="s">
        <v>1300</v>
      </c>
      <c r="E425" s="7">
        <v>1</v>
      </c>
      <c r="F425" s="8" t="s">
        <v>3224</v>
      </c>
    </row>
    <row r="426" spans="1:6" ht="60">
      <c r="A426" s="7">
        <v>101210</v>
      </c>
      <c r="B426" s="7">
        <v>5</v>
      </c>
      <c r="C426" s="8" t="s">
        <v>3222</v>
      </c>
      <c r="D426" s="7" t="s">
        <v>3225</v>
      </c>
      <c r="E426" s="7">
        <v>1</v>
      </c>
      <c r="F426" s="8" t="s">
        <v>3226</v>
      </c>
    </row>
    <row r="427" spans="1:6" ht="60">
      <c r="A427" s="7">
        <v>101210</v>
      </c>
      <c r="B427" s="7">
        <v>5</v>
      </c>
      <c r="C427" s="8" t="s">
        <v>3222</v>
      </c>
      <c r="D427" s="7" t="s">
        <v>3227</v>
      </c>
      <c r="E427" s="7">
        <v>1</v>
      </c>
      <c r="F427" s="8" t="s">
        <v>3228</v>
      </c>
    </row>
    <row r="428" spans="1:6" ht="60">
      <c r="A428" s="7">
        <v>101210</v>
      </c>
      <c r="B428" s="7">
        <v>5</v>
      </c>
      <c r="C428" s="8" t="s">
        <v>3222</v>
      </c>
      <c r="D428" s="7" t="s">
        <v>3229</v>
      </c>
      <c r="E428" s="7">
        <v>1</v>
      </c>
      <c r="F428" s="8" t="s">
        <v>3230</v>
      </c>
    </row>
    <row r="429" spans="1:6" ht="45">
      <c r="A429" s="7">
        <v>101220</v>
      </c>
      <c r="B429" s="7">
        <v>5</v>
      </c>
      <c r="C429" s="8" t="s">
        <v>3232</v>
      </c>
      <c r="D429" s="7" t="s">
        <v>3233</v>
      </c>
      <c r="E429" s="7">
        <v>1</v>
      </c>
      <c r="F429" s="8" t="s">
        <v>3234</v>
      </c>
    </row>
    <row r="430" spans="1:6" ht="45">
      <c r="A430" s="7">
        <v>101220</v>
      </c>
      <c r="B430" s="7">
        <v>5</v>
      </c>
      <c r="C430" s="8" t="s">
        <v>3232</v>
      </c>
      <c r="D430" s="7" t="s">
        <v>3235</v>
      </c>
      <c r="E430" s="7">
        <v>1</v>
      </c>
      <c r="F430" s="8" t="s">
        <v>3236</v>
      </c>
    </row>
    <row r="431" spans="1:6" ht="45">
      <c r="A431" s="7">
        <v>101220</v>
      </c>
      <c r="B431" s="7">
        <v>5</v>
      </c>
      <c r="C431" s="8" t="s">
        <v>3232</v>
      </c>
      <c r="D431" s="7" t="s">
        <v>3237</v>
      </c>
      <c r="E431" s="7">
        <v>1</v>
      </c>
      <c r="F431" s="8" t="s">
        <v>3238</v>
      </c>
    </row>
    <row r="432" spans="1:6" ht="45">
      <c r="A432" s="7">
        <v>101220</v>
      </c>
      <c r="B432" s="7">
        <v>5</v>
      </c>
      <c r="C432" s="8" t="s">
        <v>3232</v>
      </c>
      <c r="D432" s="7" t="s">
        <v>3239</v>
      </c>
      <c r="E432" s="7">
        <v>1</v>
      </c>
      <c r="F432" s="8" t="s">
        <v>3240</v>
      </c>
    </row>
    <row r="433" spans="1:6" ht="45">
      <c r="A433" s="7">
        <v>101220</v>
      </c>
      <c r="B433" s="7">
        <v>5</v>
      </c>
      <c r="C433" s="8" t="s">
        <v>3232</v>
      </c>
      <c r="D433" s="7" t="s">
        <v>3241</v>
      </c>
      <c r="E433" s="7">
        <v>1</v>
      </c>
      <c r="F433" s="8" t="s">
        <v>3242</v>
      </c>
    </row>
    <row r="434" spans="1:6" ht="30">
      <c r="A434" s="7">
        <v>101230</v>
      </c>
      <c r="B434" s="7">
        <v>2</v>
      </c>
      <c r="C434" s="8" t="s">
        <v>3244</v>
      </c>
      <c r="D434" s="7" t="s">
        <v>3202</v>
      </c>
      <c r="E434" s="7">
        <v>2</v>
      </c>
      <c r="F434" s="8" t="s">
        <v>3203</v>
      </c>
    </row>
    <row r="435" spans="1:6" ht="30">
      <c r="A435" s="7">
        <v>101230</v>
      </c>
      <c r="B435" s="7">
        <v>2</v>
      </c>
      <c r="C435" s="8" t="s">
        <v>3244</v>
      </c>
      <c r="D435" s="7" t="s">
        <v>3245</v>
      </c>
      <c r="E435" s="7">
        <v>1</v>
      </c>
      <c r="F435" s="8" t="s">
        <v>3246</v>
      </c>
    </row>
    <row r="436" spans="1:6" ht="45">
      <c r="A436" s="7">
        <v>101240</v>
      </c>
      <c r="B436" s="7">
        <v>1</v>
      </c>
      <c r="C436" s="8" t="s">
        <v>3248</v>
      </c>
      <c r="D436" s="7" t="s">
        <v>3249</v>
      </c>
      <c r="E436" s="7">
        <v>1</v>
      </c>
      <c r="F436" s="8" t="s">
        <v>3250</v>
      </c>
    </row>
    <row r="437" spans="1:6" ht="75">
      <c r="A437" s="7">
        <v>101250</v>
      </c>
      <c r="B437" s="7">
        <v>1</v>
      </c>
      <c r="C437" s="8" t="s">
        <v>3252</v>
      </c>
      <c r="D437" s="7" t="s">
        <v>1480</v>
      </c>
      <c r="E437" s="7">
        <v>2</v>
      </c>
      <c r="F437" s="8" t="s">
        <v>3217</v>
      </c>
    </row>
    <row r="438" spans="1:6" ht="165">
      <c r="A438" s="7">
        <v>101299</v>
      </c>
      <c r="B438" s="7">
        <v>1</v>
      </c>
      <c r="C438" s="8" t="s">
        <v>3253</v>
      </c>
      <c r="D438" s="7" t="s">
        <v>3219</v>
      </c>
      <c r="E438" s="7">
        <v>4</v>
      </c>
      <c r="F438" s="8" t="s">
        <v>3220</v>
      </c>
    </row>
    <row r="439" spans="1:6" ht="120">
      <c r="A439" s="7">
        <v>101311</v>
      </c>
      <c r="B439" s="7">
        <v>1</v>
      </c>
      <c r="C439" s="8" t="s">
        <v>3255</v>
      </c>
      <c r="D439" s="7" t="s">
        <v>3256</v>
      </c>
      <c r="E439" s="7">
        <v>1</v>
      </c>
      <c r="F439" s="8" t="s">
        <v>3257</v>
      </c>
    </row>
    <row r="440" spans="1:6" ht="75">
      <c r="A440" s="7">
        <v>101312</v>
      </c>
      <c r="B440" s="7">
        <v>1</v>
      </c>
      <c r="C440" s="8" t="s">
        <v>3259</v>
      </c>
      <c r="D440" s="7" t="s">
        <v>3260</v>
      </c>
      <c r="E440" s="7">
        <v>1</v>
      </c>
      <c r="F440" s="8" t="s">
        <v>3259</v>
      </c>
    </row>
    <row r="441" spans="1:6" ht="270">
      <c r="A441" s="7">
        <v>101313</v>
      </c>
      <c r="B441" s="7">
        <v>1</v>
      </c>
      <c r="C441" s="8" t="s">
        <v>3262</v>
      </c>
      <c r="D441" s="7" t="s">
        <v>3263</v>
      </c>
      <c r="E441" s="7">
        <v>1</v>
      </c>
      <c r="F441" s="8" t="s">
        <v>3264</v>
      </c>
    </row>
    <row r="442" spans="1:6" ht="105">
      <c r="A442" s="7">
        <v>101314</v>
      </c>
      <c r="B442" s="7">
        <v>1</v>
      </c>
      <c r="C442" s="8" t="s">
        <v>330</v>
      </c>
      <c r="D442" s="7" t="s">
        <v>3266</v>
      </c>
      <c r="E442" s="7">
        <v>1</v>
      </c>
      <c r="F442" s="8" t="s">
        <v>330</v>
      </c>
    </row>
    <row r="443" spans="1:6" ht="105">
      <c r="A443" s="7">
        <v>101315</v>
      </c>
      <c r="B443" s="7">
        <v>1</v>
      </c>
      <c r="C443" s="8" t="s">
        <v>3268</v>
      </c>
      <c r="D443" s="7" t="s">
        <v>3269</v>
      </c>
      <c r="E443" s="7">
        <v>1</v>
      </c>
      <c r="F443" s="8" t="s">
        <v>3270</v>
      </c>
    </row>
    <row r="444" spans="1:6" ht="120">
      <c r="A444" s="7">
        <v>101316</v>
      </c>
      <c r="B444" s="7">
        <v>1</v>
      </c>
      <c r="C444" s="8" t="s">
        <v>3272</v>
      </c>
      <c r="D444" s="7" t="s">
        <v>3273</v>
      </c>
      <c r="E444" s="7">
        <v>1</v>
      </c>
      <c r="F444" s="8" t="s">
        <v>3274</v>
      </c>
    </row>
    <row r="445" spans="1:6" ht="120">
      <c r="A445" s="7">
        <v>101391</v>
      </c>
      <c r="B445" s="7">
        <v>1</v>
      </c>
      <c r="C445" s="8" t="s">
        <v>3275</v>
      </c>
      <c r="D445" s="7" t="s">
        <v>3219</v>
      </c>
      <c r="E445" s="7">
        <v>4</v>
      </c>
      <c r="F445" s="8" t="s">
        <v>3220</v>
      </c>
    </row>
    <row r="446" spans="1:6" ht="150">
      <c r="A446" s="7">
        <v>101399</v>
      </c>
      <c r="B446" s="7">
        <v>1</v>
      </c>
      <c r="C446" s="8" t="s">
        <v>3276</v>
      </c>
      <c r="D446" s="7" t="s">
        <v>3219</v>
      </c>
      <c r="E446" s="7">
        <v>4</v>
      </c>
      <c r="F446" s="8" t="s">
        <v>3220</v>
      </c>
    </row>
    <row r="447" spans="1:6" ht="120">
      <c r="A447" s="7">
        <v>102011</v>
      </c>
      <c r="B447" s="7">
        <v>1</v>
      </c>
      <c r="C447" s="8" t="s">
        <v>3278</v>
      </c>
      <c r="D447" s="7" t="s">
        <v>3279</v>
      </c>
      <c r="E447" s="7">
        <v>1</v>
      </c>
      <c r="F447" s="8" t="s">
        <v>3280</v>
      </c>
    </row>
    <row r="448" spans="1:6" ht="60">
      <c r="A448" s="7">
        <v>102012</v>
      </c>
      <c r="B448" s="7">
        <v>1</v>
      </c>
      <c r="C448" s="8" t="s">
        <v>3282</v>
      </c>
      <c r="D448" s="7" t="s">
        <v>3283</v>
      </c>
      <c r="E448" s="7">
        <v>1</v>
      </c>
      <c r="F448" s="8" t="s">
        <v>3282</v>
      </c>
    </row>
    <row r="449" spans="1:6" ht="30">
      <c r="A449" s="7">
        <v>102013</v>
      </c>
      <c r="B449" s="7">
        <v>7</v>
      </c>
      <c r="C449" s="8" t="s">
        <v>3285</v>
      </c>
      <c r="D449" s="7" t="s">
        <v>3286</v>
      </c>
      <c r="E449" s="7">
        <v>1</v>
      </c>
      <c r="F449" s="8" t="s">
        <v>3287</v>
      </c>
    </row>
    <row r="450" spans="1:6" ht="30">
      <c r="A450" s="7">
        <v>102013</v>
      </c>
      <c r="B450" s="7">
        <v>7</v>
      </c>
      <c r="C450" s="8" t="s">
        <v>3285</v>
      </c>
      <c r="D450" s="7" t="s">
        <v>3288</v>
      </c>
      <c r="E450" s="7">
        <v>1</v>
      </c>
      <c r="F450" s="8" t="s">
        <v>3289</v>
      </c>
    </row>
    <row r="451" spans="1:6" ht="30">
      <c r="A451" s="7">
        <v>102013</v>
      </c>
      <c r="B451" s="7">
        <v>7</v>
      </c>
      <c r="C451" s="8" t="s">
        <v>3285</v>
      </c>
      <c r="D451" s="7" t="s">
        <v>3290</v>
      </c>
      <c r="E451" s="7">
        <v>1</v>
      </c>
      <c r="F451" s="8" t="s">
        <v>3291</v>
      </c>
    </row>
    <row r="452" spans="1:6" ht="30">
      <c r="A452" s="7">
        <v>102013</v>
      </c>
      <c r="B452" s="7">
        <v>7</v>
      </c>
      <c r="C452" s="8" t="s">
        <v>3285</v>
      </c>
      <c r="D452" s="7" t="s">
        <v>3292</v>
      </c>
      <c r="E452" s="7">
        <v>1</v>
      </c>
      <c r="F452" s="8" t="s">
        <v>3293</v>
      </c>
    </row>
    <row r="453" spans="1:6" ht="30">
      <c r="A453" s="7">
        <v>102013</v>
      </c>
      <c r="B453" s="7">
        <v>7</v>
      </c>
      <c r="C453" s="8" t="s">
        <v>3285</v>
      </c>
      <c r="D453" s="7" t="s">
        <v>3294</v>
      </c>
      <c r="E453" s="7">
        <v>1</v>
      </c>
      <c r="F453" s="8" t="s">
        <v>3295</v>
      </c>
    </row>
    <row r="454" spans="1:6" ht="30">
      <c r="A454" s="7">
        <v>102013</v>
      </c>
      <c r="B454" s="7">
        <v>7</v>
      </c>
      <c r="C454" s="8" t="s">
        <v>3285</v>
      </c>
      <c r="D454" s="7" t="s">
        <v>3296</v>
      </c>
      <c r="E454" s="7">
        <v>1</v>
      </c>
      <c r="F454" s="8" t="s">
        <v>3297</v>
      </c>
    </row>
    <row r="455" spans="1:6" ht="30">
      <c r="A455" s="7">
        <v>102013</v>
      </c>
      <c r="B455" s="7">
        <v>7</v>
      </c>
      <c r="C455" s="8" t="s">
        <v>3285</v>
      </c>
      <c r="D455" s="7" t="s">
        <v>3298</v>
      </c>
      <c r="E455" s="7">
        <v>1</v>
      </c>
      <c r="F455" s="8" t="s">
        <v>3299</v>
      </c>
    </row>
    <row r="456" spans="1:6" ht="45">
      <c r="A456" s="7">
        <v>102014</v>
      </c>
      <c r="B456" s="7">
        <v>1</v>
      </c>
      <c r="C456" s="8" t="s">
        <v>3301</v>
      </c>
      <c r="D456" s="7" t="s">
        <v>3302</v>
      </c>
      <c r="E456" s="7">
        <v>1</v>
      </c>
      <c r="F456" s="8" t="s">
        <v>3301</v>
      </c>
    </row>
    <row r="457" spans="1:6" ht="75">
      <c r="A457" s="7">
        <v>102015</v>
      </c>
      <c r="B457" s="7">
        <v>1</v>
      </c>
      <c r="C457" s="8" t="s">
        <v>3304</v>
      </c>
      <c r="D457" s="7" t="s">
        <v>3305</v>
      </c>
      <c r="E457" s="7">
        <v>1</v>
      </c>
      <c r="F457" s="8" t="s">
        <v>3306</v>
      </c>
    </row>
    <row r="458" spans="1:6" ht="45">
      <c r="A458" s="7">
        <v>102016</v>
      </c>
      <c r="B458" s="7">
        <v>1</v>
      </c>
      <c r="C458" s="8" t="s">
        <v>3308</v>
      </c>
      <c r="D458" s="7" t="s">
        <v>3309</v>
      </c>
      <c r="E458" s="7">
        <v>1</v>
      </c>
      <c r="F458" s="8" t="s">
        <v>3308</v>
      </c>
    </row>
    <row r="459" spans="1:6" ht="105">
      <c r="A459" s="7">
        <v>102021</v>
      </c>
      <c r="B459" s="7">
        <v>1</v>
      </c>
      <c r="C459" s="8" t="s">
        <v>3311</v>
      </c>
      <c r="D459" s="7" t="s">
        <v>3312</v>
      </c>
      <c r="E459" s="7">
        <v>1</v>
      </c>
      <c r="F459" s="8" t="s">
        <v>3311</v>
      </c>
    </row>
    <row r="460" spans="1:6" ht="285">
      <c r="A460" s="7">
        <v>102022</v>
      </c>
      <c r="B460" s="7">
        <v>3</v>
      </c>
      <c r="C460" s="8" t="s">
        <v>3314</v>
      </c>
      <c r="D460" s="7" t="s">
        <v>3315</v>
      </c>
      <c r="E460" s="7">
        <v>1</v>
      </c>
      <c r="F460" s="8" t="s">
        <v>3316</v>
      </c>
    </row>
    <row r="461" spans="1:6" ht="285">
      <c r="A461" s="7">
        <v>102022</v>
      </c>
      <c r="B461" s="7">
        <v>3</v>
      </c>
      <c r="C461" s="8" t="s">
        <v>3314</v>
      </c>
      <c r="D461" s="7" t="s">
        <v>3317</v>
      </c>
      <c r="E461" s="7">
        <v>1</v>
      </c>
      <c r="F461" s="8" t="s">
        <v>3318</v>
      </c>
    </row>
    <row r="462" spans="1:6" ht="285">
      <c r="A462" s="7">
        <v>102022</v>
      </c>
      <c r="B462" s="7">
        <v>3</v>
      </c>
      <c r="C462" s="8" t="s">
        <v>3314</v>
      </c>
      <c r="D462" s="7" t="s">
        <v>3319</v>
      </c>
      <c r="E462" s="7">
        <v>1</v>
      </c>
      <c r="F462" s="8" t="s">
        <v>3320</v>
      </c>
    </row>
    <row r="463" spans="1:6" ht="90">
      <c r="A463" s="7">
        <v>102023</v>
      </c>
      <c r="B463" s="7">
        <v>1</v>
      </c>
      <c r="C463" s="8" t="s">
        <v>3322</v>
      </c>
      <c r="D463" s="7" t="s">
        <v>3323</v>
      </c>
      <c r="E463" s="7">
        <v>1</v>
      </c>
      <c r="F463" s="8" t="s">
        <v>3324</v>
      </c>
    </row>
    <row r="464" spans="1:6" ht="60">
      <c r="A464" s="7">
        <v>102024</v>
      </c>
      <c r="B464" s="7">
        <v>1</v>
      </c>
      <c r="C464" s="8" t="s">
        <v>3326</v>
      </c>
      <c r="D464" s="7" t="s">
        <v>3327</v>
      </c>
      <c r="E464" s="7">
        <v>1</v>
      </c>
      <c r="F464" s="8" t="s">
        <v>3328</v>
      </c>
    </row>
    <row r="465" spans="1:6" ht="120">
      <c r="A465" s="7">
        <v>102025</v>
      </c>
      <c r="B465" s="7">
        <v>1</v>
      </c>
      <c r="C465" s="8" t="s">
        <v>3330</v>
      </c>
      <c r="D465" s="7" t="s">
        <v>3331</v>
      </c>
      <c r="E465" s="7">
        <v>1</v>
      </c>
      <c r="F465" s="8" t="s">
        <v>3332</v>
      </c>
    </row>
    <row r="466" spans="1:6" ht="60">
      <c r="A466" s="7">
        <v>102026</v>
      </c>
      <c r="B466" s="7">
        <v>1</v>
      </c>
      <c r="C466" s="8" t="s">
        <v>346</v>
      </c>
      <c r="D466" s="7" t="s">
        <v>3334</v>
      </c>
      <c r="E466" s="7">
        <v>1</v>
      </c>
      <c r="F466" s="8" t="s">
        <v>346</v>
      </c>
    </row>
    <row r="467" spans="1:6" ht="75">
      <c r="A467" s="7">
        <v>102031</v>
      </c>
      <c r="B467" s="7">
        <v>7</v>
      </c>
      <c r="C467" s="8" t="s">
        <v>3336</v>
      </c>
      <c r="D467" s="7" t="s">
        <v>3337</v>
      </c>
      <c r="E467" s="7">
        <v>1</v>
      </c>
      <c r="F467" s="8" t="s">
        <v>3338</v>
      </c>
    </row>
    <row r="468" spans="1:6" ht="75">
      <c r="A468" s="7">
        <v>102031</v>
      </c>
      <c r="B468" s="7">
        <v>7</v>
      </c>
      <c r="C468" s="8" t="s">
        <v>3336</v>
      </c>
      <c r="D468" s="7" t="s">
        <v>3339</v>
      </c>
      <c r="E468" s="7">
        <v>1</v>
      </c>
      <c r="F468" s="8" t="s">
        <v>3340</v>
      </c>
    </row>
    <row r="469" spans="1:6" ht="75">
      <c r="A469" s="7">
        <v>102031</v>
      </c>
      <c r="B469" s="7">
        <v>7</v>
      </c>
      <c r="C469" s="8" t="s">
        <v>3336</v>
      </c>
      <c r="D469" s="7" t="s">
        <v>3341</v>
      </c>
      <c r="E469" s="7">
        <v>1</v>
      </c>
      <c r="F469" s="8" t="s">
        <v>3342</v>
      </c>
    </row>
    <row r="470" spans="1:6" ht="75">
      <c r="A470" s="7">
        <v>102031</v>
      </c>
      <c r="B470" s="7">
        <v>7</v>
      </c>
      <c r="C470" s="8" t="s">
        <v>3336</v>
      </c>
      <c r="D470" s="7" t="s">
        <v>3343</v>
      </c>
      <c r="E470" s="7">
        <v>1</v>
      </c>
      <c r="F470" s="8" t="s">
        <v>3344</v>
      </c>
    </row>
    <row r="471" spans="1:6" ht="75">
      <c r="A471" s="7">
        <v>102031</v>
      </c>
      <c r="B471" s="7">
        <v>7</v>
      </c>
      <c r="C471" s="8" t="s">
        <v>3336</v>
      </c>
      <c r="D471" s="7" t="s">
        <v>3345</v>
      </c>
      <c r="E471" s="7">
        <v>1</v>
      </c>
      <c r="F471" s="8" t="s">
        <v>3346</v>
      </c>
    </row>
    <row r="472" spans="1:6" ht="75">
      <c r="A472" s="7">
        <v>102031</v>
      </c>
      <c r="B472" s="7">
        <v>7</v>
      </c>
      <c r="C472" s="8" t="s">
        <v>3336</v>
      </c>
      <c r="D472" s="7" t="s">
        <v>3347</v>
      </c>
      <c r="E472" s="7">
        <v>1</v>
      </c>
      <c r="F472" s="8" t="s">
        <v>3348</v>
      </c>
    </row>
    <row r="473" spans="1:6" ht="75">
      <c r="A473" s="7">
        <v>102031</v>
      </c>
      <c r="B473" s="7">
        <v>7</v>
      </c>
      <c r="C473" s="8" t="s">
        <v>3336</v>
      </c>
      <c r="D473" s="7" t="s">
        <v>3349</v>
      </c>
      <c r="E473" s="7">
        <v>1</v>
      </c>
      <c r="F473" s="8" t="s">
        <v>3350</v>
      </c>
    </row>
    <row r="474" spans="1:6" ht="75">
      <c r="A474" s="7">
        <v>102032</v>
      </c>
      <c r="B474" s="7">
        <v>8</v>
      </c>
      <c r="C474" s="8" t="s">
        <v>3352</v>
      </c>
      <c r="D474" s="7" t="s">
        <v>3353</v>
      </c>
      <c r="E474" s="7">
        <v>1</v>
      </c>
      <c r="F474" s="8" t="s">
        <v>3354</v>
      </c>
    </row>
    <row r="475" spans="1:6" ht="75">
      <c r="A475" s="7">
        <v>102032</v>
      </c>
      <c r="B475" s="7">
        <v>8</v>
      </c>
      <c r="C475" s="8" t="s">
        <v>3352</v>
      </c>
      <c r="D475" s="7" t="s">
        <v>3355</v>
      </c>
      <c r="E475" s="7">
        <v>1</v>
      </c>
      <c r="F475" s="8" t="s">
        <v>3356</v>
      </c>
    </row>
    <row r="476" spans="1:6" ht="75">
      <c r="A476" s="7">
        <v>102032</v>
      </c>
      <c r="B476" s="7">
        <v>8</v>
      </c>
      <c r="C476" s="8" t="s">
        <v>3352</v>
      </c>
      <c r="D476" s="7" t="s">
        <v>3357</v>
      </c>
      <c r="E476" s="7">
        <v>1</v>
      </c>
      <c r="F476" s="8" t="s">
        <v>3358</v>
      </c>
    </row>
    <row r="477" spans="1:6" ht="75">
      <c r="A477" s="7">
        <v>102032</v>
      </c>
      <c r="B477" s="7">
        <v>8</v>
      </c>
      <c r="C477" s="8" t="s">
        <v>3352</v>
      </c>
      <c r="D477" s="7" t="s">
        <v>3359</v>
      </c>
      <c r="E477" s="7">
        <v>1</v>
      </c>
      <c r="F477" s="8" t="s">
        <v>3360</v>
      </c>
    </row>
    <row r="478" spans="1:6" ht="75">
      <c r="A478" s="7">
        <v>102032</v>
      </c>
      <c r="B478" s="7">
        <v>8</v>
      </c>
      <c r="C478" s="8" t="s">
        <v>3352</v>
      </c>
      <c r="D478" s="7" t="s">
        <v>3361</v>
      </c>
      <c r="E478" s="7">
        <v>1</v>
      </c>
      <c r="F478" s="8" t="s">
        <v>3362</v>
      </c>
    </row>
    <row r="479" spans="1:6" ht="75">
      <c r="A479" s="7">
        <v>102032</v>
      </c>
      <c r="B479" s="7">
        <v>8</v>
      </c>
      <c r="C479" s="8" t="s">
        <v>3352</v>
      </c>
      <c r="D479" s="7" t="s">
        <v>3363</v>
      </c>
      <c r="E479" s="7">
        <v>1</v>
      </c>
      <c r="F479" s="8" t="s">
        <v>3364</v>
      </c>
    </row>
    <row r="480" spans="1:6" ht="75">
      <c r="A480" s="7">
        <v>102032</v>
      </c>
      <c r="B480" s="7">
        <v>8</v>
      </c>
      <c r="C480" s="8" t="s">
        <v>3352</v>
      </c>
      <c r="D480" s="7" t="s">
        <v>3365</v>
      </c>
      <c r="E480" s="7">
        <v>1</v>
      </c>
      <c r="F480" s="8" t="s">
        <v>3366</v>
      </c>
    </row>
    <row r="481" spans="1:7" ht="75">
      <c r="A481" s="7">
        <v>102032</v>
      </c>
      <c r="B481" s="7">
        <v>8</v>
      </c>
      <c r="C481" s="8" t="s">
        <v>3352</v>
      </c>
      <c r="D481" s="7" t="s">
        <v>3367</v>
      </c>
      <c r="E481" s="7">
        <v>1</v>
      </c>
      <c r="F481" s="8" t="s">
        <v>3368</v>
      </c>
    </row>
    <row r="482" spans="1:7" ht="135">
      <c r="A482" s="7">
        <v>102033</v>
      </c>
      <c r="B482" s="7">
        <v>1</v>
      </c>
      <c r="C482" s="8" t="s">
        <v>3370</v>
      </c>
      <c r="D482" s="7" t="s">
        <v>3371</v>
      </c>
      <c r="E482" s="7">
        <v>1</v>
      </c>
      <c r="F482" s="8" t="s">
        <v>3372</v>
      </c>
    </row>
    <row r="483" spans="1:7" ht="180">
      <c r="A483" s="7">
        <v>102034</v>
      </c>
      <c r="B483" s="7">
        <v>2</v>
      </c>
      <c r="C483" s="8" t="s">
        <v>3374</v>
      </c>
      <c r="D483" s="7" t="s">
        <v>3375</v>
      </c>
      <c r="E483" s="7">
        <v>1</v>
      </c>
      <c r="F483" s="8" t="s">
        <v>3376</v>
      </c>
    </row>
    <row r="484" spans="1:7" ht="180">
      <c r="A484" s="7">
        <v>102034</v>
      </c>
      <c r="B484" s="7">
        <v>2</v>
      </c>
      <c r="C484" s="8" t="s">
        <v>3374</v>
      </c>
      <c r="D484" s="7" t="s">
        <v>3377</v>
      </c>
      <c r="E484" s="7">
        <v>1</v>
      </c>
      <c r="F484" s="8" t="s">
        <v>3378</v>
      </c>
    </row>
    <row r="485" spans="1:7" ht="240">
      <c r="A485" s="7">
        <v>102041</v>
      </c>
      <c r="B485" s="7">
        <v>1</v>
      </c>
      <c r="C485" s="8" t="s">
        <v>3380</v>
      </c>
      <c r="D485" s="7" t="s">
        <v>3381</v>
      </c>
      <c r="E485" s="7">
        <v>1</v>
      </c>
      <c r="F485" s="8" t="s">
        <v>3382</v>
      </c>
    </row>
    <row r="486" spans="1:7" ht="180">
      <c r="A486" s="7">
        <v>102042</v>
      </c>
      <c r="B486" s="7">
        <v>1</v>
      </c>
      <c r="C486" s="8" t="s">
        <v>3384</v>
      </c>
      <c r="D486" s="7" t="s">
        <v>3385</v>
      </c>
      <c r="E486" s="7">
        <v>1</v>
      </c>
      <c r="F486" s="8" t="s">
        <v>3386</v>
      </c>
    </row>
    <row r="487" spans="1:7" ht="150">
      <c r="A487" s="7">
        <v>102091</v>
      </c>
      <c r="B487" s="7">
        <v>1</v>
      </c>
      <c r="C487" s="8" t="s">
        <v>3387</v>
      </c>
      <c r="D487" s="7" t="s">
        <v>3388</v>
      </c>
      <c r="E487" s="7">
        <v>2</v>
      </c>
      <c r="F487" s="8" t="s">
        <v>3389</v>
      </c>
    </row>
    <row r="488" spans="1:7" ht="195">
      <c r="A488" s="7">
        <v>102099</v>
      </c>
      <c r="B488" s="7">
        <v>1</v>
      </c>
      <c r="C488" s="8" t="s">
        <v>3390</v>
      </c>
      <c r="D488" s="7" t="s">
        <v>3388</v>
      </c>
      <c r="E488" s="7">
        <v>2</v>
      </c>
      <c r="F488" s="8" t="s">
        <v>3389</v>
      </c>
    </row>
    <row r="489" spans="1:7" ht="30">
      <c r="A489" s="7">
        <v>103111</v>
      </c>
      <c r="B489" s="7">
        <v>2</v>
      </c>
      <c r="C489" s="8" t="s">
        <v>3392</v>
      </c>
      <c r="D489" s="7" t="s">
        <v>3393</v>
      </c>
      <c r="E489" s="7">
        <v>1</v>
      </c>
      <c r="F489" s="8" t="s">
        <v>3392</v>
      </c>
    </row>
    <row r="490" spans="1:7" ht="30">
      <c r="A490" s="7">
        <v>103111</v>
      </c>
      <c r="B490" s="7">
        <v>2</v>
      </c>
      <c r="C490" s="8" t="s">
        <v>3392</v>
      </c>
      <c r="D490" s="7" t="s">
        <v>3394</v>
      </c>
      <c r="E490" s="7">
        <v>2</v>
      </c>
      <c r="F490" s="8" t="s">
        <v>3395</v>
      </c>
    </row>
    <row r="491" spans="1:7" ht="120">
      <c r="A491" s="7">
        <v>103112</v>
      </c>
      <c r="B491" s="7">
        <v>1</v>
      </c>
      <c r="C491" s="8" t="s">
        <v>3397</v>
      </c>
      <c r="D491" s="7" t="s">
        <v>3398</v>
      </c>
      <c r="E491" s="7">
        <v>2</v>
      </c>
      <c r="F491" s="8" t="s">
        <v>3399</v>
      </c>
    </row>
    <row r="492" spans="1:7" ht="150">
      <c r="A492" s="7">
        <v>103113</v>
      </c>
      <c r="B492" s="7">
        <v>1</v>
      </c>
      <c r="C492" s="8" t="s">
        <v>3401</v>
      </c>
      <c r="D492" s="7" t="s">
        <v>3402</v>
      </c>
      <c r="E492" s="7">
        <v>1</v>
      </c>
      <c r="F492" s="8" t="s">
        <v>3403</v>
      </c>
    </row>
    <row r="493" spans="1:7" ht="195">
      <c r="A493" s="7">
        <v>103114</v>
      </c>
      <c r="B493" s="7">
        <v>2</v>
      </c>
      <c r="C493" s="8" t="s">
        <v>3405</v>
      </c>
      <c r="D493" s="7" t="s">
        <v>3406</v>
      </c>
      <c r="E493" s="7">
        <v>2</v>
      </c>
      <c r="F493" s="8" t="s">
        <v>3407</v>
      </c>
      <c r="G493" s="6" t="s">
        <v>3408</v>
      </c>
    </row>
    <row r="494" spans="1:7" ht="60">
      <c r="A494" s="7">
        <v>103114</v>
      </c>
      <c r="B494" s="7">
        <v>2</v>
      </c>
      <c r="C494" s="8" t="s">
        <v>3405</v>
      </c>
      <c r="D494" s="7" t="s">
        <v>3394</v>
      </c>
      <c r="E494" s="7">
        <v>2</v>
      </c>
      <c r="F494" s="8" t="s">
        <v>3395</v>
      </c>
    </row>
    <row r="495" spans="1:7" ht="135">
      <c r="A495" s="7">
        <v>103191</v>
      </c>
      <c r="B495" s="7">
        <v>1</v>
      </c>
      <c r="C495" s="8" t="s">
        <v>3409</v>
      </c>
      <c r="D495" s="7" t="s">
        <v>3410</v>
      </c>
      <c r="E495" s="7">
        <v>5</v>
      </c>
      <c r="F495" s="8" t="s">
        <v>3411</v>
      </c>
    </row>
    <row r="496" spans="1:7" ht="150">
      <c r="A496" s="7">
        <v>103199</v>
      </c>
      <c r="B496" s="7">
        <v>1</v>
      </c>
      <c r="C496" s="8" t="s">
        <v>3412</v>
      </c>
      <c r="D496" s="7" t="s">
        <v>3410</v>
      </c>
      <c r="E496" s="7">
        <v>5</v>
      </c>
      <c r="F496" s="8" t="s">
        <v>3411</v>
      </c>
    </row>
    <row r="497" spans="1:6" ht="30">
      <c r="A497" s="7">
        <v>103211</v>
      </c>
      <c r="B497" s="7">
        <v>1</v>
      </c>
      <c r="C497" s="8" t="s">
        <v>3414</v>
      </c>
      <c r="D497" s="7" t="s">
        <v>3415</v>
      </c>
      <c r="E497" s="7">
        <v>1</v>
      </c>
      <c r="F497" s="8" t="s">
        <v>3414</v>
      </c>
    </row>
    <row r="498" spans="1:6" ht="30">
      <c r="A498" s="7">
        <v>103212</v>
      </c>
      <c r="B498" s="7">
        <v>1</v>
      </c>
      <c r="C498" s="8" t="s">
        <v>3417</v>
      </c>
      <c r="D498" s="7" t="s">
        <v>3418</v>
      </c>
      <c r="E498" s="7">
        <v>1</v>
      </c>
      <c r="F498" s="8" t="s">
        <v>3417</v>
      </c>
    </row>
    <row r="499" spans="1:6" ht="30">
      <c r="A499" s="7">
        <v>103213</v>
      </c>
      <c r="B499" s="7">
        <v>1</v>
      </c>
      <c r="C499" s="8" t="s">
        <v>3420</v>
      </c>
      <c r="D499" s="7" t="s">
        <v>3421</v>
      </c>
      <c r="E499" s="7">
        <v>1</v>
      </c>
      <c r="F499" s="8" t="s">
        <v>3420</v>
      </c>
    </row>
    <row r="500" spans="1:6" ht="30">
      <c r="A500" s="7">
        <v>103214</v>
      </c>
      <c r="B500" s="7">
        <v>1</v>
      </c>
      <c r="C500" s="8" t="s">
        <v>3423</v>
      </c>
      <c r="D500" s="7" t="s">
        <v>3424</v>
      </c>
      <c r="E500" s="7">
        <v>1</v>
      </c>
      <c r="F500" s="8" t="s">
        <v>3423</v>
      </c>
    </row>
    <row r="501" spans="1:6" ht="30">
      <c r="A501" s="7">
        <v>103215</v>
      </c>
      <c r="B501" s="7">
        <v>1</v>
      </c>
      <c r="C501" s="8" t="s">
        <v>3426</v>
      </c>
      <c r="D501" s="7" t="s">
        <v>3427</v>
      </c>
      <c r="E501" s="7">
        <v>1</v>
      </c>
      <c r="F501" s="8" t="s">
        <v>3426</v>
      </c>
    </row>
    <row r="502" spans="1:6" ht="30">
      <c r="A502" s="7">
        <v>103216</v>
      </c>
      <c r="B502" s="7">
        <v>1</v>
      </c>
      <c r="C502" s="8" t="s">
        <v>3429</v>
      </c>
      <c r="D502" s="7" t="s">
        <v>3430</v>
      </c>
      <c r="E502" s="7">
        <v>1</v>
      </c>
      <c r="F502" s="8" t="s">
        <v>3429</v>
      </c>
    </row>
    <row r="503" spans="1:6" ht="75">
      <c r="A503" s="7">
        <v>103217</v>
      </c>
      <c r="B503" s="7">
        <v>1</v>
      </c>
      <c r="C503" s="8" t="s">
        <v>3432</v>
      </c>
      <c r="D503" s="7" t="s">
        <v>3433</v>
      </c>
      <c r="E503" s="7">
        <v>2</v>
      </c>
      <c r="F503" s="8" t="s">
        <v>3434</v>
      </c>
    </row>
    <row r="504" spans="1:6" ht="60">
      <c r="A504" s="7">
        <v>103219</v>
      </c>
      <c r="B504" s="7">
        <v>2</v>
      </c>
      <c r="C504" s="8" t="s">
        <v>3436</v>
      </c>
      <c r="D504" s="7" t="s">
        <v>3433</v>
      </c>
      <c r="E504" s="7">
        <v>2</v>
      </c>
      <c r="F504" s="8" t="s">
        <v>3434</v>
      </c>
    </row>
    <row r="505" spans="1:6" ht="60">
      <c r="A505" s="7">
        <v>103219</v>
      </c>
      <c r="B505" s="7">
        <v>2</v>
      </c>
      <c r="C505" s="8" t="s">
        <v>3436</v>
      </c>
      <c r="D505" s="7" t="s">
        <v>3437</v>
      </c>
      <c r="E505" s="7">
        <v>1</v>
      </c>
      <c r="F505" s="8" t="s">
        <v>3438</v>
      </c>
    </row>
    <row r="506" spans="1:6" ht="135">
      <c r="A506" s="7">
        <v>103299</v>
      </c>
      <c r="B506" s="7">
        <v>1</v>
      </c>
      <c r="C506" s="8" t="s">
        <v>3439</v>
      </c>
      <c r="D506" s="7" t="s">
        <v>3410</v>
      </c>
      <c r="E506" s="7">
        <v>5</v>
      </c>
      <c r="F506" s="8" t="s">
        <v>3411</v>
      </c>
    </row>
    <row r="507" spans="1:6" ht="30">
      <c r="A507" s="7">
        <v>103911</v>
      </c>
      <c r="B507" s="7">
        <v>3</v>
      </c>
      <c r="C507" s="8" t="s">
        <v>3441</v>
      </c>
      <c r="D507" s="7" t="s">
        <v>3442</v>
      </c>
      <c r="E507" s="7">
        <v>1</v>
      </c>
      <c r="F507" s="8" t="s">
        <v>3443</v>
      </c>
    </row>
    <row r="508" spans="1:6" ht="30">
      <c r="A508" s="7">
        <v>103911</v>
      </c>
      <c r="B508" s="7">
        <v>3</v>
      </c>
      <c r="C508" s="8" t="s">
        <v>3441</v>
      </c>
      <c r="D508" s="7" t="s">
        <v>3444</v>
      </c>
      <c r="E508" s="7">
        <v>1</v>
      </c>
      <c r="F508" s="8" t="s">
        <v>3445</v>
      </c>
    </row>
    <row r="509" spans="1:6" ht="30">
      <c r="A509" s="7">
        <v>103911</v>
      </c>
      <c r="B509" s="7">
        <v>3</v>
      </c>
      <c r="C509" s="8" t="s">
        <v>3441</v>
      </c>
      <c r="D509" s="7" t="s">
        <v>3446</v>
      </c>
      <c r="E509" s="7">
        <v>1</v>
      </c>
      <c r="F509" s="8" t="s">
        <v>3447</v>
      </c>
    </row>
    <row r="510" spans="1:6" ht="75">
      <c r="A510" s="7">
        <v>103912</v>
      </c>
      <c r="B510" s="7">
        <v>1</v>
      </c>
      <c r="C510" s="8" t="s">
        <v>3449</v>
      </c>
      <c r="D510" s="7" t="s">
        <v>3450</v>
      </c>
      <c r="E510" s="7">
        <v>1</v>
      </c>
      <c r="F510" s="8" t="s">
        <v>3449</v>
      </c>
    </row>
    <row r="511" spans="1:6" ht="45">
      <c r="A511" s="7">
        <v>103913</v>
      </c>
      <c r="B511" s="7">
        <v>1</v>
      </c>
      <c r="C511" s="8" t="s">
        <v>3452</v>
      </c>
      <c r="D511" s="7" t="s">
        <v>3398</v>
      </c>
      <c r="E511" s="7">
        <v>2</v>
      </c>
      <c r="F511" s="8" t="s">
        <v>3399</v>
      </c>
    </row>
    <row r="512" spans="1:6" ht="75">
      <c r="A512" s="7">
        <v>103914</v>
      </c>
      <c r="B512" s="7">
        <v>51</v>
      </c>
      <c r="C512" s="8" t="s">
        <v>3453</v>
      </c>
      <c r="D512" s="7" t="s">
        <v>2281</v>
      </c>
      <c r="E512" s="7">
        <v>2</v>
      </c>
      <c r="F512" s="8" t="s">
        <v>2280</v>
      </c>
    </row>
    <row r="513" spans="1:6" ht="75">
      <c r="A513" s="7">
        <v>103914</v>
      </c>
      <c r="B513" s="7">
        <v>51</v>
      </c>
      <c r="C513" s="8" t="s">
        <v>3453</v>
      </c>
      <c r="D513" s="7" t="s">
        <v>2284</v>
      </c>
      <c r="E513" s="7">
        <v>2</v>
      </c>
      <c r="F513" s="8" t="s">
        <v>2283</v>
      </c>
    </row>
    <row r="514" spans="1:6" ht="75">
      <c r="A514" s="7">
        <v>103914</v>
      </c>
      <c r="B514" s="7">
        <v>51</v>
      </c>
      <c r="C514" s="8" t="s">
        <v>3453</v>
      </c>
      <c r="D514" s="7" t="s">
        <v>2287</v>
      </c>
      <c r="E514" s="7">
        <v>3</v>
      </c>
      <c r="F514" s="8" t="s">
        <v>2288</v>
      </c>
    </row>
    <row r="515" spans="1:6" ht="75">
      <c r="A515" s="7">
        <v>103914</v>
      </c>
      <c r="B515" s="7">
        <v>51</v>
      </c>
      <c r="C515" s="8" t="s">
        <v>3453</v>
      </c>
      <c r="D515" s="7" t="s">
        <v>2293</v>
      </c>
      <c r="E515" s="7">
        <v>2</v>
      </c>
      <c r="F515" s="8" t="s">
        <v>2292</v>
      </c>
    </row>
    <row r="516" spans="1:6" ht="75">
      <c r="A516" s="7">
        <v>103914</v>
      </c>
      <c r="B516" s="7">
        <v>51</v>
      </c>
      <c r="C516" s="8" t="s">
        <v>3453</v>
      </c>
      <c r="D516" s="7" t="s">
        <v>2296</v>
      </c>
      <c r="E516" s="7">
        <v>2</v>
      </c>
      <c r="F516" s="8" t="s">
        <v>2295</v>
      </c>
    </row>
    <row r="517" spans="1:6" ht="75">
      <c r="A517" s="7">
        <v>103914</v>
      </c>
      <c r="B517" s="7">
        <v>51</v>
      </c>
      <c r="C517" s="8" t="s">
        <v>3453</v>
      </c>
      <c r="D517" s="7" t="s">
        <v>2299</v>
      </c>
      <c r="E517" s="7">
        <v>2</v>
      </c>
      <c r="F517" s="8" t="s">
        <v>2298</v>
      </c>
    </row>
    <row r="518" spans="1:6" ht="75">
      <c r="A518" s="7">
        <v>103914</v>
      </c>
      <c r="B518" s="7">
        <v>51</v>
      </c>
      <c r="C518" s="8" t="s">
        <v>3453</v>
      </c>
      <c r="D518" s="7" t="s">
        <v>2302</v>
      </c>
      <c r="E518" s="7">
        <v>2</v>
      </c>
      <c r="F518" s="8" t="s">
        <v>2301</v>
      </c>
    </row>
    <row r="519" spans="1:6" ht="75">
      <c r="A519" s="7">
        <v>103914</v>
      </c>
      <c r="B519" s="7">
        <v>51</v>
      </c>
      <c r="C519" s="8" t="s">
        <v>3453</v>
      </c>
      <c r="D519" s="7" t="s">
        <v>2305</v>
      </c>
      <c r="E519" s="7">
        <v>2</v>
      </c>
      <c r="F519" s="8" t="s">
        <v>2306</v>
      </c>
    </row>
    <row r="520" spans="1:6" ht="75">
      <c r="A520" s="7">
        <v>103914</v>
      </c>
      <c r="B520" s="7">
        <v>51</v>
      </c>
      <c r="C520" s="8" t="s">
        <v>3453</v>
      </c>
      <c r="D520" s="7" t="s">
        <v>2309</v>
      </c>
      <c r="E520" s="7">
        <v>2</v>
      </c>
      <c r="F520" s="8" t="s">
        <v>2310</v>
      </c>
    </row>
    <row r="521" spans="1:6" ht="75">
      <c r="A521" s="7">
        <v>103914</v>
      </c>
      <c r="B521" s="7">
        <v>51</v>
      </c>
      <c r="C521" s="8" t="s">
        <v>3453</v>
      </c>
      <c r="D521" s="7" t="s">
        <v>2313</v>
      </c>
      <c r="E521" s="7">
        <v>2</v>
      </c>
      <c r="F521" s="8" t="s">
        <v>2312</v>
      </c>
    </row>
    <row r="522" spans="1:6" ht="75">
      <c r="A522" s="7">
        <v>103914</v>
      </c>
      <c r="B522" s="7">
        <v>51</v>
      </c>
      <c r="C522" s="8" t="s">
        <v>3453</v>
      </c>
      <c r="D522" s="7" t="s">
        <v>2316</v>
      </c>
      <c r="E522" s="7">
        <v>2</v>
      </c>
      <c r="F522" s="8" t="s">
        <v>2315</v>
      </c>
    </row>
    <row r="523" spans="1:6" ht="75">
      <c r="A523" s="7">
        <v>103914</v>
      </c>
      <c r="B523" s="7">
        <v>51</v>
      </c>
      <c r="C523" s="8" t="s">
        <v>3453</v>
      </c>
      <c r="D523" s="7" t="s">
        <v>2319</v>
      </c>
      <c r="E523" s="7">
        <v>2</v>
      </c>
      <c r="F523" s="8" t="s">
        <v>2318</v>
      </c>
    </row>
    <row r="524" spans="1:6" ht="75">
      <c r="A524" s="7">
        <v>103914</v>
      </c>
      <c r="B524" s="7">
        <v>51</v>
      </c>
      <c r="C524" s="8" t="s">
        <v>3453</v>
      </c>
      <c r="D524" s="7" t="s">
        <v>2322</v>
      </c>
      <c r="E524" s="7">
        <v>2</v>
      </c>
      <c r="F524" s="8" t="s">
        <v>2323</v>
      </c>
    </row>
    <row r="525" spans="1:6" ht="75">
      <c r="A525" s="7">
        <v>103914</v>
      </c>
      <c r="B525" s="7">
        <v>51</v>
      </c>
      <c r="C525" s="8" t="s">
        <v>3453</v>
      </c>
      <c r="D525" s="7" t="s">
        <v>1354</v>
      </c>
      <c r="E525" s="7">
        <v>2</v>
      </c>
      <c r="F525" s="8" t="s">
        <v>2324</v>
      </c>
    </row>
    <row r="526" spans="1:6" ht="75">
      <c r="A526" s="7">
        <v>103914</v>
      </c>
      <c r="B526" s="7">
        <v>51</v>
      </c>
      <c r="C526" s="8" t="s">
        <v>3453</v>
      </c>
      <c r="D526" s="7" t="s">
        <v>2192</v>
      </c>
      <c r="E526" s="7">
        <v>2</v>
      </c>
      <c r="F526" s="8" t="s">
        <v>2191</v>
      </c>
    </row>
    <row r="527" spans="1:6" ht="75">
      <c r="A527" s="7">
        <v>103914</v>
      </c>
      <c r="B527" s="7">
        <v>51</v>
      </c>
      <c r="C527" s="8" t="s">
        <v>3453</v>
      </c>
      <c r="D527" s="7" t="s">
        <v>2195</v>
      </c>
      <c r="E527" s="7">
        <v>2</v>
      </c>
      <c r="F527" s="8" t="s">
        <v>2194</v>
      </c>
    </row>
    <row r="528" spans="1:6" ht="75">
      <c r="A528" s="7">
        <v>103914</v>
      </c>
      <c r="B528" s="7">
        <v>51</v>
      </c>
      <c r="C528" s="8" t="s">
        <v>3453</v>
      </c>
      <c r="D528" s="7" t="s">
        <v>2198</v>
      </c>
      <c r="E528" s="7">
        <v>2</v>
      </c>
      <c r="F528" s="8" t="s">
        <v>2199</v>
      </c>
    </row>
    <row r="529" spans="1:6" ht="75">
      <c r="A529" s="7">
        <v>103914</v>
      </c>
      <c r="B529" s="7">
        <v>51</v>
      </c>
      <c r="C529" s="8" t="s">
        <v>3453</v>
      </c>
      <c r="D529" s="7" t="s">
        <v>2200</v>
      </c>
      <c r="E529" s="7">
        <v>2</v>
      </c>
      <c r="F529" s="8" t="s">
        <v>2197</v>
      </c>
    </row>
    <row r="530" spans="1:6" ht="75">
      <c r="A530" s="7">
        <v>103914</v>
      </c>
      <c r="B530" s="7">
        <v>51</v>
      </c>
      <c r="C530" s="8" t="s">
        <v>3453</v>
      </c>
      <c r="D530" s="7" t="s">
        <v>2327</v>
      </c>
      <c r="E530" s="7">
        <v>2</v>
      </c>
      <c r="F530" s="8" t="s">
        <v>2326</v>
      </c>
    </row>
    <row r="531" spans="1:6" ht="75">
      <c r="A531" s="7">
        <v>103914</v>
      </c>
      <c r="B531" s="7">
        <v>51</v>
      </c>
      <c r="C531" s="8" t="s">
        <v>3453</v>
      </c>
      <c r="D531" s="7" t="s">
        <v>2330</v>
      </c>
      <c r="E531" s="7">
        <v>2</v>
      </c>
      <c r="F531" s="8" t="s">
        <v>2331</v>
      </c>
    </row>
    <row r="532" spans="1:6" ht="75">
      <c r="A532" s="7">
        <v>103914</v>
      </c>
      <c r="B532" s="7">
        <v>51</v>
      </c>
      <c r="C532" s="8" t="s">
        <v>3453</v>
      </c>
      <c r="D532" s="7" t="s">
        <v>2334</v>
      </c>
      <c r="E532" s="7">
        <v>2</v>
      </c>
      <c r="F532" s="8" t="s">
        <v>2333</v>
      </c>
    </row>
    <row r="533" spans="1:6" ht="75">
      <c r="A533" s="7">
        <v>103914</v>
      </c>
      <c r="B533" s="7">
        <v>51</v>
      </c>
      <c r="C533" s="8" t="s">
        <v>3453</v>
      </c>
      <c r="D533" s="7" t="s">
        <v>2337</v>
      </c>
      <c r="E533" s="7">
        <v>2</v>
      </c>
      <c r="F533" s="8" t="s">
        <v>2336</v>
      </c>
    </row>
    <row r="534" spans="1:6" ht="75">
      <c r="A534" s="7">
        <v>103914</v>
      </c>
      <c r="B534" s="7">
        <v>51</v>
      </c>
      <c r="C534" s="8" t="s">
        <v>3453</v>
      </c>
      <c r="D534" s="7" t="s">
        <v>2340</v>
      </c>
      <c r="E534" s="7">
        <v>2</v>
      </c>
      <c r="F534" s="8" t="s">
        <v>2341</v>
      </c>
    </row>
    <row r="535" spans="1:6" ht="75">
      <c r="A535" s="7">
        <v>103914</v>
      </c>
      <c r="B535" s="7">
        <v>51</v>
      </c>
      <c r="C535" s="8" t="s">
        <v>3453</v>
      </c>
      <c r="D535" s="7" t="s">
        <v>2365</v>
      </c>
      <c r="E535" s="7">
        <v>2</v>
      </c>
      <c r="F535" s="8" t="s">
        <v>2364</v>
      </c>
    </row>
    <row r="536" spans="1:6" ht="75">
      <c r="A536" s="7">
        <v>103914</v>
      </c>
      <c r="B536" s="7">
        <v>51</v>
      </c>
      <c r="C536" s="8" t="s">
        <v>3453</v>
      </c>
      <c r="D536" s="7" t="s">
        <v>2368</v>
      </c>
      <c r="E536" s="7">
        <v>2</v>
      </c>
      <c r="F536" s="8" t="s">
        <v>2367</v>
      </c>
    </row>
    <row r="537" spans="1:6" ht="75">
      <c r="A537" s="7">
        <v>103914</v>
      </c>
      <c r="B537" s="7">
        <v>51</v>
      </c>
      <c r="C537" s="8" t="s">
        <v>3453</v>
      </c>
      <c r="D537" s="7" t="s">
        <v>2420</v>
      </c>
      <c r="E537" s="7">
        <v>2</v>
      </c>
      <c r="F537" s="8" t="s">
        <v>2419</v>
      </c>
    </row>
    <row r="538" spans="1:6" ht="75">
      <c r="A538" s="7">
        <v>103914</v>
      </c>
      <c r="B538" s="7">
        <v>51</v>
      </c>
      <c r="C538" s="8" t="s">
        <v>3453</v>
      </c>
      <c r="D538" s="7" t="s">
        <v>2423</v>
      </c>
      <c r="E538" s="7">
        <v>2</v>
      </c>
      <c r="F538" s="8" t="s">
        <v>2424</v>
      </c>
    </row>
    <row r="539" spans="1:6" ht="75">
      <c r="A539" s="7">
        <v>103914</v>
      </c>
      <c r="B539" s="7">
        <v>51</v>
      </c>
      <c r="C539" s="8" t="s">
        <v>3453</v>
      </c>
      <c r="D539" s="7" t="s">
        <v>2425</v>
      </c>
      <c r="E539" s="7">
        <v>2</v>
      </c>
      <c r="F539" s="8" t="s">
        <v>495</v>
      </c>
    </row>
    <row r="540" spans="1:6" ht="75">
      <c r="A540" s="7">
        <v>103914</v>
      </c>
      <c r="B540" s="7">
        <v>51</v>
      </c>
      <c r="C540" s="8" t="s">
        <v>3453</v>
      </c>
      <c r="D540" s="7" t="s">
        <v>2428</v>
      </c>
      <c r="E540" s="7">
        <v>2</v>
      </c>
      <c r="F540" s="8" t="s">
        <v>2427</v>
      </c>
    </row>
    <row r="541" spans="1:6" ht="75">
      <c r="A541" s="7">
        <v>103914</v>
      </c>
      <c r="B541" s="7">
        <v>51</v>
      </c>
      <c r="C541" s="8" t="s">
        <v>3453</v>
      </c>
      <c r="D541" s="7" t="s">
        <v>2434</v>
      </c>
      <c r="E541" s="7">
        <v>2</v>
      </c>
      <c r="F541" s="8" t="s">
        <v>2435</v>
      </c>
    </row>
    <row r="542" spans="1:6" ht="75">
      <c r="A542" s="7">
        <v>103914</v>
      </c>
      <c r="B542" s="7">
        <v>51</v>
      </c>
      <c r="C542" s="8" t="s">
        <v>3453</v>
      </c>
      <c r="D542" s="7" t="s">
        <v>2436</v>
      </c>
      <c r="E542" s="7">
        <v>2</v>
      </c>
      <c r="F542" s="8" t="s">
        <v>2437</v>
      </c>
    </row>
    <row r="543" spans="1:6" ht="75">
      <c r="A543" s="7">
        <v>103914</v>
      </c>
      <c r="B543" s="7">
        <v>51</v>
      </c>
      <c r="C543" s="8" t="s">
        <v>3453</v>
      </c>
      <c r="D543" s="7" t="s">
        <v>2438</v>
      </c>
      <c r="E543" s="7">
        <v>2</v>
      </c>
      <c r="F543" s="8" t="s">
        <v>2439</v>
      </c>
    </row>
    <row r="544" spans="1:6" ht="75">
      <c r="A544" s="7">
        <v>103914</v>
      </c>
      <c r="B544" s="7">
        <v>51</v>
      </c>
      <c r="C544" s="8" t="s">
        <v>3453</v>
      </c>
      <c r="D544" s="7" t="s">
        <v>2440</v>
      </c>
      <c r="E544" s="7">
        <v>4</v>
      </c>
      <c r="F544" s="8" t="s">
        <v>2441</v>
      </c>
    </row>
    <row r="545" spans="1:6" ht="75">
      <c r="A545" s="7">
        <v>103914</v>
      </c>
      <c r="B545" s="7">
        <v>51</v>
      </c>
      <c r="C545" s="8" t="s">
        <v>3453</v>
      </c>
      <c r="D545" s="7" t="s">
        <v>2444</v>
      </c>
      <c r="E545" s="7">
        <v>2</v>
      </c>
      <c r="F545" s="8" t="s">
        <v>2445</v>
      </c>
    </row>
    <row r="546" spans="1:6" ht="75">
      <c r="A546" s="7">
        <v>103914</v>
      </c>
      <c r="B546" s="7">
        <v>51</v>
      </c>
      <c r="C546" s="8" t="s">
        <v>3453</v>
      </c>
      <c r="D546" s="7" t="s">
        <v>2448</v>
      </c>
      <c r="E546" s="7">
        <v>2</v>
      </c>
      <c r="F546" s="8" t="s">
        <v>2447</v>
      </c>
    </row>
    <row r="547" spans="1:6" ht="75">
      <c r="A547" s="7">
        <v>103914</v>
      </c>
      <c r="B547" s="7">
        <v>51</v>
      </c>
      <c r="C547" s="8" t="s">
        <v>3453</v>
      </c>
      <c r="D547" s="7" t="s">
        <v>2451</v>
      </c>
      <c r="E547" s="7">
        <v>2</v>
      </c>
      <c r="F547" s="8" t="s">
        <v>2450</v>
      </c>
    </row>
    <row r="548" spans="1:6" ht="75">
      <c r="A548" s="7">
        <v>103914</v>
      </c>
      <c r="B548" s="7">
        <v>51</v>
      </c>
      <c r="C548" s="8" t="s">
        <v>3453</v>
      </c>
      <c r="D548" s="7" t="s">
        <v>2454</v>
      </c>
      <c r="E548" s="7">
        <v>2</v>
      </c>
      <c r="F548" s="8" t="s">
        <v>2453</v>
      </c>
    </row>
    <row r="549" spans="1:6" ht="75">
      <c r="A549" s="7">
        <v>103914</v>
      </c>
      <c r="B549" s="7">
        <v>51</v>
      </c>
      <c r="C549" s="8" t="s">
        <v>3453</v>
      </c>
      <c r="D549" s="7" t="s">
        <v>2457</v>
      </c>
      <c r="E549" s="7">
        <v>2</v>
      </c>
      <c r="F549" s="8" t="s">
        <v>2458</v>
      </c>
    </row>
    <row r="550" spans="1:6" ht="75">
      <c r="A550" s="7">
        <v>103914</v>
      </c>
      <c r="B550" s="7">
        <v>51</v>
      </c>
      <c r="C550" s="8" t="s">
        <v>3453</v>
      </c>
      <c r="D550" s="7" t="s">
        <v>1341</v>
      </c>
      <c r="E550" s="7">
        <v>2</v>
      </c>
      <c r="F550" s="8" t="s">
        <v>2460</v>
      </c>
    </row>
    <row r="551" spans="1:6" ht="75">
      <c r="A551" s="7">
        <v>103914</v>
      </c>
      <c r="B551" s="7">
        <v>51</v>
      </c>
      <c r="C551" s="8" t="s">
        <v>3453</v>
      </c>
      <c r="D551" s="7" t="s">
        <v>2463</v>
      </c>
      <c r="E551" s="7">
        <v>3</v>
      </c>
      <c r="F551" s="8" t="s">
        <v>2464</v>
      </c>
    </row>
    <row r="552" spans="1:6" ht="75">
      <c r="A552" s="7">
        <v>103914</v>
      </c>
      <c r="B552" s="7">
        <v>51</v>
      </c>
      <c r="C552" s="8" t="s">
        <v>3453</v>
      </c>
      <c r="D552" s="7" t="s">
        <v>2469</v>
      </c>
      <c r="E552" s="7">
        <v>2</v>
      </c>
      <c r="F552" s="8" t="s">
        <v>2468</v>
      </c>
    </row>
    <row r="553" spans="1:6" ht="75">
      <c r="A553" s="7">
        <v>103914</v>
      </c>
      <c r="B553" s="7">
        <v>51</v>
      </c>
      <c r="C553" s="8" t="s">
        <v>3453</v>
      </c>
      <c r="D553" s="7" t="s">
        <v>2472</v>
      </c>
      <c r="E553" s="7">
        <v>2</v>
      </c>
      <c r="F553" s="8" t="s">
        <v>2471</v>
      </c>
    </row>
    <row r="554" spans="1:6" ht="75">
      <c r="A554" s="7">
        <v>103914</v>
      </c>
      <c r="B554" s="7">
        <v>51</v>
      </c>
      <c r="C554" s="8" t="s">
        <v>3453</v>
      </c>
      <c r="D554" s="7" t="s">
        <v>2475</v>
      </c>
      <c r="E554" s="7">
        <v>3</v>
      </c>
      <c r="F554" s="8" t="s">
        <v>2476</v>
      </c>
    </row>
    <row r="555" spans="1:6" ht="75">
      <c r="A555" s="7">
        <v>103914</v>
      </c>
      <c r="B555" s="7">
        <v>51</v>
      </c>
      <c r="C555" s="8" t="s">
        <v>3453</v>
      </c>
      <c r="D555" s="7" t="s">
        <v>2481</v>
      </c>
      <c r="E555" s="7">
        <v>3</v>
      </c>
      <c r="F555" s="8" t="s">
        <v>2482</v>
      </c>
    </row>
    <row r="556" spans="1:6" ht="75">
      <c r="A556" s="7">
        <v>103914</v>
      </c>
      <c r="B556" s="7">
        <v>51</v>
      </c>
      <c r="C556" s="8" t="s">
        <v>3453</v>
      </c>
      <c r="D556" s="7" t="s">
        <v>1342</v>
      </c>
      <c r="E556" s="7">
        <v>2</v>
      </c>
      <c r="F556" s="8" t="s">
        <v>2487</v>
      </c>
    </row>
    <row r="557" spans="1:6" ht="75">
      <c r="A557" s="7">
        <v>103914</v>
      </c>
      <c r="B557" s="7">
        <v>51</v>
      </c>
      <c r="C557" s="8" t="s">
        <v>3453</v>
      </c>
      <c r="D557" s="7" t="s">
        <v>2490</v>
      </c>
      <c r="E557" s="7">
        <v>2</v>
      </c>
      <c r="F557" s="8" t="s">
        <v>2489</v>
      </c>
    </row>
    <row r="558" spans="1:6" ht="75">
      <c r="A558" s="7">
        <v>103914</v>
      </c>
      <c r="B558" s="7">
        <v>51</v>
      </c>
      <c r="C558" s="8" t="s">
        <v>3453</v>
      </c>
      <c r="D558" s="7" t="s">
        <v>2497</v>
      </c>
      <c r="E558" s="7">
        <v>2</v>
      </c>
      <c r="F558" s="8" t="s">
        <v>2496</v>
      </c>
    </row>
    <row r="559" spans="1:6" ht="75">
      <c r="A559" s="7">
        <v>103914</v>
      </c>
      <c r="B559" s="7">
        <v>51</v>
      </c>
      <c r="C559" s="8" t="s">
        <v>3453</v>
      </c>
      <c r="D559" s="7" t="s">
        <v>2502</v>
      </c>
      <c r="E559" s="7">
        <v>2</v>
      </c>
      <c r="F559" s="8" t="s">
        <v>2503</v>
      </c>
    </row>
    <row r="560" spans="1:6" ht="75">
      <c r="A560" s="7">
        <v>103914</v>
      </c>
      <c r="B560" s="7">
        <v>51</v>
      </c>
      <c r="C560" s="8" t="s">
        <v>3453</v>
      </c>
      <c r="D560" s="7" t="s">
        <v>2538</v>
      </c>
      <c r="E560" s="7">
        <v>2</v>
      </c>
      <c r="F560" s="8" t="s">
        <v>2539</v>
      </c>
    </row>
    <row r="561" spans="1:6" ht="75">
      <c r="A561" s="7">
        <v>103914</v>
      </c>
      <c r="B561" s="7">
        <v>51</v>
      </c>
      <c r="C561" s="8" t="s">
        <v>3453</v>
      </c>
      <c r="D561" s="7" t="s">
        <v>2542</v>
      </c>
      <c r="E561" s="7">
        <v>3</v>
      </c>
      <c r="F561" s="8" t="s">
        <v>2543</v>
      </c>
    </row>
    <row r="562" spans="1:6" ht="75">
      <c r="A562" s="7">
        <v>103914</v>
      </c>
      <c r="B562" s="7">
        <v>51</v>
      </c>
      <c r="C562" s="8" t="s">
        <v>3453</v>
      </c>
      <c r="D562" s="7" t="s">
        <v>1935</v>
      </c>
      <c r="E562" s="7">
        <v>2</v>
      </c>
      <c r="F562" s="8" t="s">
        <v>489</v>
      </c>
    </row>
    <row r="563" spans="1:6" ht="165">
      <c r="A563" s="7">
        <v>103915</v>
      </c>
      <c r="B563" s="7">
        <v>1</v>
      </c>
      <c r="C563" s="8" t="s">
        <v>3455</v>
      </c>
      <c r="D563" s="7" t="s">
        <v>3456</v>
      </c>
      <c r="E563" s="7">
        <v>1</v>
      </c>
      <c r="F563" s="8" t="s">
        <v>3457</v>
      </c>
    </row>
    <row r="564" spans="1:6" ht="165">
      <c r="A564" s="7">
        <v>103916</v>
      </c>
      <c r="B564" s="7">
        <v>1</v>
      </c>
      <c r="C564" s="8" t="s">
        <v>3459</v>
      </c>
      <c r="D564" s="7" t="s">
        <v>3460</v>
      </c>
      <c r="E564" s="7">
        <v>1</v>
      </c>
      <c r="F564" s="8" t="s">
        <v>3461</v>
      </c>
    </row>
    <row r="565" spans="1:6" ht="210">
      <c r="A565" s="7">
        <v>103917</v>
      </c>
      <c r="B565" s="7">
        <v>2</v>
      </c>
      <c r="C565" s="8" t="s">
        <v>3463</v>
      </c>
      <c r="D565" s="7" t="s">
        <v>3464</v>
      </c>
      <c r="E565" s="7">
        <v>1</v>
      </c>
      <c r="F565" s="8" t="s">
        <v>3465</v>
      </c>
    </row>
    <row r="566" spans="1:6" ht="210">
      <c r="A566" s="7">
        <v>103917</v>
      </c>
      <c r="B566" s="7">
        <v>2</v>
      </c>
      <c r="C566" s="8" t="s">
        <v>3463</v>
      </c>
      <c r="D566" s="7" t="s">
        <v>3466</v>
      </c>
      <c r="E566" s="7">
        <v>1</v>
      </c>
      <c r="F566" s="8" t="s">
        <v>3467</v>
      </c>
    </row>
    <row r="567" spans="1:6" ht="210">
      <c r="A567" s="7">
        <v>103918</v>
      </c>
      <c r="B567" s="7">
        <v>2</v>
      </c>
      <c r="C567" s="8" t="s">
        <v>3469</v>
      </c>
      <c r="D567" s="7" t="s">
        <v>3406</v>
      </c>
      <c r="E567" s="7">
        <v>2</v>
      </c>
      <c r="F567" s="8" t="s">
        <v>3407</v>
      </c>
    </row>
    <row r="568" spans="1:6" ht="210">
      <c r="A568" s="7">
        <v>103918</v>
      </c>
      <c r="B568" s="7">
        <v>2</v>
      </c>
      <c r="C568" s="8" t="s">
        <v>3469</v>
      </c>
      <c r="D568" s="7" t="s">
        <v>3470</v>
      </c>
      <c r="E568" s="7">
        <v>2</v>
      </c>
      <c r="F568" s="8" t="s">
        <v>3471</v>
      </c>
    </row>
    <row r="569" spans="1:6" ht="75">
      <c r="A569" s="7">
        <v>103921</v>
      </c>
      <c r="B569" s="7">
        <v>1</v>
      </c>
      <c r="C569" s="8" t="s">
        <v>3473</v>
      </c>
      <c r="D569" s="7" t="s">
        <v>3474</v>
      </c>
      <c r="E569" s="7">
        <v>1</v>
      </c>
      <c r="F569" s="8" t="s">
        <v>3475</v>
      </c>
    </row>
    <row r="570" spans="1:6" ht="75">
      <c r="A570" s="7">
        <v>103922</v>
      </c>
      <c r="B570" s="7">
        <v>1</v>
      </c>
      <c r="C570" s="8" t="s">
        <v>3477</v>
      </c>
      <c r="D570" s="7" t="s">
        <v>3478</v>
      </c>
      <c r="E570" s="7">
        <v>1</v>
      </c>
      <c r="F570" s="8" t="s">
        <v>3479</v>
      </c>
    </row>
    <row r="571" spans="1:6" ht="90">
      <c r="A571" s="7">
        <v>103923</v>
      </c>
      <c r="B571" s="7">
        <v>1</v>
      </c>
      <c r="C571" s="8" t="s">
        <v>3481</v>
      </c>
      <c r="D571" s="7" t="s">
        <v>3482</v>
      </c>
      <c r="E571" s="7">
        <v>1</v>
      </c>
      <c r="F571" s="8" t="s">
        <v>3483</v>
      </c>
    </row>
    <row r="572" spans="1:6" ht="150">
      <c r="A572" s="7">
        <v>103924</v>
      </c>
      <c r="B572" s="7">
        <v>1</v>
      </c>
      <c r="C572" s="8" t="s">
        <v>3485</v>
      </c>
      <c r="D572" s="7" t="s">
        <v>3486</v>
      </c>
      <c r="E572" s="7">
        <v>1</v>
      </c>
      <c r="F572" s="8" t="s">
        <v>3487</v>
      </c>
    </row>
    <row r="573" spans="1:6" ht="60">
      <c r="A573" s="7">
        <v>103925</v>
      </c>
      <c r="B573" s="7">
        <v>5</v>
      </c>
      <c r="C573" s="8" t="s">
        <v>3489</v>
      </c>
      <c r="D573" s="7" t="s">
        <v>3490</v>
      </c>
      <c r="E573" s="7">
        <v>1</v>
      </c>
      <c r="F573" s="8" t="s">
        <v>3491</v>
      </c>
    </row>
    <row r="574" spans="1:6" ht="60">
      <c r="A574" s="7">
        <v>103925</v>
      </c>
      <c r="B574" s="7">
        <v>5</v>
      </c>
      <c r="C574" s="8" t="s">
        <v>3489</v>
      </c>
      <c r="D574" s="7" t="s">
        <v>3492</v>
      </c>
      <c r="E574" s="7">
        <v>1</v>
      </c>
      <c r="F574" s="8" t="s">
        <v>3493</v>
      </c>
    </row>
    <row r="575" spans="1:6" ht="60">
      <c r="A575" s="7">
        <v>103925</v>
      </c>
      <c r="B575" s="7">
        <v>5</v>
      </c>
      <c r="C575" s="8" t="s">
        <v>3489</v>
      </c>
      <c r="D575" s="7" t="s">
        <v>3494</v>
      </c>
      <c r="E575" s="7">
        <v>1</v>
      </c>
      <c r="F575" s="8" t="s">
        <v>3495</v>
      </c>
    </row>
    <row r="576" spans="1:6" ht="60">
      <c r="A576" s="7">
        <v>103925</v>
      </c>
      <c r="B576" s="7">
        <v>5</v>
      </c>
      <c r="C576" s="8" t="s">
        <v>3489</v>
      </c>
      <c r="D576" s="7" t="s">
        <v>3496</v>
      </c>
      <c r="E576" s="7">
        <v>1</v>
      </c>
      <c r="F576" s="8" t="s">
        <v>3497</v>
      </c>
    </row>
    <row r="577" spans="1:6" ht="60">
      <c r="A577" s="7">
        <v>103925</v>
      </c>
      <c r="B577" s="7">
        <v>5</v>
      </c>
      <c r="C577" s="8" t="s">
        <v>3489</v>
      </c>
      <c r="D577" s="7" t="s">
        <v>2550</v>
      </c>
      <c r="E577" s="7">
        <v>2</v>
      </c>
      <c r="F577" s="8" t="s">
        <v>2551</v>
      </c>
    </row>
    <row r="578" spans="1:6" ht="90">
      <c r="A578" s="7">
        <v>103929</v>
      </c>
      <c r="B578" s="7">
        <v>6</v>
      </c>
      <c r="C578" s="8" t="s">
        <v>3499</v>
      </c>
      <c r="D578" s="7" t="s">
        <v>3500</v>
      </c>
      <c r="E578" s="7">
        <v>1</v>
      </c>
      <c r="F578" s="8" t="s">
        <v>442</v>
      </c>
    </row>
    <row r="579" spans="1:6" ht="90">
      <c r="A579" s="7">
        <v>103929</v>
      </c>
      <c r="B579" s="7">
        <v>6</v>
      </c>
      <c r="C579" s="8" t="s">
        <v>3499</v>
      </c>
      <c r="D579" s="7" t="s">
        <v>3501</v>
      </c>
      <c r="E579" s="7">
        <v>1</v>
      </c>
      <c r="F579" s="8" t="s">
        <v>3502</v>
      </c>
    </row>
    <row r="580" spans="1:6" ht="90">
      <c r="A580" s="7">
        <v>103929</v>
      </c>
      <c r="B580" s="7">
        <v>6</v>
      </c>
      <c r="C580" s="8" t="s">
        <v>3499</v>
      </c>
      <c r="D580" s="7" t="s">
        <v>3503</v>
      </c>
      <c r="E580" s="7">
        <v>1</v>
      </c>
      <c r="F580" s="8" t="s">
        <v>3504</v>
      </c>
    </row>
    <row r="581" spans="1:6" ht="90">
      <c r="A581" s="7">
        <v>103929</v>
      </c>
      <c r="B581" s="7">
        <v>6</v>
      </c>
      <c r="C581" s="8" t="s">
        <v>3499</v>
      </c>
      <c r="D581" s="7" t="s">
        <v>3505</v>
      </c>
      <c r="E581" s="7">
        <v>1</v>
      </c>
      <c r="F581" s="8" t="s">
        <v>3506</v>
      </c>
    </row>
    <row r="582" spans="1:6" ht="90">
      <c r="A582" s="7">
        <v>103929</v>
      </c>
      <c r="B582" s="7">
        <v>6</v>
      </c>
      <c r="C582" s="8" t="s">
        <v>3499</v>
      </c>
      <c r="D582" s="7" t="s">
        <v>3507</v>
      </c>
      <c r="E582" s="7">
        <v>1</v>
      </c>
      <c r="F582" s="8" t="s">
        <v>3508</v>
      </c>
    </row>
    <row r="583" spans="1:6" ht="90">
      <c r="A583" s="7">
        <v>103929</v>
      </c>
      <c r="B583" s="7">
        <v>6</v>
      </c>
      <c r="C583" s="8" t="s">
        <v>3499</v>
      </c>
      <c r="D583" s="7" t="s">
        <v>3470</v>
      </c>
      <c r="E583" s="7">
        <v>2</v>
      </c>
      <c r="F583" s="8" t="s">
        <v>3471</v>
      </c>
    </row>
    <row r="584" spans="1:6" ht="150">
      <c r="A584" s="7">
        <v>103930</v>
      </c>
      <c r="B584" s="7">
        <v>1</v>
      </c>
      <c r="C584" s="8" t="s">
        <v>3510</v>
      </c>
      <c r="D584" s="7" t="s">
        <v>3511</v>
      </c>
      <c r="E584" s="7">
        <v>2</v>
      </c>
      <c r="F584" s="8" t="s">
        <v>3512</v>
      </c>
    </row>
    <row r="585" spans="1:6" ht="150">
      <c r="A585" s="7">
        <v>103991</v>
      </c>
      <c r="B585" s="7">
        <v>1</v>
      </c>
      <c r="C585" s="8" t="s">
        <v>3513</v>
      </c>
      <c r="D585" s="7" t="s">
        <v>3410</v>
      </c>
      <c r="E585" s="7">
        <v>5</v>
      </c>
      <c r="F585" s="8" t="s">
        <v>3411</v>
      </c>
    </row>
    <row r="586" spans="1:6" ht="195">
      <c r="A586" s="7">
        <v>103999</v>
      </c>
      <c r="B586" s="7">
        <v>1</v>
      </c>
      <c r="C586" s="8" t="s">
        <v>3514</v>
      </c>
      <c r="D586" s="7" t="s">
        <v>3410</v>
      </c>
      <c r="E586" s="7">
        <v>5</v>
      </c>
      <c r="F586" s="8" t="s">
        <v>3411</v>
      </c>
    </row>
    <row r="587" spans="1:6" ht="180">
      <c r="A587" s="7">
        <v>104111</v>
      </c>
      <c r="B587" s="7">
        <v>1</v>
      </c>
      <c r="C587" s="8" t="s">
        <v>3516</v>
      </c>
      <c r="D587" s="7" t="s">
        <v>3517</v>
      </c>
      <c r="E587" s="7">
        <v>3</v>
      </c>
      <c r="F587" s="8" t="s">
        <v>3518</v>
      </c>
    </row>
    <row r="588" spans="1:6" ht="105">
      <c r="A588" s="7">
        <v>104112</v>
      </c>
      <c r="B588" s="7">
        <v>3</v>
      </c>
      <c r="C588" s="8" t="s">
        <v>3520</v>
      </c>
      <c r="D588" s="7" t="s">
        <v>3521</v>
      </c>
      <c r="E588" s="7">
        <v>1</v>
      </c>
      <c r="F588" s="8" t="s">
        <v>3522</v>
      </c>
    </row>
    <row r="589" spans="1:6" ht="105">
      <c r="A589" s="7">
        <v>104112</v>
      </c>
      <c r="B589" s="7">
        <v>3</v>
      </c>
      <c r="C589" s="8" t="s">
        <v>3520</v>
      </c>
      <c r="D589" s="7" t="s">
        <v>3523</v>
      </c>
      <c r="E589" s="7">
        <v>1</v>
      </c>
      <c r="F589" s="8" t="s">
        <v>3524</v>
      </c>
    </row>
    <row r="590" spans="1:6" ht="105">
      <c r="A590" s="7">
        <v>104112</v>
      </c>
      <c r="B590" s="7">
        <v>3</v>
      </c>
      <c r="C590" s="8" t="s">
        <v>3520</v>
      </c>
      <c r="D590" s="7" t="s">
        <v>3525</v>
      </c>
      <c r="E590" s="7">
        <v>1</v>
      </c>
      <c r="F590" s="8" t="s">
        <v>3526</v>
      </c>
    </row>
    <row r="591" spans="1:6" ht="180">
      <c r="A591" s="7">
        <v>104119</v>
      </c>
      <c r="B591" s="7">
        <v>2</v>
      </c>
      <c r="C591" s="8" t="s">
        <v>3528</v>
      </c>
      <c r="D591" s="7" t="s">
        <v>3529</v>
      </c>
      <c r="E591" s="7">
        <v>2</v>
      </c>
      <c r="F591" s="8" t="s">
        <v>3530</v>
      </c>
    </row>
    <row r="592" spans="1:6" ht="180">
      <c r="A592" s="7">
        <v>104119</v>
      </c>
      <c r="B592" s="7">
        <v>2</v>
      </c>
      <c r="C592" s="8" t="s">
        <v>3528</v>
      </c>
      <c r="D592" s="7" t="s">
        <v>3517</v>
      </c>
      <c r="E592" s="7">
        <v>3</v>
      </c>
      <c r="F592" s="8" t="s">
        <v>3518</v>
      </c>
    </row>
    <row r="593" spans="1:6" ht="30">
      <c r="A593" s="7">
        <v>104121</v>
      </c>
      <c r="B593" s="7">
        <v>1</v>
      </c>
      <c r="C593" s="8" t="s">
        <v>3532</v>
      </c>
      <c r="D593" s="7" t="s">
        <v>3533</v>
      </c>
      <c r="E593" s="7">
        <v>1</v>
      </c>
      <c r="F593" s="8" t="s">
        <v>3532</v>
      </c>
    </row>
    <row r="594" spans="1:6" ht="30">
      <c r="A594" s="7">
        <v>104122</v>
      </c>
      <c r="B594" s="7">
        <v>1</v>
      </c>
      <c r="C594" s="8" t="s">
        <v>3535</v>
      </c>
      <c r="D594" s="7" t="s">
        <v>3536</v>
      </c>
      <c r="E594" s="7">
        <v>1</v>
      </c>
      <c r="F594" s="8" t="s">
        <v>3535</v>
      </c>
    </row>
    <row r="595" spans="1:6" ht="45">
      <c r="A595" s="7">
        <v>104123</v>
      </c>
      <c r="B595" s="7">
        <v>1</v>
      </c>
      <c r="C595" s="8" t="s">
        <v>3538</v>
      </c>
      <c r="D595" s="7" t="s">
        <v>3539</v>
      </c>
      <c r="E595" s="7">
        <v>1</v>
      </c>
      <c r="F595" s="8" t="s">
        <v>3540</v>
      </c>
    </row>
    <row r="596" spans="1:6" ht="60">
      <c r="A596" s="7">
        <v>104124</v>
      </c>
      <c r="B596" s="7">
        <v>1</v>
      </c>
      <c r="C596" s="8" t="s">
        <v>3542</v>
      </c>
      <c r="D596" s="7" t="s">
        <v>3543</v>
      </c>
      <c r="E596" s="7">
        <v>1</v>
      </c>
      <c r="F596" s="8" t="s">
        <v>3542</v>
      </c>
    </row>
    <row r="597" spans="1:6" ht="30">
      <c r="A597" s="7">
        <v>104125</v>
      </c>
      <c r="B597" s="7">
        <v>1</v>
      </c>
      <c r="C597" s="8" t="s">
        <v>3545</v>
      </c>
      <c r="D597" s="7" t="s">
        <v>3546</v>
      </c>
      <c r="E597" s="7">
        <v>1</v>
      </c>
      <c r="F597" s="8" t="s">
        <v>3545</v>
      </c>
    </row>
    <row r="598" spans="1:6" ht="45">
      <c r="A598" s="7">
        <v>104129</v>
      </c>
      <c r="B598" s="7">
        <v>4</v>
      </c>
      <c r="C598" s="8" t="s">
        <v>3548</v>
      </c>
      <c r="D598" s="7" t="s">
        <v>1330</v>
      </c>
      <c r="E598" s="7">
        <v>1</v>
      </c>
      <c r="F598" s="8" t="s">
        <v>3549</v>
      </c>
    </row>
    <row r="599" spans="1:6" ht="45">
      <c r="A599" s="7">
        <v>104129</v>
      </c>
      <c r="B599" s="7">
        <v>4</v>
      </c>
      <c r="C599" s="8" t="s">
        <v>3548</v>
      </c>
      <c r="D599" s="7" t="s">
        <v>3550</v>
      </c>
      <c r="E599" s="7">
        <v>1</v>
      </c>
      <c r="F599" s="8" t="s">
        <v>3551</v>
      </c>
    </row>
    <row r="600" spans="1:6" ht="45">
      <c r="A600" s="7">
        <v>104129</v>
      </c>
      <c r="B600" s="7">
        <v>4</v>
      </c>
      <c r="C600" s="8" t="s">
        <v>3548</v>
      </c>
      <c r="D600" s="7" t="s">
        <v>3552</v>
      </c>
      <c r="E600" s="7">
        <v>1</v>
      </c>
      <c r="F600" s="8" t="s">
        <v>3553</v>
      </c>
    </row>
    <row r="601" spans="1:6" ht="45">
      <c r="A601" s="7">
        <v>104129</v>
      </c>
      <c r="B601" s="7">
        <v>4</v>
      </c>
      <c r="C601" s="8" t="s">
        <v>3548</v>
      </c>
      <c r="D601" s="7" t="s">
        <v>3554</v>
      </c>
      <c r="E601" s="7">
        <v>3</v>
      </c>
      <c r="F601" s="8" t="s">
        <v>3555</v>
      </c>
    </row>
    <row r="602" spans="1:6" ht="30">
      <c r="A602" s="7">
        <v>104130</v>
      </c>
      <c r="B602" s="7">
        <v>1</v>
      </c>
      <c r="C602" s="8" t="s">
        <v>3557</v>
      </c>
      <c r="D602" s="7" t="s">
        <v>3558</v>
      </c>
      <c r="E602" s="7">
        <v>1</v>
      </c>
      <c r="F602" s="8" t="s">
        <v>3557</v>
      </c>
    </row>
    <row r="603" spans="1:6" ht="105">
      <c r="A603" s="7">
        <v>104141</v>
      </c>
      <c r="B603" s="7">
        <v>1</v>
      </c>
      <c r="C603" s="8" t="s">
        <v>3560</v>
      </c>
      <c r="D603" s="7" t="s">
        <v>3561</v>
      </c>
      <c r="E603" s="7">
        <v>1</v>
      </c>
      <c r="F603" s="8" t="s">
        <v>3560</v>
      </c>
    </row>
    <row r="604" spans="1:6" ht="135">
      <c r="A604" s="7">
        <v>104142</v>
      </c>
      <c r="B604" s="7">
        <v>1</v>
      </c>
      <c r="C604" s="8" t="s">
        <v>3563</v>
      </c>
      <c r="D604" s="7" t="s">
        <v>3564</v>
      </c>
      <c r="E604" s="7">
        <v>1</v>
      </c>
      <c r="F604" s="8" t="s">
        <v>3563</v>
      </c>
    </row>
    <row r="605" spans="1:6" ht="105">
      <c r="A605" s="7">
        <v>104151</v>
      </c>
      <c r="B605" s="7">
        <v>1</v>
      </c>
      <c r="C605" s="8" t="s">
        <v>3566</v>
      </c>
      <c r="D605" s="7" t="s">
        <v>3567</v>
      </c>
      <c r="E605" s="7">
        <v>1</v>
      </c>
      <c r="F605" s="8" t="s">
        <v>3568</v>
      </c>
    </row>
    <row r="606" spans="1:6" ht="120">
      <c r="A606" s="7">
        <v>104152</v>
      </c>
      <c r="B606" s="7">
        <v>1</v>
      </c>
      <c r="C606" s="8" t="s">
        <v>3570</v>
      </c>
      <c r="D606" s="7" t="s">
        <v>3571</v>
      </c>
      <c r="E606" s="7">
        <v>1</v>
      </c>
      <c r="F606" s="8" t="s">
        <v>3572</v>
      </c>
    </row>
    <row r="607" spans="1:6" ht="105">
      <c r="A607" s="7">
        <v>104153</v>
      </c>
      <c r="B607" s="7">
        <v>2</v>
      </c>
      <c r="C607" s="8" t="s">
        <v>3574</v>
      </c>
      <c r="D607" s="7" t="s">
        <v>3575</v>
      </c>
      <c r="E607" s="7">
        <v>1</v>
      </c>
      <c r="F607" s="8" t="s">
        <v>3576</v>
      </c>
    </row>
    <row r="608" spans="1:6" ht="105">
      <c r="A608" s="7">
        <v>104153</v>
      </c>
      <c r="B608" s="7">
        <v>2</v>
      </c>
      <c r="C608" s="8" t="s">
        <v>3574</v>
      </c>
      <c r="D608" s="7" t="s">
        <v>3577</v>
      </c>
      <c r="E608" s="7">
        <v>1</v>
      </c>
      <c r="F608" s="8" t="s">
        <v>3578</v>
      </c>
    </row>
    <row r="609" spans="1:6" ht="120">
      <c r="A609" s="7">
        <v>104154</v>
      </c>
      <c r="B609" s="7">
        <v>1</v>
      </c>
      <c r="C609" s="8" t="s">
        <v>3580</v>
      </c>
      <c r="D609" s="7" t="s">
        <v>3581</v>
      </c>
      <c r="E609" s="7">
        <v>1</v>
      </c>
      <c r="F609" s="8" t="s">
        <v>3582</v>
      </c>
    </row>
    <row r="610" spans="1:6" ht="120">
      <c r="A610" s="7">
        <v>104155</v>
      </c>
      <c r="B610" s="7">
        <v>1</v>
      </c>
      <c r="C610" s="8" t="s">
        <v>3584</v>
      </c>
      <c r="D610" s="7" t="s">
        <v>3585</v>
      </c>
      <c r="E610" s="7">
        <v>1</v>
      </c>
      <c r="F610" s="8" t="s">
        <v>3586</v>
      </c>
    </row>
    <row r="611" spans="1:6" ht="150">
      <c r="A611" s="7">
        <v>104156</v>
      </c>
      <c r="B611" s="7">
        <v>1</v>
      </c>
      <c r="C611" s="8" t="s">
        <v>3588</v>
      </c>
      <c r="D611" s="7" t="s">
        <v>3589</v>
      </c>
      <c r="E611" s="7">
        <v>1</v>
      </c>
      <c r="F611" s="8" t="s">
        <v>3590</v>
      </c>
    </row>
    <row r="612" spans="1:6" ht="105">
      <c r="A612" s="7">
        <v>104157</v>
      </c>
      <c r="B612" s="7">
        <v>1</v>
      </c>
      <c r="C612" s="8" t="s">
        <v>3592</v>
      </c>
      <c r="D612" s="7" t="s">
        <v>3593</v>
      </c>
      <c r="E612" s="7">
        <v>1</v>
      </c>
      <c r="F612" s="8" t="s">
        <v>3594</v>
      </c>
    </row>
    <row r="613" spans="1:6" ht="105">
      <c r="A613" s="7">
        <v>104158</v>
      </c>
      <c r="B613" s="7">
        <v>1</v>
      </c>
      <c r="C613" s="8" t="s">
        <v>3596</v>
      </c>
      <c r="D613" s="7" t="s">
        <v>3597</v>
      </c>
      <c r="E613" s="7">
        <v>1</v>
      </c>
      <c r="F613" s="8" t="s">
        <v>3598</v>
      </c>
    </row>
    <row r="614" spans="1:6" ht="330">
      <c r="A614" s="7">
        <v>104159</v>
      </c>
      <c r="B614" s="7">
        <v>1</v>
      </c>
      <c r="C614" s="8" t="s">
        <v>3600</v>
      </c>
      <c r="D614" s="7" t="s">
        <v>3554</v>
      </c>
      <c r="E614" s="7">
        <v>3</v>
      </c>
      <c r="F614" s="8" t="s">
        <v>3555</v>
      </c>
    </row>
    <row r="615" spans="1:6" ht="180">
      <c r="A615" s="7">
        <v>104160</v>
      </c>
      <c r="B615" s="7">
        <v>2</v>
      </c>
      <c r="C615" s="8" t="s">
        <v>3602</v>
      </c>
      <c r="D615" s="7" t="s">
        <v>3603</v>
      </c>
      <c r="E615" s="7">
        <v>1</v>
      </c>
      <c r="F615" s="8" t="s">
        <v>3604</v>
      </c>
    </row>
    <row r="616" spans="1:6" ht="180">
      <c r="A616" s="7">
        <v>104160</v>
      </c>
      <c r="B616" s="7">
        <v>2</v>
      </c>
      <c r="C616" s="8" t="s">
        <v>3602</v>
      </c>
      <c r="D616" s="7" t="s">
        <v>3605</v>
      </c>
      <c r="E616" s="7">
        <v>1</v>
      </c>
      <c r="F616" s="8" t="s">
        <v>3606</v>
      </c>
    </row>
    <row r="617" spans="1:6" ht="75">
      <c r="A617" s="7">
        <v>104171</v>
      </c>
      <c r="B617" s="7">
        <v>1</v>
      </c>
      <c r="C617" s="8" t="s">
        <v>3608</v>
      </c>
      <c r="D617" s="7" t="s">
        <v>3609</v>
      </c>
      <c r="E617" s="7">
        <v>1</v>
      </c>
      <c r="F617" s="8" t="s">
        <v>3610</v>
      </c>
    </row>
    <row r="618" spans="1:6" ht="165">
      <c r="A618" s="7">
        <v>104172</v>
      </c>
      <c r="B618" s="7">
        <v>1</v>
      </c>
      <c r="C618" s="8" t="s">
        <v>3612</v>
      </c>
      <c r="D618" s="7" t="s">
        <v>3613</v>
      </c>
      <c r="E618" s="7">
        <v>1</v>
      </c>
      <c r="F618" s="8" t="s">
        <v>3614</v>
      </c>
    </row>
    <row r="619" spans="1:6" ht="105">
      <c r="A619" s="7">
        <v>104199</v>
      </c>
      <c r="B619" s="7">
        <v>1</v>
      </c>
      <c r="C619" s="8" t="s">
        <v>3615</v>
      </c>
      <c r="D619" s="7" t="s">
        <v>3616</v>
      </c>
      <c r="E619" s="7">
        <v>2</v>
      </c>
      <c r="F619" s="8" t="s">
        <v>3617</v>
      </c>
    </row>
    <row r="620" spans="1:6" ht="60">
      <c r="A620" s="7">
        <v>104210</v>
      </c>
      <c r="B620" s="7">
        <v>1</v>
      </c>
      <c r="C620" s="8" t="s">
        <v>3619</v>
      </c>
      <c r="D620" s="7" t="s">
        <v>3620</v>
      </c>
      <c r="E620" s="7">
        <v>1</v>
      </c>
      <c r="F620" s="8" t="s">
        <v>400</v>
      </c>
    </row>
    <row r="621" spans="1:6" ht="150">
      <c r="A621" s="7">
        <v>104299</v>
      </c>
      <c r="B621" s="7">
        <v>1</v>
      </c>
      <c r="C621" s="8" t="s">
        <v>3621</v>
      </c>
      <c r="D621" s="7" t="s">
        <v>3616</v>
      </c>
      <c r="E621" s="7">
        <v>2</v>
      </c>
      <c r="F621" s="8" t="s">
        <v>3617</v>
      </c>
    </row>
    <row r="622" spans="1:6" ht="30">
      <c r="A622" s="7">
        <v>105111</v>
      </c>
      <c r="B622" s="7">
        <v>1</v>
      </c>
      <c r="C622" s="8" t="s">
        <v>3623</v>
      </c>
      <c r="D622" s="7" t="s">
        <v>1319</v>
      </c>
      <c r="E622" s="7">
        <v>1</v>
      </c>
      <c r="F622" s="8" t="s">
        <v>3623</v>
      </c>
    </row>
    <row r="623" spans="1:6" ht="105">
      <c r="A623" s="7">
        <v>105112</v>
      </c>
      <c r="B623" s="7">
        <v>1</v>
      </c>
      <c r="C623" s="8" t="s">
        <v>3625</v>
      </c>
      <c r="D623" s="7" t="s">
        <v>1320</v>
      </c>
      <c r="E623" s="7">
        <v>1</v>
      </c>
      <c r="F623" s="8" t="s">
        <v>3626</v>
      </c>
    </row>
    <row r="624" spans="1:6" ht="60">
      <c r="A624" s="7">
        <v>105121</v>
      </c>
      <c r="B624" s="7">
        <v>1</v>
      </c>
      <c r="C624" s="8" t="s">
        <v>3628</v>
      </c>
      <c r="D624" s="7" t="s">
        <v>3629</v>
      </c>
      <c r="E624" s="7">
        <v>1</v>
      </c>
      <c r="F624" s="8" t="s">
        <v>3630</v>
      </c>
    </row>
    <row r="625" spans="1:6" ht="60">
      <c r="A625" s="7">
        <v>105122</v>
      </c>
      <c r="B625" s="7">
        <v>1</v>
      </c>
      <c r="C625" s="8" t="s">
        <v>3632</v>
      </c>
      <c r="D625" s="7" t="s">
        <v>3633</v>
      </c>
      <c r="E625" s="7">
        <v>1</v>
      </c>
      <c r="F625" s="8" t="s">
        <v>3634</v>
      </c>
    </row>
    <row r="626" spans="1:6" ht="45">
      <c r="A626" s="7">
        <v>105130</v>
      </c>
      <c r="B626" s="7">
        <v>3</v>
      </c>
      <c r="C626" s="8" t="s">
        <v>3636</v>
      </c>
      <c r="D626" s="7" t="s">
        <v>3637</v>
      </c>
      <c r="E626" s="7">
        <v>1</v>
      </c>
      <c r="F626" s="8" t="s">
        <v>3638</v>
      </c>
    </row>
    <row r="627" spans="1:6" ht="45">
      <c r="A627" s="7">
        <v>105130</v>
      </c>
      <c r="B627" s="7">
        <v>3</v>
      </c>
      <c r="C627" s="8" t="s">
        <v>3636</v>
      </c>
      <c r="D627" s="7" t="s">
        <v>3639</v>
      </c>
      <c r="E627" s="7">
        <v>1</v>
      </c>
      <c r="F627" s="8" t="s">
        <v>3640</v>
      </c>
    </row>
    <row r="628" spans="1:6" ht="45">
      <c r="A628" s="7">
        <v>105130</v>
      </c>
      <c r="B628" s="7">
        <v>3</v>
      </c>
      <c r="C628" s="8" t="s">
        <v>3636</v>
      </c>
      <c r="D628" s="7" t="s">
        <v>3641</v>
      </c>
      <c r="E628" s="7">
        <v>1</v>
      </c>
      <c r="F628" s="8" t="s">
        <v>3642</v>
      </c>
    </row>
    <row r="629" spans="1:6" ht="30">
      <c r="A629" s="7">
        <v>105140</v>
      </c>
      <c r="B629" s="7">
        <v>5</v>
      </c>
      <c r="C629" s="8" t="s">
        <v>3644</v>
      </c>
      <c r="D629" s="7" t="s">
        <v>3645</v>
      </c>
      <c r="E629" s="7">
        <v>1</v>
      </c>
      <c r="F629" s="8" t="s">
        <v>3646</v>
      </c>
    </row>
    <row r="630" spans="1:6" ht="30">
      <c r="A630" s="7">
        <v>105140</v>
      </c>
      <c r="B630" s="7">
        <v>5</v>
      </c>
      <c r="C630" s="8" t="s">
        <v>3644</v>
      </c>
      <c r="D630" s="7" t="s">
        <v>3647</v>
      </c>
      <c r="E630" s="7">
        <v>1</v>
      </c>
      <c r="F630" s="8" t="s">
        <v>3648</v>
      </c>
    </row>
    <row r="631" spans="1:6" ht="30">
      <c r="A631" s="7">
        <v>105140</v>
      </c>
      <c r="B631" s="7">
        <v>5</v>
      </c>
      <c r="C631" s="8" t="s">
        <v>3644</v>
      </c>
      <c r="D631" s="7" t="s">
        <v>3649</v>
      </c>
      <c r="E631" s="7">
        <v>1</v>
      </c>
      <c r="F631" s="8" t="s">
        <v>3650</v>
      </c>
    </row>
    <row r="632" spans="1:6" ht="30">
      <c r="A632" s="7">
        <v>105140</v>
      </c>
      <c r="B632" s="7">
        <v>5</v>
      </c>
      <c r="C632" s="8" t="s">
        <v>3644</v>
      </c>
      <c r="D632" s="7" t="s">
        <v>3651</v>
      </c>
      <c r="E632" s="7">
        <v>1</v>
      </c>
      <c r="F632" s="8" t="s">
        <v>3652</v>
      </c>
    </row>
    <row r="633" spans="1:6" ht="30">
      <c r="A633" s="7">
        <v>105140</v>
      </c>
      <c r="B633" s="7">
        <v>5</v>
      </c>
      <c r="C633" s="8" t="s">
        <v>3644</v>
      </c>
      <c r="D633" s="7" t="s">
        <v>3653</v>
      </c>
      <c r="E633" s="7">
        <v>1</v>
      </c>
      <c r="F633" s="8" t="s">
        <v>3654</v>
      </c>
    </row>
    <row r="634" spans="1:6" ht="195">
      <c r="A634" s="7">
        <v>105151</v>
      </c>
      <c r="B634" s="7">
        <v>3</v>
      </c>
      <c r="C634" s="8" t="s">
        <v>3656</v>
      </c>
      <c r="D634" s="7" t="s">
        <v>3657</v>
      </c>
      <c r="E634" s="7">
        <v>1</v>
      </c>
      <c r="F634" s="8" t="s">
        <v>3658</v>
      </c>
    </row>
    <row r="635" spans="1:6" ht="195">
      <c r="A635" s="7">
        <v>105151</v>
      </c>
      <c r="B635" s="7">
        <v>3</v>
      </c>
      <c r="C635" s="8" t="s">
        <v>3656</v>
      </c>
      <c r="D635" s="7" t="s">
        <v>3659</v>
      </c>
      <c r="E635" s="7">
        <v>1</v>
      </c>
      <c r="F635" s="8" t="s">
        <v>3660</v>
      </c>
    </row>
    <row r="636" spans="1:6" ht="195">
      <c r="A636" s="7">
        <v>105151</v>
      </c>
      <c r="B636" s="7">
        <v>3</v>
      </c>
      <c r="C636" s="8" t="s">
        <v>3656</v>
      </c>
      <c r="D636" s="7" t="s">
        <v>3661</v>
      </c>
      <c r="E636" s="7">
        <v>1</v>
      </c>
      <c r="F636" s="8" t="s">
        <v>3662</v>
      </c>
    </row>
    <row r="637" spans="1:6" ht="105">
      <c r="A637" s="7">
        <v>105152</v>
      </c>
      <c r="B637" s="7">
        <v>1</v>
      </c>
      <c r="C637" s="8" t="s">
        <v>3664</v>
      </c>
      <c r="D637" s="7" t="s">
        <v>3665</v>
      </c>
      <c r="E637" s="7">
        <v>1</v>
      </c>
      <c r="F637" s="8" t="s">
        <v>3666</v>
      </c>
    </row>
    <row r="638" spans="1:6">
      <c r="A638" s="7">
        <v>105153</v>
      </c>
      <c r="B638" s="7">
        <v>1</v>
      </c>
      <c r="C638" s="8" t="s">
        <v>3668</v>
      </c>
      <c r="D638" s="7" t="s">
        <v>3669</v>
      </c>
      <c r="E638" s="7">
        <v>1</v>
      </c>
      <c r="F638" s="8" t="s">
        <v>3668</v>
      </c>
    </row>
    <row r="639" spans="1:6" ht="90">
      <c r="A639" s="7">
        <v>105154</v>
      </c>
      <c r="B639" s="7">
        <v>1</v>
      </c>
      <c r="C639" s="8" t="s">
        <v>3671</v>
      </c>
      <c r="D639" s="7" t="s">
        <v>1362</v>
      </c>
      <c r="E639" s="7">
        <v>3</v>
      </c>
      <c r="F639" s="8" t="s">
        <v>3672</v>
      </c>
    </row>
    <row r="640" spans="1:6">
      <c r="A640" s="7">
        <v>105155</v>
      </c>
      <c r="B640" s="7">
        <v>1</v>
      </c>
      <c r="C640" s="8" t="s">
        <v>1327</v>
      </c>
      <c r="D640" s="7" t="s">
        <v>3674</v>
      </c>
      <c r="E640" s="7">
        <v>1</v>
      </c>
      <c r="F640" s="8" t="s">
        <v>1327</v>
      </c>
    </row>
    <row r="641" spans="1:6" ht="45">
      <c r="A641" s="7">
        <v>105156</v>
      </c>
      <c r="B641" s="7">
        <v>2</v>
      </c>
      <c r="C641" s="8" t="s">
        <v>3676</v>
      </c>
      <c r="D641" s="7" t="s">
        <v>3677</v>
      </c>
      <c r="E641" s="7">
        <v>1</v>
      </c>
      <c r="F641" s="8" t="s">
        <v>3678</v>
      </c>
    </row>
    <row r="642" spans="1:6" ht="45">
      <c r="A642" s="7">
        <v>105156</v>
      </c>
      <c r="B642" s="7">
        <v>2</v>
      </c>
      <c r="C642" s="8" t="s">
        <v>3676</v>
      </c>
      <c r="D642" s="7" t="s">
        <v>3679</v>
      </c>
      <c r="E642" s="7">
        <v>1</v>
      </c>
      <c r="F642" s="8" t="s">
        <v>3676</v>
      </c>
    </row>
    <row r="643" spans="1:6" ht="135">
      <c r="A643" s="7">
        <v>105199</v>
      </c>
      <c r="B643" s="7">
        <v>1</v>
      </c>
      <c r="C643" s="8" t="s">
        <v>3680</v>
      </c>
      <c r="D643" s="7" t="s">
        <v>3681</v>
      </c>
      <c r="E643" s="7">
        <v>2</v>
      </c>
      <c r="F643" s="8" t="s">
        <v>3682</v>
      </c>
    </row>
    <row r="644" spans="1:6" ht="45">
      <c r="A644" s="7">
        <v>105210</v>
      </c>
      <c r="B644" s="7">
        <v>1</v>
      </c>
      <c r="C644" s="8" t="s">
        <v>3684</v>
      </c>
      <c r="D644" s="7" t="s">
        <v>3685</v>
      </c>
      <c r="E644" s="7">
        <v>1</v>
      </c>
      <c r="F644" s="8" t="s">
        <v>3684</v>
      </c>
    </row>
    <row r="645" spans="1:6" ht="105">
      <c r="A645" s="7">
        <v>105299</v>
      </c>
      <c r="B645" s="7">
        <v>1</v>
      </c>
      <c r="C645" s="8" t="s">
        <v>3686</v>
      </c>
      <c r="D645" s="7" t="s">
        <v>3681</v>
      </c>
      <c r="E645" s="7">
        <v>2</v>
      </c>
      <c r="F645" s="8" t="s">
        <v>3682</v>
      </c>
    </row>
    <row r="646" spans="1:6" ht="30">
      <c r="A646" s="7">
        <v>106111</v>
      </c>
      <c r="B646" s="7">
        <v>1</v>
      </c>
      <c r="C646" s="8" t="s">
        <v>3688</v>
      </c>
      <c r="D646" s="7" t="s">
        <v>3689</v>
      </c>
      <c r="E646" s="7">
        <v>1</v>
      </c>
      <c r="F646" s="8" t="s">
        <v>3688</v>
      </c>
    </row>
    <row r="647" spans="1:6" ht="60">
      <c r="A647" s="7">
        <v>106112</v>
      </c>
      <c r="B647" s="7">
        <v>1</v>
      </c>
      <c r="C647" s="8" t="s">
        <v>3691</v>
      </c>
      <c r="D647" s="7" t="s">
        <v>3692</v>
      </c>
      <c r="E647" s="7">
        <v>1</v>
      </c>
      <c r="F647" s="8" t="s">
        <v>3693</v>
      </c>
    </row>
    <row r="648" spans="1:6" ht="45">
      <c r="A648" s="7">
        <v>106121</v>
      </c>
      <c r="B648" s="7">
        <v>1</v>
      </c>
      <c r="C648" s="8" t="s">
        <v>3695</v>
      </c>
      <c r="D648" s="7" t="s">
        <v>1268</v>
      </c>
      <c r="E648" s="7">
        <v>1</v>
      </c>
      <c r="F648" s="8" t="s">
        <v>3696</v>
      </c>
    </row>
    <row r="649" spans="1:6" ht="45">
      <c r="A649" s="7">
        <v>106122</v>
      </c>
      <c r="B649" s="7">
        <v>1</v>
      </c>
      <c r="C649" s="8" t="s">
        <v>3698</v>
      </c>
      <c r="D649" s="7" t="s">
        <v>1269</v>
      </c>
      <c r="E649" s="7">
        <v>1</v>
      </c>
      <c r="F649" s="8" t="s">
        <v>3699</v>
      </c>
    </row>
    <row r="650" spans="1:6" ht="45">
      <c r="A650" s="7">
        <v>106123</v>
      </c>
      <c r="B650" s="7">
        <v>1</v>
      </c>
      <c r="C650" s="8" t="s">
        <v>3701</v>
      </c>
      <c r="D650" s="7" t="s">
        <v>1358</v>
      </c>
      <c r="E650" s="7">
        <v>1</v>
      </c>
      <c r="F650" s="8" t="s">
        <v>3702</v>
      </c>
    </row>
    <row r="651" spans="1:6" ht="75">
      <c r="A651" s="7">
        <v>106124</v>
      </c>
      <c r="B651" s="7">
        <v>1</v>
      </c>
      <c r="C651" s="8" t="s">
        <v>3704</v>
      </c>
      <c r="D651" s="7" t="s">
        <v>1274</v>
      </c>
      <c r="E651" s="7">
        <v>1</v>
      </c>
      <c r="F651" s="8" t="s">
        <v>3705</v>
      </c>
    </row>
    <row r="652" spans="1:6" ht="45">
      <c r="A652" s="7">
        <v>106131</v>
      </c>
      <c r="B652" s="7">
        <v>1</v>
      </c>
      <c r="C652" s="8" t="s">
        <v>3707</v>
      </c>
      <c r="D652" s="7" t="s">
        <v>1270</v>
      </c>
      <c r="E652" s="7">
        <v>2</v>
      </c>
      <c r="F652" s="8" t="s">
        <v>3708</v>
      </c>
    </row>
    <row r="653" spans="1:6" ht="75">
      <c r="A653" s="7">
        <v>106132</v>
      </c>
      <c r="B653" s="7">
        <v>1</v>
      </c>
      <c r="C653" s="8" t="s">
        <v>3710</v>
      </c>
      <c r="D653" s="7" t="s">
        <v>1270</v>
      </c>
      <c r="E653" s="7">
        <v>2</v>
      </c>
      <c r="F653" s="8" t="s">
        <v>3708</v>
      </c>
    </row>
    <row r="654" spans="1:6" ht="90">
      <c r="A654" s="7">
        <v>106133</v>
      </c>
      <c r="B654" s="7">
        <v>1</v>
      </c>
      <c r="C654" s="8" t="s">
        <v>3712</v>
      </c>
      <c r="D654" s="7" t="s">
        <v>1271</v>
      </c>
      <c r="E654" s="7">
        <v>1</v>
      </c>
      <c r="F654" s="8" t="s">
        <v>3713</v>
      </c>
    </row>
    <row r="655" spans="1:6" ht="150">
      <c r="A655" s="7">
        <v>106140</v>
      </c>
      <c r="B655" s="7">
        <v>1</v>
      </c>
      <c r="C655" s="8" t="s">
        <v>3715</v>
      </c>
      <c r="D655" s="7" t="s">
        <v>3511</v>
      </c>
      <c r="E655" s="7">
        <v>2</v>
      </c>
      <c r="F655" s="8" t="s">
        <v>3512</v>
      </c>
    </row>
    <row r="656" spans="1:6" ht="120">
      <c r="A656" s="7">
        <v>106199</v>
      </c>
      <c r="B656" s="7">
        <v>1</v>
      </c>
      <c r="C656" s="8" t="s">
        <v>3716</v>
      </c>
      <c r="D656" s="7" t="s">
        <v>3717</v>
      </c>
      <c r="E656" s="7">
        <v>1</v>
      </c>
      <c r="F656" s="8" t="s">
        <v>3718</v>
      </c>
    </row>
    <row r="657" spans="1:6" ht="120">
      <c r="A657" s="7">
        <v>106211</v>
      </c>
      <c r="B657" s="7">
        <v>1</v>
      </c>
      <c r="C657" s="8" t="s">
        <v>3720</v>
      </c>
      <c r="D657" s="7" t="s">
        <v>1275</v>
      </c>
      <c r="E657" s="7">
        <v>1</v>
      </c>
      <c r="F657" s="8" t="s">
        <v>3720</v>
      </c>
    </row>
    <row r="658" spans="1:6" ht="135">
      <c r="A658" s="7">
        <v>106212</v>
      </c>
      <c r="B658" s="7">
        <v>1</v>
      </c>
      <c r="C658" s="8" t="s">
        <v>3722</v>
      </c>
      <c r="D658" s="7" t="s">
        <v>1276</v>
      </c>
      <c r="E658" s="7">
        <v>1</v>
      </c>
      <c r="F658" s="8" t="s">
        <v>3723</v>
      </c>
    </row>
    <row r="659" spans="1:6" ht="210">
      <c r="A659" s="7">
        <v>106213</v>
      </c>
      <c r="B659" s="7">
        <v>1</v>
      </c>
      <c r="C659" s="8" t="s">
        <v>3725</v>
      </c>
      <c r="D659" s="7" t="s">
        <v>1362</v>
      </c>
      <c r="E659" s="7">
        <v>3</v>
      </c>
      <c r="F659" s="8" t="s">
        <v>3672</v>
      </c>
    </row>
    <row r="660" spans="1:6" ht="30">
      <c r="A660" s="7">
        <v>106214</v>
      </c>
      <c r="B660" s="7">
        <v>1</v>
      </c>
      <c r="C660" s="8" t="s">
        <v>3727</v>
      </c>
      <c r="D660" s="7" t="s">
        <v>3554</v>
      </c>
      <c r="E660" s="7">
        <v>3</v>
      </c>
      <c r="F660" s="8" t="s">
        <v>3555</v>
      </c>
    </row>
    <row r="661" spans="1:6" ht="90">
      <c r="A661" s="7">
        <v>106220</v>
      </c>
      <c r="B661" s="7">
        <v>1</v>
      </c>
      <c r="C661" s="8" t="s">
        <v>3729</v>
      </c>
      <c r="D661" s="7" t="s">
        <v>3730</v>
      </c>
      <c r="E661" s="7">
        <v>1</v>
      </c>
      <c r="F661" s="8" t="s">
        <v>3729</v>
      </c>
    </row>
    <row r="662" spans="1:6" ht="135">
      <c r="A662" s="7">
        <v>106299</v>
      </c>
      <c r="B662" s="7">
        <v>1</v>
      </c>
      <c r="C662" s="8" t="s">
        <v>3731</v>
      </c>
      <c r="D662" s="7" t="s">
        <v>3732</v>
      </c>
      <c r="E662" s="7">
        <v>1</v>
      </c>
      <c r="F662" s="8" t="s">
        <v>3733</v>
      </c>
    </row>
    <row r="663" spans="1:6" ht="30">
      <c r="A663" s="7">
        <v>107111</v>
      </c>
      <c r="B663" s="7">
        <v>1</v>
      </c>
      <c r="C663" s="8" t="s">
        <v>3735</v>
      </c>
      <c r="D663" s="7" t="s">
        <v>3736</v>
      </c>
      <c r="E663" s="7">
        <v>2</v>
      </c>
      <c r="F663" s="8" t="s">
        <v>3737</v>
      </c>
    </row>
    <row r="664" spans="1:6" ht="60">
      <c r="A664" s="7">
        <v>107112</v>
      </c>
      <c r="B664" s="7">
        <v>1</v>
      </c>
      <c r="C664" s="8" t="s">
        <v>3739</v>
      </c>
      <c r="D664" s="7" t="s">
        <v>1279</v>
      </c>
      <c r="E664" s="7">
        <v>3</v>
      </c>
      <c r="F664" s="8" t="s">
        <v>3740</v>
      </c>
    </row>
    <row r="665" spans="1:6" ht="180">
      <c r="A665" s="7">
        <v>107199</v>
      </c>
      <c r="B665" s="7">
        <v>1</v>
      </c>
      <c r="C665" s="8" t="s">
        <v>3741</v>
      </c>
      <c r="D665" s="7" t="s">
        <v>3742</v>
      </c>
      <c r="E665" s="7">
        <v>2</v>
      </c>
      <c r="F665" s="8" t="s">
        <v>3743</v>
      </c>
    </row>
    <row r="666" spans="1:6" ht="105">
      <c r="A666" s="7">
        <v>107211</v>
      </c>
      <c r="B666" s="7">
        <v>1</v>
      </c>
      <c r="C666" s="8" t="s">
        <v>3745</v>
      </c>
      <c r="D666" s="7" t="s">
        <v>1277</v>
      </c>
      <c r="E666" s="7">
        <v>1</v>
      </c>
      <c r="F666" s="8" t="s">
        <v>3746</v>
      </c>
    </row>
    <row r="667" spans="1:6" ht="120">
      <c r="A667" s="7">
        <v>107212</v>
      </c>
      <c r="B667" s="7">
        <v>1</v>
      </c>
      <c r="C667" s="8" t="s">
        <v>3748</v>
      </c>
      <c r="D667" s="7" t="s">
        <v>1278</v>
      </c>
      <c r="E667" s="7">
        <v>1</v>
      </c>
      <c r="F667" s="8" t="s">
        <v>3748</v>
      </c>
    </row>
    <row r="668" spans="1:6" ht="75">
      <c r="A668" s="7">
        <v>107219</v>
      </c>
      <c r="B668" s="7">
        <v>2</v>
      </c>
      <c r="C668" s="8" t="s">
        <v>3750</v>
      </c>
      <c r="D668" s="7" t="s">
        <v>1279</v>
      </c>
      <c r="E668" s="7">
        <v>3</v>
      </c>
      <c r="F668" s="8" t="s">
        <v>3740</v>
      </c>
    </row>
    <row r="669" spans="1:6" ht="75">
      <c r="A669" s="7">
        <v>107219</v>
      </c>
      <c r="B669" s="7">
        <v>2</v>
      </c>
      <c r="C669" s="8" t="s">
        <v>3750</v>
      </c>
      <c r="D669" s="7" t="s">
        <v>3736</v>
      </c>
      <c r="E669" s="7">
        <v>2</v>
      </c>
      <c r="F669" s="8" t="s">
        <v>3737</v>
      </c>
    </row>
    <row r="670" spans="1:6" ht="180">
      <c r="A670" s="7">
        <v>107299</v>
      </c>
      <c r="B670" s="7">
        <v>1</v>
      </c>
      <c r="C670" s="8" t="s">
        <v>3751</v>
      </c>
      <c r="D670" s="7" t="s">
        <v>3742</v>
      </c>
      <c r="E670" s="7">
        <v>2</v>
      </c>
      <c r="F670" s="8" t="s">
        <v>3743</v>
      </c>
    </row>
    <row r="671" spans="1:6" ht="90">
      <c r="A671" s="7">
        <v>107311</v>
      </c>
      <c r="B671" s="7">
        <v>1</v>
      </c>
      <c r="C671" s="8" t="s">
        <v>3753</v>
      </c>
      <c r="D671" s="7" t="s">
        <v>1280</v>
      </c>
      <c r="E671" s="7">
        <v>1</v>
      </c>
      <c r="F671" s="8" t="s">
        <v>3754</v>
      </c>
    </row>
    <row r="672" spans="1:6" ht="75">
      <c r="A672" s="7">
        <v>107312</v>
      </c>
      <c r="B672" s="7">
        <v>1</v>
      </c>
      <c r="C672" s="8" t="s">
        <v>3756</v>
      </c>
      <c r="D672" s="7" t="s">
        <v>3757</v>
      </c>
      <c r="E672" s="7">
        <v>2</v>
      </c>
      <c r="F672" s="8" t="s">
        <v>3758</v>
      </c>
    </row>
    <row r="673" spans="1:6" ht="195">
      <c r="A673" s="7">
        <v>107399</v>
      </c>
      <c r="B673" s="7">
        <v>1</v>
      </c>
      <c r="C673" s="8" t="s">
        <v>3759</v>
      </c>
      <c r="D673" s="7" t="s">
        <v>3760</v>
      </c>
      <c r="E673" s="7">
        <v>1</v>
      </c>
      <c r="F673" s="8" t="s">
        <v>3761</v>
      </c>
    </row>
    <row r="674" spans="1:6" ht="60">
      <c r="A674" s="7">
        <v>108111</v>
      </c>
      <c r="B674" s="7">
        <v>2</v>
      </c>
      <c r="C674" s="8" t="s">
        <v>3763</v>
      </c>
      <c r="D674" s="7" t="s">
        <v>3764</v>
      </c>
      <c r="E674" s="7">
        <v>1</v>
      </c>
      <c r="F674" s="8" t="s">
        <v>515</v>
      </c>
    </row>
    <row r="675" spans="1:6" ht="60">
      <c r="A675" s="7">
        <v>108111</v>
      </c>
      <c r="B675" s="7">
        <v>2</v>
      </c>
      <c r="C675" s="8" t="s">
        <v>3763</v>
      </c>
      <c r="D675" s="7" t="s">
        <v>3765</v>
      </c>
      <c r="E675" s="7">
        <v>1</v>
      </c>
      <c r="F675" s="8" t="s">
        <v>516</v>
      </c>
    </row>
    <row r="676" spans="1:6" ht="225">
      <c r="A676" s="7">
        <v>108112</v>
      </c>
      <c r="B676" s="7">
        <v>1</v>
      </c>
      <c r="C676" s="8" t="s">
        <v>3767</v>
      </c>
      <c r="D676" s="7" t="s">
        <v>1364</v>
      </c>
      <c r="E676" s="7">
        <v>1</v>
      </c>
      <c r="F676" s="8" t="s">
        <v>3768</v>
      </c>
    </row>
    <row r="677" spans="1:6" ht="210">
      <c r="A677" s="7">
        <v>108113</v>
      </c>
      <c r="B677" s="7">
        <v>1</v>
      </c>
      <c r="C677" s="8" t="s">
        <v>3770</v>
      </c>
      <c r="D677" s="7" t="s">
        <v>1365</v>
      </c>
      <c r="E677" s="7">
        <v>1</v>
      </c>
      <c r="F677" s="8" t="s">
        <v>3771</v>
      </c>
    </row>
    <row r="678" spans="1:6">
      <c r="A678" s="7">
        <v>108114</v>
      </c>
      <c r="B678" s="7">
        <v>1</v>
      </c>
      <c r="C678" s="8" t="s">
        <v>3773</v>
      </c>
      <c r="D678" s="7" t="s">
        <v>3774</v>
      </c>
      <c r="E678" s="7">
        <v>1</v>
      </c>
      <c r="F678" s="8" t="s">
        <v>3773</v>
      </c>
    </row>
    <row r="679" spans="1:6" ht="105">
      <c r="A679" s="7">
        <v>108120</v>
      </c>
      <c r="B679" s="7">
        <v>2</v>
      </c>
      <c r="C679" s="8" t="s">
        <v>3776</v>
      </c>
      <c r="D679" s="7" t="s">
        <v>3777</v>
      </c>
      <c r="E679" s="7">
        <v>1</v>
      </c>
      <c r="F679" s="8" t="s">
        <v>3778</v>
      </c>
    </row>
    <row r="680" spans="1:6" ht="105">
      <c r="A680" s="7">
        <v>108120</v>
      </c>
      <c r="B680" s="7">
        <v>2</v>
      </c>
      <c r="C680" s="8" t="s">
        <v>3776</v>
      </c>
      <c r="D680" s="7" t="s">
        <v>3779</v>
      </c>
      <c r="E680" s="7">
        <v>1</v>
      </c>
      <c r="F680" s="8" t="s">
        <v>3780</v>
      </c>
    </row>
    <row r="681" spans="1:6" ht="105">
      <c r="A681" s="7">
        <v>108199</v>
      </c>
      <c r="B681" s="7">
        <v>1</v>
      </c>
      <c r="C681" s="8" t="s">
        <v>3781</v>
      </c>
      <c r="D681" s="7" t="s">
        <v>3782</v>
      </c>
      <c r="E681" s="7">
        <v>1</v>
      </c>
      <c r="F681" s="8" t="s">
        <v>3783</v>
      </c>
    </row>
    <row r="682" spans="1:6" ht="75">
      <c r="A682" s="7">
        <v>108211</v>
      </c>
      <c r="B682" s="7">
        <v>1</v>
      </c>
      <c r="C682" s="8" t="s">
        <v>3785</v>
      </c>
      <c r="D682" s="7" t="s">
        <v>3786</v>
      </c>
      <c r="E682" s="7">
        <v>1</v>
      </c>
      <c r="F682" s="8" t="s">
        <v>3785</v>
      </c>
    </row>
    <row r="683" spans="1:6" ht="45">
      <c r="A683" s="7">
        <v>108212</v>
      </c>
      <c r="B683" s="7">
        <v>1</v>
      </c>
      <c r="C683" s="8" t="s">
        <v>3788</v>
      </c>
      <c r="D683" s="7" t="s">
        <v>3789</v>
      </c>
      <c r="E683" s="7">
        <v>1</v>
      </c>
      <c r="F683" s="8" t="s">
        <v>3788</v>
      </c>
    </row>
    <row r="684" spans="1:6" ht="135">
      <c r="A684" s="7">
        <v>108213</v>
      </c>
      <c r="B684" s="7">
        <v>1</v>
      </c>
      <c r="C684" s="8" t="s">
        <v>3791</v>
      </c>
      <c r="D684" s="7" t="s">
        <v>1380</v>
      </c>
      <c r="E684" s="7">
        <v>1</v>
      </c>
      <c r="F684" s="8" t="s">
        <v>3792</v>
      </c>
    </row>
    <row r="685" spans="1:6" ht="120">
      <c r="A685" s="7">
        <v>108214</v>
      </c>
      <c r="B685" s="7">
        <v>1</v>
      </c>
      <c r="C685" s="8" t="s">
        <v>3794</v>
      </c>
      <c r="D685" s="7" t="s">
        <v>1381</v>
      </c>
      <c r="E685" s="7">
        <v>1</v>
      </c>
      <c r="F685" s="8" t="s">
        <v>3795</v>
      </c>
    </row>
    <row r="686" spans="1:6" ht="180">
      <c r="A686" s="7">
        <v>108221</v>
      </c>
      <c r="B686" s="7">
        <v>1</v>
      </c>
      <c r="C686" s="8" t="s">
        <v>3797</v>
      </c>
      <c r="D686" s="7" t="s">
        <v>3798</v>
      </c>
      <c r="E686" s="7">
        <v>1</v>
      </c>
      <c r="F686" s="8" t="s">
        <v>3799</v>
      </c>
    </row>
    <row r="687" spans="1:6" ht="195">
      <c r="A687" s="7">
        <v>108222</v>
      </c>
      <c r="B687" s="7">
        <v>1</v>
      </c>
      <c r="C687" s="8" t="s">
        <v>3801</v>
      </c>
      <c r="D687" s="7" t="s">
        <v>1366</v>
      </c>
      <c r="E687" s="7">
        <v>1</v>
      </c>
      <c r="F687" s="8" t="s">
        <v>3802</v>
      </c>
    </row>
    <row r="688" spans="1:6" ht="135">
      <c r="A688" s="7">
        <v>108223</v>
      </c>
      <c r="B688" s="7">
        <v>1</v>
      </c>
      <c r="C688" s="8" t="s">
        <v>3804</v>
      </c>
      <c r="D688" s="7" t="s">
        <v>1367</v>
      </c>
      <c r="E688" s="7">
        <v>2</v>
      </c>
      <c r="F688" s="8" t="s">
        <v>3805</v>
      </c>
    </row>
    <row r="689" spans="1:6" ht="120">
      <c r="A689" s="7">
        <v>108224</v>
      </c>
      <c r="B689" s="7">
        <v>1</v>
      </c>
      <c r="C689" s="8" t="s">
        <v>3807</v>
      </c>
      <c r="D689" s="7" t="s">
        <v>1367</v>
      </c>
      <c r="E689" s="7">
        <v>2</v>
      </c>
      <c r="F689" s="8" t="s">
        <v>3805</v>
      </c>
    </row>
    <row r="690" spans="1:6" ht="105">
      <c r="A690" s="7">
        <v>108230</v>
      </c>
      <c r="B690" s="7">
        <v>1</v>
      </c>
      <c r="C690" s="8" t="s">
        <v>3809</v>
      </c>
      <c r="D690" s="7" t="s">
        <v>3810</v>
      </c>
      <c r="E690" s="7">
        <v>2</v>
      </c>
      <c r="F690" s="8" t="s">
        <v>3811</v>
      </c>
    </row>
    <row r="691" spans="1:6" ht="165">
      <c r="A691" s="7">
        <v>108299</v>
      </c>
      <c r="B691" s="7">
        <v>1</v>
      </c>
      <c r="C691" s="8" t="s">
        <v>3812</v>
      </c>
      <c r="D691" s="7" t="s">
        <v>3813</v>
      </c>
      <c r="E691" s="7">
        <v>1</v>
      </c>
      <c r="F691" s="8" t="s">
        <v>3814</v>
      </c>
    </row>
    <row r="692" spans="1:6" ht="60">
      <c r="A692" s="7">
        <v>108311</v>
      </c>
      <c r="B692" s="7">
        <v>1</v>
      </c>
      <c r="C692" s="8" t="s">
        <v>3816</v>
      </c>
      <c r="D692" s="7" t="s">
        <v>1382</v>
      </c>
      <c r="E692" s="7">
        <v>1</v>
      </c>
      <c r="F692" s="8" t="s">
        <v>3816</v>
      </c>
    </row>
    <row r="693" spans="1:6" ht="195">
      <c r="A693" s="7">
        <v>108312</v>
      </c>
      <c r="B693" s="7">
        <v>2</v>
      </c>
      <c r="C693" s="8" t="s">
        <v>3818</v>
      </c>
      <c r="D693" s="7" t="s">
        <v>1383</v>
      </c>
      <c r="E693" s="7">
        <v>1</v>
      </c>
      <c r="F693" s="8" t="s">
        <v>3819</v>
      </c>
    </row>
    <row r="694" spans="1:6" ht="195">
      <c r="A694" s="7">
        <v>108312</v>
      </c>
      <c r="B694" s="7">
        <v>2</v>
      </c>
      <c r="C694" s="8" t="s">
        <v>3818</v>
      </c>
      <c r="D694" s="7" t="s">
        <v>3810</v>
      </c>
      <c r="E694" s="7">
        <v>2</v>
      </c>
      <c r="F694" s="8" t="s">
        <v>3811</v>
      </c>
    </row>
    <row r="695" spans="1:6" ht="225">
      <c r="A695" s="7">
        <v>108313</v>
      </c>
      <c r="B695" s="7">
        <v>1</v>
      </c>
      <c r="C695" s="8" t="s">
        <v>3821</v>
      </c>
      <c r="D695" s="7" t="s">
        <v>1384</v>
      </c>
      <c r="E695" s="7">
        <v>1</v>
      </c>
      <c r="F695" s="8" t="s">
        <v>3822</v>
      </c>
    </row>
    <row r="696" spans="1:6" ht="105">
      <c r="A696" s="7">
        <v>108314</v>
      </c>
      <c r="B696" s="7">
        <v>1</v>
      </c>
      <c r="C696" s="8" t="s">
        <v>3824</v>
      </c>
      <c r="D696" s="7" t="s">
        <v>1385</v>
      </c>
      <c r="E696" s="7">
        <v>1</v>
      </c>
      <c r="F696" s="8" t="s">
        <v>3825</v>
      </c>
    </row>
    <row r="697" spans="1:6" ht="90">
      <c r="A697" s="7">
        <v>108315</v>
      </c>
      <c r="B697" s="7">
        <v>1</v>
      </c>
      <c r="C697" s="8" t="s">
        <v>3826</v>
      </c>
      <c r="D697" s="7" t="s">
        <v>1379</v>
      </c>
      <c r="E697" s="7">
        <v>2</v>
      </c>
      <c r="F697" s="8" t="s">
        <v>2609</v>
      </c>
    </row>
    <row r="698" spans="1:6" ht="120">
      <c r="A698" s="7">
        <v>108399</v>
      </c>
      <c r="B698" s="7">
        <v>1</v>
      </c>
      <c r="C698" s="8" t="s">
        <v>3827</v>
      </c>
      <c r="D698" s="7" t="s">
        <v>3828</v>
      </c>
      <c r="E698" s="7">
        <v>4</v>
      </c>
      <c r="F698" s="8" t="s">
        <v>3829</v>
      </c>
    </row>
    <row r="699" spans="1:6" ht="120">
      <c r="A699" s="7">
        <v>108411</v>
      </c>
      <c r="B699" s="7">
        <v>1</v>
      </c>
      <c r="C699" s="8" t="s">
        <v>3831</v>
      </c>
      <c r="D699" s="7" t="s">
        <v>1372</v>
      </c>
      <c r="E699" s="7">
        <v>1</v>
      </c>
      <c r="F699" s="8" t="s">
        <v>3832</v>
      </c>
    </row>
    <row r="700" spans="1:6" ht="165">
      <c r="A700" s="7">
        <v>108412</v>
      </c>
      <c r="B700" s="7">
        <v>1</v>
      </c>
      <c r="C700" s="8" t="s">
        <v>3834</v>
      </c>
      <c r="D700" s="7" t="s">
        <v>1373</v>
      </c>
      <c r="E700" s="7">
        <v>1</v>
      </c>
      <c r="F700" s="8" t="s">
        <v>3835</v>
      </c>
    </row>
    <row r="701" spans="1:6" ht="60">
      <c r="A701" s="7">
        <v>108421</v>
      </c>
      <c r="B701" s="7">
        <v>1</v>
      </c>
      <c r="C701" s="8" t="s">
        <v>3837</v>
      </c>
      <c r="D701" s="7" t="s">
        <v>3838</v>
      </c>
      <c r="E701" s="7">
        <v>1</v>
      </c>
      <c r="F701" s="8" t="s">
        <v>3837</v>
      </c>
    </row>
    <row r="702" spans="1:6" ht="105">
      <c r="A702" s="7">
        <v>108422</v>
      </c>
      <c r="B702" s="7">
        <v>1</v>
      </c>
      <c r="C702" s="8" t="s">
        <v>3840</v>
      </c>
      <c r="D702" s="7" t="s">
        <v>3841</v>
      </c>
      <c r="E702" s="7">
        <v>1</v>
      </c>
      <c r="F702" s="8" t="s">
        <v>3842</v>
      </c>
    </row>
    <row r="703" spans="1:6" ht="90">
      <c r="A703" s="7">
        <v>108423</v>
      </c>
      <c r="B703" s="7">
        <v>7</v>
      </c>
      <c r="C703" s="8" t="s">
        <v>3844</v>
      </c>
      <c r="D703" s="7" t="s">
        <v>3845</v>
      </c>
      <c r="E703" s="7">
        <v>1</v>
      </c>
      <c r="F703" s="8" t="s">
        <v>3846</v>
      </c>
    </row>
    <row r="704" spans="1:6" ht="90">
      <c r="A704" s="7">
        <v>108423</v>
      </c>
      <c r="B704" s="7">
        <v>7</v>
      </c>
      <c r="C704" s="8" t="s">
        <v>3844</v>
      </c>
      <c r="D704" s="7" t="s">
        <v>3847</v>
      </c>
      <c r="E704" s="7">
        <v>1</v>
      </c>
      <c r="F704" s="8" t="s">
        <v>3848</v>
      </c>
    </row>
    <row r="705" spans="1:6" ht="90">
      <c r="A705" s="7">
        <v>108423</v>
      </c>
      <c r="B705" s="7">
        <v>7</v>
      </c>
      <c r="C705" s="8" t="s">
        <v>3844</v>
      </c>
      <c r="D705" s="7" t="s">
        <v>3849</v>
      </c>
      <c r="E705" s="7">
        <v>1</v>
      </c>
      <c r="F705" s="8" t="s">
        <v>3850</v>
      </c>
    </row>
    <row r="706" spans="1:6" ht="90">
      <c r="A706" s="7">
        <v>108423</v>
      </c>
      <c r="B706" s="7">
        <v>7</v>
      </c>
      <c r="C706" s="8" t="s">
        <v>3844</v>
      </c>
      <c r="D706" s="7" t="s">
        <v>3851</v>
      </c>
      <c r="E706" s="7">
        <v>1</v>
      </c>
      <c r="F706" s="8" t="s">
        <v>3852</v>
      </c>
    </row>
    <row r="707" spans="1:6" ht="90">
      <c r="A707" s="7">
        <v>108423</v>
      </c>
      <c r="B707" s="7">
        <v>7</v>
      </c>
      <c r="C707" s="8" t="s">
        <v>3844</v>
      </c>
      <c r="D707" s="7" t="s">
        <v>3853</v>
      </c>
      <c r="E707" s="7">
        <v>1</v>
      </c>
      <c r="F707" s="8" t="s">
        <v>3854</v>
      </c>
    </row>
    <row r="708" spans="1:6" ht="90">
      <c r="A708" s="7">
        <v>108423</v>
      </c>
      <c r="B708" s="7">
        <v>7</v>
      </c>
      <c r="C708" s="8" t="s">
        <v>3844</v>
      </c>
      <c r="D708" s="7" t="s">
        <v>3855</v>
      </c>
      <c r="E708" s="7">
        <v>1</v>
      </c>
      <c r="F708" s="8" t="s">
        <v>3856</v>
      </c>
    </row>
    <row r="709" spans="1:6" ht="90">
      <c r="A709" s="7">
        <v>108423</v>
      </c>
      <c r="B709" s="7">
        <v>7</v>
      </c>
      <c r="C709" s="8" t="s">
        <v>3844</v>
      </c>
      <c r="D709" s="7" t="s">
        <v>3857</v>
      </c>
      <c r="E709" s="7">
        <v>1</v>
      </c>
      <c r="F709" s="8" t="s">
        <v>3858</v>
      </c>
    </row>
    <row r="710" spans="1:6" ht="30">
      <c r="A710" s="7">
        <v>108430</v>
      </c>
      <c r="B710" s="7">
        <v>1</v>
      </c>
      <c r="C710" s="8" t="s">
        <v>3860</v>
      </c>
      <c r="D710" s="7" t="s">
        <v>1369</v>
      </c>
      <c r="E710" s="7">
        <v>2</v>
      </c>
      <c r="F710" s="8" t="s">
        <v>3098</v>
      </c>
    </row>
    <row r="711" spans="1:6" ht="150">
      <c r="A711" s="7">
        <v>108499</v>
      </c>
      <c r="B711" s="7">
        <v>1</v>
      </c>
      <c r="C711" s="8" t="s">
        <v>3861</v>
      </c>
      <c r="D711" s="7" t="s">
        <v>3828</v>
      </c>
      <c r="E711" s="7">
        <v>4</v>
      </c>
      <c r="F711" s="8" t="s">
        <v>3829</v>
      </c>
    </row>
    <row r="712" spans="1:6" ht="105">
      <c r="A712" s="7">
        <v>108511</v>
      </c>
      <c r="B712" s="7">
        <v>1</v>
      </c>
      <c r="C712" s="8" t="s">
        <v>3862</v>
      </c>
      <c r="D712" s="7" t="s">
        <v>3863</v>
      </c>
      <c r="E712" s="7">
        <v>1</v>
      </c>
      <c r="F712" s="8" t="s">
        <v>3864</v>
      </c>
    </row>
    <row r="713" spans="1:6" ht="120">
      <c r="A713" s="7">
        <v>108512</v>
      </c>
      <c r="B713" s="7">
        <v>1</v>
      </c>
      <c r="C713" s="8" t="s">
        <v>3865</v>
      </c>
      <c r="D713" s="7" t="s">
        <v>3866</v>
      </c>
      <c r="E713" s="7">
        <v>1</v>
      </c>
      <c r="F713" s="8" t="s">
        <v>3867</v>
      </c>
    </row>
    <row r="714" spans="1:6" ht="90">
      <c r="A714" s="7">
        <v>108513</v>
      </c>
      <c r="B714" s="7">
        <v>1</v>
      </c>
      <c r="C714" s="8" t="s">
        <v>3868</v>
      </c>
      <c r="D714" s="7" t="s">
        <v>3869</v>
      </c>
      <c r="E714" s="7">
        <v>1</v>
      </c>
      <c r="F714" s="8" t="s">
        <v>3870</v>
      </c>
    </row>
    <row r="715" spans="1:6" ht="75">
      <c r="A715" s="7">
        <v>108514</v>
      </c>
      <c r="B715" s="7">
        <v>2</v>
      </c>
      <c r="C715" s="8" t="s">
        <v>3872</v>
      </c>
      <c r="D715" s="7" t="s">
        <v>3757</v>
      </c>
      <c r="E715" s="7">
        <v>2</v>
      </c>
      <c r="F715" s="8" t="s">
        <v>3758</v>
      </c>
    </row>
    <row r="716" spans="1:6" ht="75">
      <c r="A716" s="7">
        <v>108514</v>
      </c>
      <c r="B716" s="7">
        <v>2</v>
      </c>
      <c r="C716" s="8" t="s">
        <v>3872</v>
      </c>
      <c r="D716" s="7" t="s">
        <v>3873</v>
      </c>
      <c r="E716" s="7">
        <v>1</v>
      </c>
      <c r="F716" s="8" t="s">
        <v>3874</v>
      </c>
    </row>
    <row r="717" spans="1:6" ht="60">
      <c r="A717" s="7">
        <v>108519</v>
      </c>
      <c r="B717" s="7">
        <v>1</v>
      </c>
      <c r="C717" s="8" t="s">
        <v>3876</v>
      </c>
      <c r="D717" s="7" t="s">
        <v>3877</v>
      </c>
      <c r="E717" s="7">
        <v>1</v>
      </c>
      <c r="F717" s="8" t="s">
        <v>3876</v>
      </c>
    </row>
    <row r="718" spans="1:6" ht="135">
      <c r="A718" s="7">
        <v>108599</v>
      </c>
      <c r="B718" s="7">
        <v>1</v>
      </c>
      <c r="C718" s="8" t="s">
        <v>3878</v>
      </c>
      <c r="D718" s="7" t="s">
        <v>3879</v>
      </c>
      <c r="E718" s="7">
        <v>1</v>
      </c>
      <c r="F718" s="8" t="s">
        <v>3880</v>
      </c>
    </row>
    <row r="719" spans="1:6" ht="135">
      <c r="A719" s="7">
        <v>108610</v>
      </c>
      <c r="B719" s="7">
        <v>1</v>
      </c>
      <c r="C719" s="8" t="s">
        <v>3882</v>
      </c>
      <c r="D719" s="7" t="s">
        <v>1370</v>
      </c>
      <c r="E719" s="7">
        <v>1</v>
      </c>
      <c r="F719" s="8" t="s">
        <v>3883</v>
      </c>
    </row>
    <row r="720" spans="1:6" ht="180">
      <c r="A720" s="7">
        <v>108699</v>
      </c>
      <c r="B720" s="7">
        <v>1</v>
      </c>
      <c r="C720" s="8" t="s">
        <v>3884</v>
      </c>
      <c r="D720" s="7" t="s">
        <v>3828</v>
      </c>
      <c r="E720" s="7">
        <v>4</v>
      </c>
      <c r="F720" s="8" t="s">
        <v>3829</v>
      </c>
    </row>
    <row r="721" spans="1:6" ht="60">
      <c r="A721" s="7">
        <v>108911</v>
      </c>
      <c r="B721" s="7">
        <v>1</v>
      </c>
      <c r="C721" s="8" t="s">
        <v>3886</v>
      </c>
      <c r="D721" s="7" t="s">
        <v>1371</v>
      </c>
      <c r="E721" s="7">
        <v>1</v>
      </c>
      <c r="F721" s="8" t="s">
        <v>3886</v>
      </c>
    </row>
    <row r="722" spans="1:6" ht="180">
      <c r="A722" s="7">
        <v>108912</v>
      </c>
      <c r="B722" s="7">
        <v>2</v>
      </c>
      <c r="C722" s="8" t="s">
        <v>3888</v>
      </c>
      <c r="D722" s="7" t="s">
        <v>3889</v>
      </c>
      <c r="E722" s="7">
        <v>1</v>
      </c>
      <c r="F722" s="8" t="s">
        <v>3890</v>
      </c>
    </row>
    <row r="723" spans="1:6" ht="180">
      <c r="A723" s="7">
        <v>108912</v>
      </c>
      <c r="B723" s="7">
        <v>2</v>
      </c>
      <c r="C723" s="8" t="s">
        <v>3888</v>
      </c>
      <c r="D723" s="7" t="s">
        <v>1328</v>
      </c>
      <c r="E723" s="7">
        <v>1</v>
      </c>
      <c r="F723" s="8" t="s">
        <v>3891</v>
      </c>
    </row>
    <row r="724" spans="1:6" ht="165">
      <c r="A724" s="7">
        <v>108913</v>
      </c>
      <c r="B724" s="7">
        <v>1</v>
      </c>
      <c r="C724" s="8" t="s">
        <v>3893</v>
      </c>
      <c r="D724" s="7" t="s">
        <v>1374</v>
      </c>
      <c r="E724" s="7">
        <v>1</v>
      </c>
      <c r="F724" s="8" t="s">
        <v>3893</v>
      </c>
    </row>
    <row r="725" spans="1:6" ht="105">
      <c r="A725" s="7">
        <v>108914</v>
      </c>
      <c r="B725" s="7">
        <v>1</v>
      </c>
      <c r="C725" s="8" t="s">
        <v>3895</v>
      </c>
      <c r="D725" s="7" t="s">
        <v>3896</v>
      </c>
      <c r="E725" s="7">
        <v>1</v>
      </c>
      <c r="F725" s="8" t="s">
        <v>3897</v>
      </c>
    </row>
    <row r="726" spans="1:6" ht="135">
      <c r="A726" s="7">
        <v>108915</v>
      </c>
      <c r="B726" s="7">
        <v>1</v>
      </c>
      <c r="C726" s="8" t="s">
        <v>3899</v>
      </c>
      <c r="D726" s="7" t="s">
        <v>1282</v>
      </c>
      <c r="E726" s="7">
        <v>3</v>
      </c>
      <c r="F726" s="8" t="s">
        <v>3900</v>
      </c>
    </row>
    <row r="727" spans="1:6" ht="120">
      <c r="A727" s="7">
        <v>108916</v>
      </c>
      <c r="B727" s="7">
        <v>1</v>
      </c>
      <c r="C727" s="8" t="s">
        <v>3901</v>
      </c>
      <c r="D727" s="7" t="s">
        <v>1279</v>
      </c>
      <c r="E727" s="7">
        <v>3</v>
      </c>
      <c r="F727" s="8" t="s">
        <v>3740</v>
      </c>
    </row>
    <row r="728" spans="1:6" ht="90">
      <c r="A728" s="7">
        <v>108917</v>
      </c>
      <c r="B728" s="7">
        <v>1</v>
      </c>
      <c r="C728" s="8" t="s">
        <v>3902</v>
      </c>
      <c r="D728" s="7" t="s">
        <v>1282</v>
      </c>
      <c r="E728" s="7">
        <v>3</v>
      </c>
      <c r="F728" s="8" t="s">
        <v>3900</v>
      </c>
    </row>
    <row r="729" spans="1:6" ht="90">
      <c r="A729" s="7">
        <v>108919</v>
      </c>
      <c r="B729" s="7">
        <v>2</v>
      </c>
      <c r="C729" s="8" t="s">
        <v>3904</v>
      </c>
      <c r="D729" s="7" t="s">
        <v>1362</v>
      </c>
      <c r="E729" s="7">
        <v>3</v>
      </c>
      <c r="F729" s="8" t="s">
        <v>3672</v>
      </c>
    </row>
    <row r="730" spans="1:6" ht="60">
      <c r="A730" s="7">
        <v>108919</v>
      </c>
      <c r="B730" s="7">
        <v>2</v>
      </c>
      <c r="C730" s="8" t="s">
        <v>3904</v>
      </c>
      <c r="D730" s="7" t="s">
        <v>1282</v>
      </c>
      <c r="E730" s="7">
        <v>3</v>
      </c>
      <c r="F730" s="8" t="s">
        <v>3900</v>
      </c>
    </row>
    <row r="731" spans="1:6" ht="135">
      <c r="A731" s="7">
        <v>108999</v>
      </c>
      <c r="B731" s="7">
        <v>1</v>
      </c>
      <c r="C731" s="8" t="s">
        <v>3905</v>
      </c>
      <c r="D731" s="7" t="s">
        <v>3828</v>
      </c>
      <c r="E731" s="7">
        <v>4</v>
      </c>
      <c r="F731" s="8" t="s">
        <v>3829</v>
      </c>
    </row>
    <row r="732" spans="1:6" ht="120">
      <c r="A732" s="7">
        <v>109110</v>
      </c>
      <c r="B732" s="7">
        <v>1</v>
      </c>
      <c r="C732" s="8" t="s">
        <v>3907</v>
      </c>
      <c r="D732" s="7" t="s">
        <v>3908</v>
      </c>
      <c r="E732" s="7">
        <v>2</v>
      </c>
      <c r="F732" s="8" t="s">
        <v>3909</v>
      </c>
    </row>
    <row r="733" spans="1:6" ht="60">
      <c r="A733" s="7">
        <v>109120</v>
      </c>
      <c r="B733" s="7">
        <v>1</v>
      </c>
      <c r="C733" s="8" t="s">
        <v>3911</v>
      </c>
      <c r="D733" s="7" t="s">
        <v>3912</v>
      </c>
      <c r="E733" s="7">
        <v>1</v>
      </c>
      <c r="F733" s="8" t="s">
        <v>3911</v>
      </c>
    </row>
    <row r="734" spans="1:6" ht="150">
      <c r="A734" s="7">
        <v>109199</v>
      </c>
      <c r="B734" s="7">
        <v>1</v>
      </c>
      <c r="C734" s="8" t="s">
        <v>3913</v>
      </c>
      <c r="D734" s="7" t="s">
        <v>3914</v>
      </c>
      <c r="E734" s="7">
        <v>2</v>
      </c>
      <c r="F734" s="8" t="s">
        <v>3915</v>
      </c>
    </row>
    <row r="735" spans="1:6" ht="30">
      <c r="A735" s="7">
        <v>109210</v>
      </c>
      <c r="B735" s="7">
        <v>2</v>
      </c>
      <c r="C735" s="8" t="s">
        <v>3917</v>
      </c>
      <c r="D735" s="7" t="s">
        <v>3918</v>
      </c>
      <c r="E735" s="7">
        <v>1</v>
      </c>
      <c r="F735" s="8" t="s">
        <v>3919</v>
      </c>
    </row>
    <row r="736" spans="1:6" ht="30">
      <c r="A736" s="7">
        <v>109210</v>
      </c>
      <c r="B736" s="7">
        <v>2</v>
      </c>
      <c r="C736" s="8" t="s">
        <v>3917</v>
      </c>
      <c r="D736" s="7" t="s">
        <v>3908</v>
      </c>
      <c r="E736" s="7">
        <v>2</v>
      </c>
      <c r="F736" s="8" t="s">
        <v>3909</v>
      </c>
    </row>
    <row r="737" spans="1:6" ht="120">
      <c r="A737" s="7">
        <v>109299</v>
      </c>
      <c r="B737" s="7">
        <v>1</v>
      </c>
      <c r="C737" s="8" t="s">
        <v>3920</v>
      </c>
      <c r="D737" s="7" t="s">
        <v>3914</v>
      </c>
      <c r="E737" s="7">
        <v>2</v>
      </c>
      <c r="F737" s="8" t="s">
        <v>3915</v>
      </c>
    </row>
    <row r="738" spans="1:6" ht="60">
      <c r="A738" s="7">
        <v>110110</v>
      </c>
      <c r="B738" s="7">
        <v>2</v>
      </c>
      <c r="C738" s="8" t="s">
        <v>3922</v>
      </c>
      <c r="D738" s="7" t="s">
        <v>3923</v>
      </c>
      <c r="E738" s="7">
        <v>1</v>
      </c>
      <c r="F738" s="8" t="s">
        <v>3924</v>
      </c>
    </row>
    <row r="739" spans="1:6" ht="90">
      <c r="A739" s="7">
        <v>110110</v>
      </c>
      <c r="B739" s="7">
        <v>2</v>
      </c>
      <c r="C739" s="8" t="s">
        <v>3922</v>
      </c>
      <c r="D739" s="7" t="s">
        <v>3925</v>
      </c>
      <c r="E739" s="7">
        <v>1</v>
      </c>
      <c r="F739" s="8" t="s">
        <v>3926</v>
      </c>
    </row>
    <row r="740" spans="1:6" ht="135">
      <c r="A740" s="7">
        <v>110199</v>
      </c>
      <c r="B740" s="7">
        <v>1</v>
      </c>
      <c r="C740" s="8" t="s">
        <v>3927</v>
      </c>
      <c r="D740" s="7" t="s">
        <v>3928</v>
      </c>
      <c r="E740" s="7">
        <v>1</v>
      </c>
      <c r="F740" s="8" t="s">
        <v>3929</v>
      </c>
    </row>
    <row r="741" spans="1:6" ht="60">
      <c r="A741" s="7">
        <v>110211</v>
      </c>
      <c r="B741" s="7">
        <v>1</v>
      </c>
      <c r="C741" s="8" t="s">
        <v>3931</v>
      </c>
      <c r="D741" s="7" t="s">
        <v>1392</v>
      </c>
      <c r="E741" s="7">
        <v>1</v>
      </c>
      <c r="F741" s="8" t="s">
        <v>3931</v>
      </c>
    </row>
    <row r="742" spans="1:6" ht="120">
      <c r="A742" s="7">
        <v>110212</v>
      </c>
      <c r="B742" s="7">
        <v>1</v>
      </c>
      <c r="C742" s="8" t="s">
        <v>3933</v>
      </c>
      <c r="D742" s="7" t="s">
        <v>1393</v>
      </c>
      <c r="E742" s="7">
        <v>1</v>
      </c>
      <c r="F742" s="8" t="s">
        <v>3933</v>
      </c>
    </row>
    <row r="743" spans="1:6" ht="30">
      <c r="A743" s="7">
        <v>110220</v>
      </c>
      <c r="B743" s="7">
        <v>1</v>
      </c>
      <c r="C743" s="8" t="s">
        <v>3935</v>
      </c>
      <c r="D743" s="7" t="s">
        <v>3936</v>
      </c>
      <c r="E743" s="7">
        <v>1</v>
      </c>
      <c r="F743" s="8" t="s">
        <v>3935</v>
      </c>
    </row>
    <row r="744" spans="1:6" ht="120">
      <c r="A744" s="7">
        <v>110299</v>
      </c>
      <c r="B744" s="7">
        <v>1</v>
      </c>
      <c r="C744" s="8" t="s">
        <v>3937</v>
      </c>
      <c r="D744" s="7" t="s">
        <v>3938</v>
      </c>
      <c r="E744" s="7">
        <v>3</v>
      </c>
      <c r="F744" s="8" t="s">
        <v>3939</v>
      </c>
    </row>
    <row r="745" spans="1:6" ht="180">
      <c r="A745" s="7">
        <v>110310</v>
      </c>
      <c r="B745" s="7">
        <v>1</v>
      </c>
      <c r="C745" s="8" t="s">
        <v>3941</v>
      </c>
      <c r="D745" s="7" t="s">
        <v>3942</v>
      </c>
      <c r="E745" s="7">
        <v>1</v>
      </c>
      <c r="F745" s="8" t="s">
        <v>3943</v>
      </c>
    </row>
    <row r="746" spans="1:6" ht="135">
      <c r="A746" s="7">
        <v>110399</v>
      </c>
      <c r="B746" s="7">
        <v>1</v>
      </c>
      <c r="C746" s="8" t="s">
        <v>3944</v>
      </c>
      <c r="D746" s="7" t="s">
        <v>3938</v>
      </c>
      <c r="E746" s="7">
        <v>3</v>
      </c>
      <c r="F746" s="8" t="s">
        <v>3939</v>
      </c>
    </row>
    <row r="747" spans="1:6" ht="90">
      <c r="A747" s="7">
        <v>110410</v>
      </c>
      <c r="B747" s="7">
        <v>1</v>
      </c>
      <c r="C747" s="8" t="s">
        <v>3946</v>
      </c>
      <c r="D747" s="7" t="s">
        <v>1391</v>
      </c>
      <c r="E747" s="7">
        <v>1</v>
      </c>
      <c r="F747" s="8" t="s">
        <v>3947</v>
      </c>
    </row>
    <row r="748" spans="1:6" ht="165">
      <c r="A748" s="7">
        <v>110499</v>
      </c>
      <c r="B748" s="7">
        <v>1</v>
      </c>
      <c r="C748" s="8" t="s">
        <v>3948</v>
      </c>
      <c r="D748" s="7" t="s">
        <v>3938</v>
      </c>
      <c r="E748" s="7">
        <v>3</v>
      </c>
      <c r="F748" s="8" t="s">
        <v>3939</v>
      </c>
    </row>
    <row r="749" spans="1:6" ht="75">
      <c r="A749" s="7">
        <v>110510</v>
      </c>
      <c r="B749" s="7">
        <v>1</v>
      </c>
      <c r="C749" s="8" t="s">
        <v>3950</v>
      </c>
      <c r="D749" s="7" t="s">
        <v>1395</v>
      </c>
      <c r="E749" s="7">
        <v>1</v>
      </c>
      <c r="F749" s="8" t="s">
        <v>3951</v>
      </c>
    </row>
    <row r="750" spans="1:6" ht="60">
      <c r="A750" s="7">
        <v>110520</v>
      </c>
      <c r="B750" s="7">
        <v>1</v>
      </c>
      <c r="C750" s="8" t="s">
        <v>3953</v>
      </c>
      <c r="D750" s="7" t="s">
        <v>3954</v>
      </c>
      <c r="E750" s="7">
        <v>1</v>
      </c>
      <c r="F750" s="8" t="s">
        <v>3955</v>
      </c>
    </row>
    <row r="751" spans="1:6" ht="105">
      <c r="A751" s="7">
        <v>110599</v>
      </c>
      <c r="B751" s="7">
        <v>1</v>
      </c>
      <c r="C751" s="8" t="s">
        <v>3956</v>
      </c>
      <c r="D751" s="7" t="s">
        <v>3957</v>
      </c>
      <c r="E751" s="7">
        <v>2</v>
      </c>
      <c r="F751" s="8" t="s">
        <v>3958</v>
      </c>
    </row>
    <row r="752" spans="1:6" ht="30">
      <c r="A752" s="7">
        <v>110610</v>
      </c>
      <c r="B752" s="7">
        <v>1</v>
      </c>
      <c r="C752" s="8" t="s">
        <v>3960</v>
      </c>
      <c r="D752" s="7" t="s">
        <v>1283</v>
      </c>
      <c r="E752" s="7">
        <v>1</v>
      </c>
      <c r="F752" s="8" t="s">
        <v>3961</v>
      </c>
    </row>
    <row r="753" spans="1:6" ht="105">
      <c r="A753" s="7">
        <v>110699</v>
      </c>
      <c r="B753" s="7">
        <v>1</v>
      </c>
      <c r="C753" s="8" t="s">
        <v>3962</v>
      </c>
      <c r="D753" s="7" t="s">
        <v>3957</v>
      </c>
      <c r="E753" s="7">
        <v>2</v>
      </c>
      <c r="F753" s="8" t="s">
        <v>3958</v>
      </c>
    </row>
    <row r="754" spans="1:6" ht="135">
      <c r="A754" s="7">
        <v>110711</v>
      </c>
      <c r="B754" s="7">
        <v>1</v>
      </c>
      <c r="C754" s="8" t="s">
        <v>3964</v>
      </c>
      <c r="D754" s="7" t="s">
        <v>1387</v>
      </c>
      <c r="E754" s="7">
        <v>1</v>
      </c>
      <c r="F754" s="8" t="s">
        <v>3965</v>
      </c>
    </row>
    <row r="755" spans="1:6" ht="45">
      <c r="A755" s="7">
        <v>110719</v>
      </c>
      <c r="B755" s="7">
        <v>1</v>
      </c>
      <c r="C755" s="8" t="s">
        <v>3967</v>
      </c>
      <c r="D755" s="7" t="s">
        <v>1388</v>
      </c>
      <c r="E755" s="7">
        <v>1</v>
      </c>
      <c r="F755" s="8" t="s">
        <v>3968</v>
      </c>
    </row>
    <row r="756" spans="1:6" ht="150">
      <c r="A756" s="7">
        <v>110799</v>
      </c>
      <c r="B756" s="7">
        <v>1</v>
      </c>
      <c r="C756" s="8" t="s">
        <v>3969</v>
      </c>
      <c r="D756" s="7" t="s">
        <v>3970</v>
      </c>
      <c r="E756" s="7">
        <v>1</v>
      </c>
      <c r="F756" s="8" t="s">
        <v>3971</v>
      </c>
    </row>
    <row r="757" spans="1:6" ht="135">
      <c r="A757" s="7">
        <v>120011</v>
      </c>
      <c r="B757" s="7">
        <v>1</v>
      </c>
      <c r="C757" s="8" t="s">
        <v>3973</v>
      </c>
      <c r="D757" s="7" t="s">
        <v>3974</v>
      </c>
      <c r="E757" s="7">
        <v>1</v>
      </c>
      <c r="F757" s="8" t="s">
        <v>3975</v>
      </c>
    </row>
    <row r="758" spans="1:6" ht="75">
      <c r="A758" s="7">
        <v>120012</v>
      </c>
      <c r="B758" s="7">
        <v>1</v>
      </c>
      <c r="C758" s="8" t="s">
        <v>3977</v>
      </c>
      <c r="D758" s="7" t="s">
        <v>1396</v>
      </c>
      <c r="E758" s="7">
        <v>1</v>
      </c>
      <c r="F758" s="8" t="s">
        <v>3978</v>
      </c>
    </row>
    <row r="759" spans="1:6" ht="240">
      <c r="A759" s="7">
        <v>120019</v>
      </c>
      <c r="B759" s="7">
        <v>1</v>
      </c>
      <c r="C759" s="8" t="s">
        <v>3980</v>
      </c>
      <c r="D759" s="7" t="s">
        <v>1397</v>
      </c>
      <c r="E759" s="7">
        <v>1</v>
      </c>
      <c r="F759" s="8" t="s">
        <v>3981</v>
      </c>
    </row>
    <row r="760" spans="1:6" ht="30">
      <c r="A760" s="7">
        <v>120020</v>
      </c>
      <c r="B760" s="7">
        <v>1</v>
      </c>
      <c r="C760" s="8" t="s">
        <v>3983</v>
      </c>
      <c r="D760" s="7" t="s">
        <v>3984</v>
      </c>
      <c r="E760" s="7">
        <v>1</v>
      </c>
      <c r="F760" s="8" t="s">
        <v>3983</v>
      </c>
    </row>
    <row r="761" spans="1:6" ht="120">
      <c r="A761" s="7">
        <v>120099</v>
      </c>
      <c r="B761" s="7">
        <v>1</v>
      </c>
      <c r="C761" s="8" t="s">
        <v>3985</v>
      </c>
      <c r="D761" s="7" t="s">
        <v>3986</v>
      </c>
      <c r="E761" s="7">
        <v>1</v>
      </c>
      <c r="F761" s="8" t="s">
        <v>3987</v>
      </c>
    </row>
    <row r="762" spans="1:6" ht="60">
      <c r="A762" s="7">
        <v>131010</v>
      </c>
      <c r="B762" s="7">
        <v>2</v>
      </c>
      <c r="C762" s="8" t="s">
        <v>3989</v>
      </c>
      <c r="D762" s="7" t="s">
        <v>3529</v>
      </c>
      <c r="E762" s="7">
        <v>2</v>
      </c>
      <c r="F762" s="8" t="s">
        <v>3530</v>
      </c>
    </row>
    <row r="763" spans="1:6" ht="60">
      <c r="A763" s="7">
        <v>131010</v>
      </c>
      <c r="B763" s="7">
        <v>2</v>
      </c>
      <c r="C763" s="8" t="s">
        <v>3989</v>
      </c>
      <c r="D763" s="7" t="s">
        <v>3517</v>
      </c>
      <c r="E763" s="7">
        <v>3</v>
      </c>
      <c r="F763" s="8" t="s">
        <v>3518</v>
      </c>
    </row>
    <row r="764" spans="1:6" ht="45">
      <c r="A764" s="7">
        <v>131021</v>
      </c>
      <c r="B764" s="7">
        <v>1</v>
      </c>
      <c r="C764" s="8" t="s">
        <v>3991</v>
      </c>
      <c r="D764" s="7" t="s">
        <v>3992</v>
      </c>
      <c r="E764" s="7">
        <v>1</v>
      </c>
      <c r="F764" s="8" t="s">
        <v>3991</v>
      </c>
    </row>
    <row r="765" spans="1:6" ht="105">
      <c r="A765" s="7">
        <v>131022</v>
      </c>
      <c r="B765" s="7">
        <v>1</v>
      </c>
      <c r="C765" s="8" t="s">
        <v>3994</v>
      </c>
      <c r="D765" s="7" t="s">
        <v>3995</v>
      </c>
      <c r="E765" s="7">
        <v>1</v>
      </c>
      <c r="F765" s="8" t="s">
        <v>3996</v>
      </c>
    </row>
    <row r="766" spans="1:6" ht="75">
      <c r="A766" s="7">
        <v>131023</v>
      </c>
      <c r="B766" s="7">
        <v>1</v>
      </c>
      <c r="C766" s="8" t="s">
        <v>3998</v>
      </c>
      <c r="D766" s="7" t="s">
        <v>3999</v>
      </c>
      <c r="E766" s="7">
        <v>1</v>
      </c>
      <c r="F766" s="8" t="s">
        <v>3998</v>
      </c>
    </row>
    <row r="767" spans="1:6" ht="105">
      <c r="A767" s="7">
        <v>131024</v>
      </c>
      <c r="B767" s="7">
        <v>1</v>
      </c>
      <c r="C767" s="8" t="s">
        <v>4001</v>
      </c>
      <c r="D767" s="7" t="s">
        <v>4002</v>
      </c>
      <c r="E767" s="7">
        <v>1</v>
      </c>
      <c r="F767" s="8" t="s">
        <v>4001</v>
      </c>
    </row>
    <row r="768" spans="1:6" ht="45">
      <c r="A768" s="7">
        <v>131025</v>
      </c>
      <c r="B768" s="7">
        <v>1</v>
      </c>
      <c r="C768" s="8" t="s">
        <v>4004</v>
      </c>
      <c r="D768" s="7" t="s">
        <v>4005</v>
      </c>
      <c r="E768" s="7">
        <v>1</v>
      </c>
      <c r="F768" s="8" t="s">
        <v>4004</v>
      </c>
    </row>
    <row r="769" spans="1:6" ht="165">
      <c r="A769" s="7">
        <v>131026</v>
      </c>
      <c r="B769" s="7">
        <v>1</v>
      </c>
      <c r="C769" s="8" t="s">
        <v>4007</v>
      </c>
      <c r="D769" s="7" t="s">
        <v>4008</v>
      </c>
      <c r="E769" s="7">
        <v>1</v>
      </c>
      <c r="F769" s="8" t="s">
        <v>4009</v>
      </c>
    </row>
    <row r="770" spans="1:6" ht="105">
      <c r="A770" s="7">
        <v>131029</v>
      </c>
      <c r="B770" s="7">
        <v>1</v>
      </c>
      <c r="C770" s="8" t="s">
        <v>4011</v>
      </c>
      <c r="D770" s="7" t="s">
        <v>4012</v>
      </c>
      <c r="E770" s="7">
        <v>1</v>
      </c>
      <c r="F770" s="8" t="s">
        <v>4013</v>
      </c>
    </row>
    <row r="771" spans="1:6" ht="135">
      <c r="A771" s="7">
        <v>131031</v>
      </c>
      <c r="B771" s="7">
        <v>1</v>
      </c>
      <c r="C771" s="8" t="s">
        <v>4015</v>
      </c>
      <c r="D771" s="7" t="s">
        <v>4016</v>
      </c>
      <c r="E771" s="7">
        <v>1</v>
      </c>
      <c r="F771" s="8" t="s">
        <v>4015</v>
      </c>
    </row>
    <row r="772" spans="1:6" ht="135">
      <c r="A772" s="7">
        <v>131032</v>
      </c>
      <c r="B772" s="7">
        <v>1</v>
      </c>
      <c r="C772" s="8" t="s">
        <v>4018</v>
      </c>
      <c r="D772" s="7" t="s">
        <v>4019</v>
      </c>
      <c r="E772" s="7">
        <v>1</v>
      </c>
      <c r="F772" s="8" t="s">
        <v>4018</v>
      </c>
    </row>
    <row r="773" spans="1:6" ht="60">
      <c r="A773" s="7">
        <v>131040</v>
      </c>
      <c r="B773" s="7">
        <v>1</v>
      </c>
      <c r="C773" s="8" t="s">
        <v>4021</v>
      </c>
      <c r="D773" s="7" t="s">
        <v>1458</v>
      </c>
      <c r="E773" s="7">
        <v>1</v>
      </c>
      <c r="F773" s="8" t="s">
        <v>4022</v>
      </c>
    </row>
    <row r="774" spans="1:6" ht="165">
      <c r="A774" s="7">
        <v>131050</v>
      </c>
      <c r="B774" s="7">
        <v>3</v>
      </c>
      <c r="C774" s="8" t="s">
        <v>4024</v>
      </c>
      <c r="D774" s="7" t="s">
        <v>4025</v>
      </c>
      <c r="E774" s="7">
        <v>1</v>
      </c>
      <c r="F774" s="8" t="s">
        <v>4026</v>
      </c>
    </row>
    <row r="775" spans="1:6" ht="165">
      <c r="A775" s="7">
        <v>131050</v>
      </c>
      <c r="B775" s="7">
        <v>3</v>
      </c>
      <c r="C775" s="8" t="s">
        <v>4024</v>
      </c>
      <c r="D775" s="7" t="s">
        <v>4027</v>
      </c>
      <c r="E775" s="7">
        <v>1</v>
      </c>
      <c r="F775" s="8" t="s">
        <v>4028</v>
      </c>
    </row>
    <row r="776" spans="1:6" ht="165">
      <c r="A776" s="7">
        <v>131050</v>
      </c>
      <c r="B776" s="7">
        <v>3</v>
      </c>
      <c r="C776" s="8" t="s">
        <v>4024</v>
      </c>
      <c r="D776" s="7" t="s">
        <v>4029</v>
      </c>
      <c r="E776" s="7">
        <v>1</v>
      </c>
      <c r="F776" s="8" t="s">
        <v>4030</v>
      </c>
    </row>
    <row r="777" spans="1:6" ht="90">
      <c r="A777" s="7">
        <v>131061</v>
      </c>
      <c r="B777" s="7">
        <v>2</v>
      </c>
      <c r="C777" s="8" t="s">
        <v>4032</v>
      </c>
      <c r="D777" s="7" t="s">
        <v>1460</v>
      </c>
      <c r="E777" s="7">
        <v>1</v>
      </c>
      <c r="F777" s="8" t="s">
        <v>4033</v>
      </c>
    </row>
    <row r="778" spans="1:6" ht="90">
      <c r="A778" s="7">
        <v>131061</v>
      </c>
      <c r="B778" s="7">
        <v>2</v>
      </c>
      <c r="C778" s="8" t="s">
        <v>4032</v>
      </c>
      <c r="D778" s="7" t="s">
        <v>1461</v>
      </c>
      <c r="E778" s="7">
        <v>1</v>
      </c>
      <c r="F778" s="8" t="s">
        <v>4034</v>
      </c>
    </row>
    <row r="779" spans="1:6" ht="45">
      <c r="A779" s="7">
        <v>131062</v>
      </c>
      <c r="B779" s="7">
        <v>1</v>
      </c>
      <c r="C779" s="8" t="s">
        <v>4036</v>
      </c>
      <c r="D779" s="7" t="s">
        <v>1459</v>
      </c>
      <c r="E779" s="7">
        <v>1</v>
      </c>
      <c r="F779" s="8" t="s">
        <v>4036</v>
      </c>
    </row>
    <row r="780" spans="1:6" ht="75">
      <c r="A780" s="7">
        <v>131071</v>
      </c>
      <c r="B780" s="7">
        <v>1</v>
      </c>
      <c r="C780" s="8" t="s">
        <v>4038</v>
      </c>
      <c r="D780" s="7" t="s">
        <v>1462</v>
      </c>
      <c r="E780" s="7">
        <v>2</v>
      </c>
      <c r="F780" s="8" t="s">
        <v>4039</v>
      </c>
    </row>
    <row r="781" spans="1:6" ht="180">
      <c r="A781" s="7">
        <v>131072</v>
      </c>
      <c r="B781" s="7">
        <v>1</v>
      </c>
      <c r="C781" s="8" t="s">
        <v>4041</v>
      </c>
      <c r="D781" s="7" t="s">
        <v>1462</v>
      </c>
      <c r="E781" s="7">
        <v>2</v>
      </c>
      <c r="F781" s="8" t="s">
        <v>4039</v>
      </c>
    </row>
    <row r="782" spans="1:6" ht="409.5">
      <c r="A782" s="7">
        <v>131081</v>
      </c>
      <c r="B782" s="7">
        <v>2</v>
      </c>
      <c r="C782" s="8" t="s">
        <v>4043</v>
      </c>
      <c r="D782" s="7" t="s">
        <v>4044</v>
      </c>
      <c r="E782" s="7">
        <v>1</v>
      </c>
      <c r="F782" s="8" t="s">
        <v>4045</v>
      </c>
    </row>
    <row r="783" spans="1:6" ht="409.5">
      <c r="A783" s="7">
        <v>131081</v>
      </c>
      <c r="B783" s="7">
        <v>2</v>
      </c>
      <c r="C783" s="8" t="s">
        <v>4043</v>
      </c>
      <c r="D783" s="7" t="s">
        <v>4046</v>
      </c>
      <c r="E783" s="7">
        <v>1</v>
      </c>
      <c r="F783" s="8" t="s">
        <v>4047</v>
      </c>
    </row>
    <row r="784" spans="1:6" ht="180">
      <c r="A784" s="7">
        <v>131082</v>
      </c>
      <c r="B784" s="7">
        <v>1</v>
      </c>
      <c r="C784" s="8" t="s">
        <v>4049</v>
      </c>
      <c r="D784" s="7" t="s">
        <v>1465</v>
      </c>
      <c r="E784" s="7">
        <v>1</v>
      </c>
      <c r="F784" s="8" t="s">
        <v>4050</v>
      </c>
    </row>
    <row r="785" spans="1:6" ht="195">
      <c r="A785" s="7">
        <v>131083</v>
      </c>
      <c r="B785" s="7">
        <v>1</v>
      </c>
      <c r="C785" s="8" t="s">
        <v>4052</v>
      </c>
      <c r="D785" s="7" t="s">
        <v>1466</v>
      </c>
      <c r="E785" s="7">
        <v>1</v>
      </c>
      <c r="F785" s="8" t="s">
        <v>4053</v>
      </c>
    </row>
    <row r="786" spans="1:6" ht="120">
      <c r="A786" s="7">
        <v>131084</v>
      </c>
      <c r="B786" s="7">
        <v>3</v>
      </c>
      <c r="C786" s="8" t="s">
        <v>4055</v>
      </c>
      <c r="D786" s="7" t="s">
        <v>4056</v>
      </c>
      <c r="E786" s="7">
        <v>1</v>
      </c>
      <c r="F786" s="8" t="s">
        <v>4057</v>
      </c>
    </row>
    <row r="787" spans="1:6" ht="120">
      <c r="A787" s="7">
        <v>131084</v>
      </c>
      <c r="B787" s="7">
        <v>3</v>
      </c>
      <c r="C787" s="8" t="s">
        <v>4055</v>
      </c>
      <c r="D787" s="7" t="s">
        <v>4058</v>
      </c>
      <c r="E787" s="7">
        <v>1</v>
      </c>
      <c r="F787" s="8" t="s">
        <v>4059</v>
      </c>
    </row>
    <row r="788" spans="1:6" ht="120">
      <c r="A788" s="7">
        <v>131084</v>
      </c>
      <c r="B788" s="7">
        <v>3</v>
      </c>
      <c r="C788" s="8" t="s">
        <v>4055</v>
      </c>
      <c r="D788" s="7" t="s">
        <v>4060</v>
      </c>
      <c r="E788" s="7">
        <v>1</v>
      </c>
      <c r="F788" s="8" t="s">
        <v>4061</v>
      </c>
    </row>
    <row r="789" spans="1:6" ht="135">
      <c r="A789" s="7">
        <v>131085</v>
      </c>
      <c r="B789" s="7">
        <v>1</v>
      </c>
      <c r="C789" s="8" t="s">
        <v>4063</v>
      </c>
      <c r="D789" s="7" t="s">
        <v>1463</v>
      </c>
      <c r="E789" s="7">
        <v>1</v>
      </c>
      <c r="F789" s="8" t="s">
        <v>4064</v>
      </c>
    </row>
    <row r="790" spans="1:6" ht="105">
      <c r="A790" s="7">
        <v>131091</v>
      </c>
      <c r="B790" s="7">
        <v>1</v>
      </c>
      <c r="C790" s="8" t="s">
        <v>4066</v>
      </c>
      <c r="D790" s="7" t="s">
        <v>4067</v>
      </c>
      <c r="E790" s="7">
        <v>2</v>
      </c>
      <c r="F790" s="8" t="s">
        <v>4066</v>
      </c>
    </row>
    <row r="791" spans="1:6" ht="75">
      <c r="A791" s="7">
        <v>131092</v>
      </c>
      <c r="B791" s="7">
        <v>1</v>
      </c>
      <c r="C791" s="8" t="s">
        <v>4069</v>
      </c>
      <c r="D791" s="7" t="s">
        <v>4070</v>
      </c>
      <c r="E791" s="7">
        <v>2</v>
      </c>
      <c r="F791" s="8" t="s">
        <v>4071</v>
      </c>
    </row>
    <row r="792" spans="1:6" ht="75">
      <c r="A792" s="7">
        <v>131093</v>
      </c>
      <c r="B792" s="7">
        <v>1</v>
      </c>
      <c r="C792" s="8" t="s">
        <v>4072</v>
      </c>
      <c r="D792" s="7" t="s">
        <v>4073</v>
      </c>
      <c r="E792" s="7">
        <v>2</v>
      </c>
      <c r="F792" s="8" t="s">
        <v>4074</v>
      </c>
    </row>
    <row r="793" spans="1:6" ht="135">
      <c r="A793" s="7">
        <v>131099</v>
      </c>
      <c r="B793" s="7">
        <v>1</v>
      </c>
      <c r="C793" s="8" t="s">
        <v>4075</v>
      </c>
      <c r="D793" s="7" t="s">
        <v>4073</v>
      </c>
      <c r="E793" s="7">
        <v>2</v>
      </c>
      <c r="F793" s="8" t="s">
        <v>4074</v>
      </c>
    </row>
    <row r="794" spans="1:6" ht="60">
      <c r="A794" s="7">
        <v>132011</v>
      </c>
      <c r="B794" s="7">
        <v>1</v>
      </c>
      <c r="C794" s="8" t="s">
        <v>4077</v>
      </c>
      <c r="D794" s="7" t="s">
        <v>1402</v>
      </c>
      <c r="E794" s="7">
        <v>1</v>
      </c>
      <c r="F794" s="8" t="s">
        <v>4077</v>
      </c>
    </row>
    <row r="795" spans="1:6" ht="180">
      <c r="A795" s="7">
        <v>132012</v>
      </c>
      <c r="B795" s="7">
        <v>4</v>
      </c>
      <c r="C795" s="8" t="s">
        <v>4079</v>
      </c>
      <c r="D795" s="7" t="s">
        <v>1403</v>
      </c>
      <c r="E795" s="7">
        <v>1</v>
      </c>
      <c r="F795" s="8" t="s">
        <v>4080</v>
      </c>
    </row>
    <row r="796" spans="1:6" ht="180">
      <c r="A796" s="7">
        <v>132012</v>
      </c>
      <c r="B796" s="7">
        <v>4</v>
      </c>
      <c r="C796" s="8" t="s">
        <v>4079</v>
      </c>
      <c r="D796" s="7" t="s">
        <v>1404</v>
      </c>
      <c r="E796" s="7">
        <v>1</v>
      </c>
      <c r="F796" s="8" t="s">
        <v>4081</v>
      </c>
    </row>
    <row r="797" spans="1:6" ht="180">
      <c r="A797" s="7">
        <v>132012</v>
      </c>
      <c r="B797" s="7">
        <v>4</v>
      </c>
      <c r="C797" s="8" t="s">
        <v>4079</v>
      </c>
      <c r="D797" s="7" t="s">
        <v>1405</v>
      </c>
      <c r="E797" s="7">
        <v>1</v>
      </c>
      <c r="F797" s="8" t="s">
        <v>4082</v>
      </c>
    </row>
    <row r="798" spans="1:6" ht="180">
      <c r="A798" s="7">
        <v>132012</v>
      </c>
      <c r="B798" s="7">
        <v>4</v>
      </c>
      <c r="C798" s="8" t="s">
        <v>4079</v>
      </c>
      <c r="D798" s="7" t="s">
        <v>1406</v>
      </c>
      <c r="E798" s="7">
        <v>1</v>
      </c>
      <c r="F798" s="8" t="s">
        <v>4083</v>
      </c>
    </row>
    <row r="799" spans="1:6" ht="45">
      <c r="A799" s="7">
        <v>132013</v>
      </c>
      <c r="B799" s="7">
        <v>1</v>
      </c>
      <c r="C799" s="8" t="s">
        <v>4085</v>
      </c>
      <c r="D799" s="7" t="s">
        <v>1407</v>
      </c>
      <c r="E799" s="7">
        <v>1</v>
      </c>
      <c r="F799" s="8" t="s">
        <v>4085</v>
      </c>
    </row>
    <row r="800" spans="1:6" ht="150">
      <c r="A800" s="7">
        <v>132014</v>
      </c>
      <c r="B800" s="7">
        <v>1</v>
      </c>
      <c r="C800" s="8" t="s">
        <v>4087</v>
      </c>
      <c r="D800" s="7" t="s">
        <v>1408</v>
      </c>
      <c r="E800" s="7">
        <v>1</v>
      </c>
      <c r="F800" s="8" t="s">
        <v>4087</v>
      </c>
    </row>
    <row r="801" spans="1:6" ht="135">
      <c r="A801" s="7">
        <v>132019</v>
      </c>
      <c r="B801" s="7">
        <v>1</v>
      </c>
      <c r="C801" s="8" t="s">
        <v>4089</v>
      </c>
      <c r="D801" s="7" t="s">
        <v>1409</v>
      </c>
      <c r="E801" s="7">
        <v>1</v>
      </c>
      <c r="F801" s="8" t="s">
        <v>4089</v>
      </c>
    </row>
    <row r="802" spans="1:6" ht="60">
      <c r="A802" s="7">
        <v>132020</v>
      </c>
      <c r="B802" s="7">
        <v>4</v>
      </c>
      <c r="C802" s="8" t="s">
        <v>4091</v>
      </c>
      <c r="D802" s="7" t="s">
        <v>1410</v>
      </c>
      <c r="E802" s="7">
        <v>1</v>
      </c>
      <c r="F802" s="8" t="s">
        <v>4092</v>
      </c>
    </row>
    <row r="803" spans="1:6" ht="60">
      <c r="A803" s="7">
        <v>132020</v>
      </c>
      <c r="B803" s="7">
        <v>4</v>
      </c>
      <c r="C803" s="8" t="s">
        <v>4091</v>
      </c>
      <c r="D803" s="7" t="s">
        <v>1411</v>
      </c>
      <c r="E803" s="7">
        <v>1</v>
      </c>
      <c r="F803" s="8" t="s">
        <v>4093</v>
      </c>
    </row>
    <row r="804" spans="1:6" ht="75">
      <c r="A804" s="7">
        <v>132020</v>
      </c>
      <c r="B804" s="7">
        <v>4</v>
      </c>
      <c r="C804" s="8" t="s">
        <v>4091</v>
      </c>
      <c r="D804" s="7" t="s">
        <v>1412</v>
      </c>
      <c r="E804" s="7">
        <v>1</v>
      </c>
      <c r="F804" s="8" t="s">
        <v>4094</v>
      </c>
    </row>
    <row r="805" spans="1:6" ht="45">
      <c r="A805" s="7">
        <v>132020</v>
      </c>
      <c r="B805" s="7">
        <v>4</v>
      </c>
      <c r="C805" s="8" t="s">
        <v>4091</v>
      </c>
      <c r="D805" s="7" t="s">
        <v>1413</v>
      </c>
      <c r="E805" s="7">
        <v>1</v>
      </c>
      <c r="F805" s="8" t="s">
        <v>4095</v>
      </c>
    </row>
    <row r="806" spans="1:6" ht="270">
      <c r="A806" s="7">
        <v>132031</v>
      </c>
      <c r="B806" s="7">
        <v>3</v>
      </c>
      <c r="C806" s="8" t="s">
        <v>4097</v>
      </c>
      <c r="D806" s="7" t="s">
        <v>1414</v>
      </c>
      <c r="E806" s="7">
        <v>1</v>
      </c>
      <c r="F806" s="8" t="s">
        <v>4098</v>
      </c>
    </row>
    <row r="807" spans="1:6" ht="120">
      <c r="A807" s="7">
        <v>132031</v>
      </c>
      <c r="B807" s="7">
        <v>3</v>
      </c>
      <c r="C807" s="8" t="s">
        <v>4097</v>
      </c>
      <c r="D807" s="7" t="s">
        <v>1415</v>
      </c>
      <c r="E807" s="7">
        <v>1</v>
      </c>
      <c r="F807" s="8" t="s">
        <v>4099</v>
      </c>
    </row>
    <row r="808" spans="1:6" ht="120">
      <c r="A808" s="7">
        <v>132031</v>
      </c>
      <c r="B808" s="7">
        <v>3</v>
      </c>
      <c r="C808" s="8" t="s">
        <v>4097</v>
      </c>
      <c r="D808" s="7" t="s">
        <v>1416</v>
      </c>
      <c r="E808" s="7">
        <v>1</v>
      </c>
      <c r="F808" s="8" t="s">
        <v>4100</v>
      </c>
    </row>
    <row r="809" spans="1:6" ht="75">
      <c r="A809" s="7">
        <v>132032</v>
      </c>
      <c r="B809" s="7">
        <v>4</v>
      </c>
      <c r="C809" s="8" t="s">
        <v>4102</v>
      </c>
      <c r="D809" s="7" t="s">
        <v>1417</v>
      </c>
      <c r="E809" s="7">
        <v>1</v>
      </c>
      <c r="F809" s="8" t="s">
        <v>4103</v>
      </c>
    </row>
    <row r="810" spans="1:6" ht="75">
      <c r="A810" s="7">
        <v>132032</v>
      </c>
      <c r="B810" s="7">
        <v>4</v>
      </c>
      <c r="C810" s="8" t="s">
        <v>4102</v>
      </c>
      <c r="D810" s="7" t="s">
        <v>1419</v>
      </c>
      <c r="E810" s="7">
        <v>2</v>
      </c>
      <c r="F810" s="8" t="s">
        <v>4104</v>
      </c>
    </row>
    <row r="811" spans="1:6" ht="90">
      <c r="A811" s="7">
        <v>132032</v>
      </c>
      <c r="B811" s="7">
        <v>4</v>
      </c>
      <c r="C811" s="8" t="s">
        <v>4102</v>
      </c>
      <c r="D811" s="7" t="s">
        <v>1420</v>
      </c>
      <c r="E811" s="7">
        <v>2</v>
      </c>
      <c r="F811" s="8" t="s">
        <v>4105</v>
      </c>
    </row>
    <row r="812" spans="1:6" ht="75">
      <c r="A812" s="7">
        <v>132032</v>
      </c>
      <c r="B812" s="7">
        <v>4</v>
      </c>
      <c r="C812" s="8" t="s">
        <v>4102</v>
      </c>
      <c r="D812" s="7" t="s">
        <v>1421</v>
      </c>
      <c r="E812" s="7">
        <v>2</v>
      </c>
      <c r="F812" s="8" t="s">
        <v>4106</v>
      </c>
    </row>
    <row r="813" spans="1:6" ht="75">
      <c r="A813" s="7">
        <v>132033</v>
      </c>
      <c r="B813" s="7">
        <v>4</v>
      </c>
      <c r="C813" s="8" t="s">
        <v>4108</v>
      </c>
      <c r="D813" s="7" t="s">
        <v>1418</v>
      </c>
      <c r="E813" s="7">
        <v>1</v>
      </c>
      <c r="F813" s="8" t="s">
        <v>4109</v>
      </c>
    </row>
    <row r="814" spans="1:6" ht="75">
      <c r="A814" s="7">
        <v>132033</v>
      </c>
      <c r="B814" s="7">
        <v>4</v>
      </c>
      <c r="C814" s="8" t="s">
        <v>4108</v>
      </c>
      <c r="D814" s="7" t="s">
        <v>1419</v>
      </c>
      <c r="E814" s="7">
        <v>2</v>
      </c>
      <c r="F814" s="8" t="s">
        <v>4104</v>
      </c>
    </row>
    <row r="815" spans="1:6" ht="90">
      <c r="A815" s="7">
        <v>132033</v>
      </c>
      <c r="B815" s="7">
        <v>4</v>
      </c>
      <c r="C815" s="8" t="s">
        <v>4108</v>
      </c>
      <c r="D815" s="7" t="s">
        <v>1420</v>
      </c>
      <c r="E815" s="7">
        <v>2</v>
      </c>
      <c r="F815" s="8" t="s">
        <v>4105</v>
      </c>
    </row>
    <row r="816" spans="1:6" ht="75">
      <c r="A816" s="7">
        <v>132033</v>
      </c>
      <c r="B816" s="7">
        <v>4</v>
      </c>
      <c r="C816" s="8" t="s">
        <v>4108</v>
      </c>
      <c r="D816" s="7" t="s">
        <v>1421</v>
      </c>
      <c r="E816" s="7">
        <v>2</v>
      </c>
      <c r="F816" s="8" t="s">
        <v>4106</v>
      </c>
    </row>
    <row r="817" spans="1:6" ht="180">
      <c r="A817" s="7">
        <v>132041</v>
      </c>
      <c r="B817" s="7">
        <v>3</v>
      </c>
      <c r="C817" s="8" t="s">
        <v>4111</v>
      </c>
      <c r="D817" s="7" t="s">
        <v>1422</v>
      </c>
      <c r="E817" s="7">
        <v>1</v>
      </c>
      <c r="F817" s="8" t="s">
        <v>4112</v>
      </c>
    </row>
    <row r="818" spans="1:6" ht="180">
      <c r="A818" s="7">
        <v>132041</v>
      </c>
      <c r="B818" s="7">
        <v>3</v>
      </c>
      <c r="C818" s="8" t="s">
        <v>4111</v>
      </c>
      <c r="D818" s="7" t="s">
        <v>1423</v>
      </c>
      <c r="E818" s="7">
        <v>1</v>
      </c>
      <c r="F818" s="8" t="s">
        <v>4113</v>
      </c>
    </row>
    <row r="819" spans="1:6" ht="180">
      <c r="A819" s="7">
        <v>132041</v>
      </c>
      <c r="B819" s="7">
        <v>3</v>
      </c>
      <c r="C819" s="8" t="s">
        <v>4111</v>
      </c>
      <c r="D819" s="7" t="s">
        <v>1424</v>
      </c>
      <c r="E819" s="7">
        <v>1</v>
      </c>
      <c r="F819" s="8" t="s">
        <v>4114</v>
      </c>
    </row>
    <row r="820" spans="1:6" ht="180">
      <c r="A820" s="7">
        <v>132042</v>
      </c>
      <c r="B820" s="7">
        <v>1</v>
      </c>
      <c r="C820" s="8" t="s">
        <v>4116</v>
      </c>
      <c r="D820" s="7" t="s">
        <v>1425</v>
      </c>
      <c r="E820" s="7">
        <v>1</v>
      </c>
      <c r="F820" s="8" t="s">
        <v>4116</v>
      </c>
    </row>
    <row r="821" spans="1:6" ht="180">
      <c r="A821" s="7">
        <v>132043</v>
      </c>
      <c r="B821" s="7">
        <v>1</v>
      </c>
      <c r="C821" s="8" t="s">
        <v>4118</v>
      </c>
      <c r="D821" s="7" t="s">
        <v>1426</v>
      </c>
      <c r="E821" s="7">
        <v>1</v>
      </c>
      <c r="F821" s="8" t="s">
        <v>4118</v>
      </c>
    </row>
    <row r="822" spans="1:6" ht="75">
      <c r="A822" s="7">
        <v>132044</v>
      </c>
      <c r="B822" s="7">
        <v>1</v>
      </c>
      <c r="C822" s="8" t="s">
        <v>4120</v>
      </c>
      <c r="D822" s="7" t="s">
        <v>1427</v>
      </c>
      <c r="E822" s="7">
        <v>1</v>
      </c>
      <c r="F822" s="8" t="s">
        <v>4120</v>
      </c>
    </row>
    <row r="823" spans="1:6" ht="75">
      <c r="A823" s="7">
        <v>132045</v>
      </c>
      <c r="B823" s="7">
        <v>1</v>
      </c>
      <c r="C823" s="8" t="s">
        <v>4122</v>
      </c>
      <c r="D823" s="7" t="s">
        <v>1429</v>
      </c>
      <c r="E823" s="7">
        <v>1</v>
      </c>
      <c r="F823" s="8" t="s">
        <v>4122</v>
      </c>
    </row>
    <row r="824" spans="1:6" ht="105">
      <c r="A824" s="7">
        <v>132046</v>
      </c>
      <c r="B824" s="7">
        <v>1</v>
      </c>
      <c r="C824" s="8" t="s">
        <v>4124</v>
      </c>
      <c r="D824" s="7" t="s">
        <v>4125</v>
      </c>
      <c r="E824" s="7">
        <v>1</v>
      </c>
      <c r="F824" s="8" t="s">
        <v>4124</v>
      </c>
    </row>
    <row r="825" spans="1:6" ht="45">
      <c r="A825" s="7">
        <v>132050</v>
      </c>
      <c r="B825" s="7">
        <v>1</v>
      </c>
      <c r="C825" s="8" t="s">
        <v>4126</v>
      </c>
      <c r="D825" s="7" t="s">
        <v>1454</v>
      </c>
      <c r="E825" s="7">
        <v>2</v>
      </c>
      <c r="F825" s="8" t="s">
        <v>4127</v>
      </c>
    </row>
    <row r="826" spans="1:6" ht="120">
      <c r="A826" s="7">
        <v>132099</v>
      </c>
      <c r="B826" s="7">
        <v>1</v>
      </c>
      <c r="C826" s="8" t="s">
        <v>4128</v>
      </c>
      <c r="D826" s="7" t="s">
        <v>4129</v>
      </c>
      <c r="E826" s="7">
        <v>1</v>
      </c>
      <c r="F826" s="8" t="s">
        <v>4130</v>
      </c>
    </row>
    <row r="827" spans="1:6" ht="105">
      <c r="A827" s="7">
        <v>133011</v>
      </c>
      <c r="B827" s="7">
        <v>1</v>
      </c>
      <c r="C827" s="8" t="s">
        <v>4131</v>
      </c>
      <c r="D827" s="7" t="s">
        <v>4132</v>
      </c>
      <c r="E827" s="7">
        <v>4</v>
      </c>
      <c r="F827" s="8" t="s">
        <v>4133</v>
      </c>
    </row>
    <row r="828" spans="1:6" ht="135">
      <c r="A828" s="7">
        <v>133012</v>
      </c>
      <c r="B828" s="7">
        <v>1</v>
      </c>
      <c r="C828" s="8" t="s">
        <v>4134</v>
      </c>
      <c r="D828" s="7" t="s">
        <v>4132</v>
      </c>
      <c r="E828" s="7">
        <v>4</v>
      </c>
      <c r="F828" s="8" t="s">
        <v>4133</v>
      </c>
    </row>
    <row r="829" spans="1:6" ht="135">
      <c r="A829" s="7">
        <v>133013</v>
      </c>
      <c r="B829" s="7">
        <v>1</v>
      </c>
      <c r="C829" s="8" t="s">
        <v>4135</v>
      </c>
      <c r="D829" s="7" t="s">
        <v>4132</v>
      </c>
      <c r="E829" s="7">
        <v>4</v>
      </c>
      <c r="F829" s="8" t="s">
        <v>4133</v>
      </c>
    </row>
    <row r="830" spans="1:6" ht="150">
      <c r="A830" s="7">
        <v>133019</v>
      </c>
      <c r="B830" s="7">
        <v>1</v>
      </c>
      <c r="C830" s="8" t="s">
        <v>4136</v>
      </c>
      <c r="D830" s="7" t="s">
        <v>4132</v>
      </c>
      <c r="E830" s="7">
        <v>4</v>
      </c>
      <c r="F830" s="8" t="s">
        <v>4133</v>
      </c>
    </row>
    <row r="831" spans="1:6" ht="90">
      <c r="A831" s="7">
        <v>139111</v>
      </c>
      <c r="B831" s="7">
        <v>1</v>
      </c>
      <c r="C831" s="8" t="s">
        <v>4138</v>
      </c>
      <c r="D831" s="7" t="s">
        <v>1432</v>
      </c>
      <c r="E831" s="7">
        <v>1</v>
      </c>
      <c r="F831" s="8" t="s">
        <v>4139</v>
      </c>
    </row>
    <row r="832" spans="1:6" ht="120">
      <c r="A832" s="7">
        <v>139119</v>
      </c>
      <c r="B832" s="7">
        <v>2</v>
      </c>
      <c r="C832" s="8" t="s">
        <v>4141</v>
      </c>
      <c r="D832" s="7" t="s">
        <v>1433</v>
      </c>
      <c r="E832" s="7">
        <v>1</v>
      </c>
      <c r="F832" s="8" t="s">
        <v>4142</v>
      </c>
    </row>
    <row r="833" spans="1:6" ht="120">
      <c r="A833" s="7">
        <v>139119</v>
      </c>
      <c r="B833" s="7">
        <v>2</v>
      </c>
      <c r="C833" s="8" t="s">
        <v>4141</v>
      </c>
      <c r="D833" s="7" t="s">
        <v>1454</v>
      </c>
      <c r="E833" s="7">
        <v>2</v>
      </c>
      <c r="F833" s="8" t="s">
        <v>4127</v>
      </c>
    </row>
    <row r="834" spans="1:6" ht="135">
      <c r="A834" s="7">
        <v>139199</v>
      </c>
      <c r="B834" s="7">
        <v>1</v>
      </c>
      <c r="C834" s="8" t="s">
        <v>4143</v>
      </c>
      <c r="D834" s="7" t="s">
        <v>4144</v>
      </c>
      <c r="E834" s="7">
        <v>1</v>
      </c>
      <c r="F834" s="8" t="s">
        <v>4145</v>
      </c>
    </row>
    <row r="835" spans="1:6" ht="105">
      <c r="A835" s="7">
        <v>139211</v>
      </c>
      <c r="B835" s="7">
        <v>1</v>
      </c>
      <c r="C835" s="8" t="s">
        <v>4147</v>
      </c>
      <c r="D835" s="7" t="s">
        <v>1618</v>
      </c>
      <c r="E835" s="7">
        <v>1</v>
      </c>
      <c r="F835" s="8" t="s">
        <v>4148</v>
      </c>
    </row>
    <row r="836" spans="1:6" ht="45">
      <c r="A836" s="7">
        <v>139212</v>
      </c>
      <c r="B836" s="7">
        <v>1</v>
      </c>
      <c r="C836" s="8" t="s">
        <v>4150</v>
      </c>
      <c r="D836" s="7" t="s">
        <v>1619</v>
      </c>
      <c r="E836" s="7">
        <v>3</v>
      </c>
      <c r="F836" s="8" t="s">
        <v>4151</v>
      </c>
    </row>
    <row r="837" spans="1:6" ht="45">
      <c r="A837" s="7">
        <v>139213</v>
      </c>
      <c r="B837" s="7">
        <v>1</v>
      </c>
      <c r="C837" s="8" t="s">
        <v>4153</v>
      </c>
      <c r="D837" s="7" t="s">
        <v>1619</v>
      </c>
      <c r="E837" s="7">
        <v>3</v>
      </c>
      <c r="F837" s="8" t="s">
        <v>4151</v>
      </c>
    </row>
    <row r="838" spans="1:6" ht="45">
      <c r="A838" s="7">
        <v>139214</v>
      </c>
      <c r="B838" s="7">
        <v>1</v>
      </c>
      <c r="C838" s="8" t="s">
        <v>4155</v>
      </c>
      <c r="D838" s="7" t="s">
        <v>1619</v>
      </c>
      <c r="E838" s="7">
        <v>3</v>
      </c>
      <c r="F838" s="8" t="s">
        <v>4151</v>
      </c>
    </row>
    <row r="839" spans="1:6" ht="135">
      <c r="A839" s="7">
        <v>139215</v>
      </c>
      <c r="B839" s="7">
        <v>1</v>
      </c>
      <c r="C839" s="8" t="s">
        <v>4157</v>
      </c>
      <c r="D839" s="7" t="s">
        <v>1620</v>
      </c>
      <c r="E839" s="7">
        <v>1</v>
      </c>
      <c r="F839" s="8" t="s">
        <v>4157</v>
      </c>
    </row>
    <row r="840" spans="1:6" ht="165">
      <c r="A840" s="7">
        <v>139216</v>
      </c>
      <c r="B840" s="7">
        <v>1</v>
      </c>
      <c r="C840" s="8" t="s">
        <v>4159</v>
      </c>
      <c r="D840" s="7" t="s">
        <v>1585</v>
      </c>
      <c r="E840" s="7">
        <v>1</v>
      </c>
      <c r="F840" s="8" t="s">
        <v>4160</v>
      </c>
    </row>
    <row r="841" spans="1:6" ht="90">
      <c r="A841" s="7">
        <v>139221</v>
      </c>
      <c r="B841" s="7">
        <v>1</v>
      </c>
      <c r="C841" s="8" t="s">
        <v>4162</v>
      </c>
      <c r="D841" s="7" t="s">
        <v>1621</v>
      </c>
      <c r="E841" s="7">
        <v>1</v>
      </c>
      <c r="F841" s="8" t="s">
        <v>4162</v>
      </c>
    </row>
    <row r="842" spans="1:6" ht="240">
      <c r="A842" s="7">
        <v>139222</v>
      </c>
      <c r="B842" s="7">
        <v>1</v>
      </c>
      <c r="C842" s="8" t="s">
        <v>4164</v>
      </c>
      <c r="D842" s="7" t="s">
        <v>1622</v>
      </c>
      <c r="E842" s="7">
        <v>1</v>
      </c>
      <c r="F842" s="8" t="s">
        <v>4165</v>
      </c>
    </row>
    <row r="843" spans="1:6" ht="135">
      <c r="A843" s="7">
        <v>139223</v>
      </c>
      <c r="B843" s="7">
        <v>1</v>
      </c>
      <c r="C843" s="8" t="s">
        <v>4167</v>
      </c>
      <c r="D843" s="7" t="s">
        <v>1924</v>
      </c>
      <c r="E843" s="7">
        <v>1</v>
      </c>
      <c r="F843" s="8" t="s">
        <v>4168</v>
      </c>
    </row>
    <row r="844" spans="1:6" ht="300">
      <c r="A844" s="7">
        <v>139224</v>
      </c>
      <c r="B844" s="7">
        <v>1</v>
      </c>
      <c r="C844" s="8" t="s">
        <v>4170</v>
      </c>
      <c r="D844" s="7" t="s">
        <v>1623</v>
      </c>
      <c r="E844" s="7">
        <v>1</v>
      </c>
      <c r="F844" s="8" t="s">
        <v>4170</v>
      </c>
    </row>
    <row r="845" spans="1:6" ht="255">
      <c r="A845" s="7">
        <v>139229</v>
      </c>
      <c r="B845" s="7">
        <v>1</v>
      </c>
      <c r="C845" s="8" t="s">
        <v>4172</v>
      </c>
      <c r="D845" s="7" t="s">
        <v>1468</v>
      </c>
      <c r="E845" s="7">
        <v>2</v>
      </c>
      <c r="F845" s="8" t="s">
        <v>4173</v>
      </c>
    </row>
    <row r="846" spans="1:6" ht="165">
      <c r="A846" s="7">
        <v>139299</v>
      </c>
      <c r="B846" s="7">
        <v>1</v>
      </c>
      <c r="C846" s="8" t="s">
        <v>4174</v>
      </c>
      <c r="D846" s="7" t="s">
        <v>4175</v>
      </c>
      <c r="E846" s="7">
        <v>1</v>
      </c>
      <c r="F846" s="8" t="s">
        <v>4176</v>
      </c>
    </row>
    <row r="847" spans="1:6" ht="90">
      <c r="A847" s="7">
        <v>139311</v>
      </c>
      <c r="B847" s="7">
        <v>1</v>
      </c>
      <c r="C847" s="8" t="s">
        <v>4178</v>
      </c>
      <c r="D847" s="7" t="s">
        <v>1610</v>
      </c>
      <c r="E847" s="7">
        <v>1</v>
      </c>
      <c r="F847" s="8" t="s">
        <v>4178</v>
      </c>
    </row>
    <row r="848" spans="1:6" ht="120">
      <c r="A848" s="7">
        <v>139312</v>
      </c>
      <c r="B848" s="7">
        <v>1</v>
      </c>
      <c r="C848" s="8" t="s">
        <v>4180</v>
      </c>
      <c r="D848" s="7" t="s">
        <v>1611</v>
      </c>
      <c r="E848" s="7">
        <v>1</v>
      </c>
      <c r="F848" s="8" t="s">
        <v>4180</v>
      </c>
    </row>
    <row r="849" spans="1:6" ht="90">
      <c r="A849" s="7">
        <v>139313</v>
      </c>
      <c r="B849" s="7">
        <v>1</v>
      </c>
      <c r="C849" s="8" t="s">
        <v>4182</v>
      </c>
      <c r="D849" s="7" t="s">
        <v>1612</v>
      </c>
      <c r="E849" s="7">
        <v>1</v>
      </c>
      <c r="F849" s="8" t="s">
        <v>4182</v>
      </c>
    </row>
    <row r="850" spans="1:6" ht="135">
      <c r="A850" s="7">
        <v>139319</v>
      </c>
      <c r="B850" s="7">
        <v>1</v>
      </c>
      <c r="C850" s="8" t="s">
        <v>4184</v>
      </c>
      <c r="D850" s="7" t="s">
        <v>1613</v>
      </c>
      <c r="E850" s="7">
        <v>1</v>
      </c>
      <c r="F850" s="8" t="s">
        <v>4184</v>
      </c>
    </row>
    <row r="851" spans="1:6" ht="120">
      <c r="A851" s="7">
        <v>139399</v>
      </c>
      <c r="B851" s="7">
        <v>1</v>
      </c>
      <c r="C851" s="8" t="s">
        <v>4185</v>
      </c>
      <c r="D851" s="7" t="s">
        <v>4186</v>
      </c>
      <c r="E851" s="7">
        <v>1</v>
      </c>
      <c r="F851" s="8" t="s">
        <v>4187</v>
      </c>
    </row>
    <row r="852" spans="1:6" ht="120">
      <c r="A852" s="7">
        <v>139411</v>
      </c>
      <c r="B852" s="7">
        <v>1</v>
      </c>
      <c r="C852" s="8" t="s">
        <v>4189</v>
      </c>
      <c r="D852" s="7" t="s">
        <v>1700</v>
      </c>
      <c r="E852" s="7">
        <v>1</v>
      </c>
      <c r="F852" s="8" t="s">
        <v>4190</v>
      </c>
    </row>
    <row r="853" spans="1:6" ht="180">
      <c r="A853" s="7">
        <v>139412</v>
      </c>
      <c r="B853" s="7">
        <v>1</v>
      </c>
      <c r="C853" s="8" t="s">
        <v>4192</v>
      </c>
      <c r="D853" s="7" t="s">
        <v>1624</v>
      </c>
      <c r="E853" s="7">
        <v>1</v>
      </c>
      <c r="F853" s="8" t="s">
        <v>4193</v>
      </c>
    </row>
    <row r="854" spans="1:6" ht="150">
      <c r="A854" s="7">
        <v>139420</v>
      </c>
      <c r="B854" s="7">
        <v>1</v>
      </c>
      <c r="C854" s="8" t="s">
        <v>4195</v>
      </c>
      <c r="D854" s="7" t="s">
        <v>4196</v>
      </c>
      <c r="E854" s="7">
        <v>2</v>
      </c>
      <c r="F854" s="8" t="s">
        <v>4197</v>
      </c>
    </row>
    <row r="855" spans="1:6" ht="150">
      <c r="A855" s="7">
        <v>139499</v>
      </c>
      <c r="B855" s="7">
        <v>1</v>
      </c>
      <c r="C855" s="8" t="s">
        <v>4198</v>
      </c>
      <c r="D855" s="7" t="s">
        <v>4199</v>
      </c>
      <c r="E855" s="7">
        <v>1</v>
      </c>
      <c r="F855" s="8" t="s">
        <v>4200</v>
      </c>
    </row>
    <row r="856" spans="1:6" ht="135">
      <c r="A856" s="7">
        <v>139510</v>
      </c>
      <c r="B856" s="7">
        <v>1</v>
      </c>
      <c r="C856" s="8" t="s">
        <v>4202</v>
      </c>
      <c r="D856" s="7" t="s">
        <v>1431</v>
      </c>
      <c r="E856" s="7">
        <v>1</v>
      </c>
      <c r="F856" s="8" t="s">
        <v>4203</v>
      </c>
    </row>
    <row r="857" spans="1:6" ht="225">
      <c r="A857" s="7">
        <v>139599</v>
      </c>
      <c r="B857" s="7">
        <v>1</v>
      </c>
      <c r="C857" s="8" t="s">
        <v>4204</v>
      </c>
      <c r="D857" s="7" t="s">
        <v>4205</v>
      </c>
      <c r="E857" s="7">
        <v>3</v>
      </c>
      <c r="F857" s="8" t="s">
        <v>4206</v>
      </c>
    </row>
    <row r="858" spans="1:6" ht="75">
      <c r="A858" s="7">
        <v>139611</v>
      </c>
      <c r="B858" s="7">
        <v>1</v>
      </c>
      <c r="C858" s="8" t="s">
        <v>4208</v>
      </c>
      <c r="D858" s="7" t="s">
        <v>4209</v>
      </c>
      <c r="E858" s="7">
        <v>1</v>
      </c>
      <c r="F858" s="8" t="s">
        <v>4210</v>
      </c>
    </row>
    <row r="859" spans="1:6" ht="135">
      <c r="A859" s="7">
        <v>139612</v>
      </c>
      <c r="B859" s="7">
        <v>1</v>
      </c>
      <c r="C859" s="8" t="s">
        <v>4212</v>
      </c>
      <c r="D859" s="7" t="s">
        <v>4213</v>
      </c>
      <c r="E859" s="7">
        <v>1</v>
      </c>
      <c r="F859" s="8" t="s">
        <v>4214</v>
      </c>
    </row>
    <row r="860" spans="1:6" ht="210">
      <c r="A860" s="7">
        <v>139613</v>
      </c>
      <c r="B860" s="7">
        <v>1</v>
      </c>
      <c r="C860" s="8" t="s">
        <v>4216</v>
      </c>
      <c r="D860" s="7" t="s">
        <v>4217</v>
      </c>
      <c r="E860" s="7">
        <v>1</v>
      </c>
      <c r="F860" s="8" t="s">
        <v>4216</v>
      </c>
    </row>
    <row r="861" spans="1:6" ht="90">
      <c r="A861" s="7">
        <v>139614</v>
      </c>
      <c r="B861" s="7">
        <v>1</v>
      </c>
      <c r="C861" s="8" t="s">
        <v>4219</v>
      </c>
      <c r="D861" s="7" t="s">
        <v>1625</v>
      </c>
      <c r="E861" s="7">
        <v>1</v>
      </c>
      <c r="F861" s="8" t="s">
        <v>4219</v>
      </c>
    </row>
    <row r="862" spans="1:6" ht="180">
      <c r="A862" s="7">
        <v>139615</v>
      </c>
      <c r="B862" s="7">
        <v>1</v>
      </c>
      <c r="C862" s="8" t="s">
        <v>4221</v>
      </c>
      <c r="D862" s="7" t="s">
        <v>4222</v>
      </c>
      <c r="E862" s="7">
        <v>1</v>
      </c>
      <c r="F862" s="8" t="s">
        <v>4221</v>
      </c>
    </row>
    <row r="863" spans="1:6" ht="285">
      <c r="A863" s="7">
        <v>139616</v>
      </c>
      <c r="B863" s="7">
        <v>1</v>
      </c>
      <c r="C863" s="8" t="s">
        <v>4224</v>
      </c>
      <c r="D863" s="7" t="s">
        <v>1701</v>
      </c>
      <c r="E863" s="7">
        <v>1</v>
      </c>
      <c r="F863" s="8" t="s">
        <v>4225</v>
      </c>
    </row>
    <row r="864" spans="1:6" ht="225">
      <c r="A864" s="7">
        <v>139617</v>
      </c>
      <c r="B864" s="7">
        <v>1</v>
      </c>
      <c r="C864" s="8" t="s">
        <v>4227</v>
      </c>
      <c r="D864" s="7" t="s">
        <v>1469</v>
      </c>
      <c r="E864" s="7">
        <v>1</v>
      </c>
      <c r="F864" s="8" t="s">
        <v>4228</v>
      </c>
    </row>
    <row r="865" spans="1:6" ht="150">
      <c r="A865" s="7">
        <v>139699</v>
      </c>
      <c r="B865" s="7">
        <v>1</v>
      </c>
      <c r="C865" s="8" t="s">
        <v>4229</v>
      </c>
      <c r="D865" s="7" t="s">
        <v>4205</v>
      </c>
      <c r="E865" s="7">
        <v>3</v>
      </c>
      <c r="F865" s="8" t="s">
        <v>4206</v>
      </c>
    </row>
    <row r="866" spans="1:6" ht="180">
      <c r="A866" s="7">
        <v>139911</v>
      </c>
      <c r="B866" s="7">
        <v>1</v>
      </c>
      <c r="C866" s="8" t="s">
        <v>4231</v>
      </c>
      <c r="D866" s="7" t="s">
        <v>1470</v>
      </c>
      <c r="E866" s="7">
        <v>1</v>
      </c>
      <c r="F866" s="8" t="s">
        <v>4231</v>
      </c>
    </row>
    <row r="867" spans="1:6" ht="75">
      <c r="A867" s="7">
        <v>139912</v>
      </c>
      <c r="B867" s="7">
        <v>1</v>
      </c>
      <c r="C867" s="8" t="s">
        <v>4233</v>
      </c>
      <c r="D867" s="7" t="s">
        <v>1471</v>
      </c>
      <c r="E867" s="7">
        <v>1</v>
      </c>
      <c r="F867" s="8" t="s">
        <v>4233</v>
      </c>
    </row>
    <row r="868" spans="1:6" ht="60">
      <c r="A868" s="7">
        <v>139913</v>
      </c>
      <c r="B868" s="7">
        <v>1</v>
      </c>
      <c r="C868" s="8" t="s">
        <v>4235</v>
      </c>
      <c r="D868" s="7" t="s">
        <v>1430</v>
      </c>
      <c r="E868" s="7">
        <v>1</v>
      </c>
      <c r="F868" s="8" t="s">
        <v>4236</v>
      </c>
    </row>
    <row r="869" spans="1:6" ht="120">
      <c r="A869" s="7">
        <v>139914</v>
      </c>
      <c r="B869" s="7">
        <v>1</v>
      </c>
      <c r="C869" s="8" t="s">
        <v>4238</v>
      </c>
      <c r="D869" s="7" t="s">
        <v>2033</v>
      </c>
      <c r="E869" s="7">
        <v>2</v>
      </c>
      <c r="F869" s="8" t="s">
        <v>4239</v>
      </c>
    </row>
    <row r="870" spans="1:6" ht="90">
      <c r="A870" s="7">
        <v>139915</v>
      </c>
      <c r="B870" s="7">
        <v>1</v>
      </c>
      <c r="C870" s="8" t="s">
        <v>4241</v>
      </c>
      <c r="D870" s="7" t="s">
        <v>4242</v>
      </c>
      <c r="E870" s="7">
        <v>1</v>
      </c>
      <c r="F870" s="8" t="s">
        <v>4241</v>
      </c>
    </row>
    <row r="871" spans="1:6" ht="75">
      <c r="A871" s="7">
        <v>139916</v>
      </c>
      <c r="B871" s="7">
        <v>1</v>
      </c>
      <c r="C871" s="8" t="s">
        <v>4244</v>
      </c>
      <c r="D871" s="7" t="s">
        <v>4245</v>
      </c>
      <c r="E871" s="7">
        <v>1</v>
      </c>
      <c r="F871" s="8" t="s">
        <v>4246</v>
      </c>
    </row>
    <row r="872" spans="1:6" ht="255">
      <c r="A872" s="7">
        <v>139919</v>
      </c>
      <c r="B872" s="7">
        <v>1</v>
      </c>
      <c r="C872" s="8" t="s">
        <v>4248</v>
      </c>
      <c r="D872" s="7" t="s">
        <v>2036</v>
      </c>
      <c r="E872" s="7">
        <v>6</v>
      </c>
      <c r="F872" s="8" t="s">
        <v>4249</v>
      </c>
    </row>
    <row r="873" spans="1:6" ht="135">
      <c r="A873" s="7">
        <v>139999</v>
      </c>
      <c r="B873" s="7">
        <v>1</v>
      </c>
      <c r="C873" s="8" t="s">
        <v>4250</v>
      </c>
      <c r="D873" s="7" t="s">
        <v>4205</v>
      </c>
      <c r="E873" s="7">
        <v>3</v>
      </c>
      <c r="F873" s="8" t="s">
        <v>4206</v>
      </c>
    </row>
    <row r="874" spans="1:6" ht="90">
      <c r="A874" s="7">
        <v>141110</v>
      </c>
      <c r="B874" s="7">
        <v>1</v>
      </c>
      <c r="C874" s="8" t="s">
        <v>4252</v>
      </c>
      <c r="D874" s="7" t="s">
        <v>1450</v>
      </c>
      <c r="E874" s="7">
        <v>1</v>
      </c>
      <c r="F874" s="8" t="s">
        <v>4253</v>
      </c>
    </row>
    <row r="875" spans="1:6" ht="120">
      <c r="A875" s="7">
        <v>141199</v>
      </c>
      <c r="B875" s="7">
        <v>1</v>
      </c>
      <c r="C875" s="8" t="s">
        <v>4254</v>
      </c>
      <c r="D875" s="7" t="s">
        <v>4255</v>
      </c>
      <c r="E875" s="7">
        <v>5</v>
      </c>
      <c r="F875" s="8" t="s">
        <v>4256</v>
      </c>
    </row>
    <row r="876" spans="1:6" ht="135">
      <c r="A876" s="7">
        <v>141211</v>
      </c>
      <c r="B876" s="7">
        <v>1</v>
      </c>
      <c r="C876" s="8" t="s">
        <v>4258</v>
      </c>
      <c r="D876" s="7" t="s">
        <v>1443</v>
      </c>
      <c r="E876" s="7">
        <v>6</v>
      </c>
      <c r="F876" s="8" t="s">
        <v>4259</v>
      </c>
    </row>
    <row r="877" spans="1:6" ht="180">
      <c r="A877" s="7">
        <v>141212</v>
      </c>
      <c r="B877" s="7">
        <v>1</v>
      </c>
      <c r="C877" s="8" t="s">
        <v>4261</v>
      </c>
      <c r="D877" s="7" t="s">
        <v>1443</v>
      </c>
      <c r="E877" s="7">
        <v>6</v>
      </c>
      <c r="F877" s="8" t="s">
        <v>4259</v>
      </c>
    </row>
    <row r="878" spans="1:6" ht="135">
      <c r="A878" s="7">
        <v>141221</v>
      </c>
      <c r="B878" s="7">
        <v>1</v>
      </c>
      <c r="C878" s="8" t="s">
        <v>4263</v>
      </c>
      <c r="D878" s="7" t="s">
        <v>1445</v>
      </c>
      <c r="E878" s="7">
        <v>7</v>
      </c>
      <c r="F878" s="8" t="s">
        <v>4264</v>
      </c>
    </row>
    <row r="879" spans="1:6" ht="165">
      <c r="A879" s="7">
        <v>141222</v>
      </c>
      <c r="B879" s="7">
        <v>1</v>
      </c>
      <c r="C879" s="8" t="s">
        <v>4266</v>
      </c>
      <c r="D879" s="7" t="s">
        <v>1445</v>
      </c>
      <c r="E879" s="7">
        <v>7</v>
      </c>
      <c r="F879" s="8" t="s">
        <v>4264</v>
      </c>
    </row>
    <row r="880" spans="1:6" ht="75">
      <c r="A880" s="7">
        <v>141230</v>
      </c>
      <c r="B880" s="7">
        <v>1</v>
      </c>
      <c r="C880" s="8" t="s">
        <v>4268</v>
      </c>
      <c r="D880" s="7" t="s">
        <v>1448</v>
      </c>
      <c r="E880" s="7">
        <v>2</v>
      </c>
      <c r="F880" s="8" t="s">
        <v>4269</v>
      </c>
    </row>
    <row r="881" spans="1:6" ht="105">
      <c r="A881" s="7">
        <v>141299</v>
      </c>
      <c r="B881" s="7">
        <v>1</v>
      </c>
      <c r="C881" s="8" t="s">
        <v>4270</v>
      </c>
      <c r="D881" s="7" t="s">
        <v>4255</v>
      </c>
      <c r="E881" s="7">
        <v>5</v>
      </c>
      <c r="F881" s="8" t="s">
        <v>4256</v>
      </c>
    </row>
    <row r="882" spans="1:6" ht="225">
      <c r="A882" s="7">
        <v>141311</v>
      </c>
      <c r="B882" s="7">
        <v>1</v>
      </c>
      <c r="C882" s="8" t="s">
        <v>4272</v>
      </c>
      <c r="D882" s="7" t="s">
        <v>1435</v>
      </c>
      <c r="E882" s="7">
        <v>2</v>
      </c>
      <c r="F882" s="8" t="s">
        <v>4273</v>
      </c>
    </row>
    <row r="883" spans="1:6" ht="225">
      <c r="A883" s="7">
        <v>141312</v>
      </c>
      <c r="B883" s="7">
        <v>1</v>
      </c>
      <c r="C883" s="8" t="s">
        <v>4275</v>
      </c>
      <c r="D883" s="7" t="s">
        <v>1435</v>
      </c>
      <c r="E883" s="7">
        <v>2</v>
      </c>
      <c r="F883" s="8" t="s">
        <v>4273</v>
      </c>
    </row>
    <row r="884" spans="1:6" ht="225">
      <c r="A884" s="7">
        <v>141313</v>
      </c>
      <c r="B884" s="7">
        <v>1</v>
      </c>
      <c r="C884" s="8" t="s">
        <v>4277</v>
      </c>
      <c r="D884" s="7" t="s">
        <v>1437</v>
      </c>
      <c r="E884" s="7">
        <v>2</v>
      </c>
      <c r="F884" s="8" t="s">
        <v>4278</v>
      </c>
    </row>
    <row r="885" spans="1:6" ht="285">
      <c r="A885" s="7">
        <v>141314</v>
      </c>
      <c r="B885" s="7">
        <v>1</v>
      </c>
      <c r="C885" s="8" t="s">
        <v>4280</v>
      </c>
      <c r="D885" s="7" t="s">
        <v>1437</v>
      </c>
      <c r="E885" s="7">
        <v>2</v>
      </c>
      <c r="F885" s="8" t="s">
        <v>4278</v>
      </c>
    </row>
    <row r="886" spans="1:6" ht="300">
      <c r="A886" s="7">
        <v>141321</v>
      </c>
      <c r="B886" s="7">
        <v>1</v>
      </c>
      <c r="C886" s="8" t="s">
        <v>4282</v>
      </c>
      <c r="D886" s="7" t="s">
        <v>1443</v>
      </c>
      <c r="E886" s="7">
        <v>6</v>
      </c>
      <c r="F886" s="8" t="s">
        <v>4259</v>
      </c>
    </row>
    <row r="887" spans="1:6" ht="135">
      <c r="A887" s="7">
        <v>141322</v>
      </c>
      <c r="B887" s="7">
        <v>1</v>
      </c>
      <c r="C887" s="8" t="s">
        <v>4284</v>
      </c>
      <c r="D887" s="7" t="s">
        <v>1443</v>
      </c>
      <c r="E887" s="7">
        <v>6</v>
      </c>
      <c r="F887" s="8" t="s">
        <v>4259</v>
      </c>
    </row>
    <row r="888" spans="1:6" ht="150">
      <c r="A888" s="7">
        <v>141323</v>
      </c>
      <c r="B888" s="7">
        <v>1</v>
      </c>
      <c r="C888" s="8" t="s">
        <v>4286</v>
      </c>
      <c r="D888" s="7" t="s">
        <v>1443</v>
      </c>
      <c r="E888" s="7">
        <v>6</v>
      </c>
      <c r="F888" s="8" t="s">
        <v>4259</v>
      </c>
    </row>
    <row r="889" spans="1:6" ht="195">
      <c r="A889" s="7">
        <v>141324</v>
      </c>
      <c r="B889" s="7">
        <v>1</v>
      </c>
      <c r="C889" s="8" t="s">
        <v>4288</v>
      </c>
      <c r="D889" s="7" t="s">
        <v>1443</v>
      </c>
      <c r="E889" s="7">
        <v>6</v>
      </c>
      <c r="F889" s="8" t="s">
        <v>4259</v>
      </c>
    </row>
    <row r="890" spans="1:6" ht="285">
      <c r="A890" s="7">
        <v>141331</v>
      </c>
      <c r="B890" s="7">
        <v>1</v>
      </c>
      <c r="C890" s="8" t="s">
        <v>4290</v>
      </c>
      <c r="D890" s="7" t="s">
        <v>1445</v>
      </c>
      <c r="E890" s="7">
        <v>7</v>
      </c>
      <c r="F890" s="8" t="s">
        <v>4264</v>
      </c>
    </row>
    <row r="891" spans="1:6" ht="135">
      <c r="A891" s="7">
        <v>141332</v>
      </c>
      <c r="B891" s="7">
        <v>1</v>
      </c>
      <c r="C891" s="8" t="s">
        <v>4292</v>
      </c>
      <c r="D891" s="7" t="s">
        <v>1445</v>
      </c>
      <c r="E891" s="7">
        <v>7</v>
      </c>
      <c r="F891" s="8" t="s">
        <v>4264</v>
      </c>
    </row>
    <row r="892" spans="1:6" ht="150">
      <c r="A892" s="7">
        <v>141333</v>
      </c>
      <c r="B892" s="7">
        <v>1</v>
      </c>
      <c r="C892" s="8" t="s">
        <v>4294</v>
      </c>
      <c r="D892" s="7" t="s">
        <v>1445</v>
      </c>
      <c r="E892" s="7">
        <v>7</v>
      </c>
      <c r="F892" s="8" t="s">
        <v>4264</v>
      </c>
    </row>
    <row r="893" spans="1:6" ht="165">
      <c r="A893" s="7">
        <v>141334</v>
      </c>
      <c r="B893" s="7">
        <v>1</v>
      </c>
      <c r="C893" s="8" t="s">
        <v>4296</v>
      </c>
      <c r="D893" s="7" t="s">
        <v>1445</v>
      </c>
      <c r="E893" s="7">
        <v>7</v>
      </c>
      <c r="F893" s="8" t="s">
        <v>4264</v>
      </c>
    </row>
    <row r="894" spans="1:6" ht="195">
      <c r="A894" s="7">
        <v>141335</v>
      </c>
      <c r="B894" s="7">
        <v>1</v>
      </c>
      <c r="C894" s="8" t="s">
        <v>4298</v>
      </c>
      <c r="D894" s="7" t="s">
        <v>1445</v>
      </c>
      <c r="E894" s="7">
        <v>7</v>
      </c>
      <c r="F894" s="8" t="s">
        <v>4264</v>
      </c>
    </row>
    <row r="895" spans="1:6" ht="75">
      <c r="A895" s="7">
        <v>141340</v>
      </c>
      <c r="B895" s="7">
        <v>1</v>
      </c>
      <c r="C895" s="8" t="s">
        <v>4300</v>
      </c>
      <c r="D895" s="7" t="s">
        <v>1457</v>
      </c>
      <c r="E895" s="7">
        <v>2</v>
      </c>
      <c r="F895" s="8" t="s">
        <v>4301</v>
      </c>
    </row>
    <row r="896" spans="1:6" ht="105">
      <c r="A896" s="7">
        <v>141399</v>
      </c>
      <c r="B896" s="7">
        <v>1</v>
      </c>
      <c r="C896" s="8" t="s">
        <v>4302</v>
      </c>
      <c r="D896" s="7" t="s">
        <v>4255</v>
      </c>
      <c r="E896" s="7">
        <v>5</v>
      </c>
      <c r="F896" s="8" t="s">
        <v>4256</v>
      </c>
    </row>
    <row r="897" spans="1:6" ht="75">
      <c r="A897" s="7">
        <v>141411</v>
      </c>
      <c r="B897" s="7">
        <v>1</v>
      </c>
      <c r="C897" s="8" t="s">
        <v>4304</v>
      </c>
      <c r="D897" s="7" t="s">
        <v>1436</v>
      </c>
      <c r="E897" s="7">
        <v>2</v>
      </c>
      <c r="F897" s="8" t="s">
        <v>4305</v>
      </c>
    </row>
    <row r="898" spans="1:6" ht="195">
      <c r="A898" s="7">
        <v>141412</v>
      </c>
      <c r="B898" s="7">
        <v>1</v>
      </c>
      <c r="C898" s="8" t="s">
        <v>4307</v>
      </c>
      <c r="D898" s="7" t="s">
        <v>1436</v>
      </c>
      <c r="E898" s="7">
        <v>2</v>
      </c>
      <c r="F898" s="8" t="s">
        <v>4305</v>
      </c>
    </row>
    <row r="899" spans="1:6" ht="120">
      <c r="A899" s="7">
        <v>141413</v>
      </c>
      <c r="B899" s="7">
        <v>1</v>
      </c>
      <c r="C899" s="8" t="s">
        <v>4309</v>
      </c>
      <c r="D899" s="7" t="s">
        <v>1438</v>
      </c>
      <c r="E899" s="7">
        <v>2</v>
      </c>
      <c r="F899" s="8" t="s">
        <v>4310</v>
      </c>
    </row>
    <row r="900" spans="1:6" ht="270">
      <c r="A900" s="7">
        <v>141414</v>
      </c>
      <c r="B900" s="7">
        <v>1</v>
      </c>
      <c r="C900" s="8" t="s">
        <v>4312</v>
      </c>
      <c r="D900" s="7" t="s">
        <v>1438</v>
      </c>
      <c r="E900" s="7">
        <v>2</v>
      </c>
      <c r="F900" s="8" t="s">
        <v>4310</v>
      </c>
    </row>
    <row r="901" spans="1:6" ht="105">
      <c r="A901" s="7">
        <v>141421</v>
      </c>
      <c r="B901" s="7">
        <v>1</v>
      </c>
      <c r="C901" s="8" t="s">
        <v>4314</v>
      </c>
      <c r="D901" s="7" t="s">
        <v>1444</v>
      </c>
      <c r="E901" s="7">
        <v>2</v>
      </c>
      <c r="F901" s="8" t="s">
        <v>4315</v>
      </c>
    </row>
    <row r="902" spans="1:6" ht="240">
      <c r="A902" s="7">
        <v>141422</v>
      </c>
      <c r="B902" s="7">
        <v>1</v>
      </c>
      <c r="C902" s="8" t="s">
        <v>4317</v>
      </c>
      <c r="D902" s="7" t="s">
        <v>1444</v>
      </c>
      <c r="E902" s="7">
        <v>2</v>
      </c>
      <c r="F902" s="8" t="s">
        <v>4315</v>
      </c>
    </row>
    <row r="903" spans="1:6" ht="150">
      <c r="A903" s="7">
        <v>141423</v>
      </c>
      <c r="B903" s="7">
        <v>1</v>
      </c>
      <c r="C903" s="8" t="s">
        <v>4319</v>
      </c>
      <c r="D903" s="7" t="s">
        <v>1446</v>
      </c>
      <c r="E903" s="7">
        <v>2</v>
      </c>
      <c r="F903" s="8" t="s">
        <v>4320</v>
      </c>
    </row>
    <row r="904" spans="1:6" ht="330">
      <c r="A904" s="7">
        <v>141424</v>
      </c>
      <c r="B904" s="7">
        <v>1</v>
      </c>
      <c r="C904" s="8" t="s">
        <v>4322</v>
      </c>
      <c r="D904" s="7" t="s">
        <v>1446</v>
      </c>
      <c r="E904" s="7">
        <v>2</v>
      </c>
      <c r="F904" s="8" t="s">
        <v>4320</v>
      </c>
    </row>
    <row r="905" spans="1:6" ht="225">
      <c r="A905" s="7">
        <v>141425</v>
      </c>
      <c r="B905" s="7">
        <v>1</v>
      </c>
      <c r="C905" s="8" t="s">
        <v>4324</v>
      </c>
      <c r="D905" s="7" t="s">
        <v>1449</v>
      </c>
      <c r="E905" s="7">
        <v>1</v>
      </c>
      <c r="F905" s="8" t="s">
        <v>4324</v>
      </c>
    </row>
    <row r="906" spans="1:6" ht="90">
      <c r="A906" s="7">
        <v>141430</v>
      </c>
      <c r="B906" s="7">
        <v>1</v>
      </c>
      <c r="C906" s="8" t="s">
        <v>4326</v>
      </c>
      <c r="D906" s="7" t="s">
        <v>1439</v>
      </c>
      <c r="E906" s="7">
        <v>1</v>
      </c>
      <c r="F906" s="8" t="s">
        <v>4326</v>
      </c>
    </row>
    <row r="907" spans="1:6" ht="120">
      <c r="A907" s="7">
        <v>141499</v>
      </c>
      <c r="B907" s="7">
        <v>1</v>
      </c>
      <c r="C907" s="8" t="s">
        <v>4327</v>
      </c>
      <c r="D907" s="7" t="s">
        <v>4255</v>
      </c>
      <c r="E907" s="7">
        <v>5</v>
      </c>
      <c r="F907" s="8" t="s">
        <v>4256</v>
      </c>
    </row>
    <row r="908" spans="1:6" ht="120">
      <c r="A908" s="7">
        <v>141911</v>
      </c>
      <c r="B908" s="7">
        <v>1</v>
      </c>
      <c r="C908" s="8" t="s">
        <v>4329</v>
      </c>
      <c r="D908" s="7" t="s">
        <v>1441</v>
      </c>
      <c r="E908" s="7">
        <v>1</v>
      </c>
      <c r="F908" s="8" t="s">
        <v>4329</v>
      </c>
    </row>
    <row r="909" spans="1:6" ht="105">
      <c r="A909" s="7">
        <v>141912</v>
      </c>
      <c r="B909" s="7">
        <v>1</v>
      </c>
      <c r="C909" s="8" t="s">
        <v>4331</v>
      </c>
      <c r="D909" s="7" t="s">
        <v>1442</v>
      </c>
      <c r="E909" s="7">
        <v>1</v>
      </c>
      <c r="F909" s="8" t="s">
        <v>4332</v>
      </c>
    </row>
    <row r="910" spans="1:6" ht="120">
      <c r="A910" s="7">
        <v>141913</v>
      </c>
      <c r="B910" s="7">
        <v>1</v>
      </c>
      <c r="C910" s="8" t="s">
        <v>4334</v>
      </c>
      <c r="D910" s="7" t="s">
        <v>1472</v>
      </c>
      <c r="E910" s="7">
        <v>2</v>
      </c>
      <c r="F910" s="8" t="s">
        <v>4335</v>
      </c>
    </row>
    <row r="911" spans="1:6" ht="195">
      <c r="A911" s="7">
        <v>141919</v>
      </c>
      <c r="B911" s="7">
        <v>1</v>
      </c>
      <c r="C911" s="8" t="s">
        <v>4337</v>
      </c>
      <c r="D911" s="7" t="s">
        <v>1472</v>
      </c>
      <c r="E911" s="7">
        <v>2</v>
      </c>
      <c r="F911" s="8" t="s">
        <v>4335</v>
      </c>
    </row>
    <row r="912" spans="1:6" ht="150">
      <c r="A912" s="7">
        <v>141921</v>
      </c>
      <c r="B912" s="7">
        <v>1</v>
      </c>
      <c r="C912" s="8" t="s">
        <v>4339</v>
      </c>
      <c r="D912" s="7" t="s">
        <v>1447</v>
      </c>
      <c r="E912" s="7">
        <v>1</v>
      </c>
      <c r="F912" s="8" t="s">
        <v>4339</v>
      </c>
    </row>
    <row r="913" spans="1:6" ht="150">
      <c r="A913" s="7">
        <v>141922</v>
      </c>
      <c r="B913" s="7">
        <v>1</v>
      </c>
      <c r="C913" s="8" t="s">
        <v>4341</v>
      </c>
      <c r="D913" s="7" t="s">
        <v>1448</v>
      </c>
      <c r="E913" s="7">
        <v>2</v>
      </c>
      <c r="F913" s="8" t="s">
        <v>4269</v>
      </c>
    </row>
    <row r="914" spans="1:6" ht="330">
      <c r="A914" s="7">
        <v>141923</v>
      </c>
      <c r="B914" s="7">
        <v>1</v>
      </c>
      <c r="C914" s="8" t="s">
        <v>4343</v>
      </c>
      <c r="D914" s="7" t="s">
        <v>1473</v>
      </c>
      <c r="E914" s="7">
        <v>1</v>
      </c>
      <c r="F914" s="8" t="s">
        <v>4344</v>
      </c>
    </row>
    <row r="915" spans="1:6" ht="165">
      <c r="A915" s="7">
        <v>141931</v>
      </c>
      <c r="B915" s="7">
        <v>1</v>
      </c>
      <c r="C915" s="8" t="s">
        <v>4346</v>
      </c>
      <c r="D915" s="7" t="s">
        <v>1474</v>
      </c>
      <c r="E915" s="7">
        <v>2</v>
      </c>
      <c r="F915" s="8" t="s">
        <v>4346</v>
      </c>
    </row>
    <row r="916" spans="1:6" ht="150">
      <c r="A916" s="7">
        <v>141932</v>
      </c>
      <c r="B916" s="7">
        <v>1</v>
      </c>
      <c r="C916" s="8" t="s">
        <v>4348</v>
      </c>
      <c r="D916" s="7" t="s">
        <v>1452</v>
      </c>
      <c r="E916" s="7">
        <v>1</v>
      </c>
      <c r="F916" s="8" t="s">
        <v>4349</v>
      </c>
    </row>
    <row r="917" spans="1:6" ht="225">
      <c r="A917" s="7">
        <v>141941</v>
      </c>
      <c r="B917" s="7">
        <v>1</v>
      </c>
      <c r="C917" s="8" t="s">
        <v>4351</v>
      </c>
      <c r="D917" s="7" t="s">
        <v>4352</v>
      </c>
      <c r="E917" s="7">
        <v>1</v>
      </c>
      <c r="F917" s="8" t="s">
        <v>4353</v>
      </c>
    </row>
    <row r="918" spans="1:6" ht="315">
      <c r="A918" s="7">
        <v>141942</v>
      </c>
      <c r="B918" s="7">
        <v>1</v>
      </c>
      <c r="C918" s="8" t="s">
        <v>4355</v>
      </c>
      <c r="D918" s="7" t="s">
        <v>1475</v>
      </c>
      <c r="E918" s="7">
        <v>1</v>
      </c>
      <c r="F918" s="8" t="s">
        <v>4356</v>
      </c>
    </row>
    <row r="919" spans="1:6" ht="345">
      <c r="A919" s="7">
        <v>141943</v>
      </c>
      <c r="B919" s="7">
        <v>1</v>
      </c>
      <c r="C919" s="8" t="s">
        <v>4358</v>
      </c>
      <c r="D919" s="7" t="s">
        <v>1476</v>
      </c>
      <c r="E919" s="7">
        <v>1</v>
      </c>
      <c r="F919" s="8" t="s">
        <v>4359</v>
      </c>
    </row>
    <row r="920" spans="1:6" ht="180">
      <c r="A920" s="7">
        <v>141999</v>
      </c>
      <c r="B920" s="7">
        <v>1</v>
      </c>
      <c r="C920" s="8" t="s">
        <v>4360</v>
      </c>
      <c r="D920" s="7" t="s">
        <v>4255</v>
      </c>
      <c r="E920" s="7">
        <v>5</v>
      </c>
      <c r="F920" s="8" t="s">
        <v>4256</v>
      </c>
    </row>
    <row r="921" spans="1:6" ht="150">
      <c r="A921" s="7">
        <v>142010</v>
      </c>
      <c r="B921" s="7">
        <v>1</v>
      </c>
      <c r="C921" s="8" t="s">
        <v>4362</v>
      </c>
      <c r="D921" s="7" t="s">
        <v>1453</v>
      </c>
      <c r="E921" s="7">
        <v>1</v>
      </c>
      <c r="F921" s="8" t="s">
        <v>4363</v>
      </c>
    </row>
    <row r="922" spans="1:6" ht="120">
      <c r="A922" s="7">
        <v>142099</v>
      </c>
      <c r="B922" s="7">
        <v>1</v>
      </c>
      <c r="C922" s="8" t="s">
        <v>4364</v>
      </c>
      <c r="D922" s="7" t="s">
        <v>4365</v>
      </c>
      <c r="E922" s="7">
        <v>1</v>
      </c>
      <c r="F922" s="8" t="s">
        <v>4366</v>
      </c>
    </row>
    <row r="923" spans="1:6" ht="135">
      <c r="A923" s="7">
        <v>143110</v>
      </c>
      <c r="B923" s="7">
        <v>1</v>
      </c>
      <c r="C923" s="8" t="s">
        <v>4368</v>
      </c>
      <c r="D923" s="7" t="s">
        <v>1434</v>
      </c>
      <c r="E923" s="7">
        <v>1</v>
      </c>
      <c r="F923" s="8" t="s">
        <v>4368</v>
      </c>
    </row>
    <row r="924" spans="1:6" ht="150">
      <c r="A924" s="7">
        <v>143199</v>
      </c>
      <c r="B924" s="7">
        <v>1</v>
      </c>
      <c r="C924" s="8" t="s">
        <v>4369</v>
      </c>
      <c r="D924" s="7" t="s">
        <v>4370</v>
      </c>
      <c r="E924" s="7">
        <v>2</v>
      </c>
      <c r="F924" s="8" t="s">
        <v>4371</v>
      </c>
    </row>
    <row r="925" spans="1:6" ht="135">
      <c r="A925" s="7">
        <v>143910</v>
      </c>
      <c r="B925" s="7">
        <v>1</v>
      </c>
      <c r="C925" s="8" t="s">
        <v>4373</v>
      </c>
      <c r="D925" s="7" t="s">
        <v>1440</v>
      </c>
      <c r="E925" s="7">
        <v>1</v>
      </c>
      <c r="F925" s="8" t="s">
        <v>4373</v>
      </c>
    </row>
    <row r="926" spans="1:6" ht="165">
      <c r="A926" s="7">
        <v>143999</v>
      </c>
      <c r="B926" s="7">
        <v>1</v>
      </c>
      <c r="C926" s="8" t="s">
        <v>4374</v>
      </c>
      <c r="D926" s="7" t="s">
        <v>4370</v>
      </c>
      <c r="E926" s="7">
        <v>2</v>
      </c>
      <c r="F926" s="8" t="s">
        <v>4371</v>
      </c>
    </row>
    <row r="927" spans="1:6" ht="45">
      <c r="A927" s="7">
        <v>151110</v>
      </c>
      <c r="B927" s="7">
        <v>1</v>
      </c>
      <c r="C927" s="8" t="s">
        <v>4376</v>
      </c>
      <c r="D927" s="7" t="s">
        <v>1586</v>
      </c>
      <c r="E927" s="7">
        <v>1</v>
      </c>
      <c r="F927" s="8" t="s">
        <v>4377</v>
      </c>
    </row>
    <row r="928" spans="1:6" ht="60">
      <c r="A928" s="7">
        <v>151121</v>
      </c>
      <c r="B928" s="7">
        <v>1</v>
      </c>
      <c r="C928" s="8" t="s">
        <v>4379</v>
      </c>
      <c r="D928" s="7" t="s">
        <v>1702</v>
      </c>
      <c r="E928" s="7">
        <v>2</v>
      </c>
      <c r="F928" s="8" t="s">
        <v>4380</v>
      </c>
    </row>
    <row r="929" spans="1:6" ht="120">
      <c r="A929" s="7">
        <v>151122</v>
      </c>
      <c r="B929" s="7">
        <v>1</v>
      </c>
      <c r="C929" s="8" t="s">
        <v>4382</v>
      </c>
      <c r="D929" s="7" t="s">
        <v>1702</v>
      </c>
      <c r="E929" s="7">
        <v>2</v>
      </c>
      <c r="F929" s="8" t="s">
        <v>4380</v>
      </c>
    </row>
    <row r="930" spans="1:6" ht="90">
      <c r="A930" s="7">
        <v>151131</v>
      </c>
      <c r="B930" s="7">
        <v>1</v>
      </c>
      <c r="C930" s="8" t="s">
        <v>4384</v>
      </c>
      <c r="D930" s="7" t="s">
        <v>4385</v>
      </c>
      <c r="E930" s="7">
        <v>3</v>
      </c>
      <c r="F930" s="8" t="s">
        <v>4386</v>
      </c>
    </row>
    <row r="931" spans="1:6" ht="90">
      <c r="A931" s="7">
        <v>151132</v>
      </c>
      <c r="B931" s="7">
        <v>1</v>
      </c>
      <c r="C931" s="8" t="s">
        <v>4388</v>
      </c>
      <c r="D931" s="7" t="s">
        <v>4385</v>
      </c>
      <c r="E931" s="7">
        <v>3</v>
      </c>
      <c r="F931" s="8" t="s">
        <v>4386</v>
      </c>
    </row>
    <row r="932" spans="1:6" ht="75">
      <c r="A932" s="7">
        <v>151133</v>
      </c>
      <c r="B932" s="7">
        <v>1</v>
      </c>
      <c r="C932" s="8" t="s">
        <v>4390</v>
      </c>
      <c r="D932" s="7" t="s">
        <v>4385</v>
      </c>
      <c r="E932" s="7">
        <v>3</v>
      </c>
      <c r="F932" s="8" t="s">
        <v>4386</v>
      </c>
    </row>
    <row r="933" spans="1:6" ht="90">
      <c r="A933" s="7">
        <v>151141</v>
      </c>
      <c r="B933" s="7">
        <v>1</v>
      </c>
      <c r="C933" s="8" t="s">
        <v>4392</v>
      </c>
      <c r="D933" s="7" t="s">
        <v>1587</v>
      </c>
      <c r="E933" s="7">
        <v>5</v>
      </c>
      <c r="F933" s="8" t="s">
        <v>4393</v>
      </c>
    </row>
    <row r="934" spans="1:6" ht="90">
      <c r="A934" s="7">
        <v>151142</v>
      </c>
      <c r="B934" s="7">
        <v>1</v>
      </c>
      <c r="C934" s="8" t="s">
        <v>4395</v>
      </c>
      <c r="D934" s="7" t="s">
        <v>1587</v>
      </c>
      <c r="E934" s="7">
        <v>5</v>
      </c>
      <c r="F934" s="8" t="s">
        <v>4393</v>
      </c>
    </row>
    <row r="935" spans="1:6" ht="90">
      <c r="A935" s="7">
        <v>151143</v>
      </c>
      <c r="B935" s="7">
        <v>1</v>
      </c>
      <c r="C935" s="8" t="s">
        <v>4397</v>
      </c>
      <c r="D935" s="7" t="s">
        <v>1587</v>
      </c>
      <c r="E935" s="7">
        <v>5</v>
      </c>
      <c r="F935" s="8" t="s">
        <v>4393</v>
      </c>
    </row>
    <row r="936" spans="1:6" ht="90">
      <c r="A936" s="7">
        <v>151151</v>
      </c>
      <c r="B936" s="7">
        <v>1</v>
      </c>
      <c r="C936" s="8" t="s">
        <v>4399</v>
      </c>
      <c r="D936" s="7" t="s">
        <v>1587</v>
      </c>
      <c r="E936" s="7">
        <v>5</v>
      </c>
      <c r="F936" s="8" t="s">
        <v>4393</v>
      </c>
    </row>
    <row r="937" spans="1:6" ht="105">
      <c r="A937" s="7">
        <v>151152</v>
      </c>
      <c r="B937" s="7">
        <v>1</v>
      </c>
      <c r="C937" s="8" t="s">
        <v>4401</v>
      </c>
      <c r="D937" s="7" t="s">
        <v>1587</v>
      </c>
      <c r="E937" s="7">
        <v>5</v>
      </c>
      <c r="F937" s="8" t="s">
        <v>4393</v>
      </c>
    </row>
    <row r="938" spans="1:6" ht="195">
      <c r="A938" s="7">
        <v>151199</v>
      </c>
      <c r="B938" s="7">
        <v>1</v>
      </c>
      <c r="C938" s="8" t="s">
        <v>4402</v>
      </c>
      <c r="D938" s="7" t="s">
        <v>4403</v>
      </c>
      <c r="E938" s="7">
        <v>1</v>
      </c>
      <c r="F938" s="8" t="s">
        <v>4404</v>
      </c>
    </row>
    <row r="939" spans="1:6" ht="105">
      <c r="A939" s="7">
        <v>151211</v>
      </c>
      <c r="B939" s="7">
        <v>1</v>
      </c>
      <c r="C939" s="8" t="s">
        <v>4406</v>
      </c>
      <c r="D939" s="7" t="s">
        <v>1770</v>
      </c>
      <c r="E939" s="7">
        <v>1</v>
      </c>
      <c r="F939" s="8" t="s">
        <v>4407</v>
      </c>
    </row>
    <row r="940" spans="1:6" ht="345">
      <c r="A940" s="7">
        <v>151212</v>
      </c>
      <c r="B940" s="7">
        <v>1</v>
      </c>
      <c r="C940" s="8" t="s">
        <v>4409</v>
      </c>
      <c r="D940" s="7" t="s">
        <v>1652</v>
      </c>
      <c r="E940" s="7">
        <v>1</v>
      </c>
      <c r="F940" s="8" t="s">
        <v>4410</v>
      </c>
    </row>
    <row r="941" spans="1:6" ht="150">
      <c r="A941" s="7">
        <v>151213</v>
      </c>
      <c r="B941" s="7">
        <v>1</v>
      </c>
      <c r="C941" s="8" t="s">
        <v>4412</v>
      </c>
      <c r="D941" s="7" t="s">
        <v>2039</v>
      </c>
      <c r="E941" s="7">
        <v>1</v>
      </c>
      <c r="F941" s="8" t="s">
        <v>4413</v>
      </c>
    </row>
    <row r="942" spans="1:6" ht="270">
      <c r="A942" s="7">
        <v>151219</v>
      </c>
      <c r="B942" s="7">
        <v>1</v>
      </c>
      <c r="C942" s="8" t="s">
        <v>4415</v>
      </c>
      <c r="D942" s="7" t="s">
        <v>4416</v>
      </c>
      <c r="E942" s="7">
        <v>1</v>
      </c>
      <c r="F942" s="8" t="s">
        <v>4417</v>
      </c>
    </row>
    <row r="943" spans="1:6" ht="195">
      <c r="A943" s="7">
        <v>151299</v>
      </c>
      <c r="B943" s="7">
        <v>1</v>
      </c>
      <c r="C943" s="8" t="s">
        <v>4418</v>
      </c>
      <c r="D943" s="7" t="s">
        <v>4419</v>
      </c>
      <c r="E943" s="7">
        <v>1</v>
      </c>
      <c r="F943" s="8" t="s">
        <v>4420</v>
      </c>
    </row>
    <row r="944" spans="1:6" ht="225">
      <c r="A944" s="7">
        <v>152011</v>
      </c>
      <c r="B944" s="7">
        <v>1</v>
      </c>
      <c r="C944" s="8" t="s">
        <v>4422</v>
      </c>
      <c r="D944" s="7" t="s">
        <v>1489</v>
      </c>
      <c r="E944" s="7">
        <v>1</v>
      </c>
      <c r="F944" s="8" t="s">
        <v>4422</v>
      </c>
    </row>
    <row r="945" spans="1:6" ht="150">
      <c r="A945" s="7">
        <v>152012</v>
      </c>
      <c r="B945" s="7">
        <v>1</v>
      </c>
      <c r="C945" s="8" t="s">
        <v>4424</v>
      </c>
      <c r="D945" s="7" t="s">
        <v>1490</v>
      </c>
      <c r="E945" s="7">
        <v>1</v>
      </c>
      <c r="F945" s="8" t="s">
        <v>4425</v>
      </c>
    </row>
    <row r="946" spans="1:6" ht="255">
      <c r="A946" s="7">
        <v>152013</v>
      </c>
      <c r="B946" s="7">
        <v>1</v>
      </c>
      <c r="C946" s="8" t="s">
        <v>4427</v>
      </c>
      <c r="D946" s="7" t="s">
        <v>1491</v>
      </c>
      <c r="E946" s="7">
        <v>1</v>
      </c>
      <c r="F946" s="8" t="s">
        <v>4427</v>
      </c>
    </row>
    <row r="947" spans="1:6" ht="120">
      <c r="A947" s="7">
        <v>152014</v>
      </c>
      <c r="B947" s="7">
        <v>1</v>
      </c>
      <c r="C947" s="8" t="s">
        <v>4429</v>
      </c>
      <c r="D947" s="7" t="s">
        <v>1492</v>
      </c>
      <c r="E947" s="7">
        <v>1</v>
      </c>
      <c r="F947" s="8" t="s">
        <v>4429</v>
      </c>
    </row>
    <row r="948" spans="1:6" ht="135">
      <c r="A948" s="7">
        <v>152021</v>
      </c>
      <c r="B948" s="7">
        <v>1</v>
      </c>
      <c r="C948" s="8" t="s">
        <v>4431</v>
      </c>
      <c r="D948" s="7" t="s">
        <v>1493</v>
      </c>
      <c r="E948" s="7">
        <v>1</v>
      </c>
      <c r="F948" s="8" t="s">
        <v>4431</v>
      </c>
    </row>
    <row r="949" spans="1:6" ht="135">
      <c r="A949" s="7">
        <v>152029</v>
      </c>
      <c r="B949" s="7">
        <v>1</v>
      </c>
      <c r="C949" s="8" t="s">
        <v>4433</v>
      </c>
      <c r="D949" s="7" t="s">
        <v>1926</v>
      </c>
      <c r="E949" s="7">
        <v>1</v>
      </c>
      <c r="F949" s="8" t="s">
        <v>4434</v>
      </c>
    </row>
    <row r="950" spans="1:6" ht="90">
      <c r="A950" s="7">
        <v>152031</v>
      </c>
      <c r="B950" s="7">
        <v>1</v>
      </c>
      <c r="C950" s="8" t="s">
        <v>4436</v>
      </c>
      <c r="D950" s="7" t="s">
        <v>1494</v>
      </c>
      <c r="E950" s="7">
        <v>1</v>
      </c>
      <c r="F950" s="8" t="s">
        <v>4437</v>
      </c>
    </row>
    <row r="951" spans="1:6" ht="135">
      <c r="A951" s="7">
        <v>152032</v>
      </c>
      <c r="B951" s="7">
        <v>1</v>
      </c>
      <c r="C951" s="8" t="s">
        <v>4439</v>
      </c>
      <c r="D951" s="7" t="s">
        <v>1495</v>
      </c>
      <c r="E951" s="7">
        <v>1</v>
      </c>
      <c r="F951" s="8" t="s">
        <v>4439</v>
      </c>
    </row>
    <row r="952" spans="1:6" ht="255">
      <c r="A952" s="7">
        <v>152040</v>
      </c>
      <c r="B952" s="7">
        <v>1</v>
      </c>
      <c r="C952" s="8" t="s">
        <v>4441</v>
      </c>
      <c r="D952" s="7" t="s">
        <v>1496</v>
      </c>
      <c r="E952" s="7">
        <v>3</v>
      </c>
      <c r="F952" s="8" t="s">
        <v>4442</v>
      </c>
    </row>
    <row r="953" spans="1:6" ht="105">
      <c r="A953" s="7">
        <v>152099</v>
      </c>
      <c r="B953" s="7">
        <v>1</v>
      </c>
      <c r="C953" s="8" t="s">
        <v>4443</v>
      </c>
      <c r="D953" s="7" t="s">
        <v>4444</v>
      </c>
      <c r="E953" s="7">
        <v>1</v>
      </c>
      <c r="F953" s="8" t="s">
        <v>4445</v>
      </c>
    </row>
    <row r="954" spans="1:6" ht="180">
      <c r="A954" s="7">
        <v>161011</v>
      </c>
      <c r="B954" s="7">
        <v>1</v>
      </c>
      <c r="C954" s="8" t="s">
        <v>4447</v>
      </c>
      <c r="D954" s="7" t="s">
        <v>4448</v>
      </c>
      <c r="E954" s="7">
        <v>1</v>
      </c>
      <c r="F954" s="8" t="s">
        <v>4449</v>
      </c>
    </row>
    <row r="955" spans="1:6" ht="180">
      <c r="A955" s="7">
        <v>161012</v>
      </c>
      <c r="B955" s="7">
        <v>1</v>
      </c>
      <c r="C955" s="8" t="s">
        <v>4451</v>
      </c>
      <c r="D955" s="7" t="s">
        <v>4452</v>
      </c>
      <c r="E955" s="7">
        <v>1</v>
      </c>
      <c r="F955" s="8" t="s">
        <v>4453</v>
      </c>
    </row>
    <row r="956" spans="1:6" ht="120">
      <c r="A956" s="7">
        <v>161013</v>
      </c>
      <c r="B956" s="7">
        <v>1</v>
      </c>
      <c r="C956" s="8" t="s">
        <v>4455</v>
      </c>
      <c r="D956" s="7" t="s">
        <v>4456</v>
      </c>
      <c r="E956" s="7">
        <v>1</v>
      </c>
      <c r="F956" s="8" t="s">
        <v>4455</v>
      </c>
    </row>
    <row r="957" spans="1:6" ht="315">
      <c r="A957" s="7">
        <v>161021</v>
      </c>
      <c r="B957" s="7">
        <v>1</v>
      </c>
      <c r="C957" s="8" t="s">
        <v>4458</v>
      </c>
      <c r="D957" s="7" t="s">
        <v>4459</v>
      </c>
      <c r="E957" s="7">
        <v>1</v>
      </c>
      <c r="F957" s="8" t="s">
        <v>4460</v>
      </c>
    </row>
    <row r="958" spans="1:6" ht="300">
      <c r="A958" s="7">
        <v>161022</v>
      </c>
      <c r="B958" s="7">
        <v>1</v>
      </c>
      <c r="C958" s="8" t="s">
        <v>4462</v>
      </c>
      <c r="D958" s="7" t="s">
        <v>4463</v>
      </c>
      <c r="E958" s="7">
        <v>1</v>
      </c>
      <c r="F958" s="8" t="s">
        <v>4462</v>
      </c>
    </row>
    <row r="959" spans="1:6" ht="300">
      <c r="A959" s="7">
        <v>161023</v>
      </c>
      <c r="B959" s="7">
        <v>1</v>
      </c>
      <c r="C959" s="8" t="s">
        <v>4465</v>
      </c>
      <c r="D959" s="7" t="s">
        <v>4466</v>
      </c>
      <c r="E959" s="7">
        <v>1</v>
      </c>
      <c r="F959" s="8" t="s">
        <v>4467</v>
      </c>
    </row>
    <row r="960" spans="1:6" ht="60">
      <c r="A960" s="7">
        <v>161024</v>
      </c>
      <c r="B960" s="7">
        <v>1</v>
      </c>
      <c r="C960" s="8" t="s">
        <v>4469</v>
      </c>
      <c r="D960" s="7" t="s">
        <v>4470</v>
      </c>
      <c r="E960" s="7">
        <v>1</v>
      </c>
      <c r="F960" s="8" t="s">
        <v>4469</v>
      </c>
    </row>
    <row r="961" spans="1:6" ht="45">
      <c r="A961" s="7">
        <v>161025</v>
      </c>
      <c r="B961" s="7">
        <v>1</v>
      </c>
      <c r="C961" s="8" t="s">
        <v>4472</v>
      </c>
      <c r="D961" s="7" t="s">
        <v>4473</v>
      </c>
      <c r="E961" s="7">
        <v>1</v>
      </c>
      <c r="F961" s="8" t="s">
        <v>4472</v>
      </c>
    </row>
    <row r="962" spans="1:6" ht="150">
      <c r="A962" s="7">
        <v>161031</v>
      </c>
      <c r="B962" s="7">
        <v>1</v>
      </c>
      <c r="C962" s="8" t="s">
        <v>4475</v>
      </c>
      <c r="D962" s="7" t="s">
        <v>4476</v>
      </c>
      <c r="E962" s="7">
        <v>1</v>
      </c>
      <c r="F962" s="8" t="s">
        <v>4477</v>
      </c>
    </row>
    <row r="963" spans="1:6" ht="120">
      <c r="A963" s="7">
        <v>161032</v>
      </c>
      <c r="B963" s="7">
        <v>1</v>
      </c>
      <c r="C963" s="8" t="s">
        <v>4479</v>
      </c>
      <c r="D963" s="7" t="s">
        <v>4480</v>
      </c>
      <c r="E963" s="7">
        <v>1</v>
      </c>
      <c r="F963" s="8" t="s">
        <v>4479</v>
      </c>
    </row>
    <row r="964" spans="1:6" ht="180">
      <c r="A964" s="7">
        <v>161039</v>
      </c>
      <c r="B964" s="7">
        <v>1</v>
      </c>
      <c r="C964" s="8" t="s">
        <v>4482</v>
      </c>
      <c r="D964" s="7" t="s">
        <v>4483</v>
      </c>
      <c r="E964" s="7">
        <v>1</v>
      </c>
      <c r="F964" s="8" t="s">
        <v>4484</v>
      </c>
    </row>
    <row r="965" spans="1:6" ht="105">
      <c r="A965" s="7">
        <v>161091</v>
      </c>
      <c r="B965" s="7">
        <v>1</v>
      </c>
      <c r="C965" s="8" t="s">
        <v>4485</v>
      </c>
      <c r="D965" s="7" t="s">
        <v>4486</v>
      </c>
      <c r="E965" s="7">
        <v>2</v>
      </c>
      <c r="F965" s="8" t="s">
        <v>4487</v>
      </c>
    </row>
    <row r="966" spans="1:6" ht="135">
      <c r="A966" s="7">
        <v>161099</v>
      </c>
      <c r="B966" s="7">
        <v>1</v>
      </c>
      <c r="C966" s="8" t="s">
        <v>4488</v>
      </c>
      <c r="D966" s="7" t="s">
        <v>4486</v>
      </c>
      <c r="E966" s="7">
        <v>2</v>
      </c>
      <c r="F966" s="8" t="s">
        <v>4487</v>
      </c>
    </row>
    <row r="967" spans="1:6" ht="120">
      <c r="A967" s="7">
        <v>162111</v>
      </c>
      <c r="B967" s="7">
        <v>1</v>
      </c>
      <c r="C967" s="8" t="s">
        <v>4490</v>
      </c>
      <c r="D967" s="7" t="s">
        <v>4491</v>
      </c>
      <c r="E967" s="7">
        <v>1</v>
      </c>
      <c r="F967" s="8" t="s">
        <v>4492</v>
      </c>
    </row>
    <row r="968" spans="1:6" ht="30">
      <c r="A968" s="7">
        <v>162112</v>
      </c>
      <c r="B968" s="7">
        <v>1</v>
      </c>
      <c r="C968" s="8" t="s">
        <v>4494</v>
      </c>
      <c r="D968" s="7" t="s">
        <v>4495</v>
      </c>
      <c r="E968" s="7">
        <v>1</v>
      </c>
      <c r="F968" s="8" t="s">
        <v>4494</v>
      </c>
    </row>
    <row r="969" spans="1:6" ht="60">
      <c r="A969" s="7">
        <v>162113</v>
      </c>
      <c r="B969" s="7">
        <v>1</v>
      </c>
      <c r="C969" s="8" t="s">
        <v>4497</v>
      </c>
      <c r="D969" s="7" t="s">
        <v>4498</v>
      </c>
      <c r="E969" s="7">
        <v>1</v>
      </c>
      <c r="F969" s="8" t="s">
        <v>4497</v>
      </c>
    </row>
    <row r="970" spans="1:6" ht="90">
      <c r="A970" s="7">
        <v>162114</v>
      </c>
      <c r="B970" s="7">
        <v>1</v>
      </c>
      <c r="C970" s="8" t="s">
        <v>4500</v>
      </c>
      <c r="D970" s="7" t="s">
        <v>4501</v>
      </c>
      <c r="E970" s="7">
        <v>1</v>
      </c>
      <c r="F970" s="8" t="s">
        <v>4500</v>
      </c>
    </row>
    <row r="971" spans="1:6" ht="75">
      <c r="A971" s="7">
        <v>162115</v>
      </c>
      <c r="B971" s="7">
        <v>3</v>
      </c>
      <c r="C971" s="8" t="s">
        <v>4503</v>
      </c>
      <c r="D971" s="7" t="s">
        <v>4504</v>
      </c>
      <c r="E971" s="7">
        <v>1</v>
      </c>
      <c r="F971" s="8" t="s">
        <v>4505</v>
      </c>
    </row>
    <row r="972" spans="1:6" ht="75">
      <c r="A972" s="7">
        <v>162115</v>
      </c>
      <c r="B972" s="7">
        <v>3</v>
      </c>
      <c r="C972" s="8" t="s">
        <v>4503</v>
      </c>
      <c r="D972" s="7" t="s">
        <v>4506</v>
      </c>
      <c r="E972" s="7">
        <v>1</v>
      </c>
      <c r="F972" s="8" t="s">
        <v>4507</v>
      </c>
    </row>
    <row r="973" spans="1:6" ht="75">
      <c r="A973" s="7">
        <v>162115</v>
      </c>
      <c r="B973" s="7">
        <v>3</v>
      </c>
      <c r="C973" s="8" t="s">
        <v>4503</v>
      </c>
      <c r="D973" s="7" t="s">
        <v>4508</v>
      </c>
      <c r="E973" s="7">
        <v>1</v>
      </c>
      <c r="F973" s="8" t="s">
        <v>4509</v>
      </c>
    </row>
    <row r="974" spans="1:6" ht="150">
      <c r="A974" s="7">
        <v>162116</v>
      </c>
      <c r="B974" s="7">
        <v>2</v>
      </c>
      <c r="C974" s="8" t="s">
        <v>4511</v>
      </c>
      <c r="D974" s="7" t="s">
        <v>4512</v>
      </c>
      <c r="E974" s="7">
        <v>1</v>
      </c>
      <c r="F974" s="8" t="s">
        <v>4513</v>
      </c>
    </row>
    <row r="975" spans="1:6" ht="150">
      <c r="A975" s="7">
        <v>162116</v>
      </c>
      <c r="B975" s="7">
        <v>2</v>
      </c>
      <c r="C975" s="8" t="s">
        <v>4511</v>
      </c>
      <c r="D975" s="7" t="s">
        <v>4514</v>
      </c>
      <c r="E975" s="7">
        <v>1</v>
      </c>
      <c r="F975" s="8" t="s">
        <v>4511</v>
      </c>
    </row>
    <row r="976" spans="1:6" ht="195">
      <c r="A976" s="7">
        <v>162117</v>
      </c>
      <c r="B976" s="7">
        <v>1</v>
      </c>
      <c r="C976" s="8" t="s">
        <v>4516</v>
      </c>
      <c r="D976" s="7" t="s">
        <v>4517</v>
      </c>
      <c r="E976" s="7">
        <v>2</v>
      </c>
      <c r="F976" s="8" t="s">
        <v>4518</v>
      </c>
    </row>
    <row r="977" spans="1:6" ht="150">
      <c r="A977" s="7">
        <v>162118</v>
      </c>
      <c r="B977" s="7">
        <v>2</v>
      </c>
      <c r="C977" s="8" t="s">
        <v>4520</v>
      </c>
      <c r="D977" s="7" t="s">
        <v>4517</v>
      </c>
      <c r="E977" s="7">
        <v>2</v>
      </c>
      <c r="F977" s="8" t="s">
        <v>4518</v>
      </c>
    </row>
    <row r="978" spans="1:6" ht="150">
      <c r="A978" s="7">
        <v>162118</v>
      </c>
      <c r="B978" s="7">
        <v>2</v>
      </c>
      <c r="C978" s="8" t="s">
        <v>4520</v>
      </c>
      <c r="D978" s="7" t="s">
        <v>4521</v>
      </c>
      <c r="E978" s="7">
        <v>1</v>
      </c>
      <c r="F978" s="8" t="s">
        <v>4522</v>
      </c>
    </row>
    <row r="979" spans="1:6" ht="105">
      <c r="A979" s="7">
        <v>162121</v>
      </c>
      <c r="B979" s="7">
        <v>1</v>
      </c>
      <c r="C979" s="8" t="s">
        <v>4524</v>
      </c>
      <c r="D979" s="7" t="s">
        <v>4525</v>
      </c>
      <c r="E979" s="7">
        <v>1</v>
      </c>
      <c r="F979" s="8" t="s">
        <v>4526</v>
      </c>
    </row>
    <row r="980" spans="1:6" ht="240">
      <c r="A980" s="7">
        <v>162122</v>
      </c>
      <c r="B980" s="7">
        <v>1</v>
      </c>
      <c r="C980" s="8" t="s">
        <v>4528</v>
      </c>
      <c r="D980" s="7" t="s">
        <v>4529</v>
      </c>
      <c r="E980" s="7">
        <v>1</v>
      </c>
      <c r="F980" s="8" t="s">
        <v>4530</v>
      </c>
    </row>
    <row r="981" spans="1:6" ht="240">
      <c r="A981" s="7">
        <v>162123</v>
      </c>
      <c r="B981" s="7">
        <v>1</v>
      </c>
      <c r="C981" s="8" t="s">
        <v>4532</v>
      </c>
      <c r="D981" s="7" t="s">
        <v>4533</v>
      </c>
      <c r="E981" s="7">
        <v>2</v>
      </c>
      <c r="F981" s="8" t="s">
        <v>4534</v>
      </c>
    </row>
    <row r="982" spans="1:6" ht="240">
      <c r="A982" s="7">
        <v>162124</v>
      </c>
      <c r="B982" s="7">
        <v>1</v>
      </c>
      <c r="C982" s="8" t="s">
        <v>4536</v>
      </c>
      <c r="D982" s="7" t="s">
        <v>4533</v>
      </c>
      <c r="E982" s="7">
        <v>2</v>
      </c>
      <c r="F982" s="8" t="s">
        <v>4534</v>
      </c>
    </row>
    <row r="983" spans="1:6" ht="75">
      <c r="A983" s="7">
        <v>162191</v>
      </c>
      <c r="B983" s="7">
        <v>1</v>
      </c>
      <c r="C983" s="8" t="s">
        <v>4537</v>
      </c>
      <c r="D983" s="7" t="s">
        <v>4538</v>
      </c>
      <c r="E983" s="7">
        <v>2</v>
      </c>
      <c r="F983" s="8" t="s">
        <v>4539</v>
      </c>
    </row>
    <row r="984" spans="1:6" ht="165">
      <c r="A984" s="7">
        <v>162199</v>
      </c>
      <c r="B984" s="7">
        <v>1</v>
      </c>
      <c r="C984" s="8" t="s">
        <v>4540</v>
      </c>
      <c r="D984" s="7" t="s">
        <v>4538</v>
      </c>
      <c r="E984" s="7">
        <v>2</v>
      </c>
      <c r="F984" s="8" t="s">
        <v>4539</v>
      </c>
    </row>
    <row r="985" spans="1:6" ht="90">
      <c r="A985" s="7">
        <v>162210</v>
      </c>
      <c r="B985" s="7">
        <v>1</v>
      </c>
      <c r="C985" s="8" t="s">
        <v>4542</v>
      </c>
      <c r="D985" s="7" t="s">
        <v>1511</v>
      </c>
      <c r="E985" s="7">
        <v>4</v>
      </c>
      <c r="F985" s="8" t="s">
        <v>4543</v>
      </c>
    </row>
    <row r="986" spans="1:6" ht="135">
      <c r="A986" s="7">
        <v>162299</v>
      </c>
      <c r="B986" s="7">
        <v>1</v>
      </c>
      <c r="C986" s="8" t="s">
        <v>4544</v>
      </c>
      <c r="D986" s="7" t="s">
        <v>4545</v>
      </c>
      <c r="E986" s="7">
        <v>2</v>
      </c>
      <c r="F986" s="8" t="s">
        <v>4546</v>
      </c>
    </row>
    <row r="987" spans="1:6" ht="165">
      <c r="A987" s="7">
        <v>162311</v>
      </c>
      <c r="B987" s="7">
        <v>1</v>
      </c>
      <c r="C987" s="8" t="s">
        <v>4548</v>
      </c>
      <c r="D987" s="7" t="s">
        <v>1511</v>
      </c>
      <c r="E987" s="7">
        <v>4</v>
      </c>
      <c r="F987" s="8" t="s">
        <v>4543</v>
      </c>
    </row>
    <row r="988" spans="1:6" ht="135">
      <c r="A988" s="7">
        <v>162312</v>
      </c>
      <c r="B988" s="7">
        <v>1</v>
      </c>
      <c r="C988" s="8" t="s">
        <v>4550</v>
      </c>
      <c r="D988" s="7" t="s">
        <v>1511</v>
      </c>
      <c r="E988" s="7">
        <v>4</v>
      </c>
      <c r="F988" s="8" t="s">
        <v>4543</v>
      </c>
    </row>
    <row r="989" spans="1:6" ht="90">
      <c r="A989" s="7">
        <v>162319</v>
      </c>
      <c r="B989" s="7">
        <v>1</v>
      </c>
      <c r="C989" s="8" t="s">
        <v>4552</v>
      </c>
      <c r="D989" s="7" t="s">
        <v>1511</v>
      </c>
      <c r="E989" s="7">
        <v>4</v>
      </c>
      <c r="F989" s="8" t="s">
        <v>4543</v>
      </c>
    </row>
    <row r="990" spans="1:6" ht="60">
      <c r="A990" s="7">
        <v>162320</v>
      </c>
      <c r="B990" s="7">
        <v>1</v>
      </c>
      <c r="C990" s="8" t="s">
        <v>4554</v>
      </c>
      <c r="D990" s="7" t="s">
        <v>4555</v>
      </c>
      <c r="E990" s="7">
        <v>1</v>
      </c>
      <c r="F990" s="8" t="s">
        <v>4556</v>
      </c>
    </row>
    <row r="991" spans="1:6" ht="165">
      <c r="A991" s="7">
        <v>162399</v>
      </c>
      <c r="B991" s="7">
        <v>1</v>
      </c>
      <c r="C991" s="8" t="s">
        <v>4557</v>
      </c>
      <c r="D991" s="7" t="s">
        <v>4545</v>
      </c>
      <c r="E991" s="7">
        <v>2</v>
      </c>
      <c r="F991" s="8" t="s">
        <v>4546</v>
      </c>
    </row>
    <row r="992" spans="1:6" ht="150">
      <c r="A992" s="7">
        <v>162411</v>
      </c>
      <c r="B992" s="7">
        <v>1</v>
      </c>
      <c r="C992" s="8" t="s">
        <v>4559</v>
      </c>
      <c r="D992" s="7" t="s">
        <v>1653</v>
      </c>
      <c r="E992" s="7">
        <v>3</v>
      </c>
      <c r="F992" s="8" t="s">
        <v>4560</v>
      </c>
    </row>
    <row r="993" spans="1:7" ht="150">
      <c r="A993" s="7">
        <v>162412</v>
      </c>
      <c r="B993" s="7">
        <v>1</v>
      </c>
      <c r="C993" s="8" t="s">
        <v>4562</v>
      </c>
      <c r="D993" s="7" t="s">
        <v>1653</v>
      </c>
      <c r="E993" s="7">
        <v>3</v>
      </c>
      <c r="F993" s="8" t="s">
        <v>4560</v>
      </c>
    </row>
    <row r="994" spans="1:7" ht="150">
      <c r="A994" s="7">
        <v>162413</v>
      </c>
      <c r="B994" s="7">
        <v>1</v>
      </c>
      <c r="C994" s="8" t="s">
        <v>4564</v>
      </c>
      <c r="D994" s="7" t="s">
        <v>1653</v>
      </c>
      <c r="E994" s="7">
        <v>3</v>
      </c>
      <c r="F994" s="8" t="s">
        <v>4560</v>
      </c>
    </row>
    <row r="995" spans="1:7" ht="120">
      <c r="A995" s="7">
        <v>162499</v>
      </c>
      <c r="B995" s="7">
        <v>1</v>
      </c>
      <c r="C995" s="8" t="s">
        <v>4565</v>
      </c>
      <c r="D995" s="7" t="s">
        <v>4566</v>
      </c>
      <c r="E995" s="7">
        <v>1</v>
      </c>
      <c r="F995" s="8" t="s">
        <v>4567</v>
      </c>
    </row>
    <row r="996" spans="1:7" ht="285">
      <c r="A996" s="7">
        <v>162911</v>
      </c>
      <c r="B996" s="7">
        <v>2</v>
      </c>
      <c r="C996" s="8" t="s">
        <v>4569</v>
      </c>
      <c r="D996" s="7" t="s">
        <v>1681</v>
      </c>
      <c r="E996" s="7">
        <v>1</v>
      </c>
      <c r="F996" s="8" t="s">
        <v>4570</v>
      </c>
    </row>
    <row r="997" spans="1:7" ht="285">
      <c r="A997" s="7">
        <v>162911</v>
      </c>
      <c r="B997" s="7">
        <v>2</v>
      </c>
      <c r="C997" s="8" t="s">
        <v>4569</v>
      </c>
      <c r="D997" s="7" t="s">
        <v>2036</v>
      </c>
      <c r="E997" s="7">
        <v>6</v>
      </c>
      <c r="F997" s="8" t="s">
        <v>4249</v>
      </c>
      <c r="G997" s="6" t="s">
        <v>4571</v>
      </c>
    </row>
    <row r="998" spans="1:7" ht="75">
      <c r="A998" s="7">
        <v>162912</v>
      </c>
      <c r="B998" s="7">
        <v>1</v>
      </c>
      <c r="C998" s="8" t="s">
        <v>4573</v>
      </c>
      <c r="D998" s="7" t="s">
        <v>1654</v>
      </c>
      <c r="E998" s="7">
        <v>1</v>
      </c>
      <c r="F998" s="8" t="s">
        <v>4573</v>
      </c>
    </row>
    <row r="999" spans="1:7" ht="225">
      <c r="A999" s="7">
        <v>162913</v>
      </c>
      <c r="B999" s="7">
        <v>1</v>
      </c>
      <c r="C999" s="8" t="s">
        <v>4575</v>
      </c>
      <c r="D999" s="7" t="s">
        <v>1588</v>
      </c>
      <c r="E999" s="7">
        <v>1</v>
      </c>
      <c r="F999" s="8" t="s">
        <v>4576</v>
      </c>
    </row>
    <row r="1000" spans="1:7" ht="150">
      <c r="A1000" s="7">
        <v>162914</v>
      </c>
      <c r="B1000" s="7">
        <v>2</v>
      </c>
      <c r="C1000" s="8" t="s">
        <v>4578</v>
      </c>
      <c r="D1000" s="7" t="s">
        <v>1589</v>
      </c>
      <c r="E1000" s="7">
        <v>1</v>
      </c>
      <c r="F1000" s="8" t="s">
        <v>4579</v>
      </c>
    </row>
    <row r="1001" spans="1:7" ht="270">
      <c r="A1001" s="7">
        <v>162914</v>
      </c>
      <c r="B1001" s="7">
        <v>2</v>
      </c>
      <c r="C1001" s="8" t="s">
        <v>4578</v>
      </c>
      <c r="D1001" s="7" t="s">
        <v>1628</v>
      </c>
      <c r="E1001" s="7">
        <v>2</v>
      </c>
      <c r="F1001" s="8" t="s">
        <v>4580</v>
      </c>
      <c r="G1001" s="6" t="s">
        <v>4581</v>
      </c>
    </row>
    <row r="1002" spans="1:7" ht="180">
      <c r="A1002" s="7">
        <v>162915</v>
      </c>
      <c r="B1002" s="7">
        <v>2</v>
      </c>
      <c r="C1002" s="8" t="s">
        <v>4583</v>
      </c>
      <c r="D1002" s="7" t="s">
        <v>4584</v>
      </c>
      <c r="E1002" s="7">
        <v>2</v>
      </c>
      <c r="F1002" s="8" t="s">
        <v>4585</v>
      </c>
    </row>
    <row r="1003" spans="1:7" ht="180">
      <c r="A1003" s="7">
        <v>162915</v>
      </c>
      <c r="B1003" s="7">
        <v>2</v>
      </c>
      <c r="C1003" s="8" t="s">
        <v>4583</v>
      </c>
      <c r="D1003" s="7" t="s">
        <v>4586</v>
      </c>
      <c r="E1003" s="7">
        <v>3</v>
      </c>
      <c r="F1003" s="8" t="s">
        <v>4587</v>
      </c>
      <c r="G1003" s="6" t="s">
        <v>4588</v>
      </c>
    </row>
    <row r="1004" spans="1:7" ht="225">
      <c r="A1004" s="7">
        <v>162921</v>
      </c>
      <c r="B1004" s="7">
        <v>1</v>
      </c>
      <c r="C1004" s="8" t="s">
        <v>4590</v>
      </c>
      <c r="D1004" s="7" t="s">
        <v>4591</v>
      </c>
      <c r="E1004" s="7">
        <v>1</v>
      </c>
      <c r="F1004" s="8" t="s">
        <v>4592</v>
      </c>
    </row>
    <row r="1005" spans="1:7" ht="45">
      <c r="A1005" s="7">
        <v>162922</v>
      </c>
      <c r="B1005" s="7">
        <v>1</v>
      </c>
      <c r="C1005" s="8" t="s">
        <v>4594</v>
      </c>
      <c r="D1005" s="7" t="s">
        <v>1512</v>
      </c>
      <c r="E1005" s="7">
        <v>3</v>
      </c>
      <c r="F1005" s="8" t="s">
        <v>4595</v>
      </c>
    </row>
    <row r="1006" spans="1:7" ht="165">
      <c r="A1006" s="7">
        <v>162923</v>
      </c>
      <c r="B1006" s="7">
        <v>1</v>
      </c>
      <c r="C1006" s="8" t="s">
        <v>4597</v>
      </c>
      <c r="D1006" s="7" t="s">
        <v>1512</v>
      </c>
      <c r="E1006" s="7">
        <v>3</v>
      </c>
      <c r="F1006" s="8" t="s">
        <v>4595</v>
      </c>
    </row>
    <row r="1007" spans="1:7" ht="90">
      <c r="A1007" s="7">
        <v>162924</v>
      </c>
      <c r="B1007" s="7">
        <v>1</v>
      </c>
      <c r="C1007" s="8" t="s">
        <v>4599</v>
      </c>
      <c r="D1007" s="7" t="s">
        <v>1512</v>
      </c>
      <c r="E1007" s="7">
        <v>3</v>
      </c>
      <c r="F1007" s="8" t="s">
        <v>4595</v>
      </c>
    </row>
    <row r="1008" spans="1:7" ht="165">
      <c r="A1008" s="7">
        <v>162925</v>
      </c>
      <c r="B1008" s="7">
        <v>1</v>
      </c>
      <c r="C1008" s="8" t="s">
        <v>4601</v>
      </c>
      <c r="D1008" s="7" t="s">
        <v>1626</v>
      </c>
      <c r="E1008" s="7">
        <v>1</v>
      </c>
      <c r="F1008" s="8" t="s">
        <v>4602</v>
      </c>
    </row>
    <row r="1009" spans="1:6" ht="165">
      <c r="A1009" s="7">
        <v>162991</v>
      </c>
      <c r="B1009" s="7">
        <v>1</v>
      </c>
      <c r="C1009" s="8" t="s">
        <v>4603</v>
      </c>
      <c r="D1009" s="7" t="s">
        <v>4604</v>
      </c>
      <c r="E1009" s="7">
        <v>2</v>
      </c>
      <c r="F1009" s="8" t="s">
        <v>4605</v>
      </c>
    </row>
    <row r="1010" spans="1:6" ht="210">
      <c r="A1010" s="7">
        <v>162999</v>
      </c>
      <c r="B1010" s="7">
        <v>1</v>
      </c>
      <c r="C1010" s="8" t="s">
        <v>4606</v>
      </c>
      <c r="D1010" s="7" t="s">
        <v>4604</v>
      </c>
      <c r="E1010" s="7">
        <v>2</v>
      </c>
      <c r="F1010" s="8" t="s">
        <v>4605</v>
      </c>
    </row>
    <row r="1011" spans="1:6" ht="75">
      <c r="A1011" s="7">
        <v>171111</v>
      </c>
      <c r="B1011" s="7">
        <v>1</v>
      </c>
      <c r="C1011" s="8" t="s">
        <v>4608</v>
      </c>
      <c r="D1011" s="7" t="s">
        <v>4609</v>
      </c>
      <c r="E1011" s="7">
        <v>1</v>
      </c>
      <c r="F1011" s="8" t="s">
        <v>4608</v>
      </c>
    </row>
    <row r="1012" spans="1:6" ht="120">
      <c r="A1012" s="7">
        <v>171112</v>
      </c>
      <c r="B1012" s="7">
        <v>1</v>
      </c>
      <c r="C1012" s="8" t="s">
        <v>4611</v>
      </c>
      <c r="D1012" s="7" t="s">
        <v>4612</v>
      </c>
      <c r="E1012" s="7">
        <v>2</v>
      </c>
      <c r="F1012" s="8" t="s">
        <v>4613</v>
      </c>
    </row>
    <row r="1013" spans="1:6" ht="105">
      <c r="A1013" s="7">
        <v>171113</v>
      </c>
      <c r="B1013" s="7">
        <v>1</v>
      </c>
      <c r="C1013" s="8" t="s">
        <v>4615</v>
      </c>
      <c r="D1013" s="7" t="s">
        <v>4612</v>
      </c>
      <c r="E1013" s="7">
        <v>2</v>
      </c>
      <c r="F1013" s="8" t="s">
        <v>4613</v>
      </c>
    </row>
    <row r="1014" spans="1:6" ht="180">
      <c r="A1014" s="7">
        <v>171114</v>
      </c>
      <c r="B1014" s="7">
        <v>1</v>
      </c>
      <c r="C1014" s="8" t="s">
        <v>4617</v>
      </c>
      <c r="D1014" s="7" t="s">
        <v>4618</v>
      </c>
      <c r="E1014" s="7">
        <v>1</v>
      </c>
      <c r="F1014" s="8" t="s">
        <v>4617</v>
      </c>
    </row>
    <row r="1015" spans="1:6" ht="105">
      <c r="A1015" s="7">
        <v>171199</v>
      </c>
      <c r="B1015" s="7">
        <v>1</v>
      </c>
      <c r="C1015" s="8" t="s">
        <v>4619</v>
      </c>
      <c r="D1015" s="7" t="s">
        <v>4620</v>
      </c>
      <c r="E1015" s="7">
        <v>2</v>
      </c>
      <c r="F1015" s="8" t="s">
        <v>4621</v>
      </c>
    </row>
    <row r="1016" spans="1:6" ht="45">
      <c r="A1016" s="7">
        <v>171211</v>
      </c>
      <c r="B1016" s="7">
        <v>1</v>
      </c>
      <c r="C1016" s="8" t="s">
        <v>4623</v>
      </c>
      <c r="D1016" s="7" t="s">
        <v>4624</v>
      </c>
      <c r="E1016" s="7">
        <v>1</v>
      </c>
      <c r="F1016" s="8" t="s">
        <v>4625</v>
      </c>
    </row>
    <row r="1017" spans="1:6" ht="75">
      <c r="A1017" s="7">
        <v>171212</v>
      </c>
      <c r="B1017" s="7">
        <v>1</v>
      </c>
      <c r="C1017" s="8" t="s">
        <v>4627</v>
      </c>
      <c r="D1017" s="7" t="s">
        <v>1996</v>
      </c>
      <c r="E1017" s="7">
        <v>1</v>
      </c>
      <c r="F1017" s="8" t="s">
        <v>4628</v>
      </c>
    </row>
    <row r="1018" spans="1:6" ht="240">
      <c r="A1018" s="7">
        <v>171213</v>
      </c>
      <c r="B1018" s="7">
        <v>1</v>
      </c>
      <c r="C1018" s="8" t="s">
        <v>4630</v>
      </c>
      <c r="D1018" s="7" t="s">
        <v>4631</v>
      </c>
      <c r="E1018" s="7">
        <v>2</v>
      </c>
      <c r="F1018" s="8" t="s">
        <v>4632</v>
      </c>
    </row>
    <row r="1019" spans="1:6" ht="90">
      <c r="A1019" s="7">
        <v>171214</v>
      </c>
      <c r="B1019" s="7">
        <v>1</v>
      </c>
      <c r="C1019" s="8" t="s">
        <v>4634</v>
      </c>
      <c r="D1019" s="7" t="s">
        <v>4631</v>
      </c>
      <c r="E1019" s="7">
        <v>2</v>
      </c>
      <c r="F1019" s="8" t="s">
        <v>4632</v>
      </c>
    </row>
    <row r="1020" spans="1:6" ht="195">
      <c r="A1020" s="7">
        <v>171220</v>
      </c>
      <c r="B1020" s="7">
        <v>1</v>
      </c>
      <c r="C1020" s="8" t="s">
        <v>4636</v>
      </c>
      <c r="D1020" s="7" t="s">
        <v>4637</v>
      </c>
      <c r="E1020" s="7">
        <v>1</v>
      </c>
      <c r="F1020" s="8" t="s">
        <v>4638</v>
      </c>
    </row>
    <row r="1021" spans="1:6" ht="60">
      <c r="A1021" s="7">
        <v>171231</v>
      </c>
      <c r="B1021" s="7">
        <v>1</v>
      </c>
      <c r="C1021" s="8" t="s">
        <v>4640</v>
      </c>
      <c r="D1021" s="7" t="s">
        <v>4641</v>
      </c>
      <c r="E1021" s="7">
        <v>2</v>
      </c>
      <c r="F1021" s="8" t="s">
        <v>4642</v>
      </c>
    </row>
    <row r="1022" spans="1:6" ht="60">
      <c r="A1022" s="7">
        <v>171232</v>
      </c>
      <c r="B1022" s="7">
        <v>1</v>
      </c>
      <c r="C1022" s="8" t="s">
        <v>4644</v>
      </c>
      <c r="D1022" s="7" t="s">
        <v>4641</v>
      </c>
      <c r="E1022" s="7">
        <v>2</v>
      </c>
      <c r="F1022" s="8" t="s">
        <v>4642</v>
      </c>
    </row>
    <row r="1023" spans="1:6" ht="45">
      <c r="A1023" s="7">
        <v>171233</v>
      </c>
      <c r="B1023" s="7">
        <v>1</v>
      </c>
      <c r="C1023" s="8" t="s">
        <v>4646</v>
      </c>
      <c r="D1023" s="7" t="s">
        <v>4647</v>
      </c>
      <c r="E1023" s="7">
        <v>2</v>
      </c>
      <c r="F1023" s="8" t="s">
        <v>4648</v>
      </c>
    </row>
    <row r="1024" spans="1:6" ht="60">
      <c r="A1024" s="7">
        <v>171234</v>
      </c>
      <c r="B1024" s="7">
        <v>1</v>
      </c>
      <c r="C1024" s="8" t="s">
        <v>4650</v>
      </c>
      <c r="D1024" s="7" t="s">
        <v>4647</v>
      </c>
      <c r="E1024" s="7">
        <v>2</v>
      </c>
      <c r="F1024" s="8" t="s">
        <v>4648</v>
      </c>
    </row>
    <row r="1025" spans="1:6" ht="60">
      <c r="A1025" s="7">
        <v>171235</v>
      </c>
      <c r="B1025" s="7">
        <v>1</v>
      </c>
      <c r="C1025" s="8" t="s">
        <v>4652</v>
      </c>
      <c r="D1025" s="7" t="s">
        <v>4653</v>
      </c>
      <c r="E1025" s="7">
        <v>1</v>
      </c>
      <c r="F1025" s="8" t="s">
        <v>4652</v>
      </c>
    </row>
    <row r="1026" spans="1:6" ht="105">
      <c r="A1026" s="7">
        <v>171241</v>
      </c>
      <c r="B1026" s="7">
        <v>1</v>
      </c>
      <c r="C1026" s="8" t="s">
        <v>4655</v>
      </c>
      <c r="D1026" s="7" t="s">
        <v>4656</v>
      </c>
      <c r="E1026" s="7">
        <v>3</v>
      </c>
      <c r="F1026" s="8" t="s">
        <v>4657</v>
      </c>
    </row>
    <row r="1027" spans="1:6" ht="225">
      <c r="A1027" s="7">
        <v>171242</v>
      </c>
      <c r="B1027" s="7">
        <v>1</v>
      </c>
      <c r="C1027" s="8" t="s">
        <v>4659</v>
      </c>
      <c r="D1027" s="7" t="s">
        <v>1997</v>
      </c>
      <c r="E1027" s="7">
        <v>3</v>
      </c>
      <c r="F1027" s="8" t="s">
        <v>4660</v>
      </c>
    </row>
    <row r="1028" spans="1:6" ht="120">
      <c r="A1028" s="7">
        <v>171243</v>
      </c>
      <c r="B1028" s="7">
        <v>1</v>
      </c>
      <c r="C1028" s="8" t="s">
        <v>4662</v>
      </c>
      <c r="D1028" s="7" t="s">
        <v>1997</v>
      </c>
      <c r="E1028" s="7">
        <v>3</v>
      </c>
      <c r="F1028" s="8" t="s">
        <v>4660</v>
      </c>
    </row>
    <row r="1029" spans="1:6" ht="120">
      <c r="A1029" s="7">
        <v>171244</v>
      </c>
      <c r="B1029" s="7">
        <v>1</v>
      </c>
      <c r="C1029" s="8" t="s">
        <v>4664</v>
      </c>
      <c r="D1029" s="7" t="s">
        <v>1997</v>
      </c>
      <c r="E1029" s="7">
        <v>3</v>
      </c>
      <c r="F1029" s="8" t="s">
        <v>4660</v>
      </c>
    </row>
    <row r="1030" spans="1:6" ht="75">
      <c r="A1030" s="7">
        <v>171251</v>
      </c>
      <c r="B1030" s="7">
        <v>1</v>
      </c>
      <c r="C1030" s="8" t="s">
        <v>4666</v>
      </c>
      <c r="D1030" s="7" t="s">
        <v>4656</v>
      </c>
      <c r="E1030" s="7">
        <v>3</v>
      </c>
      <c r="F1030" s="8" t="s">
        <v>4657</v>
      </c>
    </row>
    <row r="1031" spans="1:6" ht="60">
      <c r="A1031" s="7">
        <v>171259</v>
      </c>
      <c r="B1031" s="7">
        <v>1</v>
      </c>
      <c r="C1031" s="8" t="s">
        <v>4668</v>
      </c>
      <c r="D1031" s="7" t="s">
        <v>4656</v>
      </c>
      <c r="E1031" s="7">
        <v>3</v>
      </c>
      <c r="F1031" s="8" t="s">
        <v>4657</v>
      </c>
    </row>
    <row r="1032" spans="1:6" ht="225">
      <c r="A1032" s="7">
        <v>171260</v>
      </c>
      <c r="B1032" s="7">
        <v>1</v>
      </c>
      <c r="C1032" s="8" t="s">
        <v>4670</v>
      </c>
      <c r="D1032" s="7" t="s">
        <v>1703</v>
      </c>
      <c r="E1032" s="7">
        <v>1</v>
      </c>
      <c r="F1032" s="8" t="s">
        <v>4670</v>
      </c>
    </row>
    <row r="1033" spans="1:6" ht="135">
      <c r="A1033" s="7">
        <v>171271</v>
      </c>
      <c r="B1033" s="7">
        <v>1</v>
      </c>
      <c r="C1033" s="8" t="s">
        <v>4672</v>
      </c>
      <c r="D1033" s="7" t="s">
        <v>4673</v>
      </c>
      <c r="E1033" s="7">
        <v>1</v>
      </c>
      <c r="F1033" s="8" t="s">
        <v>4672</v>
      </c>
    </row>
    <row r="1034" spans="1:6" ht="120">
      <c r="A1034" s="7">
        <v>171272</v>
      </c>
      <c r="B1034" s="7">
        <v>1</v>
      </c>
      <c r="C1034" s="8" t="s">
        <v>4675</v>
      </c>
      <c r="D1034" s="7" t="s">
        <v>1998</v>
      </c>
      <c r="E1034" s="7">
        <v>1</v>
      </c>
      <c r="F1034" s="8" t="s">
        <v>4676</v>
      </c>
    </row>
    <row r="1035" spans="1:6" ht="240">
      <c r="A1035" s="7">
        <v>171273</v>
      </c>
      <c r="B1035" s="7">
        <v>1</v>
      </c>
      <c r="C1035" s="8" t="s">
        <v>4678</v>
      </c>
      <c r="D1035" s="7" t="s">
        <v>1999</v>
      </c>
      <c r="E1035" s="7">
        <v>5</v>
      </c>
      <c r="F1035" s="8" t="s">
        <v>4679</v>
      </c>
    </row>
    <row r="1036" spans="1:6" ht="270">
      <c r="A1036" s="7">
        <v>171274</v>
      </c>
      <c r="B1036" s="7">
        <v>1</v>
      </c>
      <c r="C1036" s="8" t="s">
        <v>4681</v>
      </c>
      <c r="D1036" s="7" t="s">
        <v>1999</v>
      </c>
      <c r="E1036" s="7">
        <v>5</v>
      </c>
      <c r="F1036" s="8" t="s">
        <v>4679</v>
      </c>
    </row>
    <row r="1037" spans="1:6" ht="270">
      <c r="A1037" s="7">
        <v>171275</v>
      </c>
      <c r="B1037" s="7">
        <v>1</v>
      </c>
      <c r="C1037" s="8" t="s">
        <v>4683</v>
      </c>
      <c r="D1037" s="7" t="s">
        <v>1999</v>
      </c>
      <c r="E1037" s="7">
        <v>5</v>
      </c>
      <c r="F1037" s="8" t="s">
        <v>4679</v>
      </c>
    </row>
    <row r="1038" spans="1:6" ht="150">
      <c r="A1038" s="7">
        <v>171276</v>
      </c>
      <c r="B1038" s="7">
        <v>1</v>
      </c>
      <c r="C1038" s="8" t="s">
        <v>4685</v>
      </c>
      <c r="D1038" s="7" t="s">
        <v>2000</v>
      </c>
      <c r="E1038" s="7">
        <v>2</v>
      </c>
      <c r="F1038" s="8" t="s">
        <v>4686</v>
      </c>
    </row>
    <row r="1039" spans="1:6" ht="270">
      <c r="A1039" s="7">
        <v>171277</v>
      </c>
      <c r="B1039" s="7">
        <v>1</v>
      </c>
      <c r="C1039" s="8" t="s">
        <v>4688</v>
      </c>
      <c r="D1039" s="7" t="s">
        <v>2000</v>
      </c>
      <c r="E1039" s="7">
        <v>2</v>
      </c>
      <c r="F1039" s="8" t="s">
        <v>4686</v>
      </c>
    </row>
    <row r="1040" spans="1:6" ht="285">
      <c r="A1040" s="7">
        <v>171278</v>
      </c>
      <c r="B1040" s="7">
        <v>1</v>
      </c>
      <c r="C1040" s="8" t="s">
        <v>4690</v>
      </c>
      <c r="D1040" s="7" t="s">
        <v>1999</v>
      </c>
      <c r="E1040" s="7">
        <v>5</v>
      </c>
      <c r="F1040" s="8" t="s">
        <v>4679</v>
      </c>
    </row>
    <row r="1041" spans="1:6" ht="270">
      <c r="A1041" s="7">
        <v>171279</v>
      </c>
      <c r="B1041" s="7">
        <v>1</v>
      </c>
      <c r="C1041" s="8" t="s">
        <v>4692</v>
      </c>
      <c r="D1041" s="7" t="s">
        <v>1999</v>
      </c>
      <c r="E1041" s="7">
        <v>5</v>
      </c>
      <c r="F1041" s="8" t="s">
        <v>4679</v>
      </c>
    </row>
    <row r="1042" spans="1:6" ht="135">
      <c r="A1042" s="7">
        <v>171299</v>
      </c>
      <c r="B1042" s="7">
        <v>1</v>
      </c>
      <c r="C1042" s="8" t="s">
        <v>4693</v>
      </c>
      <c r="D1042" s="7" t="s">
        <v>4620</v>
      </c>
      <c r="E1042" s="7">
        <v>2</v>
      </c>
      <c r="F1042" s="8" t="s">
        <v>4621</v>
      </c>
    </row>
    <row r="1043" spans="1:6" ht="60">
      <c r="A1043" s="7">
        <v>172111</v>
      </c>
      <c r="B1043" s="7">
        <v>1</v>
      </c>
      <c r="C1043" s="8" t="s">
        <v>4695</v>
      </c>
      <c r="D1043" s="7" t="s">
        <v>4696</v>
      </c>
      <c r="E1043" s="7">
        <v>1</v>
      </c>
      <c r="F1043" s="8" t="s">
        <v>4697</v>
      </c>
    </row>
    <row r="1044" spans="1:6" ht="45">
      <c r="A1044" s="7">
        <v>172112</v>
      </c>
      <c r="B1044" s="7">
        <v>1</v>
      </c>
      <c r="C1044" s="8" t="s">
        <v>4699</v>
      </c>
      <c r="D1044" s="7" t="s">
        <v>1704</v>
      </c>
      <c r="E1044" s="7">
        <v>1</v>
      </c>
      <c r="F1044" s="8" t="s">
        <v>4699</v>
      </c>
    </row>
    <row r="1045" spans="1:6" ht="165">
      <c r="A1045" s="7">
        <v>172113</v>
      </c>
      <c r="B1045" s="7">
        <v>1</v>
      </c>
      <c r="C1045" s="8" t="s">
        <v>4701</v>
      </c>
      <c r="D1045" s="7" t="s">
        <v>1705</v>
      </c>
      <c r="E1045" s="7">
        <v>3</v>
      </c>
      <c r="F1045" s="8" t="s">
        <v>4702</v>
      </c>
    </row>
    <row r="1046" spans="1:6" ht="165">
      <c r="A1046" s="7">
        <v>172114</v>
      </c>
      <c r="B1046" s="7">
        <v>1</v>
      </c>
      <c r="C1046" s="8" t="s">
        <v>4704</v>
      </c>
      <c r="D1046" s="7" t="s">
        <v>1705</v>
      </c>
      <c r="E1046" s="7">
        <v>3</v>
      </c>
      <c r="F1046" s="8" t="s">
        <v>4702</v>
      </c>
    </row>
    <row r="1047" spans="1:6" ht="195">
      <c r="A1047" s="7">
        <v>172115</v>
      </c>
      <c r="B1047" s="7">
        <v>1</v>
      </c>
      <c r="C1047" s="8" t="s">
        <v>4706</v>
      </c>
      <c r="D1047" s="7" t="s">
        <v>1705</v>
      </c>
      <c r="E1047" s="7">
        <v>3</v>
      </c>
      <c r="F1047" s="8" t="s">
        <v>4702</v>
      </c>
    </row>
    <row r="1048" spans="1:6" ht="240">
      <c r="A1048" s="7">
        <v>172199</v>
      </c>
      <c r="B1048" s="7">
        <v>2</v>
      </c>
      <c r="C1048" s="8" t="s">
        <v>4707</v>
      </c>
      <c r="D1048" s="7" t="s">
        <v>4708</v>
      </c>
      <c r="E1048" s="7">
        <v>1</v>
      </c>
      <c r="F1048" s="8" t="s">
        <v>4709</v>
      </c>
    </row>
    <row r="1049" spans="1:6" ht="240">
      <c r="A1049" s="7">
        <v>172199</v>
      </c>
      <c r="B1049" s="7">
        <v>2</v>
      </c>
      <c r="C1049" s="8" t="s">
        <v>4707</v>
      </c>
      <c r="D1049" s="7" t="s">
        <v>4710</v>
      </c>
      <c r="E1049" s="7">
        <v>5</v>
      </c>
      <c r="F1049" s="8" t="s">
        <v>4711</v>
      </c>
    </row>
    <row r="1050" spans="1:6" ht="300">
      <c r="A1050" s="7">
        <v>172211</v>
      </c>
      <c r="B1050" s="7">
        <v>1</v>
      </c>
      <c r="C1050" s="8" t="s">
        <v>4713</v>
      </c>
      <c r="D1050" s="7" t="s">
        <v>1455</v>
      </c>
      <c r="E1050" s="7">
        <v>2</v>
      </c>
      <c r="F1050" s="8" t="s">
        <v>4714</v>
      </c>
    </row>
    <row r="1051" spans="1:6" ht="405">
      <c r="A1051" s="7">
        <v>172212</v>
      </c>
      <c r="B1051" s="7">
        <v>3</v>
      </c>
      <c r="C1051" s="8" t="s">
        <v>4716</v>
      </c>
      <c r="D1051" s="7" t="s">
        <v>2033</v>
      </c>
      <c r="E1051" s="7">
        <v>2</v>
      </c>
      <c r="F1051" s="8" t="s">
        <v>4239</v>
      </c>
    </row>
    <row r="1052" spans="1:6" ht="405">
      <c r="A1052" s="7">
        <v>172212</v>
      </c>
      <c r="B1052" s="7">
        <v>3</v>
      </c>
      <c r="C1052" s="8" t="s">
        <v>4716</v>
      </c>
      <c r="D1052" s="7" t="s">
        <v>1455</v>
      </c>
      <c r="E1052" s="7">
        <v>2</v>
      </c>
      <c r="F1052" s="8" t="s">
        <v>4714</v>
      </c>
    </row>
    <row r="1053" spans="1:6" ht="405">
      <c r="A1053" s="7">
        <v>172212</v>
      </c>
      <c r="B1053" s="7">
        <v>3</v>
      </c>
      <c r="C1053" s="8" t="s">
        <v>4716</v>
      </c>
      <c r="D1053" s="7" t="s">
        <v>1614</v>
      </c>
      <c r="E1053" s="7">
        <v>1</v>
      </c>
      <c r="F1053" s="8" t="s">
        <v>4717</v>
      </c>
    </row>
    <row r="1054" spans="1:6" ht="180">
      <c r="A1054" s="7">
        <v>172213</v>
      </c>
      <c r="B1054" s="7">
        <v>1</v>
      </c>
      <c r="C1054" s="8" t="s">
        <v>4719</v>
      </c>
      <c r="D1054" s="7" t="s">
        <v>1398</v>
      </c>
      <c r="E1054" s="7">
        <v>3</v>
      </c>
      <c r="F1054" s="8" t="s">
        <v>4720</v>
      </c>
    </row>
    <row r="1055" spans="1:6" ht="180">
      <c r="A1055" s="7">
        <v>172299</v>
      </c>
      <c r="B1055" s="7">
        <v>1</v>
      </c>
      <c r="C1055" s="8" t="s">
        <v>4721</v>
      </c>
      <c r="D1055" s="7" t="s">
        <v>4710</v>
      </c>
      <c r="E1055" s="7">
        <v>5</v>
      </c>
      <c r="F1055" s="8" t="s">
        <v>4711</v>
      </c>
    </row>
    <row r="1056" spans="1:6" ht="195">
      <c r="A1056" s="7">
        <v>172311</v>
      </c>
      <c r="B1056" s="7">
        <v>1</v>
      </c>
      <c r="C1056" s="8" t="s">
        <v>4723</v>
      </c>
      <c r="D1056" s="7" t="s">
        <v>2001</v>
      </c>
      <c r="E1056" s="7">
        <v>1</v>
      </c>
      <c r="F1056" s="8" t="s">
        <v>4724</v>
      </c>
    </row>
    <row r="1057" spans="1:6" ht="360">
      <c r="A1057" s="7">
        <v>172312</v>
      </c>
      <c r="B1057" s="7">
        <v>1</v>
      </c>
      <c r="C1057" s="8" t="s">
        <v>4726</v>
      </c>
      <c r="D1057" s="7" t="s">
        <v>2002</v>
      </c>
      <c r="E1057" s="7">
        <v>1</v>
      </c>
      <c r="F1057" s="8" t="s">
        <v>4727</v>
      </c>
    </row>
    <row r="1058" spans="1:6" ht="180">
      <c r="A1058" s="7">
        <v>172313</v>
      </c>
      <c r="B1058" s="7">
        <v>1</v>
      </c>
      <c r="C1058" s="8" t="s">
        <v>4729</v>
      </c>
      <c r="D1058" s="7" t="s">
        <v>4730</v>
      </c>
      <c r="E1058" s="7">
        <v>1</v>
      </c>
      <c r="F1058" s="8" t="s">
        <v>4731</v>
      </c>
    </row>
    <row r="1059" spans="1:6" ht="225">
      <c r="A1059" s="7">
        <v>172314</v>
      </c>
      <c r="B1059" s="7">
        <v>1</v>
      </c>
      <c r="C1059" s="8" t="s">
        <v>4733</v>
      </c>
      <c r="D1059" s="7" t="s">
        <v>1398</v>
      </c>
      <c r="E1059" s="7">
        <v>3</v>
      </c>
      <c r="F1059" s="8" t="s">
        <v>4720</v>
      </c>
    </row>
    <row r="1060" spans="1:6" ht="120">
      <c r="A1060" s="7">
        <v>172399</v>
      </c>
      <c r="B1060" s="7">
        <v>1</v>
      </c>
      <c r="C1060" s="8" t="s">
        <v>4734</v>
      </c>
      <c r="D1060" s="7" t="s">
        <v>4710</v>
      </c>
      <c r="E1060" s="7">
        <v>5</v>
      </c>
      <c r="F1060" s="8" t="s">
        <v>4711</v>
      </c>
    </row>
    <row r="1061" spans="1:6" ht="135">
      <c r="A1061" s="7">
        <v>172411</v>
      </c>
      <c r="B1061" s="7">
        <v>1</v>
      </c>
      <c r="C1061" s="8" t="s">
        <v>4736</v>
      </c>
      <c r="D1061" s="7" t="s">
        <v>1513</v>
      </c>
      <c r="E1061" s="7">
        <v>1</v>
      </c>
      <c r="F1061" s="8" t="s">
        <v>4736</v>
      </c>
    </row>
    <row r="1062" spans="1:6" ht="45">
      <c r="A1062" s="7">
        <v>172412</v>
      </c>
      <c r="B1062" s="7">
        <v>1</v>
      </c>
      <c r="C1062" s="8" t="s">
        <v>4738</v>
      </c>
      <c r="D1062" s="7" t="s">
        <v>1514</v>
      </c>
      <c r="E1062" s="7">
        <v>1</v>
      </c>
      <c r="F1062" s="8" t="s">
        <v>4738</v>
      </c>
    </row>
    <row r="1063" spans="1:6" ht="105">
      <c r="A1063" s="7">
        <v>172499</v>
      </c>
      <c r="B1063" s="7">
        <v>1</v>
      </c>
      <c r="C1063" s="8" t="s">
        <v>4739</v>
      </c>
      <c r="D1063" s="7" t="s">
        <v>4710</v>
      </c>
      <c r="E1063" s="7">
        <v>5</v>
      </c>
      <c r="F1063" s="8" t="s">
        <v>4711</v>
      </c>
    </row>
    <row r="1064" spans="1:6" ht="60">
      <c r="A1064" s="7">
        <v>172911</v>
      </c>
      <c r="B1064" s="7">
        <v>1</v>
      </c>
      <c r="C1064" s="8" t="s">
        <v>4741</v>
      </c>
      <c r="D1064" s="7" t="s">
        <v>2003</v>
      </c>
      <c r="E1064" s="7">
        <v>1</v>
      </c>
      <c r="F1064" s="8" t="s">
        <v>4741</v>
      </c>
    </row>
    <row r="1065" spans="1:6" ht="90">
      <c r="A1065" s="7">
        <v>172912</v>
      </c>
      <c r="B1065" s="7">
        <v>1</v>
      </c>
      <c r="C1065" s="8" t="s">
        <v>4743</v>
      </c>
      <c r="D1065" s="7" t="s">
        <v>4744</v>
      </c>
      <c r="E1065" s="7">
        <v>1</v>
      </c>
      <c r="F1065" s="8" t="s">
        <v>4743</v>
      </c>
    </row>
    <row r="1066" spans="1:6" ht="225">
      <c r="A1066" s="7">
        <v>172919</v>
      </c>
      <c r="B1066" s="7">
        <v>1</v>
      </c>
      <c r="C1066" s="8" t="s">
        <v>4746</v>
      </c>
      <c r="D1066" s="7" t="s">
        <v>1398</v>
      </c>
      <c r="E1066" s="7">
        <v>3</v>
      </c>
      <c r="F1066" s="8" t="s">
        <v>4720</v>
      </c>
    </row>
    <row r="1067" spans="1:6" ht="165">
      <c r="A1067" s="7">
        <v>172999</v>
      </c>
      <c r="B1067" s="7">
        <v>1</v>
      </c>
      <c r="C1067" s="8" t="s">
        <v>4747</v>
      </c>
      <c r="D1067" s="7" t="s">
        <v>4710</v>
      </c>
      <c r="E1067" s="7">
        <v>5</v>
      </c>
      <c r="F1067" s="8" t="s">
        <v>4711</v>
      </c>
    </row>
    <row r="1068" spans="1:6" ht="45">
      <c r="A1068" s="7">
        <v>181110</v>
      </c>
      <c r="B1068" s="7">
        <v>1</v>
      </c>
      <c r="C1068" s="8" t="s">
        <v>4748</v>
      </c>
      <c r="D1068" s="7" t="s">
        <v>4749</v>
      </c>
      <c r="E1068" s="7">
        <v>8</v>
      </c>
      <c r="F1068" s="8" t="s">
        <v>4750</v>
      </c>
    </row>
    <row r="1069" spans="1:6" ht="255">
      <c r="A1069" s="7">
        <v>181211</v>
      </c>
      <c r="B1069" s="7">
        <v>1</v>
      </c>
      <c r="C1069" s="8" t="s">
        <v>4751</v>
      </c>
      <c r="D1069" s="7" t="s">
        <v>4749</v>
      </c>
      <c r="E1069" s="7">
        <v>8</v>
      </c>
      <c r="F1069" s="8" t="s">
        <v>4750</v>
      </c>
    </row>
    <row r="1070" spans="1:6" ht="195">
      <c r="A1070" s="7">
        <v>181212</v>
      </c>
      <c r="B1070" s="7">
        <v>1</v>
      </c>
      <c r="C1070" s="8" t="s">
        <v>4752</v>
      </c>
      <c r="D1070" s="7" t="s">
        <v>4749</v>
      </c>
      <c r="E1070" s="7">
        <v>8</v>
      </c>
      <c r="F1070" s="8" t="s">
        <v>4750</v>
      </c>
    </row>
    <row r="1071" spans="1:6" ht="165">
      <c r="A1071" s="7">
        <v>181213</v>
      </c>
      <c r="B1071" s="7">
        <v>1</v>
      </c>
      <c r="C1071" s="8" t="s">
        <v>4753</v>
      </c>
      <c r="D1071" s="7" t="s">
        <v>4749</v>
      </c>
      <c r="E1071" s="7">
        <v>8</v>
      </c>
      <c r="F1071" s="8" t="s">
        <v>4750</v>
      </c>
    </row>
    <row r="1072" spans="1:6" ht="225">
      <c r="A1072" s="7">
        <v>181214</v>
      </c>
      <c r="B1072" s="7">
        <v>1</v>
      </c>
      <c r="C1072" s="8" t="s">
        <v>4754</v>
      </c>
      <c r="D1072" s="7" t="s">
        <v>4749</v>
      </c>
      <c r="E1072" s="7">
        <v>8</v>
      </c>
      <c r="F1072" s="8" t="s">
        <v>4750</v>
      </c>
    </row>
    <row r="1073" spans="1:6" ht="60">
      <c r="A1073" s="7">
        <v>181215</v>
      </c>
      <c r="B1073" s="7">
        <v>1</v>
      </c>
      <c r="C1073" s="8" t="s">
        <v>4755</v>
      </c>
      <c r="D1073" s="7" t="s">
        <v>4749</v>
      </c>
      <c r="E1073" s="7">
        <v>8</v>
      </c>
      <c r="F1073" s="8" t="s">
        <v>4750</v>
      </c>
    </row>
    <row r="1074" spans="1:6" ht="105">
      <c r="A1074" s="7">
        <v>181216</v>
      </c>
      <c r="B1074" s="7">
        <v>1</v>
      </c>
      <c r="C1074" s="8" t="s">
        <v>4756</v>
      </c>
      <c r="D1074" s="7" t="s">
        <v>4749</v>
      </c>
      <c r="E1074" s="7">
        <v>8</v>
      </c>
      <c r="F1074" s="8" t="s">
        <v>4750</v>
      </c>
    </row>
    <row r="1075" spans="1:6" ht="60">
      <c r="A1075" s="7">
        <v>181219</v>
      </c>
      <c r="B1075" s="7">
        <v>1</v>
      </c>
      <c r="C1075" s="8" t="s">
        <v>4757</v>
      </c>
      <c r="D1075" s="7" t="s">
        <v>4749</v>
      </c>
      <c r="E1075" s="7">
        <v>8</v>
      </c>
      <c r="F1075" s="8" t="s">
        <v>4750</v>
      </c>
    </row>
    <row r="1076" spans="1:6" ht="30">
      <c r="A1076" s="7">
        <v>181310</v>
      </c>
      <c r="B1076" s="7">
        <v>1</v>
      </c>
      <c r="C1076" s="8" t="s">
        <v>4758</v>
      </c>
      <c r="D1076" s="7" t="s">
        <v>4759</v>
      </c>
      <c r="E1076" s="7">
        <v>3</v>
      </c>
      <c r="F1076" s="8" t="s">
        <v>4760</v>
      </c>
    </row>
    <row r="1077" spans="1:6" ht="120">
      <c r="A1077" s="7">
        <v>181320</v>
      </c>
      <c r="B1077" s="7">
        <v>1</v>
      </c>
      <c r="C1077" s="8" t="s">
        <v>4762</v>
      </c>
      <c r="D1077" s="7" t="s">
        <v>4763</v>
      </c>
      <c r="E1077" s="7">
        <v>1</v>
      </c>
      <c r="F1077" s="8" t="s">
        <v>4764</v>
      </c>
    </row>
    <row r="1078" spans="1:6" ht="60">
      <c r="A1078" s="7">
        <v>181330</v>
      </c>
      <c r="B1078" s="7">
        <v>1</v>
      </c>
      <c r="C1078" s="8" t="s">
        <v>4765</v>
      </c>
      <c r="D1078" s="7" t="s">
        <v>4759</v>
      </c>
      <c r="E1078" s="7">
        <v>3</v>
      </c>
      <c r="F1078" s="8" t="s">
        <v>4760</v>
      </c>
    </row>
    <row r="1079" spans="1:6" ht="60">
      <c r="A1079" s="7">
        <v>181410</v>
      </c>
      <c r="B1079" s="7">
        <v>1</v>
      </c>
      <c r="C1079" s="8" t="s">
        <v>4766</v>
      </c>
      <c r="D1079" s="7" t="s">
        <v>4759</v>
      </c>
      <c r="E1079" s="7">
        <v>3</v>
      </c>
      <c r="F1079" s="8" t="s">
        <v>4760</v>
      </c>
    </row>
    <row r="1080" spans="1:6" ht="75">
      <c r="A1080" s="7">
        <v>182010</v>
      </c>
      <c r="B1080" s="7">
        <v>1</v>
      </c>
      <c r="C1080" s="8" t="s">
        <v>4767</v>
      </c>
      <c r="D1080" s="7" t="s">
        <v>4768</v>
      </c>
      <c r="E1080" s="7">
        <v>3</v>
      </c>
      <c r="F1080" s="8" t="s">
        <v>4769</v>
      </c>
    </row>
    <row r="1081" spans="1:6" ht="75">
      <c r="A1081" s="7">
        <v>182020</v>
      </c>
      <c r="B1081" s="7">
        <v>1</v>
      </c>
      <c r="C1081" s="8" t="s">
        <v>4770</v>
      </c>
      <c r="D1081" s="7" t="s">
        <v>4768</v>
      </c>
      <c r="E1081" s="7">
        <v>3</v>
      </c>
      <c r="F1081" s="8" t="s">
        <v>4769</v>
      </c>
    </row>
    <row r="1082" spans="1:6" ht="60">
      <c r="A1082" s="7">
        <v>182030</v>
      </c>
      <c r="B1082" s="7">
        <v>1</v>
      </c>
      <c r="C1082" s="8" t="s">
        <v>4771</v>
      </c>
      <c r="D1082" s="7" t="s">
        <v>4768</v>
      </c>
      <c r="E1082" s="7">
        <v>3</v>
      </c>
      <c r="F1082" s="8" t="s">
        <v>4769</v>
      </c>
    </row>
    <row r="1083" spans="1:6" ht="105">
      <c r="A1083" s="7">
        <v>191010</v>
      </c>
      <c r="B1083" s="7">
        <v>1</v>
      </c>
      <c r="C1083" s="8" t="s">
        <v>4773</v>
      </c>
      <c r="D1083" s="7" t="s">
        <v>1579</v>
      </c>
      <c r="E1083" s="7">
        <v>1</v>
      </c>
      <c r="F1083" s="8" t="s">
        <v>4773</v>
      </c>
    </row>
    <row r="1084" spans="1:6" ht="120">
      <c r="A1084" s="7">
        <v>191020</v>
      </c>
      <c r="B1084" s="7">
        <v>1</v>
      </c>
      <c r="C1084" s="8" t="s">
        <v>4775</v>
      </c>
      <c r="D1084" s="7" t="s">
        <v>4776</v>
      </c>
      <c r="E1084" s="7">
        <v>1</v>
      </c>
      <c r="F1084" s="8" t="s">
        <v>4777</v>
      </c>
    </row>
    <row r="1085" spans="1:6" ht="90">
      <c r="A1085" s="7">
        <v>191030</v>
      </c>
      <c r="B1085" s="7">
        <v>1</v>
      </c>
      <c r="C1085" s="8" t="s">
        <v>4779</v>
      </c>
      <c r="D1085" s="7" t="s">
        <v>4780</v>
      </c>
      <c r="E1085" s="7">
        <v>2</v>
      </c>
      <c r="F1085" s="8" t="s">
        <v>4781</v>
      </c>
    </row>
    <row r="1086" spans="1:6" ht="120">
      <c r="A1086" s="7">
        <v>191099</v>
      </c>
      <c r="B1086" s="7">
        <v>1</v>
      </c>
      <c r="C1086" s="8" t="s">
        <v>4782</v>
      </c>
      <c r="D1086" s="7" t="s">
        <v>4783</v>
      </c>
      <c r="E1086" s="7">
        <v>1</v>
      </c>
      <c r="F1086" s="8" t="s">
        <v>4784</v>
      </c>
    </row>
    <row r="1087" spans="1:6" ht="120">
      <c r="A1087" s="7">
        <v>192011</v>
      </c>
      <c r="B1087" s="7">
        <v>1</v>
      </c>
      <c r="C1087" s="8" t="s">
        <v>4786</v>
      </c>
      <c r="D1087" s="7" t="s">
        <v>1576</v>
      </c>
      <c r="E1087" s="7">
        <v>1</v>
      </c>
      <c r="F1087" s="8" t="s">
        <v>4787</v>
      </c>
    </row>
    <row r="1088" spans="1:6" ht="120">
      <c r="A1088" s="7">
        <v>192012</v>
      </c>
      <c r="B1088" s="7">
        <v>1</v>
      </c>
      <c r="C1088" s="8" t="s">
        <v>4789</v>
      </c>
      <c r="D1088" s="7" t="s">
        <v>1578</v>
      </c>
      <c r="E1088" s="7">
        <v>1</v>
      </c>
      <c r="F1088" s="8" t="s">
        <v>4790</v>
      </c>
    </row>
    <row r="1089" spans="1:6" ht="120">
      <c r="A1089" s="7">
        <v>192013</v>
      </c>
      <c r="B1089" s="7">
        <v>1</v>
      </c>
      <c r="C1089" s="8" t="s">
        <v>4791</v>
      </c>
      <c r="D1089" s="7" t="s">
        <v>3096</v>
      </c>
      <c r="E1089" s="7">
        <v>2</v>
      </c>
      <c r="F1089" s="8" t="s">
        <v>3095</v>
      </c>
    </row>
    <row r="1090" spans="1:6" ht="45">
      <c r="A1090" s="7">
        <v>192021</v>
      </c>
      <c r="B1090" s="7">
        <v>1</v>
      </c>
      <c r="C1090" s="8" t="s">
        <v>4793</v>
      </c>
      <c r="D1090" s="7" t="s">
        <v>4794</v>
      </c>
      <c r="E1090" s="7">
        <v>1</v>
      </c>
      <c r="F1090" s="8" t="s">
        <v>4795</v>
      </c>
    </row>
    <row r="1091" spans="1:6" ht="30">
      <c r="A1091" s="7">
        <v>192022</v>
      </c>
      <c r="B1091" s="7">
        <v>1</v>
      </c>
      <c r="C1091" s="8" t="s">
        <v>4797</v>
      </c>
      <c r="D1091" s="7" t="s">
        <v>4798</v>
      </c>
      <c r="E1091" s="7">
        <v>1</v>
      </c>
      <c r="F1091" s="8" t="s">
        <v>4799</v>
      </c>
    </row>
    <row r="1092" spans="1:6" ht="45">
      <c r="A1092" s="7">
        <v>192023</v>
      </c>
      <c r="B1092" s="7">
        <v>1</v>
      </c>
      <c r="C1092" s="8" t="s">
        <v>1707</v>
      </c>
      <c r="D1092" s="7" t="s">
        <v>4801</v>
      </c>
      <c r="E1092" s="7">
        <v>2</v>
      </c>
      <c r="F1092" s="8" t="s">
        <v>4802</v>
      </c>
    </row>
    <row r="1093" spans="1:6" ht="60">
      <c r="A1093" s="7">
        <v>192024</v>
      </c>
      <c r="B1093" s="7">
        <v>2</v>
      </c>
      <c r="C1093" s="8" t="s">
        <v>4804</v>
      </c>
      <c r="D1093" s="7" t="s">
        <v>4805</v>
      </c>
      <c r="E1093" s="7">
        <v>1</v>
      </c>
      <c r="F1093" s="8" t="s">
        <v>4806</v>
      </c>
    </row>
    <row r="1094" spans="1:6" ht="60">
      <c r="A1094" s="7">
        <v>192024</v>
      </c>
      <c r="B1094" s="7">
        <v>2</v>
      </c>
      <c r="C1094" s="8" t="s">
        <v>4804</v>
      </c>
      <c r="D1094" s="7" t="s">
        <v>4807</v>
      </c>
      <c r="E1094" s="7">
        <v>1</v>
      </c>
      <c r="F1094" s="8" t="s">
        <v>4808</v>
      </c>
    </row>
    <row r="1095" spans="1:6">
      <c r="A1095" s="7">
        <v>192025</v>
      </c>
      <c r="B1095" s="7">
        <v>1</v>
      </c>
      <c r="C1095" s="8" t="s">
        <v>4810</v>
      </c>
      <c r="D1095" s="7" t="s">
        <v>1706</v>
      </c>
      <c r="E1095" s="7">
        <v>1</v>
      </c>
      <c r="F1095" s="8" t="s">
        <v>4810</v>
      </c>
    </row>
    <row r="1096" spans="1:6">
      <c r="A1096" s="7">
        <v>192026</v>
      </c>
      <c r="B1096" s="7">
        <v>1</v>
      </c>
      <c r="C1096" s="8" t="s">
        <v>4812</v>
      </c>
      <c r="D1096" s="7" t="s">
        <v>1573</v>
      </c>
      <c r="E1096" s="7">
        <v>1</v>
      </c>
      <c r="F1096" s="8" t="s">
        <v>4813</v>
      </c>
    </row>
    <row r="1097" spans="1:6" ht="90">
      <c r="A1097" s="7">
        <v>192027</v>
      </c>
      <c r="B1097" s="7">
        <v>3</v>
      </c>
      <c r="C1097" s="8" t="s">
        <v>4815</v>
      </c>
      <c r="D1097" s="7" t="s">
        <v>4816</v>
      </c>
      <c r="E1097" s="7">
        <v>1</v>
      </c>
      <c r="F1097" s="8" t="s">
        <v>4817</v>
      </c>
    </row>
    <row r="1098" spans="1:6" ht="90">
      <c r="A1098" s="7">
        <v>192027</v>
      </c>
      <c r="B1098" s="7">
        <v>3</v>
      </c>
      <c r="C1098" s="8" t="s">
        <v>4815</v>
      </c>
      <c r="D1098" s="7" t="s">
        <v>4801</v>
      </c>
      <c r="E1098" s="7">
        <v>2</v>
      </c>
      <c r="F1098" s="8" t="s">
        <v>4802</v>
      </c>
    </row>
    <row r="1099" spans="1:6" ht="90">
      <c r="A1099" s="7">
        <v>192027</v>
      </c>
      <c r="B1099" s="7">
        <v>3</v>
      </c>
      <c r="C1099" s="8" t="s">
        <v>4815</v>
      </c>
      <c r="D1099" s="7" t="s">
        <v>4818</v>
      </c>
      <c r="E1099" s="7">
        <v>1</v>
      </c>
      <c r="F1099" s="8" t="s">
        <v>4819</v>
      </c>
    </row>
    <row r="1100" spans="1:6" ht="30">
      <c r="A1100" s="7">
        <v>192028</v>
      </c>
      <c r="B1100" s="7">
        <v>1</v>
      </c>
      <c r="C1100" s="8" t="s">
        <v>4821</v>
      </c>
      <c r="D1100" s="7" t="s">
        <v>4822</v>
      </c>
      <c r="E1100" s="7">
        <v>1</v>
      </c>
      <c r="F1100" s="8" t="s">
        <v>4821</v>
      </c>
    </row>
    <row r="1101" spans="1:6" ht="90">
      <c r="A1101" s="7">
        <v>192029</v>
      </c>
      <c r="B1101" s="7">
        <v>1</v>
      </c>
      <c r="C1101" s="8" t="s">
        <v>4824</v>
      </c>
      <c r="D1101" s="7" t="s">
        <v>1795</v>
      </c>
      <c r="E1101" s="7">
        <v>1</v>
      </c>
      <c r="F1101" s="8" t="s">
        <v>4825</v>
      </c>
    </row>
    <row r="1102" spans="1:6" ht="60">
      <c r="A1102" s="7">
        <v>192031</v>
      </c>
      <c r="B1102" s="7">
        <v>1</v>
      </c>
      <c r="C1102" s="8" t="s">
        <v>4827</v>
      </c>
      <c r="D1102" s="7" t="s">
        <v>1569</v>
      </c>
      <c r="E1102" s="7">
        <v>1</v>
      </c>
      <c r="F1102" s="8" t="s">
        <v>4828</v>
      </c>
    </row>
    <row r="1103" spans="1:6" ht="75">
      <c r="A1103" s="7">
        <v>192032</v>
      </c>
      <c r="B1103" s="7">
        <v>1</v>
      </c>
      <c r="C1103" s="8" t="s">
        <v>4830</v>
      </c>
      <c r="D1103" s="7" t="s">
        <v>4831</v>
      </c>
      <c r="E1103" s="7">
        <v>1</v>
      </c>
      <c r="F1103" s="8" t="s">
        <v>4830</v>
      </c>
    </row>
    <row r="1104" spans="1:6" ht="135">
      <c r="A1104" s="7">
        <v>192039</v>
      </c>
      <c r="B1104" s="7">
        <v>1</v>
      </c>
      <c r="C1104" s="8" t="s">
        <v>4833</v>
      </c>
      <c r="D1104" s="7" t="s">
        <v>4834</v>
      </c>
      <c r="E1104" s="7">
        <v>1</v>
      </c>
      <c r="F1104" s="8" t="s">
        <v>4833</v>
      </c>
    </row>
    <row r="1105" spans="1:6" ht="180">
      <c r="A1105" s="7">
        <v>192041</v>
      </c>
      <c r="B1105" s="7">
        <v>1</v>
      </c>
      <c r="C1105" s="8" t="s">
        <v>4836</v>
      </c>
      <c r="D1105" s="7" t="s">
        <v>1708</v>
      </c>
      <c r="E1105" s="7">
        <v>2</v>
      </c>
      <c r="F1105" s="8" t="s">
        <v>4837</v>
      </c>
    </row>
    <row r="1106" spans="1:6" ht="180">
      <c r="A1106" s="7">
        <v>192042</v>
      </c>
      <c r="B1106" s="7">
        <v>1</v>
      </c>
      <c r="C1106" s="8" t="s">
        <v>4839</v>
      </c>
      <c r="D1106" s="7" t="s">
        <v>1708</v>
      </c>
      <c r="E1106" s="7">
        <v>2</v>
      </c>
      <c r="F1106" s="8" t="s">
        <v>4837</v>
      </c>
    </row>
    <row r="1107" spans="1:6" ht="135">
      <c r="A1107" s="7">
        <v>192099</v>
      </c>
      <c r="B1107" s="7">
        <v>1</v>
      </c>
      <c r="C1107" s="8" t="s">
        <v>4840</v>
      </c>
      <c r="D1107" s="7" t="s">
        <v>4841</v>
      </c>
      <c r="E1107" s="7">
        <v>1</v>
      </c>
      <c r="F1107" s="8" t="s">
        <v>4842</v>
      </c>
    </row>
    <row r="1108" spans="1:6" ht="90">
      <c r="A1108" s="7">
        <v>201111</v>
      </c>
      <c r="B1108" s="7">
        <v>1</v>
      </c>
      <c r="C1108" s="8" t="s">
        <v>4844</v>
      </c>
      <c r="D1108" s="7" t="s">
        <v>4845</v>
      </c>
      <c r="E1108" s="7">
        <v>2</v>
      </c>
      <c r="F1108" s="8" t="s">
        <v>4846</v>
      </c>
    </row>
    <row r="1109" spans="1:6" ht="120">
      <c r="A1109" s="7">
        <v>201112</v>
      </c>
      <c r="B1109" s="7">
        <v>1</v>
      </c>
      <c r="C1109" s="8" t="s">
        <v>4848</v>
      </c>
      <c r="D1109" s="7" t="s">
        <v>4845</v>
      </c>
      <c r="E1109" s="7">
        <v>2</v>
      </c>
      <c r="F1109" s="8" t="s">
        <v>4846</v>
      </c>
    </row>
    <row r="1110" spans="1:6" ht="135">
      <c r="A1110" s="7">
        <v>201113</v>
      </c>
      <c r="B1110" s="7">
        <v>1</v>
      </c>
      <c r="C1110" s="8" t="s">
        <v>4850</v>
      </c>
      <c r="D1110" s="7" t="s">
        <v>1710</v>
      </c>
      <c r="E1110" s="7">
        <v>3</v>
      </c>
      <c r="F1110" s="8" t="s">
        <v>4851</v>
      </c>
    </row>
    <row r="1111" spans="1:6" ht="120">
      <c r="A1111" s="7">
        <v>201199</v>
      </c>
      <c r="B1111" s="7">
        <v>1</v>
      </c>
      <c r="C1111" s="8" t="s">
        <v>4852</v>
      </c>
      <c r="D1111" s="7" t="s">
        <v>4853</v>
      </c>
      <c r="E1111" s="7">
        <v>4</v>
      </c>
      <c r="F1111" s="8" t="s">
        <v>4854</v>
      </c>
    </row>
    <row r="1112" spans="1:6" ht="195">
      <c r="A1112" s="7">
        <v>201211</v>
      </c>
      <c r="B1112" s="7">
        <v>1</v>
      </c>
      <c r="C1112" s="8" t="s">
        <v>4856</v>
      </c>
      <c r="D1112" s="7" t="s">
        <v>4857</v>
      </c>
      <c r="E1112" s="7">
        <v>3</v>
      </c>
      <c r="F1112" s="8" t="s">
        <v>4858</v>
      </c>
    </row>
    <row r="1113" spans="1:6" ht="195">
      <c r="A1113" s="7">
        <v>201212</v>
      </c>
      <c r="B1113" s="7">
        <v>1</v>
      </c>
      <c r="C1113" s="8" t="s">
        <v>4860</v>
      </c>
      <c r="D1113" s="7" t="s">
        <v>4857</v>
      </c>
      <c r="E1113" s="7">
        <v>3</v>
      </c>
      <c r="F1113" s="8" t="s">
        <v>4858</v>
      </c>
    </row>
    <row r="1114" spans="1:6" ht="195">
      <c r="A1114" s="7">
        <v>201219</v>
      </c>
      <c r="B1114" s="7">
        <v>1</v>
      </c>
      <c r="C1114" s="8" t="s">
        <v>4862</v>
      </c>
      <c r="D1114" s="7" t="s">
        <v>4857</v>
      </c>
      <c r="E1114" s="7">
        <v>3</v>
      </c>
      <c r="F1114" s="8" t="s">
        <v>4858</v>
      </c>
    </row>
    <row r="1115" spans="1:6" ht="375">
      <c r="A1115" s="7">
        <v>201221</v>
      </c>
      <c r="B1115" s="7">
        <v>1</v>
      </c>
      <c r="C1115" s="8" t="s">
        <v>4864</v>
      </c>
      <c r="D1115" s="7" t="s">
        <v>4865</v>
      </c>
      <c r="E1115" s="7">
        <v>1</v>
      </c>
      <c r="F1115" s="8" t="s">
        <v>4864</v>
      </c>
    </row>
    <row r="1116" spans="1:6" ht="255">
      <c r="A1116" s="7">
        <v>201222</v>
      </c>
      <c r="B1116" s="7">
        <v>1</v>
      </c>
      <c r="C1116" s="8" t="s">
        <v>4867</v>
      </c>
      <c r="D1116" s="7" t="s">
        <v>4868</v>
      </c>
      <c r="E1116" s="7">
        <v>1</v>
      </c>
      <c r="F1116" s="8" t="s">
        <v>4869</v>
      </c>
    </row>
    <row r="1117" spans="1:6" ht="225">
      <c r="A1117" s="7">
        <v>201223</v>
      </c>
      <c r="B1117" s="7">
        <v>1</v>
      </c>
      <c r="C1117" s="8" t="s">
        <v>4871</v>
      </c>
      <c r="D1117" s="7" t="s">
        <v>4872</v>
      </c>
      <c r="E1117" s="7">
        <v>1</v>
      </c>
      <c r="F1117" s="8" t="s">
        <v>4871</v>
      </c>
    </row>
    <row r="1118" spans="1:6" ht="135">
      <c r="A1118" s="7">
        <v>201224</v>
      </c>
      <c r="B1118" s="7">
        <v>1</v>
      </c>
      <c r="C1118" s="8" t="s">
        <v>4874</v>
      </c>
      <c r="D1118" s="7" t="s">
        <v>4875</v>
      </c>
      <c r="E1118" s="7">
        <v>1</v>
      </c>
      <c r="F1118" s="8" t="s">
        <v>4874</v>
      </c>
    </row>
    <row r="1119" spans="1:6" ht="120">
      <c r="A1119" s="7">
        <v>201299</v>
      </c>
      <c r="B1119" s="7">
        <v>1</v>
      </c>
      <c r="C1119" s="8" t="s">
        <v>4876</v>
      </c>
      <c r="D1119" s="7" t="s">
        <v>4853</v>
      </c>
      <c r="E1119" s="7">
        <v>4</v>
      </c>
      <c r="F1119" s="8" t="s">
        <v>4854</v>
      </c>
    </row>
    <row r="1120" spans="1:6" ht="150">
      <c r="A1120" s="7">
        <v>201311</v>
      </c>
      <c r="B1120" s="7">
        <v>1</v>
      </c>
      <c r="C1120" s="8" t="s">
        <v>4878</v>
      </c>
      <c r="D1120" s="7" t="s">
        <v>4879</v>
      </c>
      <c r="E1120" s="7">
        <v>1</v>
      </c>
      <c r="F1120" s="8" t="s">
        <v>4880</v>
      </c>
    </row>
    <row r="1121" spans="1:6" ht="150">
      <c r="A1121" s="7">
        <v>201312</v>
      </c>
      <c r="B1121" s="7">
        <v>1</v>
      </c>
      <c r="C1121" s="8" t="s">
        <v>4882</v>
      </c>
      <c r="D1121" s="7" t="s">
        <v>4883</v>
      </c>
      <c r="E1121" s="7">
        <v>1</v>
      </c>
      <c r="F1121" s="8" t="s">
        <v>4884</v>
      </c>
    </row>
    <row r="1122" spans="1:6" ht="315">
      <c r="A1122" s="7">
        <v>201313</v>
      </c>
      <c r="B1122" s="7">
        <v>1</v>
      </c>
      <c r="C1122" s="8" t="s">
        <v>4886</v>
      </c>
      <c r="D1122" s="7" t="s">
        <v>4887</v>
      </c>
      <c r="E1122" s="7">
        <v>1</v>
      </c>
      <c r="F1122" s="8" t="s">
        <v>4888</v>
      </c>
    </row>
    <row r="1123" spans="1:6" ht="120">
      <c r="A1123" s="7">
        <v>201314</v>
      </c>
      <c r="B1123" s="7">
        <v>1</v>
      </c>
      <c r="C1123" s="8" t="s">
        <v>4890</v>
      </c>
      <c r="D1123" s="7" t="s">
        <v>4891</v>
      </c>
      <c r="E1123" s="7">
        <v>1</v>
      </c>
      <c r="F1123" s="8" t="s">
        <v>4890</v>
      </c>
    </row>
    <row r="1124" spans="1:6" ht="255">
      <c r="A1124" s="7">
        <v>201321</v>
      </c>
      <c r="B1124" s="7">
        <v>1</v>
      </c>
      <c r="C1124" s="8" t="s">
        <v>4893</v>
      </c>
      <c r="D1124" s="7" t="s">
        <v>4894</v>
      </c>
      <c r="E1124" s="7">
        <v>5</v>
      </c>
      <c r="F1124" s="8" t="s">
        <v>4895</v>
      </c>
    </row>
    <row r="1125" spans="1:6" ht="255">
      <c r="A1125" s="7">
        <v>201322</v>
      </c>
      <c r="B1125" s="7">
        <v>1</v>
      </c>
      <c r="C1125" s="8" t="s">
        <v>4897</v>
      </c>
      <c r="D1125" s="7" t="s">
        <v>4894</v>
      </c>
      <c r="E1125" s="7">
        <v>5</v>
      </c>
      <c r="F1125" s="8" t="s">
        <v>4895</v>
      </c>
    </row>
    <row r="1126" spans="1:6" ht="255">
      <c r="A1126" s="7">
        <v>201323</v>
      </c>
      <c r="B1126" s="7">
        <v>1</v>
      </c>
      <c r="C1126" s="8" t="s">
        <v>4899</v>
      </c>
      <c r="D1126" s="7" t="s">
        <v>4894</v>
      </c>
      <c r="E1126" s="7">
        <v>5</v>
      </c>
      <c r="F1126" s="8" t="s">
        <v>4895</v>
      </c>
    </row>
    <row r="1127" spans="1:6" ht="255">
      <c r="A1127" s="7">
        <v>201324</v>
      </c>
      <c r="B1127" s="7">
        <v>2</v>
      </c>
      <c r="C1127" s="8" t="s">
        <v>4901</v>
      </c>
      <c r="D1127" s="7" t="s">
        <v>4894</v>
      </c>
      <c r="E1127" s="7">
        <v>5</v>
      </c>
      <c r="F1127" s="8" t="s">
        <v>4895</v>
      </c>
    </row>
    <row r="1128" spans="1:6" ht="180">
      <c r="A1128" s="7">
        <v>201324</v>
      </c>
      <c r="B1128" s="7">
        <v>2</v>
      </c>
      <c r="C1128" s="8" t="s">
        <v>4901</v>
      </c>
      <c r="D1128" s="7" t="s">
        <v>4902</v>
      </c>
      <c r="E1128" s="7">
        <v>1</v>
      </c>
      <c r="F1128" s="8" t="s">
        <v>4903</v>
      </c>
    </row>
    <row r="1129" spans="1:6" ht="255">
      <c r="A1129" s="7">
        <v>201325</v>
      </c>
      <c r="B1129" s="7">
        <v>1</v>
      </c>
      <c r="C1129" s="8" t="s">
        <v>4905</v>
      </c>
      <c r="D1129" s="7" t="s">
        <v>4894</v>
      </c>
      <c r="E1129" s="7">
        <v>5</v>
      </c>
      <c r="F1129" s="8" t="s">
        <v>4895</v>
      </c>
    </row>
    <row r="1130" spans="1:6" ht="60">
      <c r="A1130" s="7">
        <v>201331</v>
      </c>
      <c r="B1130" s="7">
        <v>1</v>
      </c>
      <c r="C1130" s="8" t="s">
        <v>4907</v>
      </c>
      <c r="D1130" s="7" t="s">
        <v>1709</v>
      </c>
      <c r="E1130" s="7">
        <v>5</v>
      </c>
      <c r="F1130" s="8" t="s">
        <v>4908</v>
      </c>
    </row>
    <row r="1131" spans="1:6" ht="90">
      <c r="A1131" s="7">
        <v>201332</v>
      </c>
      <c r="B1131" s="7">
        <v>1</v>
      </c>
      <c r="C1131" s="8" t="s">
        <v>4910</v>
      </c>
      <c r="D1131" s="7" t="s">
        <v>1709</v>
      </c>
      <c r="E1131" s="7">
        <v>5</v>
      </c>
      <c r="F1131" s="8" t="s">
        <v>4908</v>
      </c>
    </row>
    <row r="1132" spans="1:6" ht="60">
      <c r="A1132" s="7">
        <v>201341</v>
      </c>
      <c r="B1132" s="7">
        <v>1</v>
      </c>
      <c r="C1132" s="8" t="s">
        <v>4912</v>
      </c>
      <c r="D1132" s="7" t="s">
        <v>1709</v>
      </c>
      <c r="E1132" s="7">
        <v>5</v>
      </c>
      <c r="F1132" s="8" t="s">
        <v>4908</v>
      </c>
    </row>
    <row r="1133" spans="1:6" ht="180">
      <c r="A1133" s="7">
        <v>201342</v>
      </c>
      <c r="B1133" s="7">
        <v>1</v>
      </c>
      <c r="C1133" s="8" t="s">
        <v>4914</v>
      </c>
      <c r="D1133" s="7" t="s">
        <v>1709</v>
      </c>
      <c r="E1133" s="7">
        <v>5</v>
      </c>
      <c r="F1133" s="8" t="s">
        <v>4908</v>
      </c>
    </row>
    <row r="1134" spans="1:6" ht="60">
      <c r="A1134" s="7">
        <v>201343</v>
      </c>
      <c r="B1134" s="7">
        <v>1</v>
      </c>
      <c r="C1134" s="8" t="s">
        <v>4916</v>
      </c>
      <c r="D1134" s="7" t="s">
        <v>1709</v>
      </c>
      <c r="E1134" s="7">
        <v>5</v>
      </c>
      <c r="F1134" s="8" t="s">
        <v>4908</v>
      </c>
    </row>
    <row r="1135" spans="1:6" ht="135">
      <c r="A1135" s="7">
        <v>201351</v>
      </c>
      <c r="B1135" s="7">
        <v>1</v>
      </c>
      <c r="C1135" s="8" t="s">
        <v>4918</v>
      </c>
      <c r="D1135" s="7" t="s">
        <v>1710</v>
      </c>
      <c r="E1135" s="7">
        <v>3</v>
      </c>
      <c r="F1135" s="8" t="s">
        <v>4851</v>
      </c>
    </row>
    <row r="1136" spans="1:6" ht="180">
      <c r="A1136" s="7">
        <v>201352</v>
      </c>
      <c r="B1136" s="7">
        <v>1</v>
      </c>
      <c r="C1136" s="8" t="s">
        <v>4920</v>
      </c>
      <c r="D1136" s="7" t="s">
        <v>1710</v>
      </c>
      <c r="E1136" s="7">
        <v>3</v>
      </c>
      <c r="F1136" s="8" t="s">
        <v>4851</v>
      </c>
    </row>
    <row r="1137" spans="1:6" ht="105">
      <c r="A1137" s="7">
        <v>201361</v>
      </c>
      <c r="B1137" s="7">
        <v>1</v>
      </c>
      <c r="C1137" s="8" t="s">
        <v>4922</v>
      </c>
      <c r="D1137" s="7" t="s">
        <v>4923</v>
      </c>
      <c r="E1137" s="7">
        <v>1</v>
      </c>
      <c r="F1137" s="8" t="s">
        <v>4922</v>
      </c>
    </row>
    <row r="1138" spans="1:6" ht="315">
      <c r="A1138" s="7">
        <v>201362</v>
      </c>
      <c r="B1138" s="7">
        <v>1</v>
      </c>
      <c r="C1138" s="8" t="s">
        <v>4925</v>
      </c>
      <c r="D1138" s="7" t="s">
        <v>4926</v>
      </c>
      <c r="E1138" s="7">
        <v>1</v>
      </c>
      <c r="F1138" s="8" t="s">
        <v>4927</v>
      </c>
    </row>
    <row r="1139" spans="1:6" ht="60">
      <c r="A1139" s="7">
        <v>201363</v>
      </c>
      <c r="B1139" s="7">
        <v>1</v>
      </c>
      <c r="C1139" s="8" t="s">
        <v>4929</v>
      </c>
      <c r="D1139" s="7" t="s">
        <v>4930</v>
      </c>
      <c r="E1139" s="7">
        <v>2</v>
      </c>
      <c r="F1139" s="8" t="s">
        <v>4931</v>
      </c>
    </row>
    <row r="1140" spans="1:6" ht="135">
      <c r="A1140" s="7">
        <v>201364</v>
      </c>
      <c r="B1140" s="7">
        <v>1</v>
      </c>
      <c r="C1140" s="8" t="s">
        <v>4933</v>
      </c>
      <c r="D1140" s="7" t="s">
        <v>4930</v>
      </c>
      <c r="E1140" s="7">
        <v>2</v>
      </c>
      <c r="F1140" s="8" t="s">
        <v>4931</v>
      </c>
    </row>
    <row r="1141" spans="1:6" ht="105">
      <c r="A1141" s="7">
        <v>201365</v>
      </c>
      <c r="B1141" s="7">
        <v>1</v>
      </c>
      <c r="C1141" s="8" t="s">
        <v>4935</v>
      </c>
      <c r="D1141" s="7" t="s">
        <v>4936</v>
      </c>
      <c r="E1141" s="7">
        <v>1</v>
      </c>
      <c r="F1141" s="8" t="s">
        <v>4935</v>
      </c>
    </row>
    <row r="1142" spans="1:6" ht="135">
      <c r="A1142" s="7">
        <v>201366</v>
      </c>
      <c r="B1142" s="7">
        <v>1</v>
      </c>
      <c r="C1142" s="8" t="s">
        <v>3090</v>
      </c>
      <c r="D1142" s="7" t="s">
        <v>3089</v>
      </c>
      <c r="E1142" s="7">
        <v>2</v>
      </c>
      <c r="F1142" s="8" t="s">
        <v>3090</v>
      </c>
    </row>
    <row r="1143" spans="1:6" ht="45">
      <c r="A1143" s="7">
        <v>201367</v>
      </c>
      <c r="B1143" s="7">
        <v>1</v>
      </c>
      <c r="C1143" s="8" t="s">
        <v>4939</v>
      </c>
      <c r="D1143" s="7" t="s">
        <v>4940</v>
      </c>
      <c r="E1143" s="7">
        <v>1</v>
      </c>
      <c r="F1143" s="8" t="s">
        <v>4939</v>
      </c>
    </row>
    <row r="1144" spans="1:6" ht="195">
      <c r="A1144" s="7">
        <v>201368</v>
      </c>
      <c r="B1144" s="7">
        <v>1</v>
      </c>
      <c r="C1144" s="8" t="s">
        <v>4942</v>
      </c>
      <c r="D1144" s="7" t="s">
        <v>4943</v>
      </c>
      <c r="E1144" s="7">
        <v>1</v>
      </c>
      <c r="F1144" s="8" t="s">
        <v>4944</v>
      </c>
    </row>
    <row r="1145" spans="1:6" ht="150">
      <c r="A1145" s="7">
        <v>201399</v>
      </c>
      <c r="B1145" s="7">
        <v>1</v>
      </c>
      <c r="C1145" s="8" t="s">
        <v>4945</v>
      </c>
      <c r="D1145" s="7" t="s">
        <v>4853</v>
      </c>
      <c r="E1145" s="7">
        <v>4</v>
      </c>
      <c r="F1145" s="8" t="s">
        <v>4854</v>
      </c>
    </row>
    <row r="1146" spans="1:6" ht="60">
      <c r="A1146" s="7">
        <v>201411</v>
      </c>
      <c r="B1146" s="7">
        <v>1</v>
      </c>
      <c r="C1146" s="8" t="s">
        <v>4947</v>
      </c>
      <c r="D1146" s="7" t="s">
        <v>4948</v>
      </c>
      <c r="E1146" s="7">
        <v>5</v>
      </c>
      <c r="F1146" s="8" t="s">
        <v>4949</v>
      </c>
    </row>
    <row r="1147" spans="1:6" ht="60">
      <c r="A1147" s="7">
        <v>201412</v>
      </c>
      <c r="B1147" s="7">
        <v>1</v>
      </c>
      <c r="C1147" s="8" t="s">
        <v>4951</v>
      </c>
      <c r="D1147" s="7" t="s">
        <v>4948</v>
      </c>
      <c r="E1147" s="7">
        <v>5</v>
      </c>
      <c r="F1147" s="8" t="s">
        <v>4949</v>
      </c>
    </row>
    <row r="1148" spans="1:6" ht="90">
      <c r="A1148" s="7">
        <v>201413</v>
      </c>
      <c r="B1148" s="7">
        <v>1</v>
      </c>
      <c r="C1148" s="8" t="s">
        <v>4953</v>
      </c>
      <c r="D1148" s="7" t="s">
        <v>4948</v>
      </c>
      <c r="E1148" s="7">
        <v>5</v>
      </c>
      <c r="F1148" s="8" t="s">
        <v>4949</v>
      </c>
    </row>
    <row r="1149" spans="1:6" ht="180">
      <c r="A1149" s="7">
        <v>201414</v>
      </c>
      <c r="B1149" s="7">
        <v>1</v>
      </c>
      <c r="C1149" s="8" t="s">
        <v>4955</v>
      </c>
      <c r="D1149" s="7" t="s">
        <v>4948</v>
      </c>
      <c r="E1149" s="7">
        <v>5</v>
      </c>
      <c r="F1149" s="8" t="s">
        <v>4949</v>
      </c>
    </row>
    <row r="1150" spans="1:6" ht="75">
      <c r="A1150" s="7">
        <v>201419</v>
      </c>
      <c r="B1150" s="7">
        <v>1</v>
      </c>
      <c r="C1150" s="8" t="s">
        <v>4957</v>
      </c>
      <c r="D1150" s="7" t="s">
        <v>4948</v>
      </c>
      <c r="E1150" s="7">
        <v>5</v>
      </c>
      <c r="F1150" s="8" t="s">
        <v>4949</v>
      </c>
    </row>
    <row r="1151" spans="1:6" ht="90">
      <c r="A1151" s="7">
        <v>201421</v>
      </c>
      <c r="B1151" s="7">
        <v>1</v>
      </c>
      <c r="C1151" s="8" t="s">
        <v>4959</v>
      </c>
      <c r="D1151" s="7" t="s">
        <v>4960</v>
      </c>
      <c r="E1151" s="7">
        <v>4</v>
      </c>
      <c r="F1151" s="8" t="s">
        <v>4961</v>
      </c>
    </row>
    <row r="1152" spans="1:6" ht="90">
      <c r="A1152" s="7">
        <v>201422</v>
      </c>
      <c r="B1152" s="7">
        <v>1</v>
      </c>
      <c r="C1152" s="8" t="s">
        <v>4963</v>
      </c>
      <c r="D1152" s="7" t="s">
        <v>4960</v>
      </c>
      <c r="E1152" s="7">
        <v>4</v>
      </c>
      <c r="F1152" s="8" t="s">
        <v>4961</v>
      </c>
    </row>
    <row r="1153" spans="1:6" ht="120">
      <c r="A1153" s="7">
        <v>201423</v>
      </c>
      <c r="B1153" s="7">
        <v>2</v>
      </c>
      <c r="C1153" s="8" t="s">
        <v>4965</v>
      </c>
      <c r="D1153" s="7" t="s">
        <v>4960</v>
      </c>
      <c r="E1153" s="7">
        <v>4</v>
      </c>
      <c r="F1153" s="8" t="s">
        <v>4961</v>
      </c>
    </row>
    <row r="1154" spans="1:6" ht="120">
      <c r="A1154" s="7">
        <v>201423</v>
      </c>
      <c r="B1154" s="7">
        <v>2</v>
      </c>
      <c r="C1154" s="8" t="s">
        <v>4965</v>
      </c>
      <c r="D1154" s="7" t="s">
        <v>4966</v>
      </c>
      <c r="E1154" s="7">
        <v>2</v>
      </c>
      <c r="F1154" s="8" t="s">
        <v>4967</v>
      </c>
    </row>
    <row r="1155" spans="1:6" ht="105">
      <c r="A1155" s="7">
        <v>201424</v>
      </c>
      <c r="B1155" s="7">
        <v>1</v>
      </c>
      <c r="C1155" s="8" t="s">
        <v>4969</v>
      </c>
      <c r="D1155" s="7" t="s">
        <v>4960</v>
      </c>
      <c r="E1155" s="7">
        <v>4</v>
      </c>
      <c r="F1155" s="8" t="s">
        <v>4961</v>
      </c>
    </row>
    <row r="1156" spans="1:6" ht="105">
      <c r="A1156" s="7">
        <v>201431</v>
      </c>
      <c r="B1156" s="7">
        <v>1</v>
      </c>
      <c r="C1156" s="8" t="s">
        <v>4971</v>
      </c>
      <c r="D1156" s="7" t="s">
        <v>4972</v>
      </c>
      <c r="E1156" s="7">
        <v>1</v>
      </c>
      <c r="F1156" s="8" t="s">
        <v>4971</v>
      </c>
    </row>
    <row r="1157" spans="1:6" ht="135">
      <c r="A1157" s="7">
        <v>201432</v>
      </c>
      <c r="B1157" s="7">
        <v>1</v>
      </c>
      <c r="C1157" s="8" t="s">
        <v>4974</v>
      </c>
      <c r="D1157" s="7" t="s">
        <v>4975</v>
      </c>
      <c r="E1157" s="7">
        <v>3</v>
      </c>
      <c r="F1157" s="8" t="s">
        <v>4976</v>
      </c>
    </row>
    <row r="1158" spans="1:6" ht="195">
      <c r="A1158" s="7">
        <v>201433</v>
      </c>
      <c r="B1158" s="7">
        <v>1</v>
      </c>
      <c r="C1158" s="8" t="s">
        <v>4978</v>
      </c>
      <c r="D1158" s="7" t="s">
        <v>4975</v>
      </c>
      <c r="E1158" s="7">
        <v>3</v>
      </c>
      <c r="F1158" s="8" t="s">
        <v>4976</v>
      </c>
    </row>
    <row r="1159" spans="1:6" ht="210">
      <c r="A1159" s="7">
        <v>201434</v>
      </c>
      <c r="B1159" s="7">
        <v>1</v>
      </c>
      <c r="C1159" s="8" t="s">
        <v>4980</v>
      </c>
      <c r="D1159" s="7" t="s">
        <v>4975</v>
      </c>
      <c r="E1159" s="7">
        <v>3</v>
      </c>
      <c r="F1159" s="8" t="s">
        <v>4976</v>
      </c>
    </row>
    <row r="1160" spans="1:6" ht="270">
      <c r="A1160" s="7">
        <v>201441</v>
      </c>
      <c r="B1160" s="7">
        <v>1</v>
      </c>
      <c r="C1160" s="8" t="s">
        <v>4982</v>
      </c>
      <c r="D1160" s="7" t="s">
        <v>1400</v>
      </c>
      <c r="E1160" s="7">
        <v>5</v>
      </c>
      <c r="F1160" s="8" t="s">
        <v>4983</v>
      </c>
    </row>
    <row r="1161" spans="1:6" ht="270">
      <c r="A1161" s="7">
        <v>201442</v>
      </c>
      <c r="B1161" s="7">
        <v>1</v>
      </c>
      <c r="C1161" s="8" t="s">
        <v>4985</v>
      </c>
      <c r="D1161" s="7" t="s">
        <v>1400</v>
      </c>
      <c r="E1161" s="7">
        <v>5</v>
      </c>
      <c r="F1161" s="8" t="s">
        <v>4983</v>
      </c>
    </row>
    <row r="1162" spans="1:6" ht="270">
      <c r="A1162" s="7">
        <v>201443</v>
      </c>
      <c r="B1162" s="7">
        <v>1</v>
      </c>
      <c r="C1162" s="8" t="s">
        <v>4987</v>
      </c>
      <c r="D1162" s="7" t="s">
        <v>1400</v>
      </c>
      <c r="E1162" s="7">
        <v>5</v>
      </c>
      <c r="F1162" s="8" t="s">
        <v>4983</v>
      </c>
    </row>
    <row r="1163" spans="1:6" ht="270">
      <c r="A1163" s="7">
        <v>201444</v>
      </c>
      <c r="B1163" s="7">
        <v>1</v>
      </c>
      <c r="C1163" s="8" t="s">
        <v>4989</v>
      </c>
      <c r="D1163" s="7" t="s">
        <v>1400</v>
      </c>
      <c r="E1163" s="7">
        <v>5</v>
      </c>
      <c r="F1163" s="8" t="s">
        <v>4983</v>
      </c>
    </row>
    <row r="1164" spans="1:6" ht="105">
      <c r="A1164" s="7">
        <v>201451</v>
      </c>
      <c r="B1164" s="7">
        <v>1</v>
      </c>
      <c r="C1164" s="8" t="s">
        <v>4991</v>
      </c>
      <c r="D1164" s="7" t="s">
        <v>4992</v>
      </c>
      <c r="E1164" s="7">
        <v>2</v>
      </c>
      <c r="F1164" s="8" t="s">
        <v>4993</v>
      </c>
    </row>
    <row r="1165" spans="1:6" ht="105">
      <c r="A1165" s="7">
        <v>201452</v>
      </c>
      <c r="B1165" s="7">
        <v>1</v>
      </c>
      <c r="C1165" s="8" t="s">
        <v>4995</v>
      </c>
      <c r="D1165" s="7" t="s">
        <v>4992</v>
      </c>
      <c r="E1165" s="7">
        <v>2</v>
      </c>
      <c r="F1165" s="8" t="s">
        <v>4993</v>
      </c>
    </row>
    <row r="1166" spans="1:6" ht="345">
      <c r="A1166" s="7">
        <v>201453</v>
      </c>
      <c r="B1166" s="7">
        <v>1</v>
      </c>
      <c r="C1166" s="8" t="s">
        <v>4997</v>
      </c>
      <c r="D1166" s="7" t="s">
        <v>4998</v>
      </c>
      <c r="E1166" s="7">
        <v>1</v>
      </c>
      <c r="F1166" s="8" t="s">
        <v>4997</v>
      </c>
    </row>
    <row r="1167" spans="1:6" ht="195">
      <c r="A1167" s="7">
        <v>201461</v>
      </c>
      <c r="B1167" s="7">
        <v>1</v>
      </c>
      <c r="C1167" s="8" t="s">
        <v>5000</v>
      </c>
      <c r="D1167" s="7" t="s">
        <v>5001</v>
      </c>
      <c r="E1167" s="7">
        <v>4</v>
      </c>
      <c r="F1167" s="8" t="s">
        <v>5002</v>
      </c>
    </row>
    <row r="1168" spans="1:6" ht="195">
      <c r="A1168" s="7">
        <v>201462</v>
      </c>
      <c r="B1168" s="7">
        <v>1</v>
      </c>
      <c r="C1168" s="8" t="s">
        <v>5004</v>
      </c>
      <c r="D1168" s="7" t="s">
        <v>5001</v>
      </c>
      <c r="E1168" s="7">
        <v>4</v>
      </c>
      <c r="F1168" s="8" t="s">
        <v>5002</v>
      </c>
    </row>
    <row r="1169" spans="1:6" ht="195">
      <c r="A1169" s="7">
        <v>201463</v>
      </c>
      <c r="B1169" s="7">
        <v>1</v>
      </c>
      <c r="C1169" s="8" t="s">
        <v>5006</v>
      </c>
      <c r="D1169" s="7" t="s">
        <v>5001</v>
      </c>
      <c r="E1169" s="7">
        <v>4</v>
      </c>
      <c r="F1169" s="8" t="s">
        <v>5002</v>
      </c>
    </row>
    <row r="1170" spans="1:6" ht="195">
      <c r="A1170" s="7">
        <v>201464</v>
      </c>
      <c r="B1170" s="7">
        <v>1</v>
      </c>
      <c r="C1170" s="8" t="s">
        <v>5008</v>
      </c>
      <c r="D1170" s="7" t="s">
        <v>5001</v>
      </c>
      <c r="E1170" s="7">
        <v>4</v>
      </c>
      <c r="F1170" s="8" t="s">
        <v>5002</v>
      </c>
    </row>
    <row r="1171" spans="1:6" ht="210">
      <c r="A1171" s="7">
        <v>201471</v>
      </c>
      <c r="B1171" s="7">
        <v>1</v>
      </c>
      <c r="C1171" s="8" t="s">
        <v>5010</v>
      </c>
      <c r="D1171" s="7" t="s">
        <v>5011</v>
      </c>
      <c r="E1171" s="7">
        <v>1</v>
      </c>
      <c r="F1171" s="8" t="s">
        <v>5012</v>
      </c>
    </row>
    <row r="1172" spans="1:6" ht="30">
      <c r="A1172" s="7">
        <v>201472</v>
      </c>
      <c r="B1172" s="7">
        <v>1</v>
      </c>
      <c r="C1172" s="8" t="s">
        <v>5014</v>
      </c>
      <c r="D1172" s="7" t="s">
        <v>1580</v>
      </c>
      <c r="E1172" s="7">
        <v>1</v>
      </c>
      <c r="F1172" s="8" t="s">
        <v>5014</v>
      </c>
    </row>
    <row r="1173" spans="1:6" ht="165">
      <c r="A1173" s="7">
        <v>201473</v>
      </c>
      <c r="B1173" s="7">
        <v>1</v>
      </c>
      <c r="C1173" s="8" t="s">
        <v>5016</v>
      </c>
      <c r="D1173" s="7" t="s">
        <v>4780</v>
      </c>
      <c r="E1173" s="7">
        <v>2</v>
      </c>
      <c r="F1173" s="8" t="s">
        <v>4781</v>
      </c>
    </row>
    <row r="1174" spans="1:6" ht="105">
      <c r="A1174" s="7">
        <v>201474</v>
      </c>
      <c r="B1174" s="7">
        <v>1</v>
      </c>
      <c r="C1174" s="8" t="s">
        <v>5018</v>
      </c>
      <c r="D1174" s="7" t="s">
        <v>1389</v>
      </c>
      <c r="E1174" s="7">
        <v>1</v>
      </c>
      <c r="F1174" s="8" t="s">
        <v>5019</v>
      </c>
    </row>
    <row r="1175" spans="1:6" ht="105">
      <c r="A1175" s="7">
        <v>201475</v>
      </c>
      <c r="B1175" s="7">
        <v>1</v>
      </c>
      <c r="C1175" s="8" t="s">
        <v>5021</v>
      </c>
      <c r="D1175" s="7" t="s">
        <v>5022</v>
      </c>
      <c r="E1175" s="7">
        <v>1</v>
      </c>
      <c r="F1175" s="8" t="s">
        <v>5021</v>
      </c>
    </row>
    <row r="1176" spans="1:6" ht="135">
      <c r="A1176" s="7">
        <v>201480</v>
      </c>
      <c r="B1176" s="7">
        <v>1</v>
      </c>
      <c r="C1176" s="8" t="s">
        <v>5024</v>
      </c>
      <c r="D1176" s="7" t="s">
        <v>5025</v>
      </c>
      <c r="E1176" s="7">
        <v>1</v>
      </c>
      <c r="F1176" s="8" t="s">
        <v>5026</v>
      </c>
    </row>
    <row r="1177" spans="1:6" ht="150">
      <c r="A1177" s="7">
        <v>201499</v>
      </c>
      <c r="B1177" s="7">
        <v>1</v>
      </c>
      <c r="C1177" s="8" t="s">
        <v>5027</v>
      </c>
      <c r="D1177" s="7" t="s">
        <v>4853</v>
      </c>
      <c r="E1177" s="7">
        <v>4</v>
      </c>
      <c r="F1177" s="8" t="s">
        <v>4854</v>
      </c>
    </row>
    <row r="1178" spans="1:6" ht="60">
      <c r="A1178" s="7">
        <v>201510</v>
      </c>
      <c r="B1178" s="7">
        <v>3</v>
      </c>
      <c r="C1178" s="8" t="s">
        <v>5029</v>
      </c>
      <c r="D1178" s="7" t="s">
        <v>5030</v>
      </c>
      <c r="E1178" s="7">
        <v>1</v>
      </c>
      <c r="F1178" s="8" t="s">
        <v>5031</v>
      </c>
    </row>
    <row r="1179" spans="1:6" ht="60">
      <c r="A1179" s="7">
        <v>201510</v>
      </c>
      <c r="B1179" s="7">
        <v>3</v>
      </c>
      <c r="C1179" s="8" t="s">
        <v>5029</v>
      </c>
      <c r="D1179" s="7" t="s">
        <v>5032</v>
      </c>
      <c r="E1179" s="7">
        <v>1</v>
      </c>
      <c r="F1179" s="8" t="s">
        <v>5033</v>
      </c>
    </row>
    <row r="1180" spans="1:6" ht="60">
      <c r="A1180" s="7">
        <v>201510</v>
      </c>
      <c r="B1180" s="7">
        <v>3</v>
      </c>
      <c r="C1180" s="8" t="s">
        <v>5029</v>
      </c>
      <c r="D1180" s="7" t="s">
        <v>5034</v>
      </c>
      <c r="E1180" s="7">
        <v>1</v>
      </c>
      <c r="F1180" s="8" t="s">
        <v>5035</v>
      </c>
    </row>
    <row r="1181" spans="1:6" ht="60">
      <c r="A1181" s="7">
        <v>201520</v>
      </c>
      <c r="B1181" s="7">
        <v>1</v>
      </c>
      <c r="C1181" s="8" t="s">
        <v>5037</v>
      </c>
      <c r="D1181" s="7" t="s">
        <v>5038</v>
      </c>
      <c r="E1181" s="7">
        <v>1</v>
      </c>
      <c r="F1181" s="8" t="s">
        <v>5037</v>
      </c>
    </row>
    <row r="1182" spans="1:6">
      <c r="A1182" s="7">
        <v>201531</v>
      </c>
      <c r="B1182" s="7">
        <v>1</v>
      </c>
      <c r="C1182" s="8" t="s">
        <v>5040</v>
      </c>
      <c r="D1182" s="7" t="s">
        <v>1711</v>
      </c>
      <c r="E1182" s="7">
        <v>1</v>
      </c>
      <c r="F1182" s="8" t="s">
        <v>5040</v>
      </c>
    </row>
    <row r="1183" spans="1:6" ht="45">
      <c r="A1183" s="7">
        <v>201532</v>
      </c>
      <c r="B1183" s="7">
        <v>1</v>
      </c>
      <c r="C1183" s="8" t="s">
        <v>5042</v>
      </c>
      <c r="D1183" s="7" t="s">
        <v>5043</v>
      </c>
      <c r="E1183" s="7">
        <v>1</v>
      </c>
      <c r="F1183" s="8" t="s">
        <v>5042</v>
      </c>
    </row>
    <row r="1184" spans="1:6" ht="30">
      <c r="A1184" s="7">
        <v>201533</v>
      </c>
      <c r="B1184" s="7">
        <v>1</v>
      </c>
      <c r="C1184" s="8" t="s">
        <v>5045</v>
      </c>
      <c r="D1184" s="7" t="s">
        <v>5046</v>
      </c>
      <c r="E1184" s="7">
        <v>1</v>
      </c>
      <c r="F1184" s="8" t="s">
        <v>5045</v>
      </c>
    </row>
    <row r="1185" spans="1:6" ht="120">
      <c r="A1185" s="7">
        <v>201534</v>
      </c>
      <c r="B1185" s="7">
        <v>1</v>
      </c>
      <c r="C1185" s="8" t="s">
        <v>5048</v>
      </c>
      <c r="D1185" s="7" t="s">
        <v>5049</v>
      </c>
      <c r="E1185" s="7">
        <v>1</v>
      </c>
      <c r="F1185" s="8" t="s">
        <v>5048</v>
      </c>
    </row>
    <row r="1186" spans="1:6" ht="195">
      <c r="A1186" s="7">
        <v>201535</v>
      </c>
      <c r="B1186" s="7">
        <v>1</v>
      </c>
      <c r="C1186" s="8" t="s">
        <v>5051</v>
      </c>
      <c r="D1186" s="7" t="s">
        <v>5052</v>
      </c>
      <c r="E1186" s="7">
        <v>1</v>
      </c>
      <c r="F1186" s="8" t="s">
        <v>5053</v>
      </c>
    </row>
    <row r="1187" spans="1:6" ht="60">
      <c r="A1187" s="7">
        <v>201536</v>
      </c>
      <c r="B1187" s="7">
        <v>1</v>
      </c>
      <c r="C1187" s="8" t="s">
        <v>5055</v>
      </c>
      <c r="D1187" s="7" t="s">
        <v>1942</v>
      </c>
      <c r="E1187" s="7">
        <v>1</v>
      </c>
      <c r="F1187" s="8" t="s">
        <v>5056</v>
      </c>
    </row>
    <row r="1188" spans="1:6" ht="105">
      <c r="A1188" s="7">
        <v>201539</v>
      </c>
      <c r="B1188" s="7">
        <v>1</v>
      </c>
      <c r="C1188" s="8" t="s">
        <v>5058</v>
      </c>
      <c r="D1188" s="7" t="s">
        <v>1943</v>
      </c>
      <c r="E1188" s="7">
        <v>1</v>
      </c>
      <c r="F1188" s="8" t="s">
        <v>5059</v>
      </c>
    </row>
    <row r="1189" spans="1:6" ht="30">
      <c r="A1189" s="7">
        <v>201541</v>
      </c>
      <c r="B1189" s="7">
        <v>1</v>
      </c>
      <c r="C1189" s="8" t="s">
        <v>5061</v>
      </c>
      <c r="D1189" s="7" t="s">
        <v>5062</v>
      </c>
      <c r="E1189" s="7">
        <v>1</v>
      </c>
      <c r="F1189" s="8" t="s">
        <v>5063</v>
      </c>
    </row>
    <row r="1190" spans="1:6" ht="60">
      <c r="A1190" s="7">
        <v>201549</v>
      </c>
      <c r="B1190" s="7">
        <v>1</v>
      </c>
      <c r="C1190" s="8" t="s">
        <v>5065</v>
      </c>
      <c r="D1190" s="7" t="s">
        <v>5066</v>
      </c>
      <c r="E1190" s="7">
        <v>1</v>
      </c>
      <c r="F1190" s="8" t="s">
        <v>5067</v>
      </c>
    </row>
    <row r="1191" spans="1:6" ht="60">
      <c r="A1191" s="7">
        <v>201551</v>
      </c>
      <c r="B1191" s="7">
        <v>1</v>
      </c>
      <c r="C1191" s="8" t="s">
        <v>5069</v>
      </c>
      <c r="D1191" s="7" t="s">
        <v>5070</v>
      </c>
      <c r="E1191" s="7">
        <v>1</v>
      </c>
      <c r="F1191" s="8" t="s">
        <v>5069</v>
      </c>
    </row>
    <row r="1192" spans="1:6" ht="60">
      <c r="A1192" s="7">
        <v>201552</v>
      </c>
      <c r="B1192" s="7">
        <v>1</v>
      </c>
      <c r="C1192" s="8" t="s">
        <v>5072</v>
      </c>
      <c r="D1192" s="7" t="s">
        <v>5073</v>
      </c>
      <c r="E1192" s="7">
        <v>1</v>
      </c>
      <c r="F1192" s="8" t="s">
        <v>5072</v>
      </c>
    </row>
    <row r="1193" spans="1:6" ht="45">
      <c r="A1193" s="7">
        <v>201559</v>
      </c>
      <c r="B1193" s="7">
        <v>1</v>
      </c>
      <c r="C1193" s="8" t="s">
        <v>5075</v>
      </c>
      <c r="D1193" s="7" t="s">
        <v>5076</v>
      </c>
      <c r="E1193" s="7">
        <v>1</v>
      </c>
      <c r="F1193" s="8" t="s">
        <v>5077</v>
      </c>
    </row>
    <row r="1194" spans="1:6" ht="270">
      <c r="A1194" s="7">
        <v>201560</v>
      </c>
      <c r="B1194" s="7">
        <v>1</v>
      </c>
      <c r="C1194" s="8" t="s">
        <v>5079</v>
      </c>
      <c r="D1194" s="7" t="s">
        <v>1400</v>
      </c>
      <c r="E1194" s="7">
        <v>5</v>
      </c>
      <c r="F1194" s="8" t="s">
        <v>4983</v>
      </c>
    </row>
    <row r="1195" spans="1:6" ht="120">
      <c r="A1195" s="7">
        <v>201571</v>
      </c>
      <c r="B1195" s="7">
        <v>1</v>
      </c>
      <c r="C1195" s="8" t="s">
        <v>5081</v>
      </c>
      <c r="D1195" s="7" t="s">
        <v>5082</v>
      </c>
      <c r="E1195" s="7">
        <v>1</v>
      </c>
      <c r="F1195" s="8" t="s">
        <v>5083</v>
      </c>
    </row>
    <row r="1196" spans="1:6" ht="135">
      <c r="A1196" s="7">
        <v>201572</v>
      </c>
      <c r="B1196" s="7">
        <v>1</v>
      </c>
      <c r="C1196" s="8" t="s">
        <v>5085</v>
      </c>
      <c r="D1196" s="7" t="s">
        <v>5086</v>
      </c>
      <c r="E1196" s="7">
        <v>1</v>
      </c>
      <c r="F1196" s="8" t="s">
        <v>5085</v>
      </c>
    </row>
    <row r="1197" spans="1:6" ht="45">
      <c r="A1197" s="7">
        <v>201573</v>
      </c>
      <c r="B1197" s="7">
        <v>1</v>
      </c>
      <c r="C1197" s="8" t="s">
        <v>5088</v>
      </c>
      <c r="D1197" s="7" t="s">
        <v>5089</v>
      </c>
      <c r="E1197" s="7">
        <v>1</v>
      </c>
      <c r="F1197" s="8" t="s">
        <v>5088</v>
      </c>
    </row>
    <row r="1198" spans="1:6" ht="120">
      <c r="A1198" s="7">
        <v>201574</v>
      </c>
      <c r="B1198" s="7">
        <v>1</v>
      </c>
      <c r="C1198" s="8" t="s">
        <v>5091</v>
      </c>
      <c r="D1198" s="7" t="s">
        <v>5092</v>
      </c>
      <c r="E1198" s="7">
        <v>1</v>
      </c>
      <c r="F1198" s="8" t="s">
        <v>5093</v>
      </c>
    </row>
    <row r="1199" spans="1:6" ht="105">
      <c r="A1199" s="7">
        <v>201575</v>
      </c>
      <c r="B1199" s="7">
        <v>1</v>
      </c>
      <c r="C1199" s="8" t="s">
        <v>5095</v>
      </c>
      <c r="D1199" s="7" t="s">
        <v>5096</v>
      </c>
      <c r="E1199" s="7">
        <v>1</v>
      </c>
      <c r="F1199" s="8" t="s">
        <v>5097</v>
      </c>
    </row>
    <row r="1200" spans="1:6" ht="30">
      <c r="A1200" s="7">
        <v>201576</v>
      </c>
      <c r="B1200" s="7">
        <v>1</v>
      </c>
      <c r="C1200" s="8" t="s">
        <v>5099</v>
      </c>
      <c r="D1200" s="7" t="s">
        <v>5100</v>
      </c>
      <c r="E1200" s="7">
        <v>1</v>
      </c>
      <c r="F1200" s="8" t="s">
        <v>5101</v>
      </c>
    </row>
    <row r="1201" spans="1:6" ht="165">
      <c r="A1201" s="7">
        <v>201579</v>
      </c>
      <c r="B1201" s="7">
        <v>2</v>
      </c>
      <c r="C1201" s="8" t="s">
        <v>5103</v>
      </c>
      <c r="D1201" s="7" t="s">
        <v>5104</v>
      </c>
      <c r="E1201" s="7">
        <v>1</v>
      </c>
      <c r="F1201" s="8" t="s">
        <v>5105</v>
      </c>
    </row>
    <row r="1202" spans="1:6" ht="165">
      <c r="A1202" s="7">
        <v>201579</v>
      </c>
      <c r="B1202" s="7">
        <v>2</v>
      </c>
      <c r="C1202" s="8" t="s">
        <v>5103</v>
      </c>
      <c r="D1202" s="7" t="s">
        <v>5106</v>
      </c>
      <c r="E1202" s="7">
        <v>1</v>
      </c>
      <c r="F1202" s="8" t="s">
        <v>5107</v>
      </c>
    </row>
    <row r="1203" spans="1:6" ht="60">
      <c r="A1203" s="7">
        <v>201580</v>
      </c>
      <c r="B1203" s="7">
        <v>1</v>
      </c>
      <c r="C1203" s="8" t="s">
        <v>5109</v>
      </c>
      <c r="D1203" s="7" t="s">
        <v>5110</v>
      </c>
      <c r="E1203" s="7">
        <v>1</v>
      </c>
      <c r="F1203" s="8" t="s">
        <v>5111</v>
      </c>
    </row>
    <row r="1204" spans="1:6" ht="165">
      <c r="A1204" s="7">
        <v>201599</v>
      </c>
      <c r="B1204" s="7">
        <v>1</v>
      </c>
      <c r="C1204" s="8" t="s">
        <v>5112</v>
      </c>
      <c r="D1204" s="7" t="s">
        <v>5113</v>
      </c>
      <c r="E1204" s="7">
        <v>1</v>
      </c>
      <c r="F1204" s="8" t="s">
        <v>5114</v>
      </c>
    </row>
    <row r="1205" spans="1:6" ht="75">
      <c r="A1205" s="7">
        <v>201610</v>
      </c>
      <c r="B1205" s="7">
        <v>1</v>
      </c>
      <c r="C1205" s="8" t="s">
        <v>5116</v>
      </c>
      <c r="D1205" s="7" t="s">
        <v>5117</v>
      </c>
      <c r="E1205" s="7">
        <v>1</v>
      </c>
      <c r="F1205" s="8" t="s">
        <v>5116</v>
      </c>
    </row>
    <row r="1206" spans="1:6" ht="75">
      <c r="A1206" s="7">
        <v>201620</v>
      </c>
      <c r="B1206" s="7">
        <v>1</v>
      </c>
      <c r="C1206" s="8" t="s">
        <v>5119</v>
      </c>
      <c r="D1206" s="7" t="s">
        <v>5120</v>
      </c>
      <c r="E1206" s="7">
        <v>1</v>
      </c>
      <c r="F1206" s="8" t="s">
        <v>5119</v>
      </c>
    </row>
    <row r="1207" spans="1:6" ht="120">
      <c r="A1207" s="7">
        <v>201630</v>
      </c>
      <c r="B1207" s="7">
        <v>1</v>
      </c>
      <c r="C1207" s="8" t="s">
        <v>5122</v>
      </c>
      <c r="D1207" s="7" t="s">
        <v>5123</v>
      </c>
      <c r="E1207" s="7">
        <v>1</v>
      </c>
      <c r="F1207" s="8" t="s">
        <v>5124</v>
      </c>
    </row>
    <row r="1208" spans="1:6" ht="285">
      <c r="A1208" s="7">
        <v>201640</v>
      </c>
      <c r="B1208" s="7">
        <v>1</v>
      </c>
      <c r="C1208" s="8" t="s">
        <v>5126</v>
      </c>
      <c r="D1208" s="7" t="s">
        <v>5127</v>
      </c>
      <c r="E1208" s="7">
        <v>1</v>
      </c>
      <c r="F1208" s="8" t="s">
        <v>5126</v>
      </c>
    </row>
    <row r="1209" spans="1:6" ht="105">
      <c r="A1209" s="7">
        <v>201651</v>
      </c>
      <c r="B1209" s="7">
        <v>1</v>
      </c>
      <c r="C1209" s="8" t="s">
        <v>5129</v>
      </c>
      <c r="D1209" s="7" t="s">
        <v>5130</v>
      </c>
      <c r="E1209" s="7">
        <v>8</v>
      </c>
      <c r="F1209" s="8" t="s">
        <v>5131</v>
      </c>
    </row>
    <row r="1210" spans="1:6" ht="165">
      <c r="A1210" s="7">
        <v>201652</v>
      </c>
      <c r="B1210" s="7">
        <v>1</v>
      </c>
      <c r="C1210" s="8" t="s">
        <v>5133</v>
      </c>
      <c r="D1210" s="7" t="s">
        <v>5130</v>
      </c>
      <c r="E1210" s="7">
        <v>8</v>
      </c>
      <c r="F1210" s="8" t="s">
        <v>5131</v>
      </c>
    </row>
    <row r="1211" spans="1:6" ht="60">
      <c r="A1211" s="7">
        <v>201653</v>
      </c>
      <c r="B1211" s="7">
        <v>1</v>
      </c>
      <c r="C1211" s="8" t="s">
        <v>5135</v>
      </c>
      <c r="D1211" s="7" t="s">
        <v>5130</v>
      </c>
      <c r="E1211" s="7">
        <v>8</v>
      </c>
      <c r="F1211" s="8" t="s">
        <v>5131</v>
      </c>
    </row>
    <row r="1212" spans="1:6" ht="60">
      <c r="A1212" s="7">
        <v>201654</v>
      </c>
      <c r="B1212" s="7">
        <v>1</v>
      </c>
      <c r="C1212" s="8" t="s">
        <v>5137</v>
      </c>
      <c r="D1212" s="7" t="s">
        <v>5130</v>
      </c>
      <c r="E1212" s="7">
        <v>8</v>
      </c>
      <c r="F1212" s="8" t="s">
        <v>5131</v>
      </c>
    </row>
    <row r="1213" spans="1:6" ht="120">
      <c r="A1213" s="7">
        <v>201655</v>
      </c>
      <c r="B1213" s="7">
        <v>1</v>
      </c>
      <c r="C1213" s="8" t="s">
        <v>5139</v>
      </c>
      <c r="D1213" s="7" t="s">
        <v>5130</v>
      </c>
      <c r="E1213" s="7">
        <v>8</v>
      </c>
      <c r="F1213" s="8" t="s">
        <v>5131</v>
      </c>
    </row>
    <row r="1214" spans="1:6" ht="135">
      <c r="A1214" s="7">
        <v>201656</v>
      </c>
      <c r="B1214" s="7">
        <v>1</v>
      </c>
      <c r="C1214" s="8" t="s">
        <v>5141</v>
      </c>
      <c r="D1214" s="7" t="s">
        <v>5130</v>
      </c>
      <c r="E1214" s="7">
        <v>8</v>
      </c>
      <c r="F1214" s="8" t="s">
        <v>5131</v>
      </c>
    </row>
    <row r="1215" spans="1:6" ht="45">
      <c r="A1215" s="7">
        <v>201657</v>
      </c>
      <c r="B1215" s="7">
        <v>1</v>
      </c>
      <c r="C1215" s="8" t="s">
        <v>5143</v>
      </c>
      <c r="D1215" s="7" t="s">
        <v>5130</v>
      </c>
      <c r="E1215" s="7">
        <v>8</v>
      </c>
      <c r="F1215" s="8" t="s">
        <v>5131</v>
      </c>
    </row>
    <row r="1216" spans="1:6" ht="75">
      <c r="A1216" s="7">
        <v>201659</v>
      </c>
      <c r="B1216" s="7">
        <v>1</v>
      </c>
      <c r="C1216" s="8" t="s">
        <v>5145</v>
      </c>
      <c r="D1216" s="7" t="s">
        <v>5130</v>
      </c>
      <c r="E1216" s="7">
        <v>8</v>
      </c>
      <c r="F1216" s="8" t="s">
        <v>5131</v>
      </c>
    </row>
    <row r="1217" spans="1:6" ht="135">
      <c r="A1217" s="7">
        <v>201699</v>
      </c>
      <c r="B1217" s="7">
        <v>1</v>
      </c>
      <c r="C1217" s="8" t="s">
        <v>5146</v>
      </c>
      <c r="D1217" s="7" t="s">
        <v>5147</v>
      </c>
      <c r="E1217" s="7">
        <v>2</v>
      </c>
      <c r="F1217" s="8" t="s">
        <v>5148</v>
      </c>
    </row>
    <row r="1218" spans="1:6" ht="105">
      <c r="A1218" s="7">
        <v>201710</v>
      </c>
      <c r="B1218" s="7">
        <v>1</v>
      </c>
      <c r="C1218" s="8" t="s">
        <v>5150</v>
      </c>
      <c r="D1218" s="7" t="s">
        <v>5151</v>
      </c>
      <c r="E1218" s="7">
        <v>1</v>
      </c>
      <c r="F1218" s="8" t="s">
        <v>5152</v>
      </c>
    </row>
    <row r="1219" spans="1:6" ht="150">
      <c r="A1219" s="7">
        <v>201799</v>
      </c>
      <c r="B1219" s="7">
        <v>1</v>
      </c>
      <c r="C1219" s="8" t="s">
        <v>5153</v>
      </c>
      <c r="D1219" s="7" t="s">
        <v>5147</v>
      </c>
      <c r="E1219" s="7">
        <v>2</v>
      </c>
      <c r="F1219" s="8" t="s">
        <v>5148</v>
      </c>
    </row>
    <row r="1220" spans="1:6" ht="30">
      <c r="A1220" s="7">
        <v>202011</v>
      </c>
      <c r="B1220" s="7">
        <v>1</v>
      </c>
      <c r="C1220" s="8" t="s">
        <v>5155</v>
      </c>
      <c r="D1220" s="7" t="s">
        <v>5156</v>
      </c>
      <c r="E1220" s="7">
        <v>1</v>
      </c>
      <c r="F1220" s="8" t="s">
        <v>5155</v>
      </c>
    </row>
    <row r="1221" spans="1:6" ht="45">
      <c r="A1221" s="7">
        <v>202012</v>
      </c>
      <c r="B1221" s="7">
        <v>1</v>
      </c>
      <c r="C1221" s="8" t="s">
        <v>5158</v>
      </c>
      <c r="D1221" s="7" t="s">
        <v>5159</v>
      </c>
      <c r="E1221" s="7">
        <v>2</v>
      </c>
      <c r="F1221" s="8" t="s">
        <v>5160</v>
      </c>
    </row>
    <row r="1222" spans="1:6" ht="90">
      <c r="A1222" s="7">
        <v>202013</v>
      </c>
      <c r="B1222" s="7">
        <v>1</v>
      </c>
      <c r="C1222" s="8" t="s">
        <v>5162</v>
      </c>
      <c r="D1222" s="7" t="s">
        <v>5159</v>
      </c>
      <c r="E1222" s="7">
        <v>2</v>
      </c>
      <c r="F1222" s="8" t="s">
        <v>5160</v>
      </c>
    </row>
    <row r="1223" spans="1:6" ht="30">
      <c r="A1223" s="7">
        <v>202014</v>
      </c>
      <c r="B1223" s="7">
        <v>1</v>
      </c>
      <c r="C1223" s="8" t="s">
        <v>5164</v>
      </c>
      <c r="D1223" s="7" t="s">
        <v>5165</v>
      </c>
      <c r="E1223" s="7">
        <v>1</v>
      </c>
      <c r="F1223" s="8" t="s">
        <v>5164</v>
      </c>
    </row>
    <row r="1224" spans="1:6">
      <c r="A1224" s="7">
        <v>202015</v>
      </c>
      <c r="B1224" s="7">
        <v>1</v>
      </c>
      <c r="C1224" s="8" t="s">
        <v>5167</v>
      </c>
      <c r="D1224" s="7" t="s">
        <v>5168</v>
      </c>
      <c r="E1224" s="7">
        <v>1</v>
      </c>
      <c r="F1224" s="8" t="s">
        <v>5167</v>
      </c>
    </row>
    <row r="1225" spans="1:6" ht="30">
      <c r="A1225" s="7">
        <v>202016</v>
      </c>
      <c r="B1225" s="7">
        <v>1</v>
      </c>
      <c r="C1225" s="8" t="s">
        <v>5170</v>
      </c>
      <c r="D1225" s="7" t="s">
        <v>5171</v>
      </c>
      <c r="E1225" s="7">
        <v>1</v>
      </c>
      <c r="F1225" s="8" t="s">
        <v>5170</v>
      </c>
    </row>
    <row r="1226" spans="1:6" ht="90">
      <c r="A1226" s="7">
        <v>202019</v>
      </c>
      <c r="B1226" s="7">
        <v>1</v>
      </c>
      <c r="C1226" s="8" t="s">
        <v>5173</v>
      </c>
      <c r="D1226" s="7" t="s">
        <v>5174</v>
      </c>
      <c r="E1226" s="7">
        <v>1</v>
      </c>
      <c r="F1226" s="8" t="s">
        <v>5175</v>
      </c>
    </row>
    <row r="1227" spans="1:6" ht="165">
      <c r="A1227" s="7">
        <v>202099</v>
      </c>
      <c r="B1227" s="7">
        <v>1</v>
      </c>
      <c r="C1227" s="8" t="s">
        <v>5176</v>
      </c>
      <c r="D1227" s="7" t="s">
        <v>5177</v>
      </c>
      <c r="E1227" s="7">
        <v>1</v>
      </c>
      <c r="F1227" s="8" t="s">
        <v>5178</v>
      </c>
    </row>
    <row r="1228" spans="1:6" ht="135">
      <c r="A1228" s="7">
        <v>203011</v>
      </c>
      <c r="B1228" s="7">
        <v>1</v>
      </c>
      <c r="C1228" s="8" t="s">
        <v>5180</v>
      </c>
      <c r="D1228" s="7" t="s">
        <v>1516</v>
      </c>
      <c r="E1228" s="7">
        <v>4</v>
      </c>
      <c r="F1228" s="8" t="s">
        <v>5181</v>
      </c>
    </row>
    <row r="1229" spans="1:6" ht="165">
      <c r="A1229" s="7">
        <v>203012</v>
      </c>
      <c r="B1229" s="7">
        <v>1</v>
      </c>
      <c r="C1229" s="8" t="s">
        <v>5183</v>
      </c>
      <c r="D1229" s="7" t="s">
        <v>1516</v>
      </c>
      <c r="E1229" s="7">
        <v>4</v>
      </c>
      <c r="F1229" s="8" t="s">
        <v>5181</v>
      </c>
    </row>
    <row r="1230" spans="1:6" ht="225">
      <c r="A1230" s="7">
        <v>203021</v>
      </c>
      <c r="B1230" s="7">
        <v>1</v>
      </c>
      <c r="C1230" s="8" t="s">
        <v>5185</v>
      </c>
      <c r="D1230" s="7" t="s">
        <v>1516</v>
      </c>
      <c r="E1230" s="7">
        <v>4</v>
      </c>
      <c r="F1230" s="8" t="s">
        <v>5181</v>
      </c>
    </row>
    <row r="1231" spans="1:6" ht="75">
      <c r="A1231" s="7">
        <v>203022</v>
      </c>
      <c r="B1231" s="7">
        <v>1</v>
      </c>
      <c r="C1231" s="8" t="s">
        <v>5187</v>
      </c>
      <c r="D1231" s="7" t="s">
        <v>1516</v>
      </c>
      <c r="E1231" s="7">
        <v>4</v>
      </c>
      <c r="F1231" s="8" t="s">
        <v>5181</v>
      </c>
    </row>
    <row r="1232" spans="1:6" ht="180">
      <c r="A1232" s="7">
        <v>203023</v>
      </c>
      <c r="B1232" s="7">
        <v>1</v>
      </c>
      <c r="C1232" s="8" t="s">
        <v>5189</v>
      </c>
      <c r="D1232" s="7" t="s">
        <v>2004</v>
      </c>
      <c r="E1232" s="7">
        <v>1</v>
      </c>
      <c r="F1232" s="8" t="s">
        <v>5189</v>
      </c>
    </row>
    <row r="1233" spans="1:6" ht="30">
      <c r="A1233" s="7">
        <v>203024</v>
      </c>
      <c r="B1233" s="7">
        <v>1</v>
      </c>
      <c r="C1233" s="8" t="s">
        <v>5191</v>
      </c>
      <c r="D1233" s="7" t="s">
        <v>5192</v>
      </c>
      <c r="E1233" s="7">
        <v>1</v>
      </c>
      <c r="F1233" s="8" t="s">
        <v>5191</v>
      </c>
    </row>
    <row r="1234" spans="1:6" ht="210">
      <c r="A1234" s="7">
        <v>203099</v>
      </c>
      <c r="B1234" s="7">
        <v>1</v>
      </c>
      <c r="C1234" s="8" t="s">
        <v>5193</v>
      </c>
      <c r="D1234" s="7" t="s">
        <v>5194</v>
      </c>
      <c r="E1234" s="7">
        <v>1</v>
      </c>
      <c r="F1234" s="8" t="s">
        <v>5195</v>
      </c>
    </row>
    <row r="1235" spans="1:6">
      <c r="A1235" s="7">
        <v>204110</v>
      </c>
      <c r="B1235" s="7">
        <v>1</v>
      </c>
      <c r="C1235" s="8" t="s">
        <v>4967</v>
      </c>
      <c r="D1235" s="7" t="s">
        <v>4966</v>
      </c>
      <c r="E1235" s="7">
        <v>2</v>
      </c>
      <c r="F1235" s="8" t="s">
        <v>4967</v>
      </c>
    </row>
    <row r="1236" spans="1:6" ht="90">
      <c r="A1236" s="7">
        <v>204120</v>
      </c>
      <c r="B1236" s="7">
        <v>1</v>
      </c>
      <c r="C1236" s="8" t="s">
        <v>5198</v>
      </c>
      <c r="D1236" s="7" t="s">
        <v>1713</v>
      </c>
      <c r="E1236" s="7">
        <v>1</v>
      </c>
      <c r="F1236" s="8" t="s">
        <v>5199</v>
      </c>
    </row>
    <row r="1237" spans="1:6" ht="300">
      <c r="A1237" s="7">
        <v>204131</v>
      </c>
      <c r="B1237" s="7">
        <v>1</v>
      </c>
      <c r="C1237" s="8" t="s">
        <v>5201</v>
      </c>
      <c r="D1237" s="7" t="s">
        <v>1714</v>
      </c>
      <c r="E1237" s="7">
        <v>2</v>
      </c>
      <c r="F1237" s="8" t="s">
        <v>5202</v>
      </c>
    </row>
    <row r="1238" spans="1:6" ht="75">
      <c r="A1238" s="7">
        <v>204132</v>
      </c>
      <c r="B1238" s="7">
        <v>1</v>
      </c>
      <c r="C1238" s="8" t="s">
        <v>5204</v>
      </c>
      <c r="D1238" s="7" t="s">
        <v>1715</v>
      </c>
      <c r="E1238" s="7">
        <v>1</v>
      </c>
      <c r="F1238" s="8" t="s">
        <v>5204</v>
      </c>
    </row>
    <row r="1239" spans="1:6" ht="90">
      <c r="A1239" s="7">
        <v>204141</v>
      </c>
      <c r="B1239" s="7">
        <v>1</v>
      </c>
      <c r="C1239" s="8" t="s">
        <v>5206</v>
      </c>
      <c r="D1239" s="7" t="s">
        <v>1716</v>
      </c>
      <c r="E1239" s="7">
        <v>1</v>
      </c>
      <c r="F1239" s="8" t="s">
        <v>5207</v>
      </c>
    </row>
    <row r="1240" spans="1:6" ht="60">
      <c r="A1240" s="7">
        <v>204142</v>
      </c>
      <c r="B1240" s="7">
        <v>1</v>
      </c>
      <c r="C1240" s="8" t="s">
        <v>5209</v>
      </c>
      <c r="D1240" s="7" t="s">
        <v>1717</v>
      </c>
      <c r="E1240" s="7">
        <v>1</v>
      </c>
      <c r="F1240" s="8" t="s">
        <v>5209</v>
      </c>
    </row>
    <row r="1241" spans="1:6" ht="150">
      <c r="A1241" s="7">
        <v>204143</v>
      </c>
      <c r="B1241" s="7">
        <v>1</v>
      </c>
      <c r="C1241" s="8" t="s">
        <v>5211</v>
      </c>
      <c r="D1241" s="7" t="s">
        <v>1718</v>
      </c>
      <c r="E1241" s="7">
        <v>1</v>
      </c>
      <c r="F1241" s="8" t="s">
        <v>5211</v>
      </c>
    </row>
    <row r="1242" spans="1:6" ht="105">
      <c r="A1242" s="7">
        <v>204144</v>
      </c>
      <c r="B1242" s="7">
        <v>1</v>
      </c>
      <c r="C1242" s="8" t="s">
        <v>5213</v>
      </c>
      <c r="D1242" s="7" t="s">
        <v>1719</v>
      </c>
      <c r="E1242" s="7">
        <v>1</v>
      </c>
      <c r="F1242" s="8" t="s">
        <v>5213</v>
      </c>
    </row>
    <row r="1243" spans="1:6" ht="195">
      <c r="A1243" s="7">
        <v>204199</v>
      </c>
      <c r="B1243" s="7">
        <v>1</v>
      </c>
      <c r="C1243" s="8" t="s">
        <v>5214</v>
      </c>
      <c r="D1243" s="7" t="s">
        <v>5215</v>
      </c>
      <c r="E1243" s="7">
        <v>2</v>
      </c>
      <c r="F1243" s="8" t="s">
        <v>5216</v>
      </c>
    </row>
    <row r="1244" spans="1:6" ht="45">
      <c r="A1244" s="7">
        <v>204211</v>
      </c>
      <c r="B1244" s="7">
        <v>1</v>
      </c>
      <c r="C1244" s="8" t="s">
        <v>5218</v>
      </c>
      <c r="D1244" s="7" t="s">
        <v>2034</v>
      </c>
      <c r="E1244" s="7">
        <v>9</v>
      </c>
      <c r="F1244" s="8" t="s">
        <v>5219</v>
      </c>
    </row>
    <row r="1245" spans="1:6" ht="75">
      <c r="A1245" s="7">
        <v>204212</v>
      </c>
      <c r="B1245" s="7">
        <v>1</v>
      </c>
      <c r="C1245" s="8" t="s">
        <v>5221</v>
      </c>
      <c r="D1245" s="7" t="s">
        <v>2034</v>
      </c>
      <c r="E1245" s="7">
        <v>9</v>
      </c>
      <c r="F1245" s="8" t="s">
        <v>5219</v>
      </c>
    </row>
    <row r="1246" spans="1:6" ht="75">
      <c r="A1246" s="7">
        <v>204213</v>
      </c>
      <c r="B1246" s="7">
        <v>1</v>
      </c>
      <c r="C1246" s="8" t="s">
        <v>5223</v>
      </c>
      <c r="D1246" s="7" t="s">
        <v>2034</v>
      </c>
      <c r="E1246" s="7">
        <v>9</v>
      </c>
      <c r="F1246" s="8" t="s">
        <v>5219</v>
      </c>
    </row>
    <row r="1247" spans="1:6" ht="75">
      <c r="A1247" s="7">
        <v>204214</v>
      </c>
      <c r="B1247" s="7">
        <v>1</v>
      </c>
      <c r="C1247" s="8" t="s">
        <v>5225</v>
      </c>
      <c r="D1247" s="7" t="s">
        <v>2034</v>
      </c>
      <c r="E1247" s="7">
        <v>9</v>
      </c>
      <c r="F1247" s="8" t="s">
        <v>5219</v>
      </c>
    </row>
    <row r="1248" spans="1:6" ht="150">
      <c r="A1248" s="7">
        <v>204215</v>
      </c>
      <c r="B1248" s="7">
        <v>1</v>
      </c>
      <c r="C1248" s="8" t="s">
        <v>5227</v>
      </c>
      <c r="D1248" s="7" t="s">
        <v>2034</v>
      </c>
      <c r="E1248" s="7">
        <v>9</v>
      </c>
      <c r="F1248" s="8" t="s">
        <v>5219</v>
      </c>
    </row>
    <row r="1249" spans="1:6" ht="150">
      <c r="A1249" s="7">
        <v>204216</v>
      </c>
      <c r="B1249" s="7">
        <v>1</v>
      </c>
      <c r="C1249" s="8" t="s">
        <v>5229</v>
      </c>
      <c r="D1249" s="7" t="s">
        <v>2034</v>
      </c>
      <c r="E1249" s="7">
        <v>9</v>
      </c>
      <c r="F1249" s="8" t="s">
        <v>5219</v>
      </c>
    </row>
    <row r="1250" spans="1:6" ht="90">
      <c r="A1250" s="7">
        <v>204217</v>
      </c>
      <c r="B1250" s="7">
        <v>1</v>
      </c>
      <c r="C1250" s="8" t="s">
        <v>5231</v>
      </c>
      <c r="D1250" s="7" t="s">
        <v>2034</v>
      </c>
      <c r="E1250" s="7">
        <v>9</v>
      </c>
      <c r="F1250" s="8" t="s">
        <v>5219</v>
      </c>
    </row>
    <row r="1251" spans="1:6" ht="165">
      <c r="A1251" s="7">
        <v>204218</v>
      </c>
      <c r="B1251" s="7">
        <v>1</v>
      </c>
      <c r="C1251" s="8" t="s">
        <v>5233</v>
      </c>
      <c r="D1251" s="7" t="s">
        <v>2034</v>
      </c>
      <c r="E1251" s="7">
        <v>9</v>
      </c>
      <c r="F1251" s="8" t="s">
        <v>5219</v>
      </c>
    </row>
    <row r="1252" spans="1:6" ht="225">
      <c r="A1252" s="7">
        <v>204219</v>
      </c>
      <c r="B1252" s="7">
        <v>2</v>
      </c>
      <c r="C1252" s="8" t="s">
        <v>5235</v>
      </c>
      <c r="D1252" s="7" t="s">
        <v>1714</v>
      </c>
      <c r="E1252" s="7">
        <v>2</v>
      </c>
      <c r="F1252" s="8" t="s">
        <v>5202</v>
      </c>
    </row>
    <row r="1253" spans="1:6" ht="225">
      <c r="A1253" s="7">
        <v>204219</v>
      </c>
      <c r="B1253" s="7">
        <v>2</v>
      </c>
      <c r="C1253" s="8" t="s">
        <v>5235</v>
      </c>
      <c r="D1253" s="7" t="s">
        <v>2034</v>
      </c>
      <c r="E1253" s="7">
        <v>9</v>
      </c>
      <c r="F1253" s="8" t="s">
        <v>5219</v>
      </c>
    </row>
    <row r="1254" spans="1:6" ht="150">
      <c r="A1254" s="7">
        <v>204299</v>
      </c>
      <c r="B1254" s="7">
        <v>1</v>
      </c>
      <c r="C1254" s="8" t="s">
        <v>5236</v>
      </c>
      <c r="D1254" s="7" t="s">
        <v>5215</v>
      </c>
      <c r="E1254" s="7">
        <v>2</v>
      </c>
      <c r="F1254" s="8" t="s">
        <v>5216</v>
      </c>
    </row>
    <row r="1255" spans="1:6" ht="75">
      <c r="A1255" s="7">
        <v>205111</v>
      </c>
      <c r="B1255" s="7">
        <v>1</v>
      </c>
      <c r="C1255" s="8" t="s">
        <v>5238</v>
      </c>
      <c r="D1255" s="7" t="s">
        <v>5239</v>
      </c>
      <c r="E1255" s="7">
        <v>2</v>
      </c>
      <c r="F1255" s="8" t="s">
        <v>5240</v>
      </c>
    </row>
    <row r="1256" spans="1:6" ht="135">
      <c r="A1256" s="7">
        <v>205112</v>
      </c>
      <c r="B1256" s="7">
        <v>1</v>
      </c>
      <c r="C1256" s="8" t="s">
        <v>5242</v>
      </c>
      <c r="D1256" s="7" t="s">
        <v>5239</v>
      </c>
      <c r="E1256" s="7">
        <v>2</v>
      </c>
      <c r="F1256" s="8" t="s">
        <v>5240</v>
      </c>
    </row>
    <row r="1257" spans="1:6">
      <c r="A1257" s="7">
        <v>205113</v>
      </c>
      <c r="B1257" s="7">
        <v>1</v>
      </c>
      <c r="C1257" s="8" t="s">
        <v>5244</v>
      </c>
      <c r="D1257" s="7" t="s">
        <v>1910</v>
      </c>
      <c r="E1257" s="7">
        <v>2</v>
      </c>
      <c r="F1257" s="8" t="s">
        <v>5245</v>
      </c>
    </row>
    <row r="1258" spans="1:6" ht="135">
      <c r="A1258" s="7">
        <v>205114</v>
      </c>
      <c r="B1258" s="7">
        <v>1</v>
      </c>
      <c r="C1258" s="8" t="s">
        <v>5247</v>
      </c>
      <c r="D1258" s="7" t="s">
        <v>1910</v>
      </c>
      <c r="E1258" s="7">
        <v>2</v>
      </c>
      <c r="F1258" s="8" t="s">
        <v>5245</v>
      </c>
    </row>
    <row r="1259" spans="1:6">
      <c r="A1259" s="7">
        <v>205120</v>
      </c>
      <c r="B1259" s="7">
        <v>1</v>
      </c>
      <c r="C1259" s="8" t="s">
        <v>5249</v>
      </c>
      <c r="D1259" s="7" t="s">
        <v>1726</v>
      </c>
      <c r="E1259" s="7">
        <v>1</v>
      </c>
      <c r="F1259" s="8" t="s">
        <v>5249</v>
      </c>
    </row>
    <row r="1260" spans="1:6" ht="105">
      <c r="A1260" s="7">
        <v>205199</v>
      </c>
      <c r="B1260" s="7">
        <v>1</v>
      </c>
      <c r="C1260" s="8" t="s">
        <v>5250</v>
      </c>
      <c r="D1260" s="7" t="s">
        <v>5251</v>
      </c>
      <c r="E1260" s="7">
        <v>4</v>
      </c>
      <c r="F1260" s="8" t="s">
        <v>5252</v>
      </c>
    </row>
    <row r="1261" spans="1:6" ht="105">
      <c r="A1261" s="7">
        <v>205210</v>
      </c>
      <c r="B1261" s="7">
        <v>1</v>
      </c>
      <c r="C1261" s="8" t="s">
        <v>5254</v>
      </c>
      <c r="D1261" s="7" t="s">
        <v>1375</v>
      </c>
      <c r="E1261" s="7">
        <v>3</v>
      </c>
      <c r="F1261" s="8" t="s">
        <v>5255</v>
      </c>
    </row>
    <row r="1262" spans="1:6" ht="105">
      <c r="A1262" s="7">
        <v>205299</v>
      </c>
      <c r="B1262" s="7">
        <v>1</v>
      </c>
      <c r="C1262" s="8" t="s">
        <v>5256</v>
      </c>
      <c r="D1262" s="7" t="s">
        <v>5251</v>
      </c>
      <c r="E1262" s="7">
        <v>4</v>
      </c>
      <c r="F1262" s="8" t="s">
        <v>5252</v>
      </c>
    </row>
    <row r="1263" spans="1:6" ht="165">
      <c r="A1263" s="7">
        <v>205310</v>
      </c>
      <c r="B1263" s="7">
        <v>1</v>
      </c>
      <c r="C1263" s="8" t="s">
        <v>5258</v>
      </c>
      <c r="D1263" s="7" t="s">
        <v>1720</v>
      </c>
      <c r="E1263" s="7">
        <v>1</v>
      </c>
      <c r="F1263" s="8" t="s">
        <v>5259</v>
      </c>
    </row>
    <row r="1264" spans="1:6" ht="120">
      <c r="A1264" s="7">
        <v>205399</v>
      </c>
      <c r="B1264" s="7">
        <v>1</v>
      </c>
      <c r="C1264" s="8" t="s">
        <v>5260</v>
      </c>
      <c r="D1264" s="7" t="s">
        <v>5251</v>
      </c>
      <c r="E1264" s="7">
        <v>4</v>
      </c>
      <c r="F1264" s="8" t="s">
        <v>5252</v>
      </c>
    </row>
    <row r="1265" spans="1:6" ht="180">
      <c r="A1265" s="7">
        <v>205911</v>
      </c>
      <c r="B1265" s="7">
        <v>1</v>
      </c>
      <c r="C1265" s="8" t="s">
        <v>5262</v>
      </c>
      <c r="D1265" s="7" t="s">
        <v>1882</v>
      </c>
      <c r="E1265" s="7">
        <v>1</v>
      </c>
      <c r="F1265" s="8" t="s">
        <v>5263</v>
      </c>
    </row>
    <row r="1266" spans="1:6" ht="180">
      <c r="A1266" s="7">
        <v>205912</v>
      </c>
      <c r="B1266" s="7">
        <v>1</v>
      </c>
      <c r="C1266" s="8" t="s">
        <v>5265</v>
      </c>
      <c r="D1266" s="7" t="s">
        <v>1883</v>
      </c>
      <c r="E1266" s="7">
        <v>1</v>
      </c>
      <c r="F1266" s="8" t="s">
        <v>5266</v>
      </c>
    </row>
    <row r="1267" spans="1:6" ht="195">
      <c r="A1267" s="7">
        <v>205920</v>
      </c>
      <c r="B1267" s="7">
        <v>1</v>
      </c>
      <c r="C1267" s="8" t="s">
        <v>5268</v>
      </c>
      <c r="D1267" s="7" t="s">
        <v>1515</v>
      </c>
      <c r="E1267" s="7">
        <v>1</v>
      </c>
      <c r="F1267" s="8" t="s">
        <v>5269</v>
      </c>
    </row>
    <row r="1268" spans="1:6" ht="60">
      <c r="A1268" s="7">
        <v>205930</v>
      </c>
      <c r="B1268" s="7">
        <v>1</v>
      </c>
      <c r="C1268" s="8" t="s">
        <v>5271</v>
      </c>
      <c r="D1268" s="7" t="s">
        <v>2005</v>
      </c>
      <c r="E1268" s="7">
        <v>1</v>
      </c>
      <c r="F1268" s="8" t="s">
        <v>5271</v>
      </c>
    </row>
    <row r="1269" spans="1:6" ht="180">
      <c r="A1269" s="7">
        <v>205941</v>
      </c>
      <c r="B1269" s="7">
        <v>1</v>
      </c>
      <c r="C1269" s="8" t="s">
        <v>5273</v>
      </c>
      <c r="D1269" s="7" t="s">
        <v>1796</v>
      </c>
      <c r="E1269" s="7">
        <v>3</v>
      </c>
      <c r="F1269" s="8" t="s">
        <v>5274</v>
      </c>
    </row>
    <row r="1270" spans="1:6" ht="180">
      <c r="A1270" s="7">
        <v>205942</v>
      </c>
      <c r="B1270" s="7">
        <v>1</v>
      </c>
      <c r="C1270" s="8" t="s">
        <v>5276</v>
      </c>
      <c r="D1270" s="7" t="s">
        <v>1796</v>
      </c>
      <c r="E1270" s="7">
        <v>3</v>
      </c>
      <c r="F1270" s="8" t="s">
        <v>5274</v>
      </c>
    </row>
    <row r="1271" spans="1:6" ht="180">
      <c r="A1271" s="7">
        <v>205943</v>
      </c>
      <c r="B1271" s="7">
        <v>1</v>
      </c>
      <c r="C1271" s="8" t="s">
        <v>5278</v>
      </c>
      <c r="D1271" s="7" t="s">
        <v>1796</v>
      </c>
      <c r="E1271" s="7">
        <v>3</v>
      </c>
      <c r="F1271" s="8" t="s">
        <v>5274</v>
      </c>
    </row>
    <row r="1272" spans="1:6" ht="135">
      <c r="A1272" s="7">
        <v>205951</v>
      </c>
      <c r="B1272" s="7">
        <v>1</v>
      </c>
      <c r="C1272" s="8" t="s">
        <v>5280</v>
      </c>
      <c r="D1272" s="7" t="s">
        <v>1375</v>
      </c>
      <c r="E1272" s="7">
        <v>3</v>
      </c>
      <c r="F1272" s="8" t="s">
        <v>5255</v>
      </c>
    </row>
    <row r="1273" spans="1:6" ht="409.5">
      <c r="A1273" s="7">
        <v>205952</v>
      </c>
      <c r="B1273" s="7">
        <v>1</v>
      </c>
      <c r="C1273" s="8" t="s">
        <v>5282</v>
      </c>
      <c r="D1273" s="7" t="s">
        <v>1721</v>
      </c>
      <c r="E1273" s="7">
        <v>1</v>
      </c>
      <c r="F1273" s="8" t="s">
        <v>5283</v>
      </c>
    </row>
    <row r="1274" spans="1:6" ht="135">
      <c r="A1274" s="7">
        <v>205953</v>
      </c>
      <c r="B1274" s="7">
        <v>1</v>
      </c>
      <c r="C1274" s="8" t="s">
        <v>5285</v>
      </c>
      <c r="D1274" s="7" t="s">
        <v>5286</v>
      </c>
      <c r="E1274" s="7">
        <v>1</v>
      </c>
      <c r="F1274" s="8" t="s">
        <v>5287</v>
      </c>
    </row>
    <row r="1275" spans="1:6" ht="30">
      <c r="A1275" s="7">
        <v>205954</v>
      </c>
      <c r="B1275" s="7">
        <v>1</v>
      </c>
      <c r="C1275" s="8" t="s">
        <v>5289</v>
      </c>
      <c r="D1275" s="7" t="s">
        <v>5290</v>
      </c>
      <c r="E1275" s="7">
        <v>5</v>
      </c>
      <c r="F1275" s="8" t="s">
        <v>5291</v>
      </c>
    </row>
    <row r="1276" spans="1:6" ht="165">
      <c r="A1276" s="7">
        <v>205955</v>
      </c>
      <c r="B1276" s="7">
        <v>1</v>
      </c>
      <c r="C1276" s="8" t="s">
        <v>5293</v>
      </c>
      <c r="D1276" s="7" t="s">
        <v>5290</v>
      </c>
      <c r="E1276" s="7">
        <v>5</v>
      </c>
      <c r="F1276" s="8" t="s">
        <v>5291</v>
      </c>
    </row>
    <row r="1277" spans="1:6" ht="345">
      <c r="A1277" s="7">
        <v>205956</v>
      </c>
      <c r="B1277" s="7">
        <v>1</v>
      </c>
      <c r="C1277" s="8" t="s">
        <v>5295</v>
      </c>
      <c r="D1277" s="7" t="s">
        <v>5290</v>
      </c>
      <c r="E1277" s="7">
        <v>5</v>
      </c>
      <c r="F1277" s="8" t="s">
        <v>5291</v>
      </c>
    </row>
    <row r="1278" spans="1:6" ht="120">
      <c r="A1278" s="7">
        <v>205957</v>
      </c>
      <c r="B1278" s="7">
        <v>1</v>
      </c>
      <c r="C1278" s="8" t="s">
        <v>5297</v>
      </c>
      <c r="D1278" s="7" t="s">
        <v>5290</v>
      </c>
      <c r="E1278" s="7">
        <v>5</v>
      </c>
      <c r="F1278" s="8" t="s">
        <v>5291</v>
      </c>
    </row>
    <row r="1279" spans="1:6">
      <c r="A1279" s="7">
        <v>205958</v>
      </c>
      <c r="B1279" s="7">
        <v>1</v>
      </c>
      <c r="C1279" s="8" t="s">
        <v>5299</v>
      </c>
      <c r="D1279" s="7" t="s">
        <v>5300</v>
      </c>
      <c r="E1279" s="7">
        <v>1</v>
      </c>
      <c r="F1279" s="8" t="s">
        <v>5299</v>
      </c>
    </row>
    <row r="1280" spans="1:6" ht="90">
      <c r="A1280" s="7">
        <v>205959</v>
      </c>
      <c r="B1280" s="7">
        <v>1</v>
      </c>
      <c r="C1280" s="8" t="s">
        <v>5302</v>
      </c>
      <c r="D1280" s="7" t="s">
        <v>5290</v>
      </c>
      <c r="E1280" s="7">
        <v>5</v>
      </c>
      <c r="F1280" s="8" t="s">
        <v>5291</v>
      </c>
    </row>
    <row r="1281" spans="1:6" ht="120">
      <c r="A1281" s="7">
        <v>205960</v>
      </c>
      <c r="B1281" s="7">
        <v>1</v>
      </c>
      <c r="C1281" s="8" t="s">
        <v>5304</v>
      </c>
      <c r="D1281" s="7" t="s">
        <v>1375</v>
      </c>
      <c r="E1281" s="7">
        <v>3</v>
      </c>
      <c r="F1281" s="8" t="s">
        <v>5255</v>
      </c>
    </row>
    <row r="1282" spans="1:6" ht="150">
      <c r="A1282" s="7">
        <v>205999</v>
      </c>
      <c r="B1282" s="7">
        <v>1</v>
      </c>
      <c r="C1282" s="8" t="s">
        <v>5305</v>
      </c>
      <c r="D1282" s="7" t="s">
        <v>5251</v>
      </c>
      <c r="E1282" s="7">
        <v>4</v>
      </c>
      <c r="F1282" s="8" t="s">
        <v>5252</v>
      </c>
    </row>
    <row r="1283" spans="1:6" ht="75">
      <c r="A1283" s="7">
        <v>206011</v>
      </c>
      <c r="B1283" s="7">
        <v>1</v>
      </c>
      <c r="C1283" s="8" t="s">
        <v>5307</v>
      </c>
      <c r="D1283" s="7" t="s">
        <v>5308</v>
      </c>
      <c r="E1283" s="7">
        <v>1</v>
      </c>
      <c r="F1283" s="8" t="s">
        <v>5309</v>
      </c>
    </row>
    <row r="1284" spans="1:6" ht="105">
      <c r="A1284" s="7">
        <v>206012</v>
      </c>
      <c r="B1284" s="7">
        <v>1</v>
      </c>
      <c r="C1284" s="8" t="s">
        <v>5311</v>
      </c>
      <c r="D1284" s="7" t="s">
        <v>5312</v>
      </c>
      <c r="E1284" s="7">
        <v>2</v>
      </c>
      <c r="F1284" s="8" t="s">
        <v>5313</v>
      </c>
    </row>
    <row r="1285" spans="1:6" ht="75">
      <c r="A1285" s="7">
        <v>206013</v>
      </c>
      <c r="B1285" s="7">
        <v>1</v>
      </c>
      <c r="C1285" s="8" t="s">
        <v>5315</v>
      </c>
      <c r="D1285" s="7" t="s">
        <v>5312</v>
      </c>
      <c r="E1285" s="7">
        <v>2</v>
      </c>
      <c r="F1285" s="8" t="s">
        <v>5313</v>
      </c>
    </row>
    <row r="1286" spans="1:6" ht="135">
      <c r="A1286" s="7">
        <v>206014</v>
      </c>
      <c r="B1286" s="7">
        <v>1</v>
      </c>
      <c r="C1286" s="8" t="s">
        <v>5317</v>
      </c>
      <c r="D1286" s="7" t="s">
        <v>5318</v>
      </c>
      <c r="E1286" s="7">
        <v>1</v>
      </c>
      <c r="F1286" s="8" t="s">
        <v>5319</v>
      </c>
    </row>
    <row r="1287" spans="1:6" ht="75">
      <c r="A1287" s="7">
        <v>206021</v>
      </c>
      <c r="B1287" s="7">
        <v>1</v>
      </c>
      <c r="C1287" s="8" t="s">
        <v>5321</v>
      </c>
      <c r="D1287" s="7" t="s">
        <v>5322</v>
      </c>
      <c r="E1287" s="7">
        <v>1</v>
      </c>
      <c r="F1287" s="8" t="s">
        <v>5323</v>
      </c>
    </row>
    <row r="1288" spans="1:6" ht="75">
      <c r="A1288" s="7">
        <v>206022</v>
      </c>
      <c r="B1288" s="7">
        <v>1</v>
      </c>
      <c r="C1288" s="8" t="s">
        <v>5325</v>
      </c>
      <c r="D1288" s="7" t="s">
        <v>5326</v>
      </c>
      <c r="E1288" s="7">
        <v>2</v>
      </c>
      <c r="F1288" s="8" t="s">
        <v>5327</v>
      </c>
    </row>
    <row r="1289" spans="1:6" ht="75">
      <c r="A1289" s="7">
        <v>206023</v>
      </c>
      <c r="B1289" s="7">
        <v>1</v>
      </c>
      <c r="C1289" s="8" t="s">
        <v>5329</v>
      </c>
      <c r="D1289" s="7" t="s">
        <v>5326</v>
      </c>
      <c r="E1289" s="7">
        <v>2</v>
      </c>
      <c r="F1289" s="8" t="s">
        <v>5327</v>
      </c>
    </row>
    <row r="1290" spans="1:6" ht="120">
      <c r="A1290" s="7">
        <v>206024</v>
      </c>
      <c r="B1290" s="7">
        <v>1</v>
      </c>
      <c r="C1290" s="8" t="s">
        <v>5331</v>
      </c>
      <c r="D1290" s="7" t="s">
        <v>5332</v>
      </c>
      <c r="E1290" s="7">
        <v>1</v>
      </c>
      <c r="F1290" s="8" t="s">
        <v>5333</v>
      </c>
    </row>
    <row r="1291" spans="1:6" ht="135">
      <c r="A1291" s="7">
        <v>206099</v>
      </c>
      <c r="B1291" s="7">
        <v>1</v>
      </c>
      <c r="C1291" s="8" t="s">
        <v>5334</v>
      </c>
      <c r="D1291" s="7" t="s">
        <v>5335</v>
      </c>
      <c r="E1291" s="7">
        <v>1</v>
      </c>
      <c r="F1291" s="8" t="s">
        <v>5336</v>
      </c>
    </row>
    <row r="1292" spans="1:6" ht="90">
      <c r="A1292" s="7">
        <v>211010</v>
      </c>
      <c r="B1292" s="7">
        <v>1</v>
      </c>
      <c r="C1292" s="8" t="s">
        <v>5338</v>
      </c>
      <c r="D1292" s="7" t="s">
        <v>5339</v>
      </c>
      <c r="E1292" s="7">
        <v>1</v>
      </c>
      <c r="F1292" s="8" t="s">
        <v>5340</v>
      </c>
    </row>
    <row r="1293" spans="1:6" ht="270">
      <c r="A1293" s="7">
        <v>211020</v>
      </c>
      <c r="B1293" s="7">
        <v>1</v>
      </c>
      <c r="C1293" s="8" t="s">
        <v>5342</v>
      </c>
      <c r="D1293" s="7" t="s">
        <v>5343</v>
      </c>
      <c r="E1293" s="7">
        <v>1</v>
      </c>
      <c r="F1293" s="8" t="s">
        <v>5344</v>
      </c>
    </row>
    <row r="1294" spans="1:6" ht="409.5">
      <c r="A1294" s="7">
        <v>211031</v>
      </c>
      <c r="B1294" s="7">
        <v>1</v>
      </c>
      <c r="C1294" s="8" t="s">
        <v>5346</v>
      </c>
      <c r="D1294" s="7" t="s">
        <v>5347</v>
      </c>
      <c r="E1294" s="7">
        <v>2</v>
      </c>
      <c r="F1294" s="8" t="s">
        <v>5348</v>
      </c>
    </row>
    <row r="1295" spans="1:6" ht="195">
      <c r="A1295" s="7">
        <v>211032</v>
      </c>
      <c r="B1295" s="7">
        <v>1</v>
      </c>
      <c r="C1295" s="8" t="s">
        <v>5350</v>
      </c>
      <c r="D1295" s="7" t="s">
        <v>5347</v>
      </c>
      <c r="E1295" s="7">
        <v>2</v>
      </c>
      <c r="F1295" s="8" t="s">
        <v>5348</v>
      </c>
    </row>
    <row r="1296" spans="1:6" ht="135">
      <c r="A1296" s="7">
        <v>211040</v>
      </c>
      <c r="B1296" s="7">
        <v>1</v>
      </c>
      <c r="C1296" s="8" t="s">
        <v>5352</v>
      </c>
      <c r="D1296" s="7" t="s">
        <v>5353</v>
      </c>
      <c r="E1296" s="7">
        <v>1</v>
      </c>
      <c r="F1296" s="8" t="s">
        <v>5354</v>
      </c>
    </row>
    <row r="1297" spans="1:7" ht="90">
      <c r="A1297" s="7">
        <v>211051</v>
      </c>
      <c r="B1297" s="7">
        <v>1</v>
      </c>
      <c r="C1297" s="8" t="s">
        <v>5356</v>
      </c>
      <c r="D1297" s="7" t="s">
        <v>1401</v>
      </c>
      <c r="E1297" s="7">
        <v>4</v>
      </c>
      <c r="F1297" s="8" t="s">
        <v>5357</v>
      </c>
    </row>
    <row r="1298" spans="1:7" ht="150">
      <c r="A1298" s="7">
        <v>211052</v>
      </c>
      <c r="B1298" s="7">
        <v>1</v>
      </c>
      <c r="C1298" s="8" t="s">
        <v>5359</v>
      </c>
      <c r="D1298" s="7" t="s">
        <v>1401</v>
      </c>
      <c r="E1298" s="7">
        <v>4</v>
      </c>
      <c r="F1298" s="8" t="s">
        <v>5357</v>
      </c>
    </row>
    <row r="1299" spans="1:7" ht="150">
      <c r="A1299" s="7">
        <v>211053</v>
      </c>
      <c r="B1299" s="7">
        <v>1</v>
      </c>
      <c r="C1299" s="8" t="s">
        <v>5361</v>
      </c>
      <c r="D1299" s="7" t="s">
        <v>1401</v>
      </c>
      <c r="E1299" s="7">
        <v>4</v>
      </c>
      <c r="F1299" s="8" t="s">
        <v>5357</v>
      </c>
    </row>
    <row r="1300" spans="1:7" ht="90">
      <c r="A1300" s="7">
        <v>211054</v>
      </c>
      <c r="B1300" s="7">
        <v>1</v>
      </c>
      <c r="C1300" s="8" t="s">
        <v>5363</v>
      </c>
      <c r="D1300" s="7" t="s">
        <v>1401</v>
      </c>
      <c r="E1300" s="7">
        <v>4</v>
      </c>
      <c r="F1300" s="8" t="s">
        <v>5357</v>
      </c>
    </row>
    <row r="1301" spans="1:7" ht="150">
      <c r="A1301" s="7">
        <v>211060</v>
      </c>
      <c r="B1301" s="7">
        <v>1</v>
      </c>
      <c r="C1301" s="8" t="s">
        <v>5365</v>
      </c>
      <c r="D1301" s="7" t="s">
        <v>5366</v>
      </c>
      <c r="E1301" s="7">
        <v>5</v>
      </c>
      <c r="F1301" s="8" t="s">
        <v>5367</v>
      </c>
    </row>
    <row r="1302" spans="1:7" ht="150">
      <c r="A1302" s="7">
        <v>211099</v>
      </c>
      <c r="B1302" s="7">
        <v>1</v>
      </c>
      <c r="C1302" s="8" t="s">
        <v>5368</v>
      </c>
      <c r="D1302" s="7" t="s">
        <v>5369</v>
      </c>
      <c r="E1302" s="7">
        <v>2</v>
      </c>
      <c r="F1302" s="8" t="s">
        <v>5370</v>
      </c>
    </row>
    <row r="1303" spans="1:7" ht="90">
      <c r="A1303" s="7">
        <v>212011</v>
      </c>
      <c r="B1303" s="7">
        <v>1</v>
      </c>
      <c r="C1303" s="8" t="s">
        <v>5372</v>
      </c>
      <c r="D1303" s="7" t="s">
        <v>1736</v>
      </c>
      <c r="E1303" s="7">
        <v>3</v>
      </c>
      <c r="F1303" s="8" t="s">
        <v>5373</v>
      </c>
    </row>
    <row r="1304" spans="1:7" ht="90">
      <c r="A1304" s="7">
        <v>212012</v>
      </c>
      <c r="B1304" s="7">
        <v>1</v>
      </c>
      <c r="C1304" s="8" t="s">
        <v>5375</v>
      </c>
      <c r="D1304" s="7" t="s">
        <v>1736</v>
      </c>
      <c r="E1304" s="7">
        <v>3</v>
      </c>
      <c r="F1304" s="8" t="s">
        <v>5373</v>
      </c>
    </row>
    <row r="1305" spans="1:7" ht="165">
      <c r="A1305" s="7">
        <v>212013</v>
      </c>
      <c r="B1305" s="7">
        <v>1</v>
      </c>
      <c r="C1305" s="8" t="s">
        <v>5377</v>
      </c>
      <c r="D1305" s="7" t="s">
        <v>1736</v>
      </c>
      <c r="E1305" s="7">
        <v>3</v>
      </c>
      <c r="F1305" s="8" t="s">
        <v>5373</v>
      </c>
    </row>
    <row r="1306" spans="1:7" ht="45">
      <c r="A1306" s="7">
        <v>212021</v>
      </c>
      <c r="B1306" s="7">
        <v>1</v>
      </c>
      <c r="C1306" s="8" t="s">
        <v>5379</v>
      </c>
      <c r="D1306" s="7" t="s">
        <v>5366</v>
      </c>
      <c r="E1306" s="7">
        <v>5</v>
      </c>
      <c r="F1306" s="8" t="s">
        <v>5367</v>
      </c>
    </row>
    <row r="1307" spans="1:7" ht="150">
      <c r="A1307" s="7">
        <v>212022</v>
      </c>
      <c r="B1307" s="7">
        <v>1</v>
      </c>
      <c r="C1307" s="8" t="s">
        <v>5381</v>
      </c>
      <c r="D1307" s="7" t="s">
        <v>5366</v>
      </c>
      <c r="E1307" s="7">
        <v>5</v>
      </c>
      <c r="F1307" s="8" t="s">
        <v>5367</v>
      </c>
    </row>
    <row r="1308" spans="1:7" ht="105">
      <c r="A1308" s="7">
        <v>212023</v>
      </c>
      <c r="B1308" s="7">
        <v>1</v>
      </c>
      <c r="C1308" s="8" t="s">
        <v>5383</v>
      </c>
      <c r="D1308" s="7" t="s">
        <v>5366</v>
      </c>
      <c r="E1308" s="7">
        <v>5</v>
      </c>
      <c r="F1308" s="8" t="s">
        <v>5367</v>
      </c>
    </row>
    <row r="1309" spans="1:7" ht="105">
      <c r="A1309" s="7">
        <v>212024</v>
      </c>
      <c r="B1309" s="7">
        <v>2</v>
      </c>
      <c r="C1309" s="8" t="s">
        <v>5385</v>
      </c>
      <c r="D1309" s="7" t="s">
        <v>5366</v>
      </c>
      <c r="E1309" s="7">
        <v>5</v>
      </c>
      <c r="F1309" s="8" t="s">
        <v>5367</v>
      </c>
    </row>
    <row r="1310" spans="1:7" ht="105">
      <c r="A1310" s="7">
        <v>212024</v>
      </c>
      <c r="B1310" s="7">
        <v>2</v>
      </c>
      <c r="C1310" s="8" t="s">
        <v>5385</v>
      </c>
      <c r="D1310" s="7" t="s">
        <v>1737</v>
      </c>
      <c r="E1310" s="7">
        <v>2</v>
      </c>
      <c r="F1310" s="8" t="s">
        <v>5386</v>
      </c>
      <c r="G1310" s="6" t="s">
        <v>5387</v>
      </c>
    </row>
    <row r="1311" spans="1:7" ht="150">
      <c r="A1311" s="7">
        <v>212099</v>
      </c>
      <c r="B1311" s="7">
        <v>1</v>
      </c>
      <c r="C1311" s="8" t="s">
        <v>5388</v>
      </c>
      <c r="D1311" s="7" t="s">
        <v>5369</v>
      </c>
      <c r="E1311" s="7">
        <v>2</v>
      </c>
      <c r="F1311" s="8" t="s">
        <v>5370</v>
      </c>
    </row>
    <row r="1312" spans="1:7" ht="105">
      <c r="A1312" s="7">
        <v>221111</v>
      </c>
      <c r="B1312" s="7">
        <v>1</v>
      </c>
      <c r="C1312" s="8" t="s">
        <v>5390</v>
      </c>
      <c r="D1312" s="7" t="s">
        <v>1771</v>
      </c>
      <c r="E1312" s="7">
        <v>1</v>
      </c>
      <c r="F1312" s="8" t="s">
        <v>5390</v>
      </c>
    </row>
    <row r="1313" spans="1:7" ht="135">
      <c r="A1313" s="7">
        <v>221112</v>
      </c>
      <c r="B1313" s="7">
        <v>1</v>
      </c>
      <c r="C1313" s="8" t="s">
        <v>5392</v>
      </c>
      <c r="D1313" s="7" t="s">
        <v>1772</v>
      </c>
      <c r="E1313" s="7">
        <v>1</v>
      </c>
      <c r="F1313" s="8" t="s">
        <v>5392</v>
      </c>
    </row>
    <row r="1314" spans="1:7" ht="135">
      <c r="A1314" s="7">
        <v>221113</v>
      </c>
      <c r="B1314" s="7">
        <v>1</v>
      </c>
      <c r="C1314" s="8" t="s">
        <v>5394</v>
      </c>
      <c r="D1314" s="7" t="s">
        <v>5395</v>
      </c>
      <c r="E1314" s="7">
        <v>2</v>
      </c>
      <c r="F1314" s="8" t="s">
        <v>5396</v>
      </c>
    </row>
    <row r="1315" spans="1:7" ht="90">
      <c r="A1315" s="7">
        <v>221114</v>
      </c>
      <c r="B1315" s="7">
        <v>1</v>
      </c>
      <c r="C1315" s="8" t="s">
        <v>5398</v>
      </c>
      <c r="D1315" s="7" t="s">
        <v>5395</v>
      </c>
      <c r="E1315" s="7">
        <v>2</v>
      </c>
      <c r="F1315" s="8" t="s">
        <v>5396</v>
      </c>
    </row>
    <row r="1316" spans="1:7" ht="150">
      <c r="A1316" s="7">
        <v>221115</v>
      </c>
      <c r="B1316" s="7">
        <v>1</v>
      </c>
      <c r="C1316" s="8" t="s">
        <v>5400</v>
      </c>
      <c r="D1316" s="7" t="s">
        <v>1773</v>
      </c>
      <c r="E1316" s="7">
        <v>1</v>
      </c>
      <c r="F1316" s="8" t="s">
        <v>5400</v>
      </c>
    </row>
    <row r="1317" spans="1:7" ht="90">
      <c r="A1317" s="7">
        <v>221116</v>
      </c>
      <c r="B1317" s="7">
        <v>1</v>
      </c>
      <c r="C1317" s="8" t="s">
        <v>5402</v>
      </c>
      <c r="D1317" s="7" t="s">
        <v>5403</v>
      </c>
      <c r="E1317" s="7">
        <v>1</v>
      </c>
      <c r="F1317" s="8" t="s">
        <v>5404</v>
      </c>
    </row>
    <row r="1318" spans="1:7" ht="60">
      <c r="A1318" s="7">
        <v>221120</v>
      </c>
      <c r="B1318" s="7">
        <v>1</v>
      </c>
      <c r="C1318" s="8" t="s">
        <v>5406</v>
      </c>
      <c r="D1318" s="7" t="s">
        <v>1774</v>
      </c>
      <c r="E1318" s="7">
        <v>1</v>
      </c>
      <c r="F1318" s="8" t="s">
        <v>5406</v>
      </c>
    </row>
    <row r="1319" spans="1:7" ht="210">
      <c r="A1319" s="7">
        <v>221199</v>
      </c>
      <c r="B1319" s="7">
        <v>1</v>
      </c>
      <c r="C1319" s="8" t="s">
        <v>5407</v>
      </c>
      <c r="D1319" s="7" t="s">
        <v>5408</v>
      </c>
      <c r="E1319" s="7">
        <v>1</v>
      </c>
      <c r="F1319" s="8" t="s">
        <v>5409</v>
      </c>
    </row>
    <row r="1320" spans="1:7" ht="105">
      <c r="A1320" s="7">
        <v>221910</v>
      </c>
      <c r="B1320" s="7">
        <v>1</v>
      </c>
      <c r="C1320" s="8" t="s">
        <v>5411</v>
      </c>
      <c r="D1320" s="7" t="s">
        <v>5412</v>
      </c>
      <c r="E1320" s="7">
        <v>1</v>
      </c>
      <c r="F1320" s="8" t="s">
        <v>5413</v>
      </c>
    </row>
    <row r="1321" spans="1:7" ht="285">
      <c r="A1321" s="7">
        <v>221920</v>
      </c>
      <c r="B1321" s="7">
        <v>1</v>
      </c>
      <c r="C1321" s="8" t="s">
        <v>5415</v>
      </c>
      <c r="D1321" s="7" t="s">
        <v>5416</v>
      </c>
      <c r="E1321" s="7">
        <v>1</v>
      </c>
      <c r="F1321" s="8" t="s">
        <v>5417</v>
      </c>
    </row>
    <row r="1322" spans="1:7" ht="120">
      <c r="A1322" s="7">
        <v>221930</v>
      </c>
      <c r="B1322" s="7">
        <v>1</v>
      </c>
      <c r="C1322" s="8" t="s">
        <v>5419</v>
      </c>
      <c r="D1322" s="7" t="s">
        <v>1518</v>
      </c>
      <c r="E1322" s="7">
        <v>1</v>
      </c>
      <c r="F1322" s="8" t="s">
        <v>5420</v>
      </c>
    </row>
    <row r="1323" spans="1:7" ht="105">
      <c r="A1323" s="7">
        <v>221940</v>
      </c>
      <c r="B1323" s="7">
        <v>1</v>
      </c>
      <c r="C1323" s="8" t="s">
        <v>5422</v>
      </c>
      <c r="D1323" s="7" t="s">
        <v>1775</v>
      </c>
      <c r="E1323" s="7">
        <v>1</v>
      </c>
      <c r="F1323" s="8" t="s">
        <v>5423</v>
      </c>
    </row>
    <row r="1324" spans="1:7" ht="90">
      <c r="A1324" s="7">
        <v>221950</v>
      </c>
      <c r="B1324" s="7">
        <v>1</v>
      </c>
      <c r="C1324" s="8" t="s">
        <v>5425</v>
      </c>
      <c r="D1324" s="7" t="s">
        <v>5426</v>
      </c>
      <c r="E1324" s="7">
        <v>1</v>
      </c>
      <c r="F1324" s="8" t="s">
        <v>5427</v>
      </c>
    </row>
    <row r="1325" spans="1:7" ht="165">
      <c r="A1325" s="7">
        <v>221960</v>
      </c>
      <c r="B1325" s="7">
        <v>1</v>
      </c>
      <c r="C1325" s="8" t="s">
        <v>5429</v>
      </c>
      <c r="D1325" s="7" t="s">
        <v>1456</v>
      </c>
      <c r="E1325" s="7">
        <v>1</v>
      </c>
      <c r="F1325" s="8" t="s">
        <v>5430</v>
      </c>
    </row>
    <row r="1326" spans="1:7" ht="180">
      <c r="A1326" s="7">
        <v>221971</v>
      </c>
      <c r="B1326" s="7">
        <v>1</v>
      </c>
      <c r="C1326" s="8" t="s">
        <v>5432</v>
      </c>
      <c r="D1326" s="7" t="s">
        <v>1519</v>
      </c>
      <c r="E1326" s="7">
        <v>3</v>
      </c>
      <c r="F1326" s="8" t="s">
        <v>5433</v>
      </c>
    </row>
    <row r="1327" spans="1:7" ht="120">
      <c r="A1327" s="7">
        <v>221972</v>
      </c>
      <c r="B1327" s="7">
        <v>1</v>
      </c>
      <c r="C1327" s="8" t="s">
        <v>5435</v>
      </c>
      <c r="D1327" s="7" t="s">
        <v>1519</v>
      </c>
      <c r="E1327" s="7">
        <v>3</v>
      </c>
      <c r="F1327" s="8" t="s">
        <v>5433</v>
      </c>
    </row>
    <row r="1328" spans="1:7" ht="270">
      <c r="A1328" s="7">
        <v>221973</v>
      </c>
      <c r="B1328" s="7">
        <v>2</v>
      </c>
      <c r="C1328" s="8" t="s">
        <v>5437</v>
      </c>
      <c r="D1328" s="7" t="s">
        <v>1496</v>
      </c>
      <c r="E1328" s="7">
        <v>3</v>
      </c>
      <c r="F1328" s="8" t="s">
        <v>4442</v>
      </c>
      <c r="G1328" s="6" t="s">
        <v>5438</v>
      </c>
    </row>
    <row r="1329" spans="1:6" ht="270">
      <c r="A1329" s="7">
        <v>221973</v>
      </c>
      <c r="B1329" s="7">
        <v>2</v>
      </c>
      <c r="C1329" s="8" t="s">
        <v>5437</v>
      </c>
      <c r="D1329" s="7" t="s">
        <v>1519</v>
      </c>
      <c r="E1329" s="7">
        <v>3</v>
      </c>
      <c r="F1329" s="8" t="s">
        <v>5433</v>
      </c>
    </row>
    <row r="1330" spans="1:6" ht="135">
      <c r="A1330" s="7">
        <v>221999</v>
      </c>
      <c r="B1330" s="7">
        <v>1</v>
      </c>
      <c r="C1330" s="8" t="s">
        <v>5439</v>
      </c>
      <c r="D1330" s="7" t="s">
        <v>5440</v>
      </c>
      <c r="E1330" s="7">
        <v>1</v>
      </c>
      <c r="F1330" s="8" t="s">
        <v>5441</v>
      </c>
    </row>
    <row r="1331" spans="1:6" ht="105">
      <c r="A1331" s="7">
        <v>222110</v>
      </c>
      <c r="B1331" s="7">
        <v>1</v>
      </c>
      <c r="C1331" s="8" t="s">
        <v>5443</v>
      </c>
      <c r="D1331" s="7" t="s">
        <v>5444</v>
      </c>
      <c r="E1331" s="7">
        <v>1</v>
      </c>
      <c r="F1331" s="8" t="s">
        <v>5445</v>
      </c>
    </row>
    <row r="1332" spans="1:6" ht="180">
      <c r="A1332" s="7">
        <v>222121</v>
      </c>
      <c r="B1332" s="7">
        <v>1</v>
      </c>
      <c r="C1332" s="8" t="s">
        <v>5447</v>
      </c>
      <c r="D1332" s="7" t="s">
        <v>1520</v>
      </c>
      <c r="E1332" s="7">
        <v>2</v>
      </c>
      <c r="F1332" s="8" t="s">
        <v>5448</v>
      </c>
    </row>
    <row r="1333" spans="1:6" ht="105">
      <c r="A1333" s="7">
        <v>222129</v>
      </c>
      <c r="B1333" s="7">
        <v>1</v>
      </c>
      <c r="C1333" s="8" t="s">
        <v>5450</v>
      </c>
      <c r="D1333" s="7" t="s">
        <v>1520</v>
      </c>
      <c r="E1333" s="7">
        <v>2</v>
      </c>
      <c r="F1333" s="8" t="s">
        <v>5448</v>
      </c>
    </row>
    <row r="1334" spans="1:6" ht="180">
      <c r="A1334" s="7">
        <v>222130</v>
      </c>
      <c r="B1334" s="7">
        <v>1</v>
      </c>
      <c r="C1334" s="8" t="s">
        <v>5452</v>
      </c>
      <c r="D1334" s="7" t="s">
        <v>1722</v>
      </c>
      <c r="E1334" s="7">
        <v>1</v>
      </c>
      <c r="F1334" s="8" t="s">
        <v>5453</v>
      </c>
    </row>
    <row r="1335" spans="1:6" ht="105">
      <c r="A1335" s="7">
        <v>222141</v>
      </c>
      <c r="B1335" s="7">
        <v>1</v>
      </c>
      <c r="C1335" s="8" t="s">
        <v>5455</v>
      </c>
      <c r="D1335" s="7" t="s">
        <v>5456</v>
      </c>
      <c r="E1335" s="7">
        <v>2</v>
      </c>
      <c r="F1335" s="8" t="s">
        <v>5457</v>
      </c>
    </row>
    <row r="1336" spans="1:6" ht="120">
      <c r="A1336" s="7">
        <v>222142</v>
      </c>
      <c r="B1336" s="7">
        <v>1</v>
      </c>
      <c r="C1336" s="8" t="s">
        <v>5459</v>
      </c>
      <c r="D1336" s="7" t="s">
        <v>5456</v>
      </c>
      <c r="E1336" s="7">
        <v>2</v>
      </c>
      <c r="F1336" s="8" t="s">
        <v>5457</v>
      </c>
    </row>
    <row r="1337" spans="1:6" ht="165">
      <c r="A1337" s="7">
        <v>222199</v>
      </c>
      <c r="B1337" s="7">
        <v>1</v>
      </c>
      <c r="C1337" s="8" t="s">
        <v>5460</v>
      </c>
      <c r="D1337" s="7" t="s">
        <v>5461</v>
      </c>
      <c r="E1337" s="7">
        <v>4</v>
      </c>
      <c r="F1337" s="8" t="s">
        <v>5462</v>
      </c>
    </row>
    <row r="1338" spans="1:6" ht="105">
      <c r="A1338" s="7">
        <v>222211</v>
      </c>
      <c r="B1338" s="7">
        <v>1</v>
      </c>
      <c r="C1338" s="8" t="s">
        <v>5464</v>
      </c>
      <c r="D1338" s="7" t="s">
        <v>1723</v>
      </c>
      <c r="E1338" s="7">
        <v>2</v>
      </c>
      <c r="F1338" s="8" t="s">
        <v>5465</v>
      </c>
    </row>
    <row r="1339" spans="1:6" ht="150">
      <c r="A1339" s="7">
        <v>222212</v>
      </c>
      <c r="B1339" s="7">
        <v>1</v>
      </c>
      <c r="C1339" s="8" t="s">
        <v>5467</v>
      </c>
      <c r="D1339" s="7" t="s">
        <v>1723</v>
      </c>
      <c r="E1339" s="7">
        <v>2</v>
      </c>
      <c r="F1339" s="8" t="s">
        <v>5465</v>
      </c>
    </row>
    <row r="1340" spans="1:6" ht="90">
      <c r="A1340" s="7">
        <v>222213</v>
      </c>
      <c r="B1340" s="7">
        <v>1</v>
      </c>
      <c r="C1340" s="8" t="s">
        <v>5469</v>
      </c>
      <c r="D1340" s="7" t="s">
        <v>1655</v>
      </c>
      <c r="E1340" s="7">
        <v>3</v>
      </c>
      <c r="F1340" s="8" t="s">
        <v>5470</v>
      </c>
    </row>
    <row r="1341" spans="1:6" ht="90">
      <c r="A1341" s="7">
        <v>222214</v>
      </c>
      <c r="B1341" s="7">
        <v>1</v>
      </c>
      <c r="C1341" s="8" t="s">
        <v>5472</v>
      </c>
      <c r="D1341" s="7" t="s">
        <v>1655</v>
      </c>
      <c r="E1341" s="7">
        <v>3</v>
      </c>
      <c r="F1341" s="8" t="s">
        <v>5470</v>
      </c>
    </row>
    <row r="1342" spans="1:6" ht="75">
      <c r="A1342" s="7">
        <v>222219</v>
      </c>
      <c r="B1342" s="7">
        <v>1</v>
      </c>
      <c r="C1342" s="8" t="s">
        <v>5474</v>
      </c>
      <c r="D1342" s="7" t="s">
        <v>1655</v>
      </c>
      <c r="E1342" s="7">
        <v>3</v>
      </c>
      <c r="F1342" s="8" t="s">
        <v>5470</v>
      </c>
    </row>
    <row r="1343" spans="1:6" ht="135">
      <c r="A1343" s="7">
        <v>222299</v>
      </c>
      <c r="B1343" s="7">
        <v>1</v>
      </c>
      <c r="C1343" s="8" t="s">
        <v>5475</v>
      </c>
      <c r="D1343" s="7" t="s">
        <v>5461</v>
      </c>
      <c r="E1343" s="7">
        <v>4</v>
      </c>
      <c r="F1343" s="8" t="s">
        <v>5462</v>
      </c>
    </row>
    <row r="1344" spans="1:6" ht="120">
      <c r="A1344" s="7">
        <v>222311</v>
      </c>
      <c r="B1344" s="7">
        <v>1</v>
      </c>
      <c r="C1344" s="8" t="s">
        <v>5477</v>
      </c>
      <c r="D1344" s="7" t="s">
        <v>1521</v>
      </c>
      <c r="E1344" s="7">
        <v>1</v>
      </c>
      <c r="F1344" s="8" t="s">
        <v>5478</v>
      </c>
    </row>
    <row r="1345" spans="1:7" ht="195">
      <c r="A1345" s="7">
        <v>222312</v>
      </c>
      <c r="B1345" s="7">
        <v>1</v>
      </c>
      <c r="C1345" s="8" t="s">
        <v>5480</v>
      </c>
      <c r="D1345" s="7" t="s">
        <v>1927</v>
      </c>
      <c r="E1345" s="7">
        <v>1</v>
      </c>
      <c r="F1345" s="8" t="s">
        <v>5480</v>
      </c>
    </row>
    <row r="1346" spans="1:7" ht="120">
      <c r="A1346" s="7">
        <v>222313</v>
      </c>
      <c r="B1346" s="7">
        <v>1</v>
      </c>
      <c r="C1346" s="8" t="s">
        <v>5482</v>
      </c>
      <c r="D1346" s="7" t="s">
        <v>1590</v>
      </c>
      <c r="E1346" s="7">
        <v>4</v>
      </c>
      <c r="F1346" s="8" t="s">
        <v>5483</v>
      </c>
    </row>
    <row r="1347" spans="1:7" ht="210">
      <c r="A1347" s="7">
        <v>222314</v>
      </c>
      <c r="B1347" s="7">
        <v>1</v>
      </c>
      <c r="C1347" s="8" t="s">
        <v>5485</v>
      </c>
      <c r="D1347" s="7" t="s">
        <v>1590</v>
      </c>
      <c r="E1347" s="7">
        <v>4</v>
      </c>
      <c r="F1347" s="8" t="s">
        <v>5483</v>
      </c>
    </row>
    <row r="1348" spans="1:7" ht="225">
      <c r="A1348" s="7">
        <v>222315</v>
      </c>
      <c r="B1348" s="7">
        <v>1</v>
      </c>
      <c r="C1348" s="8" t="s">
        <v>5487</v>
      </c>
      <c r="D1348" s="7" t="s">
        <v>1615</v>
      </c>
      <c r="E1348" s="7">
        <v>1</v>
      </c>
      <c r="F1348" s="8" t="s">
        <v>5488</v>
      </c>
    </row>
    <row r="1349" spans="1:7" ht="60">
      <c r="A1349" s="7">
        <v>222319</v>
      </c>
      <c r="B1349" s="7">
        <v>1</v>
      </c>
      <c r="C1349" s="8" t="s">
        <v>5483</v>
      </c>
      <c r="D1349" s="7" t="s">
        <v>1590</v>
      </c>
      <c r="E1349" s="7">
        <v>4</v>
      </c>
      <c r="F1349" s="8" t="s">
        <v>5483</v>
      </c>
    </row>
    <row r="1350" spans="1:7" ht="60">
      <c r="A1350" s="7">
        <v>222320</v>
      </c>
      <c r="B1350" s="7">
        <v>1</v>
      </c>
      <c r="C1350" s="8" t="s">
        <v>5490</v>
      </c>
      <c r="D1350" s="7" t="s">
        <v>5491</v>
      </c>
      <c r="E1350" s="7">
        <v>1</v>
      </c>
      <c r="F1350" s="8" t="s">
        <v>5492</v>
      </c>
    </row>
    <row r="1351" spans="1:7" ht="135">
      <c r="A1351" s="7">
        <v>222399</v>
      </c>
      <c r="B1351" s="7">
        <v>1</v>
      </c>
      <c r="C1351" s="8" t="s">
        <v>5493</v>
      </c>
      <c r="D1351" s="7" t="s">
        <v>5461</v>
      </c>
      <c r="E1351" s="7">
        <v>4</v>
      </c>
      <c r="F1351" s="8" t="s">
        <v>5462</v>
      </c>
    </row>
    <row r="1352" spans="1:7" ht="120">
      <c r="A1352" s="7">
        <v>222910</v>
      </c>
      <c r="B1352" s="7">
        <v>2</v>
      </c>
      <c r="C1352" s="8" t="s">
        <v>5495</v>
      </c>
      <c r="D1352" s="7" t="s">
        <v>1451</v>
      </c>
      <c r="E1352" s="7">
        <v>1</v>
      </c>
      <c r="F1352" s="8" t="s">
        <v>5496</v>
      </c>
    </row>
    <row r="1353" spans="1:7" ht="120">
      <c r="A1353" s="7">
        <v>222910</v>
      </c>
      <c r="B1353" s="7">
        <v>2</v>
      </c>
      <c r="C1353" s="8" t="s">
        <v>5495</v>
      </c>
      <c r="D1353" s="7" t="s">
        <v>5497</v>
      </c>
      <c r="E1353" s="7">
        <v>1</v>
      </c>
      <c r="F1353" s="8" t="s">
        <v>5498</v>
      </c>
    </row>
    <row r="1354" spans="1:7" ht="195">
      <c r="A1354" s="7">
        <v>222921</v>
      </c>
      <c r="B1354" s="7">
        <v>1</v>
      </c>
      <c r="C1354" s="8" t="s">
        <v>5500</v>
      </c>
      <c r="D1354" s="7" t="s">
        <v>1724</v>
      </c>
      <c r="E1354" s="7">
        <v>2</v>
      </c>
      <c r="F1354" s="8" t="s">
        <v>5501</v>
      </c>
    </row>
    <row r="1355" spans="1:7" ht="150">
      <c r="A1355" s="7">
        <v>222922</v>
      </c>
      <c r="B1355" s="7">
        <v>1</v>
      </c>
      <c r="C1355" s="8" t="s">
        <v>5503</v>
      </c>
      <c r="D1355" s="7" t="s">
        <v>1724</v>
      </c>
      <c r="E1355" s="7">
        <v>2</v>
      </c>
      <c r="F1355" s="8" t="s">
        <v>5501</v>
      </c>
    </row>
    <row r="1356" spans="1:7" ht="135">
      <c r="A1356" s="7">
        <v>222923</v>
      </c>
      <c r="B1356" s="7">
        <v>1</v>
      </c>
      <c r="C1356" s="8" t="s">
        <v>5505</v>
      </c>
      <c r="D1356" s="7" t="s">
        <v>1656</v>
      </c>
      <c r="E1356" s="7">
        <v>1</v>
      </c>
      <c r="F1356" s="8" t="s">
        <v>5505</v>
      </c>
    </row>
    <row r="1357" spans="1:7" ht="150">
      <c r="A1357" s="7">
        <v>222924</v>
      </c>
      <c r="B1357" s="7">
        <v>1</v>
      </c>
      <c r="C1357" s="8" t="s">
        <v>5507</v>
      </c>
      <c r="D1357" s="7" t="s">
        <v>1591</v>
      </c>
      <c r="E1357" s="7">
        <v>1</v>
      </c>
      <c r="F1357" s="8" t="s">
        <v>5508</v>
      </c>
    </row>
    <row r="1358" spans="1:7" ht="60">
      <c r="A1358" s="7">
        <v>222925</v>
      </c>
      <c r="B1358" s="7">
        <v>1</v>
      </c>
      <c r="C1358" s="8" t="s">
        <v>5510</v>
      </c>
      <c r="D1358" s="7" t="s">
        <v>1522</v>
      </c>
      <c r="E1358" s="7">
        <v>5</v>
      </c>
      <c r="F1358" s="8" t="s">
        <v>5511</v>
      </c>
    </row>
    <row r="1359" spans="1:7" ht="180">
      <c r="A1359" s="7">
        <v>222926</v>
      </c>
      <c r="B1359" s="7">
        <v>1</v>
      </c>
      <c r="C1359" s="8" t="s">
        <v>5513</v>
      </c>
      <c r="D1359" s="7" t="s">
        <v>1522</v>
      </c>
      <c r="E1359" s="7">
        <v>5</v>
      </c>
      <c r="F1359" s="8" t="s">
        <v>5511</v>
      </c>
    </row>
    <row r="1360" spans="1:7" ht="90">
      <c r="A1360" s="7">
        <v>222929</v>
      </c>
      <c r="B1360" s="7">
        <v>3</v>
      </c>
      <c r="C1360" s="8" t="s">
        <v>5515</v>
      </c>
      <c r="D1360" s="7" t="s">
        <v>1496</v>
      </c>
      <c r="E1360" s="7">
        <v>3</v>
      </c>
      <c r="F1360" s="8" t="s">
        <v>4442</v>
      </c>
      <c r="G1360" s="6" t="s">
        <v>5516</v>
      </c>
    </row>
    <row r="1361" spans="1:7" ht="45">
      <c r="A1361" s="7">
        <v>222929</v>
      </c>
      <c r="B1361" s="7">
        <v>3</v>
      </c>
      <c r="C1361" s="8" t="s">
        <v>5515</v>
      </c>
      <c r="D1361" s="7" t="s">
        <v>1522</v>
      </c>
      <c r="E1361" s="7">
        <v>5</v>
      </c>
      <c r="F1361" s="8" t="s">
        <v>5511</v>
      </c>
    </row>
    <row r="1362" spans="1:7" ht="285">
      <c r="A1362" s="7">
        <v>222929</v>
      </c>
      <c r="B1362" s="7">
        <v>3</v>
      </c>
      <c r="C1362" s="8" t="s">
        <v>5515</v>
      </c>
      <c r="D1362" s="7" t="s">
        <v>2036</v>
      </c>
      <c r="E1362" s="7">
        <v>6</v>
      </c>
      <c r="F1362" s="8" t="s">
        <v>4249</v>
      </c>
      <c r="G1362" s="6" t="s">
        <v>5517</v>
      </c>
    </row>
    <row r="1363" spans="1:7" ht="90">
      <c r="A1363" s="7">
        <v>222991</v>
      </c>
      <c r="B1363" s="7">
        <v>1</v>
      </c>
      <c r="C1363" s="8" t="s">
        <v>5518</v>
      </c>
      <c r="D1363" s="7" t="s">
        <v>5461</v>
      </c>
      <c r="E1363" s="7">
        <v>4</v>
      </c>
      <c r="F1363" s="8" t="s">
        <v>5462</v>
      </c>
    </row>
    <row r="1364" spans="1:7" ht="135">
      <c r="A1364" s="7">
        <v>222999</v>
      </c>
      <c r="B1364" s="7">
        <v>1</v>
      </c>
      <c r="C1364" s="8" t="s">
        <v>5519</v>
      </c>
      <c r="D1364" s="7" t="s">
        <v>5520</v>
      </c>
      <c r="E1364" s="7">
        <v>1</v>
      </c>
      <c r="F1364" s="8" t="s">
        <v>5521</v>
      </c>
    </row>
    <row r="1365" spans="1:7" ht="120">
      <c r="A1365" s="7">
        <v>231111</v>
      </c>
      <c r="B1365" s="7">
        <v>1</v>
      </c>
      <c r="C1365" s="8" t="s">
        <v>5523</v>
      </c>
      <c r="D1365" s="7" t="s">
        <v>1523</v>
      </c>
      <c r="E1365" s="7">
        <v>1</v>
      </c>
      <c r="F1365" s="8" t="s">
        <v>5524</v>
      </c>
    </row>
    <row r="1366" spans="1:7" ht="150">
      <c r="A1366" s="7">
        <v>231112</v>
      </c>
      <c r="B1366" s="7">
        <v>1</v>
      </c>
      <c r="C1366" s="8" t="s">
        <v>5526</v>
      </c>
      <c r="D1366" s="7" t="s">
        <v>1524</v>
      </c>
      <c r="E1366" s="7">
        <v>1</v>
      </c>
      <c r="F1366" s="8" t="s">
        <v>5527</v>
      </c>
    </row>
    <row r="1367" spans="1:7" ht="105">
      <c r="A1367" s="7">
        <v>231199</v>
      </c>
      <c r="B1367" s="7">
        <v>1</v>
      </c>
      <c r="C1367" s="8" t="s">
        <v>5528</v>
      </c>
      <c r="D1367" s="7" t="s">
        <v>5529</v>
      </c>
      <c r="E1367" s="7">
        <v>8</v>
      </c>
      <c r="F1367" s="8" t="s">
        <v>5530</v>
      </c>
    </row>
    <row r="1368" spans="1:7" ht="210">
      <c r="A1368" s="7">
        <v>231211</v>
      </c>
      <c r="B1368" s="7">
        <v>1</v>
      </c>
      <c r="C1368" s="8" t="s">
        <v>5532</v>
      </c>
      <c r="D1368" s="7" t="s">
        <v>5533</v>
      </c>
      <c r="E1368" s="7">
        <v>1</v>
      </c>
      <c r="F1368" s="8" t="s">
        <v>5534</v>
      </c>
    </row>
    <row r="1369" spans="1:7" ht="30">
      <c r="A1369" s="7">
        <v>231212</v>
      </c>
      <c r="B1369" s="7">
        <v>1</v>
      </c>
      <c r="C1369" s="8" t="s">
        <v>5536</v>
      </c>
      <c r="D1369" s="7" t="s">
        <v>1525</v>
      </c>
      <c r="E1369" s="7">
        <v>1</v>
      </c>
      <c r="F1369" s="8" t="s">
        <v>5536</v>
      </c>
    </row>
    <row r="1370" spans="1:7" ht="105">
      <c r="A1370" s="7">
        <v>231213</v>
      </c>
      <c r="B1370" s="7">
        <v>1</v>
      </c>
      <c r="C1370" s="8" t="s">
        <v>5538</v>
      </c>
      <c r="D1370" s="7" t="s">
        <v>1526</v>
      </c>
      <c r="E1370" s="7">
        <v>1</v>
      </c>
      <c r="F1370" s="8" t="s">
        <v>5538</v>
      </c>
    </row>
    <row r="1371" spans="1:7" ht="150">
      <c r="A1371" s="7">
        <v>231299</v>
      </c>
      <c r="B1371" s="7">
        <v>1</v>
      </c>
      <c r="C1371" s="8" t="s">
        <v>5539</v>
      </c>
      <c r="D1371" s="7" t="s">
        <v>5529</v>
      </c>
      <c r="E1371" s="7">
        <v>8</v>
      </c>
      <c r="F1371" s="8" t="s">
        <v>5530</v>
      </c>
    </row>
    <row r="1372" spans="1:7" ht="180">
      <c r="A1372" s="7">
        <v>231311</v>
      </c>
      <c r="B1372" s="7">
        <v>1</v>
      </c>
      <c r="C1372" s="8" t="s">
        <v>5541</v>
      </c>
      <c r="D1372" s="7" t="s">
        <v>1657</v>
      </c>
      <c r="E1372" s="7">
        <v>1</v>
      </c>
      <c r="F1372" s="8" t="s">
        <v>5542</v>
      </c>
    </row>
    <row r="1373" spans="1:7" ht="120">
      <c r="A1373" s="7">
        <v>231312</v>
      </c>
      <c r="B1373" s="7">
        <v>1</v>
      </c>
      <c r="C1373" s="8" t="s">
        <v>5544</v>
      </c>
      <c r="D1373" s="7" t="s">
        <v>1658</v>
      </c>
      <c r="E1373" s="7">
        <v>2</v>
      </c>
      <c r="F1373" s="8" t="s">
        <v>5545</v>
      </c>
    </row>
    <row r="1374" spans="1:7" ht="180">
      <c r="A1374" s="7">
        <v>231313</v>
      </c>
      <c r="B1374" s="7">
        <v>1</v>
      </c>
      <c r="C1374" s="8" t="s">
        <v>5547</v>
      </c>
      <c r="D1374" s="7" t="s">
        <v>1658</v>
      </c>
      <c r="E1374" s="7">
        <v>2</v>
      </c>
      <c r="F1374" s="8" t="s">
        <v>5545</v>
      </c>
    </row>
    <row r="1375" spans="1:7" ht="120">
      <c r="A1375" s="7">
        <v>231314</v>
      </c>
      <c r="B1375" s="7">
        <v>1</v>
      </c>
      <c r="C1375" s="8" t="s">
        <v>5549</v>
      </c>
      <c r="D1375" s="7" t="s">
        <v>1659</v>
      </c>
      <c r="E1375" s="7">
        <v>2</v>
      </c>
      <c r="F1375" s="8" t="s">
        <v>5550</v>
      </c>
    </row>
    <row r="1376" spans="1:7" ht="165">
      <c r="A1376" s="7">
        <v>231391</v>
      </c>
      <c r="B1376" s="7">
        <v>1</v>
      </c>
      <c r="C1376" s="8" t="s">
        <v>5551</v>
      </c>
      <c r="D1376" s="7" t="s">
        <v>5529</v>
      </c>
      <c r="E1376" s="7">
        <v>8</v>
      </c>
      <c r="F1376" s="8" t="s">
        <v>5530</v>
      </c>
    </row>
    <row r="1377" spans="1:6" ht="60">
      <c r="A1377" s="7">
        <v>231392</v>
      </c>
      <c r="B1377" s="7">
        <v>1</v>
      </c>
      <c r="C1377" s="8" t="s">
        <v>5552</v>
      </c>
      <c r="D1377" s="7" t="s">
        <v>5529</v>
      </c>
      <c r="E1377" s="7">
        <v>8</v>
      </c>
      <c r="F1377" s="8" t="s">
        <v>5530</v>
      </c>
    </row>
    <row r="1378" spans="1:6" ht="120">
      <c r="A1378" s="7">
        <v>231399</v>
      </c>
      <c r="B1378" s="7">
        <v>1</v>
      </c>
      <c r="C1378" s="8" t="s">
        <v>5553</v>
      </c>
      <c r="D1378" s="7" t="s">
        <v>5529</v>
      </c>
      <c r="E1378" s="7">
        <v>8</v>
      </c>
      <c r="F1378" s="8" t="s">
        <v>5530</v>
      </c>
    </row>
    <row r="1379" spans="1:6" ht="90">
      <c r="A1379" s="7">
        <v>231411</v>
      </c>
      <c r="B1379" s="7">
        <v>1</v>
      </c>
      <c r="C1379" s="8" t="s">
        <v>5555</v>
      </c>
      <c r="D1379" s="7" t="s">
        <v>5556</v>
      </c>
      <c r="E1379" s="7">
        <v>1</v>
      </c>
      <c r="F1379" s="8" t="s">
        <v>5557</v>
      </c>
    </row>
    <row r="1380" spans="1:6" ht="180">
      <c r="A1380" s="7">
        <v>231412</v>
      </c>
      <c r="B1380" s="7">
        <v>1</v>
      </c>
      <c r="C1380" s="8" t="s">
        <v>5559</v>
      </c>
      <c r="D1380" s="7" t="s">
        <v>5560</v>
      </c>
      <c r="E1380" s="7">
        <v>1</v>
      </c>
      <c r="F1380" s="8" t="s">
        <v>5559</v>
      </c>
    </row>
    <row r="1381" spans="1:6" ht="120">
      <c r="A1381" s="7">
        <v>231499</v>
      </c>
      <c r="B1381" s="7">
        <v>1</v>
      </c>
      <c r="C1381" s="8" t="s">
        <v>5561</v>
      </c>
      <c r="D1381" s="7" t="s">
        <v>5529</v>
      </c>
      <c r="E1381" s="7">
        <v>8</v>
      </c>
      <c r="F1381" s="8" t="s">
        <v>5530</v>
      </c>
    </row>
    <row r="1382" spans="1:6" ht="120">
      <c r="A1382" s="7">
        <v>231911</v>
      </c>
      <c r="B1382" s="7">
        <v>1</v>
      </c>
      <c r="C1382" s="8" t="s">
        <v>5563</v>
      </c>
      <c r="D1382" s="7" t="s">
        <v>5564</v>
      </c>
      <c r="E1382" s="7">
        <v>2</v>
      </c>
      <c r="F1382" s="8" t="s">
        <v>5565</v>
      </c>
    </row>
    <row r="1383" spans="1:6" ht="285">
      <c r="A1383" s="7">
        <v>231912</v>
      </c>
      <c r="B1383" s="7">
        <v>1</v>
      </c>
      <c r="C1383" s="8" t="s">
        <v>5567</v>
      </c>
      <c r="D1383" s="7" t="s">
        <v>5568</v>
      </c>
      <c r="E1383" s="7">
        <v>1</v>
      </c>
      <c r="F1383" s="8" t="s">
        <v>5569</v>
      </c>
    </row>
    <row r="1384" spans="1:6" ht="180">
      <c r="A1384" s="7">
        <v>231921</v>
      </c>
      <c r="B1384" s="7">
        <v>1</v>
      </c>
      <c r="C1384" s="8" t="s">
        <v>5571</v>
      </c>
      <c r="D1384" s="7" t="s">
        <v>5572</v>
      </c>
      <c r="E1384" s="7">
        <v>1</v>
      </c>
      <c r="F1384" s="8" t="s">
        <v>5571</v>
      </c>
    </row>
    <row r="1385" spans="1:6" ht="240">
      <c r="A1385" s="7">
        <v>231922</v>
      </c>
      <c r="B1385" s="7">
        <v>1</v>
      </c>
      <c r="C1385" s="8" t="s">
        <v>5574</v>
      </c>
      <c r="D1385" s="7" t="s">
        <v>5575</v>
      </c>
      <c r="E1385" s="7">
        <v>1</v>
      </c>
      <c r="F1385" s="8" t="s">
        <v>5576</v>
      </c>
    </row>
    <row r="1386" spans="1:6" ht="120">
      <c r="A1386" s="7">
        <v>231923</v>
      </c>
      <c r="B1386" s="7">
        <v>1</v>
      </c>
      <c r="C1386" s="8" t="s">
        <v>5578</v>
      </c>
      <c r="D1386" s="7" t="s">
        <v>5579</v>
      </c>
      <c r="E1386" s="7">
        <v>1</v>
      </c>
      <c r="F1386" s="8" t="s">
        <v>5578</v>
      </c>
    </row>
    <row r="1387" spans="1:6" ht="150">
      <c r="A1387" s="7">
        <v>231924</v>
      </c>
      <c r="B1387" s="7">
        <v>1</v>
      </c>
      <c r="C1387" s="8" t="s">
        <v>5581</v>
      </c>
      <c r="D1387" s="7" t="s">
        <v>1592</v>
      </c>
      <c r="E1387" s="7">
        <v>1</v>
      </c>
      <c r="F1387" s="8" t="s">
        <v>5582</v>
      </c>
    </row>
    <row r="1388" spans="1:6" ht="45">
      <c r="A1388" s="7">
        <v>231925</v>
      </c>
      <c r="B1388" s="7">
        <v>1</v>
      </c>
      <c r="C1388" s="8" t="s">
        <v>5584</v>
      </c>
      <c r="D1388" s="7" t="s">
        <v>5585</v>
      </c>
      <c r="E1388" s="7">
        <v>1</v>
      </c>
      <c r="F1388" s="8" t="s">
        <v>5584</v>
      </c>
    </row>
    <row r="1389" spans="1:6" ht="120">
      <c r="A1389" s="7">
        <v>231926</v>
      </c>
      <c r="B1389" s="7">
        <v>1</v>
      </c>
      <c r="C1389" s="8" t="s">
        <v>5587</v>
      </c>
      <c r="D1389" s="7" t="s">
        <v>1659</v>
      </c>
      <c r="E1389" s="7">
        <v>2</v>
      </c>
      <c r="F1389" s="8" t="s">
        <v>5550</v>
      </c>
    </row>
    <row r="1390" spans="1:6" ht="105">
      <c r="A1390" s="7">
        <v>231991</v>
      </c>
      <c r="B1390" s="7">
        <v>1</v>
      </c>
      <c r="C1390" s="8" t="s">
        <v>5588</v>
      </c>
      <c r="D1390" s="7" t="s">
        <v>5529</v>
      </c>
      <c r="E1390" s="7">
        <v>8</v>
      </c>
      <c r="F1390" s="8" t="s">
        <v>5530</v>
      </c>
    </row>
    <row r="1391" spans="1:6" ht="180">
      <c r="A1391" s="7">
        <v>231999</v>
      </c>
      <c r="B1391" s="7">
        <v>1</v>
      </c>
      <c r="C1391" s="8" t="s">
        <v>5589</v>
      </c>
      <c r="D1391" s="7" t="s">
        <v>5529</v>
      </c>
      <c r="E1391" s="7">
        <v>8</v>
      </c>
      <c r="F1391" s="8" t="s">
        <v>5530</v>
      </c>
    </row>
    <row r="1392" spans="1:6" ht="150">
      <c r="A1392" s="7">
        <v>232011</v>
      </c>
      <c r="B1392" s="7">
        <v>1</v>
      </c>
      <c r="C1392" s="8" t="s">
        <v>5591</v>
      </c>
      <c r="D1392" s="7" t="s">
        <v>5592</v>
      </c>
      <c r="E1392" s="7">
        <v>1</v>
      </c>
      <c r="F1392" s="8" t="s">
        <v>5593</v>
      </c>
    </row>
    <row r="1393" spans="1:6" ht="240">
      <c r="A1393" s="7">
        <v>232012</v>
      </c>
      <c r="B1393" s="7">
        <v>1</v>
      </c>
      <c r="C1393" s="8" t="s">
        <v>5595</v>
      </c>
      <c r="D1393" s="7" t="s">
        <v>5596</v>
      </c>
      <c r="E1393" s="7">
        <v>1</v>
      </c>
      <c r="F1393" s="8" t="s">
        <v>5597</v>
      </c>
    </row>
    <row r="1394" spans="1:6" ht="120">
      <c r="A1394" s="7">
        <v>232013</v>
      </c>
      <c r="B1394" s="7">
        <v>1</v>
      </c>
      <c r="C1394" s="8" t="s">
        <v>5599</v>
      </c>
      <c r="D1394" s="7" t="s">
        <v>5600</v>
      </c>
      <c r="E1394" s="7">
        <v>1</v>
      </c>
      <c r="F1394" s="8" t="s">
        <v>5599</v>
      </c>
    </row>
    <row r="1395" spans="1:6" ht="105">
      <c r="A1395" s="7">
        <v>232014</v>
      </c>
      <c r="B1395" s="7">
        <v>1</v>
      </c>
      <c r="C1395" s="8" t="s">
        <v>5602</v>
      </c>
      <c r="D1395" s="7" t="s">
        <v>5603</v>
      </c>
      <c r="E1395" s="7">
        <v>1</v>
      </c>
      <c r="F1395" s="8" t="s">
        <v>5604</v>
      </c>
    </row>
    <row r="1396" spans="1:6" ht="120">
      <c r="A1396" s="7">
        <v>232099</v>
      </c>
      <c r="B1396" s="7">
        <v>1</v>
      </c>
      <c r="C1396" s="8" t="s">
        <v>5605</v>
      </c>
      <c r="D1396" s="7" t="s">
        <v>5606</v>
      </c>
      <c r="E1396" s="7">
        <v>1</v>
      </c>
      <c r="F1396" s="8" t="s">
        <v>5607</v>
      </c>
    </row>
    <row r="1397" spans="1:6" ht="60">
      <c r="A1397" s="7">
        <v>233110</v>
      </c>
      <c r="B1397" s="7">
        <v>1</v>
      </c>
      <c r="C1397" s="8" t="s">
        <v>5609</v>
      </c>
      <c r="D1397" s="7" t="s">
        <v>1527</v>
      </c>
      <c r="E1397" s="7">
        <v>1</v>
      </c>
      <c r="F1397" s="8" t="s">
        <v>5610</v>
      </c>
    </row>
    <row r="1398" spans="1:6" ht="135">
      <c r="A1398" s="7">
        <v>233199</v>
      </c>
      <c r="B1398" s="7">
        <v>1</v>
      </c>
      <c r="C1398" s="8" t="s">
        <v>5611</v>
      </c>
      <c r="D1398" s="7" t="s">
        <v>5612</v>
      </c>
      <c r="E1398" s="7">
        <v>2</v>
      </c>
      <c r="F1398" s="8" t="s">
        <v>5613</v>
      </c>
    </row>
    <row r="1399" spans="1:6" ht="165">
      <c r="A1399" s="7">
        <v>233211</v>
      </c>
      <c r="B1399" s="7">
        <v>1</v>
      </c>
      <c r="C1399" s="8" t="s">
        <v>5615</v>
      </c>
      <c r="D1399" s="7" t="s">
        <v>5616</v>
      </c>
      <c r="E1399" s="7">
        <v>2</v>
      </c>
      <c r="F1399" s="8" t="s">
        <v>5617</v>
      </c>
    </row>
    <row r="1400" spans="1:6" ht="240">
      <c r="A1400" s="7">
        <v>233212</v>
      </c>
      <c r="B1400" s="7">
        <v>1</v>
      </c>
      <c r="C1400" s="8" t="s">
        <v>5619</v>
      </c>
      <c r="D1400" s="7" t="s">
        <v>5616</v>
      </c>
      <c r="E1400" s="7">
        <v>2</v>
      </c>
      <c r="F1400" s="8" t="s">
        <v>5617</v>
      </c>
    </row>
    <row r="1401" spans="1:6" ht="90">
      <c r="A1401" s="7">
        <v>233213</v>
      </c>
      <c r="B1401" s="7">
        <v>1</v>
      </c>
      <c r="C1401" s="8" t="s">
        <v>5621</v>
      </c>
      <c r="D1401" s="7" t="s">
        <v>5622</v>
      </c>
      <c r="E1401" s="7">
        <v>1</v>
      </c>
      <c r="F1401" s="8" t="s">
        <v>5623</v>
      </c>
    </row>
    <row r="1402" spans="1:6" ht="195">
      <c r="A1402" s="7">
        <v>233299</v>
      </c>
      <c r="B1402" s="7">
        <v>1</v>
      </c>
      <c r="C1402" s="8" t="s">
        <v>5624</v>
      </c>
      <c r="D1402" s="7" t="s">
        <v>5612</v>
      </c>
      <c r="E1402" s="7">
        <v>2</v>
      </c>
      <c r="F1402" s="8" t="s">
        <v>5613</v>
      </c>
    </row>
    <row r="1403" spans="1:6" ht="150">
      <c r="A1403" s="7">
        <v>234111</v>
      </c>
      <c r="B1403" s="7">
        <v>1</v>
      </c>
      <c r="C1403" s="8" t="s">
        <v>5626</v>
      </c>
      <c r="D1403" s="7" t="s">
        <v>1660</v>
      </c>
      <c r="E1403" s="7">
        <v>2</v>
      </c>
      <c r="F1403" s="8" t="s">
        <v>5627</v>
      </c>
    </row>
    <row r="1404" spans="1:6" ht="180">
      <c r="A1404" s="7">
        <v>234112</v>
      </c>
      <c r="B1404" s="7">
        <v>1</v>
      </c>
      <c r="C1404" s="8" t="s">
        <v>5629</v>
      </c>
      <c r="D1404" s="7" t="s">
        <v>1660</v>
      </c>
      <c r="E1404" s="7">
        <v>2</v>
      </c>
      <c r="F1404" s="8" t="s">
        <v>5627</v>
      </c>
    </row>
    <row r="1405" spans="1:6" ht="75">
      <c r="A1405" s="7">
        <v>234113</v>
      </c>
      <c r="B1405" s="7">
        <v>1</v>
      </c>
      <c r="C1405" s="8" t="s">
        <v>5631</v>
      </c>
      <c r="D1405" s="7" t="s">
        <v>1593</v>
      </c>
      <c r="E1405" s="7">
        <v>1</v>
      </c>
      <c r="F1405" s="8" t="s">
        <v>5631</v>
      </c>
    </row>
    <row r="1406" spans="1:6" ht="165">
      <c r="A1406" s="7">
        <v>234199</v>
      </c>
      <c r="B1406" s="7">
        <v>1</v>
      </c>
      <c r="C1406" s="8" t="s">
        <v>5632</v>
      </c>
      <c r="D1406" s="7" t="s">
        <v>5633</v>
      </c>
      <c r="E1406" s="7">
        <v>5</v>
      </c>
      <c r="F1406" s="8" t="s">
        <v>5634</v>
      </c>
    </row>
    <row r="1407" spans="1:6" ht="60">
      <c r="A1407" s="7">
        <v>234210</v>
      </c>
      <c r="B1407" s="7">
        <v>1</v>
      </c>
      <c r="C1407" s="8" t="s">
        <v>5636</v>
      </c>
      <c r="D1407" s="7" t="s">
        <v>5637</v>
      </c>
      <c r="E1407" s="7">
        <v>1</v>
      </c>
      <c r="F1407" s="8" t="s">
        <v>5638</v>
      </c>
    </row>
    <row r="1408" spans="1:6" ht="135">
      <c r="A1408" s="7">
        <v>234299</v>
      </c>
      <c r="B1408" s="7">
        <v>1</v>
      </c>
      <c r="C1408" s="8" t="s">
        <v>5639</v>
      </c>
      <c r="D1408" s="7" t="s">
        <v>5633</v>
      </c>
      <c r="E1408" s="7">
        <v>5</v>
      </c>
      <c r="F1408" s="8" t="s">
        <v>5634</v>
      </c>
    </row>
    <row r="1409" spans="1:6" ht="210">
      <c r="A1409" s="7">
        <v>234310</v>
      </c>
      <c r="B1409" s="7">
        <v>1</v>
      </c>
      <c r="C1409" s="8" t="s">
        <v>5641</v>
      </c>
      <c r="D1409" s="7" t="s">
        <v>5642</v>
      </c>
      <c r="E1409" s="7">
        <v>1</v>
      </c>
      <c r="F1409" s="8" t="s">
        <v>5641</v>
      </c>
    </row>
    <row r="1410" spans="1:6" ht="165">
      <c r="A1410" s="7">
        <v>234399</v>
      </c>
      <c r="B1410" s="7">
        <v>1</v>
      </c>
      <c r="C1410" s="8" t="s">
        <v>5643</v>
      </c>
      <c r="D1410" s="7" t="s">
        <v>5633</v>
      </c>
      <c r="E1410" s="7">
        <v>5</v>
      </c>
      <c r="F1410" s="8" t="s">
        <v>5634</v>
      </c>
    </row>
    <row r="1411" spans="1:6" ht="150">
      <c r="A1411" s="7">
        <v>234411</v>
      </c>
      <c r="B1411" s="7">
        <v>1</v>
      </c>
      <c r="C1411" s="8" t="s">
        <v>5645</v>
      </c>
      <c r="D1411" s="7" t="s">
        <v>5646</v>
      </c>
      <c r="E1411" s="7">
        <v>3</v>
      </c>
      <c r="F1411" s="8" t="s">
        <v>5647</v>
      </c>
    </row>
    <row r="1412" spans="1:6" ht="165">
      <c r="A1412" s="7">
        <v>234412</v>
      </c>
      <c r="B1412" s="7">
        <v>2</v>
      </c>
      <c r="C1412" s="8" t="s">
        <v>5649</v>
      </c>
      <c r="D1412" s="7" t="s">
        <v>5646</v>
      </c>
      <c r="E1412" s="7">
        <v>3</v>
      </c>
      <c r="F1412" s="8" t="s">
        <v>5647</v>
      </c>
    </row>
    <row r="1413" spans="1:6" ht="165">
      <c r="A1413" s="7">
        <v>234412</v>
      </c>
      <c r="B1413" s="7">
        <v>2</v>
      </c>
      <c r="C1413" s="8" t="s">
        <v>5649</v>
      </c>
      <c r="D1413" s="7" t="s">
        <v>5650</v>
      </c>
      <c r="E1413" s="7">
        <v>1</v>
      </c>
      <c r="F1413" s="8" t="s">
        <v>5651</v>
      </c>
    </row>
    <row r="1414" spans="1:6" ht="150">
      <c r="A1414" s="7">
        <v>234499</v>
      </c>
      <c r="B1414" s="7">
        <v>1</v>
      </c>
      <c r="C1414" s="8" t="s">
        <v>5652</v>
      </c>
      <c r="D1414" s="7" t="s">
        <v>5633</v>
      </c>
      <c r="E1414" s="7">
        <v>5</v>
      </c>
      <c r="F1414" s="8" t="s">
        <v>5634</v>
      </c>
    </row>
    <row r="1415" spans="1:6" ht="150">
      <c r="A1415" s="7">
        <v>234911</v>
      </c>
      <c r="B1415" s="7">
        <v>1</v>
      </c>
      <c r="C1415" s="8" t="s">
        <v>5654</v>
      </c>
      <c r="D1415" s="7" t="s">
        <v>5646</v>
      </c>
      <c r="E1415" s="7">
        <v>3</v>
      </c>
      <c r="F1415" s="8" t="s">
        <v>5647</v>
      </c>
    </row>
    <row r="1416" spans="1:6" ht="75">
      <c r="A1416" s="7">
        <v>234912</v>
      </c>
      <c r="B1416" s="7">
        <v>1</v>
      </c>
      <c r="C1416" s="8" t="s">
        <v>5656</v>
      </c>
      <c r="D1416" s="7" t="s">
        <v>5657</v>
      </c>
      <c r="E1416" s="7">
        <v>1</v>
      </c>
      <c r="F1416" s="8" t="s">
        <v>5656</v>
      </c>
    </row>
    <row r="1417" spans="1:6" ht="135">
      <c r="A1417" s="7">
        <v>234999</v>
      </c>
      <c r="B1417" s="7">
        <v>1</v>
      </c>
      <c r="C1417" s="8" t="s">
        <v>5658</v>
      </c>
      <c r="D1417" s="7" t="s">
        <v>5633</v>
      </c>
      <c r="E1417" s="7">
        <v>5</v>
      </c>
      <c r="F1417" s="8" t="s">
        <v>5634</v>
      </c>
    </row>
    <row r="1418" spans="1:6" ht="30">
      <c r="A1418" s="7">
        <v>235111</v>
      </c>
      <c r="B1418" s="7">
        <v>1</v>
      </c>
      <c r="C1418" s="8" t="s">
        <v>5660</v>
      </c>
      <c r="D1418" s="7" t="s">
        <v>5661</v>
      </c>
      <c r="E1418" s="7">
        <v>1</v>
      </c>
      <c r="F1418" s="8" t="s">
        <v>5660</v>
      </c>
    </row>
    <row r="1419" spans="1:6" ht="150">
      <c r="A1419" s="7">
        <v>235112</v>
      </c>
      <c r="B1419" s="7">
        <v>1</v>
      </c>
      <c r="C1419" s="8" t="s">
        <v>5663</v>
      </c>
      <c r="D1419" s="7" t="s">
        <v>1530</v>
      </c>
      <c r="E1419" s="7">
        <v>1</v>
      </c>
      <c r="F1419" s="8" t="s">
        <v>5664</v>
      </c>
    </row>
    <row r="1420" spans="1:6" ht="105">
      <c r="A1420" s="7">
        <v>235199</v>
      </c>
      <c r="B1420" s="7">
        <v>1</v>
      </c>
      <c r="C1420" s="8" t="s">
        <v>5665</v>
      </c>
      <c r="D1420" s="7" t="s">
        <v>5666</v>
      </c>
      <c r="E1420" s="7">
        <v>2</v>
      </c>
      <c r="F1420" s="8" t="s">
        <v>5667</v>
      </c>
    </row>
    <row r="1421" spans="1:6" ht="75">
      <c r="A1421" s="7">
        <v>235210</v>
      </c>
      <c r="B1421" s="7">
        <v>1</v>
      </c>
      <c r="C1421" s="8" t="s">
        <v>5669</v>
      </c>
      <c r="D1421" s="7" t="s">
        <v>1529</v>
      </c>
      <c r="E1421" s="7">
        <v>1</v>
      </c>
      <c r="F1421" s="8" t="s">
        <v>5669</v>
      </c>
    </row>
    <row r="1422" spans="1:6">
      <c r="A1422" s="7">
        <v>235220</v>
      </c>
      <c r="B1422" s="7">
        <v>1</v>
      </c>
      <c r="C1422" s="8" t="s">
        <v>5671</v>
      </c>
      <c r="D1422" s="7" t="s">
        <v>1528</v>
      </c>
      <c r="E1422" s="7">
        <v>1</v>
      </c>
      <c r="F1422" s="8" t="s">
        <v>5672</v>
      </c>
    </row>
    <row r="1423" spans="1:6" ht="75">
      <c r="A1423" s="7">
        <v>235230</v>
      </c>
      <c r="B1423" s="7">
        <v>1</v>
      </c>
      <c r="C1423" s="8" t="s">
        <v>5674</v>
      </c>
      <c r="D1423" s="7" t="s">
        <v>5675</v>
      </c>
      <c r="E1423" s="7">
        <v>1</v>
      </c>
      <c r="F1423" s="8" t="s">
        <v>5676</v>
      </c>
    </row>
    <row r="1424" spans="1:6" ht="120">
      <c r="A1424" s="7">
        <v>235299</v>
      </c>
      <c r="B1424" s="7">
        <v>1</v>
      </c>
      <c r="C1424" s="8" t="s">
        <v>5677</v>
      </c>
      <c r="D1424" s="7" t="s">
        <v>5666</v>
      </c>
      <c r="E1424" s="7">
        <v>2</v>
      </c>
      <c r="F1424" s="8" t="s">
        <v>5667</v>
      </c>
    </row>
    <row r="1425" spans="1:6" ht="165">
      <c r="A1425" s="7">
        <v>236111</v>
      </c>
      <c r="B1425" s="7">
        <v>1</v>
      </c>
      <c r="C1425" s="8" t="s">
        <v>5679</v>
      </c>
      <c r="D1425" s="7" t="s">
        <v>5680</v>
      </c>
      <c r="E1425" s="7">
        <v>1</v>
      </c>
      <c r="F1425" s="8" t="s">
        <v>5679</v>
      </c>
    </row>
    <row r="1426" spans="1:6" ht="210">
      <c r="A1426" s="7">
        <v>236112</v>
      </c>
      <c r="B1426" s="7">
        <v>1</v>
      </c>
      <c r="C1426" s="8" t="s">
        <v>5682</v>
      </c>
      <c r="D1426" s="7" t="s">
        <v>5683</v>
      </c>
      <c r="E1426" s="7">
        <v>1</v>
      </c>
      <c r="F1426" s="8" t="s">
        <v>5682</v>
      </c>
    </row>
    <row r="1427" spans="1:6" ht="75">
      <c r="A1427" s="7">
        <v>236120</v>
      </c>
      <c r="B1427" s="7">
        <v>1</v>
      </c>
      <c r="C1427" s="8" t="s">
        <v>5685</v>
      </c>
      <c r="D1427" s="7" t="s">
        <v>5686</v>
      </c>
      <c r="E1427" s="7">
        <v>1</v>
      </c>
      <c r="F1427" s="8" t="s">
        <v>5687</v>
      </c>
    </row>
    <row r="1428" spans="1:6" ht="180">
      <c r="A1428" s="7">
        <v>236199</v>
      </c>
      <c r="B1428" s="7">
        <v>1</v>
      </c>
      <c r="C1428" s="8" t="s">
        <v>5688</v>
      </c>
      <c r="D1428" s="7" t="s">
        <v>5689</v>
      </c>
      <c r="E1428" s="7">
        <v>6</v>
      </c>
      <c r="F1428" s="8" t="s">
        <v>5690</v>
      </c>
    </row>
    <row r="1429" spans="1:6" ht="90">
      <c r="A1429" s="7">
        <v>236210</v>
      </c>
      <c r="B1429" s="7">
        <v>1</v>
      </c>
      <c r="C1429" s="8" t="s">
        <v>5692</v>
      </c>
      <c r="D1429" s="7" t="s">
        <v>1594</v>
      </c>
      <c r="E1429" s="7">
        <v>2</v>
      </c>
      <c r="F1429" s="8" t="s">
        <v>5693</v>
      </c>
    </row>
    <row r="1430" spans="1:6" ht="180">
      <c r="A1430" s="7">
        <v>236299</v>
      </c>
      <c r="B1430" s="7">
        <v>1</v>
      </c>
      <c r="C1430" s="8" t="s">
        <v>5694</v>
      </c>
      <c r="D1430" s="7" t="s">
        <v>5689</v>
      </c>
      <c r="E1430" s="7">
        <v>6</v>
      </c>
      <c r="F1430" s="8" t="s">
        <v>5690</v>
      </c>
    </row>
    <row r="1431" spans="1:6" ht="45">
      <c r="A1431" s="7">
        <v>236310</v>
      </c>
      <c r="B1431" s="7">
        <v>1</v>
      </c>
      <c r="C1431" s="8" t="s">
        <v>5696</v>
      </c>
      <c r="D1431" s="7" t="s">
        <v>1531</v>
      </c>
      <c r="E1431" s="7">
        <v>2</v>
      </c>
      <c r="F1431" s="8" t="s">
        <v>5697</v>
      </c>
    </row>
    <row r="1432" spans="1:6" ht="135">
      <c r="A1432" s="7">
        <v>236399</v>
      </c>
      <c r="B1432" s="7">
        <v>1</v>
      </c>
      <c r="C1432" s="8" t="s">
        <v>5698</v>
      </c>
      <c r="D1432" s="7" t="s">
        <v>5689</v>
      </c>
      <c r="E1432" s="7">
        <v>6</v>
      </c>
      <c r="F1432" s="8" t="s">
        <v>5690</v>
      </c>
    </row>
    <row r="1433" spans="1:6" ht="30">
      <c r="A1433" s="7">
        <v>236410</v>
      </c>
      <c r="B1433" s="7">
        <v>1</v>
      </c>
      <c r="C1433" s="8" t="s">
        <v>5700</v>
      </c>
      <c r="D1433" s="7" t="s">
        <v>1531</v>
      </c>
      <c r="E1433" s="7">
        <v>2</v>
      </c>
      <c r="F1433" s="8" t="s">
        <v>5697</v>
      </c>
    </row>
    <row r="1434" spans="1:6" ht="105">
      <c r="A1434" s="7">
        <v>236499</v>
      </c>
      <c r="B1434" s="7">
        <v>1</v>
      </c>
      <c r="C1434" s="8" t="s">
        <v>5701</v>
      </c>
      <c r="D1434" s="7" t="s">
        <v>5689</v>
      </c>
      <c r="E1434" s="7">
        <v>6</v>
      </c>
      <c r="F1434" s="8" t="s">
        <v>5690</v>
      </c>
    </row>
    <row r="1435" spans="1:6" ht="195">
      <c r="A1435" s="7">
        <v>236511</v>
      </c>
      <c r="B1435" s="7">
        <v>1</v>
      </c>
      <c r="C1435" s="8" t="s">
        <v>5703</v>
      </c>
      <c r="D1435" s="7" t="s">
        <v>5704</v>
      </c>
      <c r="E1435" s="7">
        <v>1</v>
      </c>
      <c r="F1435" s="8" t="s">
        <v>5705</v>
      </c>
    </row>
    <row r="1436" spans="1:6" ht="105">
      <c r="A1436" s="7">
        <v>236512</v>
      </c>
      <c r="B1436" s="7">
        <v>1</v>
      </c>
      <c r="C1436" s="8" t="s">
        <v>5707</v>
      </c>
      <c r="D1436" s="7" t="s">
        <v>5708</v>
      </c>
      <c r="E1436" s="7">
        <v>1</v>
      </c>
      <c r="F1436" s="8" t="s">
        <v>5707</v>
      </c>
    </row>
    <row r="1437" spans="1:6" ht="135">
      <c r="A1437" s="7">
        <v>236599</v>
      </c>
      <c r="B1437" s="7">
        <v>1</v>
      </c>
      <c r="C1437" s="8" t="s">
        <v>5709</v>
      </c>
      <c r="D1437" s="7" t="s">
        <v>5689</v>
      </c>
      <c r="E1437" s="7">
        <v>6</v>
      </c>
      <c r="F1437" s="8" t="s">
        <v>5690</v>
      </c>
    </row>
    <row r="1438" spans="1:6" ht="105">
      <c r="A1438" s="7">
        <v>236911</v>
      </c>
      <c r="B1438" s="7">
        <v>1</v>
      </c>
      <c r="C1438" s="8" t="s">
        <v>5711</v>
      </c>
      <c r="D1438" s="7" t="s">
        <v>1594</v>
      </c>
      <c r="E1438" s="7">
        <v>2</v>
      </c>
      <c r="F1438" s="8" t="s">
        <v>5693</v>
      </c>
    </row>
    <row r="1439" spans="1:6" ht="105">
      <c r="A1439" s="7">
        <v>236919</v>
      </c>
      <c r="B1439" s="7">
        <v>1</v>
      </c>
      <c r="C1439" s="8" t="s">
        <v>5713</v>
      </c>
      <c r="D1439" s="7" t="s">
        <v>5714</v>
      </c>
      <c r="E1439" s="7">
        <v>1</v>
      </c>
      <c r="F1439" s="8" t="s">
        <v>5715</v>
      </c>
    </row>
    <row r="1440" spans="1:6" ht="180">
      <c r="A1440" s="7">
        <v>236999</v>
      </c>
      <c r="B1440" s="7">
        <v>1</v>
      </c>
      <c r="C1440" s="8" t="s">
        <v>5716</v>
      </c>
      <c r="D1440" s="7" t="s">
        <v>5689</v>
      </c>
      <c r="E1440" s="7">
        <v>6</v>
      </c>
      <c r="F1440" s="8" t="s">
        <v>5690</v>
      </c>
    </row>
    <row r="1441" spans="1:6" ht="390">
      <c r="A1441" s="7">
        <v>237011</v>
      </c>
      <c r="B1441" s="7">
        <v>1</v>
      </c>
      <c r="C1441" s="8" t="s">
        <v>5718</v>
      </c>
      <c r="D1441" s="7" t="s">
        <v>2047</v>
      </c>
      <c r="E1441" s="7">
        <v>1</v>
      </c>
      <c r="F1441" s="8" t="s">
        <v>5719</v>
      </c>
    </row>
    <row r="1442" spans="1:6" ht="285">
      <c r="A1442" s="7">
        <v>237012</v>
      </c>
      <c r="B1442" s="7">
        <v>1</v>
      </c>
      <c r="C1442" s="8" t="s">
        <v>5721</v>
      </c>
      <c r="D1442" s="7" t="s">
        <v>2048</v>
      </c>
      <c r="E1442" s="7">
        <v>1</v>
      </c>
      <c r="F1442" s="8" t="s">
        <v>5722</v>
      </c>
    </row>
    <row r="1443" spans="1:6" ht="150">
      <c r="A1443" s="7">
        <v>237099</v>
      </c>
      <c r="B1443" s="7">
        <v>1</v>
      </c>
      <c r="C1443" s="8" t="s">
        <v>5723</v>
      </c>
      <c r="D1443" s="7" t="s">
        <v>5724</v>
      </c>
      <c r="E1443" s="7">
        <v>1</v>
      </c>
      <c r="F1443" s="8" t="s">
        <v>5725</v>
      </c>
    </row>
    <row r="1444" spans="1:6" ht="360">
      <c r="A1444" s="7">
        <v>239111</v>
      </c>
      <c r="B1444" s="7">
        <v>1</v>
      </c>
      <c r="C1444" s="8" t="s">
        <v>5727</v>
      </c>
      <c r="D1444" s="7" t="s">
        <v>1532</v>
      </c>
      <c r="E1444" s="7">
        <v>2</v>
      </c>
      <c r="F1444" s="8" t="s">
        <v>5728</v>
      </c>
    </row>
    <row r="1445" spans="1:6" ht="180">
      <c r="A1445" s="7">
        <v>239112</v>
      </c>
      <c r="B1445" s="7">
        <v>1</v>
      </c>
      <c r="C1445" s="8" t="s">
        <v>5730</v>
      </c>
      <c r="D1445" s="7" t="s">
        <v>1532</v>
      </c>
      <c r="E1445" s="7">
        <v>2</v>
      </c>
      <c r="F1445" s="8" t="s">
        <v>5728</v>
      </c>
    </row>
    <row r="1446" spans="1:6" ht="120">
      <c r="A1446" s="7">
        <v>239199</v>
      </c>
      <c r="B1446" s="7">
        <v>1</v>
      </c>
      <c r="C1446" s="8" t="s">
        <v>5731</v>
      </c>
      <c r="D1446" s="7" t="s">
        <v>5732</v>
      </c>
      <c r="E1446" s="7">
        <v>2</v>
      </c>
      <c r="F1446" s="8" t="s">
        <v>5733</v>
      </c>
    </row>
    <row r="1447" spans="1:6" ht="345">
      <c r="A1447" s="7">
        <v>239911</v>
      </c>
      <c r="B1447" s="7">
        <v>1</v>
      </c>
      <c r="C1447" s="8" t="s">
        <v>5735</v>
      </c>
      <c r="D1447" s="7" t="s">
        <v>5736</v>
      </c>
      <c r="E1447" s="7">
        <v>1</v>
      </c>
      <c r="F1447" s="8" t="s">
        <v>5737</v>
      </c>
    </row>
    <row r="1448" spans="1:6" ht="60">
      <c r="A1448" s="7">
        <v>239912</v>
      </c>
      <c r="B1448" s="7">
        <v>1</v>
      </c>
      <c r="C1448" s="8" t="s">
        <v>5739</v>
      </c>
      <c r="D1448" s="7" t="s">
        <v>5740</v>
      </c>
      <c r="E1448" s="7">
        <v>1</v>
      </c>
      <c r="F1448" s="8" t="s">
        <v>5739</v>
      </c>
    </row>
    <row r="1449" spans="1:6" ht="240">
      <c r="A1449" s="7">
        <v>239913</v>
      </c>
      <c r="B1449" s="7">
        <v>1</v>
      </c>
      <c r="C1449" s="8" t="s">
        <v>5742</v>
      </c>
      <c r="D1449" s="7" t="s">
        <v>5743</v>
      </c>
      <c r="E1449" s="7">
        <v>1</v>
      </c>
      <c r="F1449" s="8" t="s">
        <v>5742</v>
      </c>
    </row>
    <row r="1450" spans="1:6" ht="240">
      <c r="A1450" s="7">
        <v>239914</v>
      </c>
      <c r="B1450" s="7">
        <v>1</v>
      </c>
      <c r="C1450" s="8" t="s">
        <v>5745</v>
      </c>
      <c r="D1450" s="7" t="s">
        <v>5746</v>
      </c>
      <c r="E1450" s="7">
        <v>1</v>
      </c>
      <c r="F1450" s="8" t="s">
        <v>5745</v>
      </c>
    </row>
    <row r="1451" spans="1:6" ht="30">
      <c r="A1451" s="7">
        <v>239915</v>
      </c>
      <c r="B1451" s="7">
        <v>1</v>
      </c>
      <c r="C1451" s="8" t="s">
        <v>5748</v>
      </c>
      <c r="D1451" s="7" t="s">
        <v>5749</v>
      </c>
      <c r="E1451" s="7">
        <v>1</v>
      </c>
      <c r="F1451" s="8" t="s">
        <v>5748</v>
      </c>
    </row>
    <row r="1452" spans="1:6" ht="120">
      <c r="A1452" s="7">
        <v>239919</v>
      </c>
      <c r="B1452" s="7">
        <v>1</v>
      </c>
      <c r="C1452" s="8" t="s">
        <v>5751</v>
      </c>
      <c r="D1452" s="7" t="s">
        <v>5752</v>
      </c>
      <c r="E1452" s="7">
        <v>1</v>
      </c>
      <c r="F1452" s="8" t="s">
        <v>5753</v>
      </c>
    </row>
    <row r="1453" spans="1:6" ht="165">
      <c r="A1453" s="7">
        <v>239999</v>
      </c>
      <c r="B1453" s="7">
        <v>1</v>
      </c>
      <c r="C1453" s="8" t="s">
        <v>5754</v>
      </c>
      <c r="D1453" s="7" t="s">
        <v>5732</v>
      </c>
      <c r="E1453" s="7">
        <v>2</v>
      </c>
      <c r="F1453" s="8" t="s">
        <v>5733</v>
      </c>
    </row>
    <row r="1454" spans="1:6" ht="120">
      <c r="A1454" s="7">
        <v>241011</v>
      </c>
      <c r="B1454" s="7">
        <v>1</v>
      </c>
      <c r="C1454" s="8" t="s">
        <v>5756</v>
      </c>
      <c r="D1454" s="7" t="s">
        <v>5757</v>
      </c>
      <c r="E1454" s="7">
        <v>1</v>
      </c>
      <c r="F1454" s="8" t="s">
        <v>5756</v>
      </c>
    </row>
    <row r="1455" spans="1:6" ht="30">
      <c r="A1455" s="7">
        <v>241012</v>
      </c>
      <c r="B1455" s="7">
        <v>4</v>
      </c>
      <c r="C1455" s="8" t="s">
        <v>5759</v>
      </c>
      <c r="D1455" s="7" t="s">
        <v>5760</v>
      </c>
      <c r="E1455" s="7">
        <v>1</v>
      </c>
      <c r="F1455" s="8" t="s">
        <v>5761</v>
      </c>
    </row>
    <row r="1456" spans="1:6" ht="30">
      <c r="A1456" s="7">
        <v>241012</v>
      </c>
      <c r="B1456" s="7">
        <v>4</v>
      </c>
      <c r="C1456" s="8" t="s">
        <v>5759</v>
      </c>
      <c r="D1456" s="7" t="s">
        <v>5762</v>
      </c>
      <c r="E1456" s="7">
        <v>1</v>
      </c>
      <c r="F1456" s="8" t="s">
        <v>5763</v>
      </c>
    </row>
    <row r="1457" spans="1:6" ht="30">
      <c r="A1457" s="7">
        <v>241012</v>
      </c>
      <c r="B1457" s="7">
        <v>4</v>
      </c>
      <c r="C1457" s="8" t="s">
        <v>5759</v>
      </c>
      <c r="D1457" s="7" t="s">
        <v>5764</v>
      </c>
      <c r="E1457" s="7">
        <v>1</v>
      </c>
      <c r="F1457" s="8" t="s">
        <v>5765</v>
      </c>
    </row>
    <row r="1458" spans="1:6" ht="30">
      <c r="A1458" s="7">
        <v>241012</v>
      </c>
      <c r="B1458" s="7">
        <v>4</v>
      </c>
      <c r="C1458" s="8" t="s">
        <v>5759</v>
      </c>
      <c r="D1458" s="7" t="s">
        <v>5766</v>
      </c>
      <c r="E1458" s="7">
        <v>1</v>
      </c>
      <c r="F1458" s="8" t="s">
        <v>5767</v>
      </c>
    </row>
    <row r="1459" spans="1:6" ht="360">
      <c r="A1459" s="7">
        <v>241013</v>
      </c>
      <c r="B1459" s="7">
        <v>1</v>
      </c>
      <c r="C1459" s="8" t="s">
        <v>5769</v>
      </c>
      <c r="D1459" s="7" t="s">
        <v>5770</v>
      </c>
      <c r="E1459" s="7">
        <v>1</v>
      </c>
      <c r="F1459" s="8" t="s">
        <v>5771</v>
      </c>
    </row>
    <row r="1460" spans="1:6" ht="120">
      <c r="A1460" s="7">
        <v>241014</v>
      </c>
      <c r="B1460" s="7">
        <v>2</v>
      </c>
      <c r="C1460" s="8" t="s">
        <v>5773</v>
      </c>
      <c r="D1460" s="7" t="s">
        <v>5774</v>
      </c>
      <c r="E1460" s="7">
        <v>1</v>
      </c>
      <c r="F1460" s="8" t="s">
        <v>5775</v>
      </c>
    </row>
    <row r="1461" spans="1:6" ht="120">
      <c r="A1461" s="7">
        <v>241014</v>
      </c>
      <c r="B1461" s="7">
        <v>2</v>
      </c>
      <c r="C1461" s="8" t="s">
        <v>5773</v>
      </c>
      <c r="D1461" s="7" t="s">
        <v>5776</v>
      </c>
      <c r="E1461" s="7">
        <v>1</v>
      </c>
      <c r="F1461" s="8" t="s">
        <v>5773</v>
      </c>
    </row>
    <row r="1462" spans="1:6" ht="165">
      <c r="A1462" s="7">
        <v>241021</v>
      </c>
      <c r="B1462" s="7">
        <v>1</v>
      </c>
      <c r="C1462" s="8" t="s">
        <v>5778</v>
      </c>
      <c r="D1462" s="7" t="s">
        <v>5779</v>
      </c>
      <c r="E1462" s="7">
        <v>1</v>
      </c>
      <c r="F1462" s="8" t="s">
        <v>5780</v>
      </c>
    </row>
    <row r="1463" spans="1:6" ht="180">
      <c r="A1463" s="7">
        <v>241022</v>
      </c>
      <c r="B1463" s="7">
        <v>1</v>
      </c>
      <c r="C1463" s="8" t="s">
        <v>5782</v>
      </c>
      <c r="D1463" s="7" t="s">
        <v>5783</v>
      </c>
      <c r="E1463" s="7">
        <v>2</v>
      </c>
      <c r="F1463" s="8" t="s">
        <v>5784</v>
      </c>
    </row>
    <row r="1464" spans="1:6" ht="165">
      <c r="A1464" s="7">
        <v>241023</v>
      </c>
      <c r="B1464" s="7">
        <v>1</v>
      </c>
      <c r="C1464" s="8" t="s">
        <v>5786</v>
      </c>
      <c r="D1464" s="7" t="s">
        <v>5783</v>
      </c>
      <c r="E1464" s="7">
        <v>2</v>
      </c>
      <c r="F1464" s="8" t="s">
        <v>5784</v>
      </c>
    </row>
    <row r="1465" spans="1:6" ht="165">
      <c r="A1465" s="7">
        <v>241031</v>
      </c>
      <c r="B1465" s="7">
        <v>2</v>
      </c>
      <c r="C1465" s="8" t="s">
        <v>5788</v>
      </c>
      <c r="D1465" s="7" t="s">
        <v>5789</v>
      </c>
      <c r="E1465" s="7">
        <v>1</v>
      </c>
      <c r="F1465" s="8" t="s">
        <v>5790</v>
      </c>
    </row>
    <row r="1466" spans="1:6" ht="165">
      <c r="A1466" s="7">
        <v>241031</v>
      </c>
      <c r="B1466" s="7">
        <v>2</v>
      </c>
      <c r="C1466" s="8" t="s">
        <v>5788</v>
      </c>
      <c r="D1466" s="7" t="s">
        <v>5791</v>
      </c>
      <c r="E1466" s="7">
        <v>5</v>
      </c>
      <c r="F1466" s="8" t="s">
        <v>5792</v>
      </c>
    </row>
    <row r="1467" spans="1:6" ht="165">
      <c r="A1467" s="7">
        <v>241032</v>
      </c>
      <c r="B1467" s="7">
        <v>1</v>
      </c>
      <c r="C1467" s="8" t="s">
        <v>5794</v>
      </c>
      <c r="D1467" s="7" t="s">
        <v>5795</v>
      </c>
      <c r="E1467" s="7">
        <v>1</v>
      </c>
      <c r="F1467" s="8" t="s">
        <v>5796</v>
      </c>
    </row>
    <row r="1468" spans="1:6" ht="165">
      <c r="A1468" s="7">
        <v>241033</v>
      </c>
      <c r="B1468" s="7">
        <v>1</v>
      </c>
      <c r="C1468" s="8" t="s">
        <v>5798</v>
      </c>
      <c r="D1468" s="7" t="s">
        <v>5799</v>
      </c>
      <c r="E1468" s="7">
        <v>2</v>
      </c>
      <c r="F1468" s="8" t="s">
        <v>5800</v>
      </c>
    </row>
    <row r="1469" spans="1:6" ht="165">
      <c r="A1469" s="7">
        <v>241034</v>
      </c>
      <c r="B1469" s="7">
        <v>1</v>
      </c>
      <c r="C1469" s="8" t="s">
        <v>5802</v>
      </c>
      <c r="D1469" s="7" t="s">
        <v>5803</v>
      </c>
      <c r="E1469" s="7">
        <v>2</v>
      </c>
      <c r="F1469" s="8" t="s">
        <v>5804</v>
      </c>
    </row>
    <row r="1470" spans="1:6" ht="165">
      <c r="A1470" s="7">
        <v>241035</v>
      </c>
      <c r="B1470" s="7">
        <v>2</v>
      </c>
      <c r="C1470" s="8" t="s">
        <v>5806</v>
      </c>
      <c r="D1470" s="7" t="s">
        <v>5799</v>
      </c>
      <c r="E1470" s="7">
        <v>2</v>
      </c>
      <c r="F1470" s="8" t="s">
        <v>5800</v>
      </c>
    </row>
    <row r="1471" spans="1:6" ht="165">
      <c r="A1471" s="7">
        <v>241035</v>
      </c>
      <c r="B1471" s="7">
        <v>2</v>
      </c>
      <c r="C1471" s="8" t="s">
        <v>5806</v>
      </c>
      <c r="D1471" s="7" t="s">
        <v>5807</v>
      </c>
      <c r="E1471" s="7">
        <v>3</v>
      </c>
      <c r="F1471" s="8" t="s">
        <v>5808</v>
      </c>
    </row>
    <row r="1472" spans="1:6" ht="240">
      <c r="A1472" s="7">
        <v>241036</v>
      </c>
      <c r="B1472" s="7">
        <v>1</v>
      </c>
      <c r="C1472" s="8" t="s">
        <v>5810</v>
      </c>
      <c r="D1472" s="7" t="s">
        <v>5803</v>
      </c>
      <c r="E1472" s="7">
        <v>2</v>
      </c>
      <c r="F1472" s="8" t="s">
        <v>5804</v>
      </c>
    </row>
    <row r="1473" spans="1:6" ht="165">
      <c r="A1473" s="7">
        <v>241041</v>
      </c>
      <c r="B1473" s="7">
        <v>2</v>
      </c>
      <c r="C1473" s="8" t="s">
        <v>5812</v>
      </c>
      <c r="D1473" s="7" t="s">
        <v>5813</v>
      </c>
      <c r="E1473" s="7">
        <v>1</v>
      </c>
      <c r="F1473" s="8" t="s">
        <v>5814</v>
      </c>
    </row>
    <row r="1474" spans="1:6" ht="165">
      <c r="A1474" s="7">
        <v>241041</v>
      </c>
      <c r="B1474" s="7">
        <v>2</v>
      </c>
      <c r="C1474" s="8" t="s">
        <v>5812</v>
      </c>
      <c r="D1474" s="7" t="s">
        <v>5791</v>
      </c>
      <c r="E1474" s="7">
        <v>5</v>
      </c>
      <c r="F1474" s="8" t="s">
        <v>5792</v>
      </c>
    </row>
    <row r="1475" spans="1:6" ht="165">
      <c r="A1475" s="7">
        <v>241042</v>
      </c>
      <c r="B1475" s="7">
        <v>2</v>
      </c>
      <c r="C1475" s="8" t="s">
        <v>5816</v>
      </c>
      <c r="D1475" s="7" t="s">
        <v>5817</v>
      </c>
      <c r="E1475" s="7">
        <v>2</v>
      </c>
      <c r="F1475" s="8" t="s">
        <v>5818</v>
      </c>
    </row>
    <row r="1476" spans="1:6" ht="165">
      <c r="A1476" s="7">
        <v>241042</v>
      </c>
      <c r="B1476" s="7">
        <v>2</v>
      </c>
      <c r="C1476" s="8" t="s">
        <v>5816</v>
      </c>
      <c r="D1476" s="7" t="s">
        <v>5819</v>
      </c>
      <c r="E1476" s="7">
        <v>2</v>
      </c>
      <c r="F1476" s="8" t="s">
        <v>5820</v>
      </c>
    </row>
    <row r="1477" spans="1:6" ht="165">
      <c r="A1477" s="7">
        <v>241043</v>
      </c>
      <c r="B1477" s="7">
        <v>1</v>
      </c>
      <c r="C1477" s="8" t="s">
        <v>5822</v>
      </c>
      <c r="D1477" s="7" t="s">
        <v>5817</v>
      </c>
      <c r="E1477" s="7">
        <v>2</v>
      </c>
      <c r="F1477" s="8" t="s">
        <v>5818</v>
      </c>
    </row>
    <row r="1478" spans="1:6" ht="150">
      <c r="A1478" s="7">
        <v>241051</v>
      </c>
      <c r="B1478" s="7">
        <v>1</v>
      </c>
      <c r="C1478" s="8" t="s">
        <v>5824</v>
      </c>
      <c r="D1478" s="7" t="s">
        <v>5791</v>
      </c>
      <c r="E1478" s="7">
        <v>5</v>
      </c>
      <c r="F1478" s="8" t="s">
        <v>5792</v>
      </c>
    </row>
    <row r="1479" spans="1:6" ht="150">
      <c r="A1479" s="7">
        <v>241052</v>
      </c>
      <c r="B1479" s="7">
        <v>1</v>
      </c>
      <c r="C1479" s="8" t="s">
        <v>5826</v>
      </c>
      <c r="D1479" s="7" t="s">
        <v>5807</v>
      </c>
      <c r="E1479" s="7">
        <v>3</v>
      </c>
      <c r="F1479" s="8" t="s">
        <v>5808</v>
      </c>
    </row>
    <row r="1480" spans="1:6" ht="105">
      <c r="A1480" s="7">
        <v>241053</v>
      </c>
      <c r="B1480" s="7">
        <v>1</v>
      </c>
      <c r="C1480" s="8" t="s">
        <v>5828</v>
      </c>
      <c r="D1480" s="7" t="s">
        <v>5829</v>
      </c>
      <c r="E1480" s="7">
        <v>2</v>
      </c>
      <c r="F1480" s="8" t="s">
        <v>5830</v>
      </c>
    </row>
    <row r="1481" spans="1:6" ht="105">
      <c r="A1481" s="7">
        <v>241054</v>
      </c>
      <c r="B1481" s="7">
        <v>1</v>
      </c>
      <c r="C1481" s="8" t="s">
        <v>5832</v>
      </c>
      <c r="D1481" s="7" t="s">
        <v>5829</v>
      </c>
      <c r="E1481" s="7">
        <v>2</v>
      </c>
      <c r="F1481" s="8" t="s">
        <v>5830</v>
      </c>
    </row>
    <row r="1482" spans="1:6" ht="105">
      <c r="A1482" s="7">
        <v>241055</v>
      </c>
      <c r="B1482" s="7">
        <v>1</v>
      </c>
      <c r="C1482" s="8" t="s">
        <v>5834</v>
      </c>
      <c r="D1482" s="7" t="s">
        <v>5835</v>
      </c>
      <c r="E1482" s="7">
        <v>1</v>
      </c>
      <c r="F1482" s="8" t="s">
        <v>5836</v>
      </c>
    </row>
    <row r="1483" spans="1:6" ht="120">
      <c r="A1483" s="7">
        <v>241061</v>
      </c>
      <c r="B1483" s="7">
        <v>1</v>
      </c>
      <c r="C1483" s="8" t="s">
        <v>5838</v>
      </c>
      <c r="D1483" s="7" t="s">
        <v>5839</v>
      </c>
      <c r="E1483" s="7">
        <v>1</v>
      </c>
      <c r="F1483" s="8" t="s">
        <v>5840</v>
      </c>
    </row>
    <row r="1484" spans="1:6" ht="270">
      <c r="A1484" s="7">
        <v>241062</v>
      </c>
      <c r="B1484" s="7">
        <v>1</v>
      </c>
      <c r="C1484" s="8" t="s">
        <v>5842</v>
      </c>
      <c r="D1484" s="7" t="s">
        <v>5843</v>
      </c>
      <c r="E1484" s="7">
        <v>1</v>
      </c>
      <c r="F1484" s="8" t="s">
        <v>5844</v>
      </c>
    </row>
    <row r="1485" spans="1:6" ht="120">
      <c r="A1485" s="7">
        <v>241063</v>
      </c>
      <c r="B1485" s="7">
        <v>1</v>
      </c>
      <c r="C1485" s="8" t="s">
        <v>5846</v>
      </c>
      <c r="D1485" s="7" t="s">
        <v>5847</v>
      </c>
      <c r="E1485" s="7">
        <v>2</v>
      </c>
      <c r="F1485" s="8" t="s">
        <v>5848</v>
      </c>
    </row>
    <row r="1486" spans="1:6" ht="285">
      <c r="A1486" s="7">
        <v>241064</v>
      </c>
      <c r="B1486" s="7">
        <v>2</v>
      </c>
      <c r="C1486" s="8" t="s">
        <v>5850</v>
      </c>
      <c r="D1486" s="7" t="s">
        <v>5851</v>
      </c>
      <c r="E1486" s="7">
        <v>2</v>
      </c>
      <c r="F1486" s="8" t="s">
        <v>5852</v>
      </c>
    </row>
    <row r="1487" spans="1:6" ht="285">
      <c r="A1487" s="7">
        <v>241064</v>
      </c>
      <c r="B1487" s="7">
        <v>2</v>
      </c>
      <c r="C1487" s="8" t="s">
        <v>5850</v>
      </c>
      <c r="D1487" s="7" t="s">
        <v>5853</v>
      </c>
      <c r="E1487" s="7">
        <v>2</v>
      </c>
      <c r="F1487" s="8" t="s">
        <v>5854</v>
      </c>
    </row>
    <row r="1488" spans="1:6" ht="120">
      <c r="A1488" s="7">
        <v>241065</v>
      </c>
      <c r="B1488" s="7">
        <v>1</v>
      </c>
      <c r="C1488" s="8" t="s">
        <v>5856</v>
      </c>
      <c r="D1488" s="7" t="s">
        <v>5847</v>
      </c>
      <c r="E1488" s="7">
        <v>2</v>
      </c>
      <c r="F1488" s="8" t="s">
        <v>5848</v>
      </c>
    </row>
    <row r="1489" spans="1:6" ht="285">
      <c r="A1489" s="7">
        <v>241066</v>
      </c>
      <c r="B1489" s="7">
        <v>4</v>
      </c>
      <c r="C1489" s="8" t="s">
        <v>5858</v>
      </c>
      <c r="D1489" s="7" t="s">
        <v>5851</v>
      </c>
      <c r="E1489" s="7">
        <v>2</v>
      </c>
      <c r="F1489" s="8" t="s">
        <v>5852</v>
      </c>
    </row>
    <row r="1490" spans="1:6" ht="285">
      <c r="A1490" s="7">
        <v>241066</v>
      </c>
      <c r="B1490" s="7">
        <v>4</v>
      </c>
      <c r="C1490" s="8" t="s">
        <v>5858</v>
      </c>
      <c r="D1490" s="7" t="s">
        <v>5853</v>
      </c>
      <c r="E1490" s="7">
        <v>2</v>
      </c>
      <c r="F1490" s="8" t="s">
        <v>5854</v>
      </c>
    </row>
    <row r="1491" spans="1:6" ht="285">
      <c r="A1491" s="7">
        <v>241066</v>
      </c>
      <c r="B1491" s="7">
        <v>4</v>
      </c>
      <c r="C1491" s="8" t="s">
        <v>5858</v>
      </c>
      <c r="D1491" s="7" t="s">
        <v>5859</v>
      </c>
      <c r="E1491" s="7">
        <v>2</v>
      </c>
      <c r="F1491" s="8" t="s">
        <v>5860</v>
      </c>
    </row>
    <row r="1492" spans="1:6" ht="285">
      <c r="A1492" s="7">
        <v>241066</v>
      </c>
      <c r="B1492" s="7">
        <v>4</v>
      </c>
      <c r="C1492" s="8" t="s">
        <v>5858</v>
      </c>
      <c r="D1492" s="7" t="s">
        <v>5861</v>
      </c>
      <c r="E1492" s="7">
        <v>2</v>
      </c>
      <c r="F1492" s="8" t="s">
        <v>5862</v>
      </c>
    </row>
    <row r="1493" spans="1:6" ht="45">
      <c r="A1493" s="7">
        <v>241067</v>
      </c>
      <c r="B1493" s="7">
        <v>1</v>
      </c>
      <c r="C1493" s="8" t="s">
        <v>5864</v>
      </c>
      <c r="D1493" s="7" t="s">
        <v>5865</v>
      </c>
      <c r="E1493" s="7">
        <v>1</v>
      </c>
      <c r="F1493" s="8" t="s">
        <v>5866</v>
      </c>
    </row>
    <row r="1494" spans="1:6" ht="165">
      <c r="A1494" s="7">
        <v>241071</v>
      </c>
      <c r="B1494" s="7">
        <v>1</v>
      </c>
      <c r="C1494" s="8" t="s">
        <v>5868</v>
      </c>
      <c r="D1494" s="7" t="s">
        <v>5869</v>
      </c>
      <c r="E1494" s="7">
        <v>1</v>
      </c>
      <c r="F1494" s="8" t="s">
        <v>5870</v>
      </c>
    </row>
    <row r="1495" spans="1:6" ht="180">
      <c r="A1495" s="7">
        <v>241072</v>
      </c>
      <c r="B1495" s="7">
        <v>1</v>
      </c>
      <c r="C1495" s="8" t="s">
        <v>5872</v>
      </c>
      <c r="D1495" s="7" t="s">
        <v>5873</v>
      </c>
      <c r="E1495" s="7">
        <v>4</v>
      </c>
      <c r="F1495" s="8" t="s">
        <v>5874</v>
      </c>
    </row>
    <row r="1496" spans="1:6" ht="165">
      <c r="A1496" s="7">
        <v>241073</v>
      </c>
      <c r="B1496" s="7">
        <v>1</v>
      </c>
      <c r="C1496" s="8" t="s">
        <v>5876</v>
      </c>
      <c r="D1496" s="7" t="s">
        <v>5873</v>
      </c>
      <c r="E1496" s="7">
        <v>4</v>
      </c>
      <c r="F1496" s="8" t="s">
        <v>5874</v>
      </c>
    </row>
    <row r="1497" spans="1:6" ht="105">
      <c r="A1497" s="7">
        <v>241074</v>
      </c>
      <c r="B1497" s="7">
        <v>1</v>
      </c>
      <c r="C1497" s="8" t="s">
        <v>5878</v>
      </c>
      <c r="D1497" s="7" t="s">
        <v>5879</v>
      </c>
      <c r="E1497" s="7">
        <v>1</v>
      </c>
      <c r="F1497" s="8" t="s">
        <v>5880</v>
      </c>
    </row>
    <row r="1498" spans="1:6" ht="105">
      <c r="A1498" s="7">
        <v>241075</v>
      </c>
      <c r="B1498" s="7">
        <v>1</v>
      </c>
      <c r="C1498" s="8" t="s">
        <v>5882</v>
      </c>
      <c r="D1498" s="7" t="s">
        <v>5883</v>
      </c>
      <c r="E1498" s="7">
        <v>1</v>
      </c>
      <c r="F1498" s="8" t="s">
        <v>5884</v>
      </c>
    </row>
    <row r="1499" spans="1:6" ht="165">
      <c r="A1499" s="7">
        <v>241099</v>
      </c>
      <c r="B1499" s="7">
        <v>1</v>
      </c>
      <c r="C1499" s="8" t="s">
        <v>5885</v>
      </c>
      <c r="D1499" s="7" t="s">
        <v>5886</v>
      </c>
      <c r="E1499" s="7">
        <v>6</v>
      </c>
      <c r="F1499" s="8" t="s">
        <v>5887</v>
      </c>
    </row>
    <row r="1500" spans="1:6" ht="105">
      <c r="A1500" s="7">
        <v>242011</v>
      </c>
      <c r="B1500" s="7">
        <v>1</v>
      </c>
      <c r="C1500" s="8" t="s">
        <v>5889</v>
      </c>
      <c r="D1500" s="7" t="s">
        <v>5890</v>
      </c>
      <c r="E1500" s="7">
        <v>1</v>
      </c>
      <c r="F1500" s="8" t="s">
        <v>5889</v>
      </c>
    </row>
    <row r="1501" spans="1:6" ht="150">
      <c r="A1501" s="7">
        <v>242012</v>
      </c>
      <c r="B1501" s="7">
        <v>1</v>
      </c>
      <c r="C1501" s="8" t="s">
        <v>5892</v>
      </c>
      <c r="D1501" s="7" t="s">
        <v>5893</v>
      </c>
      <c r="E1501" s="7">
        <v>1</v>
      </c>
      <c r="F1501" s="8" t="s">
        <v>5892</v>
      </c>
    </row>
    <row r="1502" spans="1:6" ht="105">
      <c r="A1502" s="7">
        <v>242013</v>
      </c>
      <c r="B1502" s="7">
        <v>1</v>
      </c>
      <c r="C1502" s="8" t="s">
        <v>5895</v>
      </c>
      <c r="D1502" s="7" t="s">
        <v>5896</v>
      </c>
      <c r="E1502" s="7">
        <v>1</v>
      </c>
      <c r="F1502" s="8" t="s">
        <v>5897</v>
      </c>
    </row>
    <row r="1503" spans="1:6" ht="150">
      <c r="A1503" s="7">
        <v>242014</v>
      </c>
      <c r="B1503" s="7">
        <v>1</v>
      </c>
      <c r="C1503" s="8" t="s">
        <v>5899</v>
      </c>
      <c r="D1503" s="7" t="s">
        <v>5900</v>
      </c>
      <c r="E1503" s="7">
        <v>1</v>
      </c>
      <c r="F1503" s="8" t="s">
        <v>5901</v>
      </c>
    </row>
    <row r="1504" spans="1:6" ht="180">
      <c r="A1504" s="7">
        <v>242021</v>
      </c>
      <c r="B1504" s="7">
        <v>1</v>
      </c>
      <c r="C1504" s="8" t="s">
        <v>5903</v>
      </c>
      <c r="D1504" s="7" t="s">
        <v>5904</v>
      </c>
      <c r="E1504" s="7">
        <v>2</v>
      </c>
      <c r="F1504" s="8" t="s">
        <v>5905</v>
      </c>
    </row>
    <row r="1505" spans="1:6" ht="195">
      <c r="A1505" s="7">
        <v>242022</v>
      </c>
      <c r="B1505" s="7">
        <v>1</v>
      </c>
      <c r="C1505" s="8" t="s">
        <v>5907</v>
      </c>
      <c r="D1505" s="7" t="s">
        <v>5908</v>
      </c>
      <c r="E1505" s="7">
        <v>2</v>
      </c>
      <c r="F1505" s="8" t="s">
        <v>5909</v>
      </c>
    </row>
    <row r="1506" spans="1:6" ht="195">
      <c r="A1506" s="7">
        <v>242023</v>
      </c>
      <c r="B1506" s="7">
        <v>1</v>
      </c>
      <c r="C1506" s="8" t="s">
        <v>5911</v>
      </c>
      <c r="D1506" s="7" t="s">
        <v>5912</v>
      </c>
      <c r="E1506" s="7">
        <v>2</v>
      </c>
      <c r="F1506" s="8" t="s">
        <v>5913</v>
      </c>
    </row>
    <row r="1507" spans="1:6" ht="270">
      <c r="A1507" s="7">
        <v>242024</v>
      </c>
      <c r="B1507" s="7">
        <v>1</v>
      </c>
      <c r="C1507" s="8" t="s">
        <v>5915</v>
      </c>
      <c r="D1507" s="7" t="s">
        <v>5916</v>
      </c>
      <c r="E1507" s="7">
        <v>2</v>
      </c>
      <c r="F1507" s="8" t="s">
        <v>5917</v>
      </c>
    </row>
    <row r="1508" spans="1:6" ht="180">
      <c r="A1508" s="7">
        <v>242031</v>
      </c>
      <c r="B1508" s="7">
        <v>1</v>
      </c>
      <c r="C1508" s="8" t="s">
        <v>5919</v>
      </c>
      <c r="D1508" s="7" t="s">
        <v>5904</v>
      </c>
      <c r="E1508" s="7">
        <v>2</v>
      </c>
      <c r="F1508" s="8" t="s">
        <v>5905</v>
      </c>
    </row>
    <row r="1509" spans="1:6" ht="195">
      <c r="A1509" s="7">
        <v>242032</v>
      </c>
      <c r="B1509" s="7">
        <v>1</v>
      </c>
      <c r="C1509" s="8" t="s">
        <v>5921</v>
      </c>
      <c r="D1509" s="7" t="s">
        <v>5908</v>
      </c>
      <c r="E1509" s="7">
        <v>2</v>
      </c>
      <c r="F1509" s="8" t="s">
        <v>5909</v>
      </c>
    </row>
    <row r="1510" spans="1:6" ht="195">
      <c r="A1510" s="7">
        <v>242033</v>
      </c>
      <c r="B1510" s="7">
        <v>1</v>
      </c>
      <c r="C1510" s="8" t="s">
        <v>5923</v>
      </c>
      <c r="D1510" s="7" t="s">
        <v>5912</v>
      </c>
      <c r="E1510" s="7">
        <v>2</v>
      </c>
      <c r="F1510" s="8" t="s">
        <v>5913</v>
      </c>
    </row>
    <row r="1511" spans="1:6" ht="195">
      <c r="A1511" s="7">
        <v>242034</v>
      </c>
      <c r="B1511" s="7">
        <v>1</v>
      </c>
      <c r="C1511" s="8" t="s">
        <v>5925</v>
      </c>
      <c r="D1511" s="7" t="s">
        <v>5926</v>
      </c>
      <c r="E1511" s="7">
        <v>1</v>
      </c>
      <c r="F1511" s="8" t="s">
        <v>5927</v>
      </c>
    </row>
    <row r="1512" spans="1:6" ht="225">
      <c r="A1512" s="7">
        <v>242035</v>
      </c>
      <c r="B1512" s="7">
        <v>1</v>
      </c>
      <c r="C1512" s="8" t="s">
        <v>5929</v>
      </c>
      <c r="D1512" s="7" t="s">
        <v>5916</v>
      </c>
      <c r="E1512" s="7">
        <v>2</v>
      </c>
      <c r="F1512" s="8" t="s">
        <v>5917</v>
      </c>
    </row>
    <row r="1513" spans="1:6" ht="75">
      <c r="A1513" s="7">
        <v>242040</v>
      </c>
      <c r="B1513" s="7">
        <v>1</v>
      </c>
      <c r="C1513" s="8" t="s">
        <v>5931</v>
      </c>
      <c r="D1513" s="7" t="s">
        <v>5932</v>
      </c>
      <c r="E1513" s="7">
        <v>1</v>
      </c>
      <c r="F1513" s="8" t="s">
        <v>5933</v>
      </c>
    </row>
    <row r="1514" spans="1:6" ht="210">
      <c r="A1514" s="7">
        <v>242099</v>
      </c>
      <c r="B1514" s="7">
        <v>1</v>
      </c>
      <c r="C1514" s="8" t="s">
        <v>5934</v>
      </c>
      <c r="D1514" s="7" t="s">
        <v>5886</v>
      </c>
      <c r="E1514" s="7">
        <v>6</v>
      </c>
      <c r="F1514" s="8" t="s">
        <v>5887</v>
      </c>
    </row>
    <row r="1515" spans="1:6" ht="105">
      <c r="A1515" s="7">
        <v>243110</v>
      </c>
      <c r="B1515" s="7">
        <v>2</v>
      </c>
      <c r="C1515" s="8" t="s">
        <v>5936</v>
      </c>
      <c r="D1515" s="7" t="s">
        <v>5937</v>
      </c>
      <c r="E1515" s="7">
        <v>1</v>
      </c>
      <c r="F1515" s="8" t="s">
        <v>5938</v>
      </c>
    </row>
    <row r="1516" spans="1:6" ht="105">
      <c r="A1516" s="7">
        <v>243110</v>
      </c>
      <c r="B1516" s="7">
        <v>2</v>
      </c>
      <c r="C1516" s="8" t="s">
        <v>5936</v>
      </c>
      <c r="D1516" s="7" t="s">
        <v>5939</v>
      </c>
      <c r="E1516" s="7">
        <v>3</v>
      </c>
      <c r="F1516" s="8" t="s">
        <v>5940</v>
      </c>
    </row>
    <row r="1517" spans="1:6" ht="150">
      <c r="A1517" s="7">
        <v>243120</v>
      </c>
      <c r="B1517" s="7">
        <v>4</v>
      </c>
      <c r="C1517" s="8" t="s">
        <v>5942</v>
      </c>
      <c r="D1517" s="7" t="s">
        <v>5943</v>
      </c>
      <c r="E1517" s="7">
        <v>2</v>
      </c>
      <c r="F1517" s="8" t="s">
        <v>5944</v>
      </c>
    </row>
    <row r="1518" spans="1:6" ht="150">
      <c r="A1518" s="7">
        <v>243120</v>
      </c>
      <c r="B1518" s="7">
        <v>4</v>
      </c>
      <c r="C1518" s="8" t="s">
        <v>5942</v>
      </c>
      <c r="D1518" s="7" t="s">
        <v>5873</v>
      </c>
      <c r="E1518" s="7">
        <v>4</v>
      </c>
      <c r="F1518" s="8" t="s">
        <v>5874</v>
      </c>
    </row>
    <row r="1519" spans="1:6" ht="150">
      <c r="A1519" s="7">
        <v>243120</v>
      </c>
      <c r="B1519" s="7">
        <v>4</v>
      </c>
      <c r="C1519" s="8" t="s">
        <v>5942</v>
      </c>
      <c r="D1519" s="7" t="s">
        <v>5859</v>
      </c>
      <c r="E1519" s="7">
        <v>2</v>
      </c>
      <c r="F1519" s="8" t="s">
        <v>5860</v>
      </c>
    </row>
    <row r="1520" spans="1:6" ht="150">
      <c r="A1520" s="7">
        <v>243120</v>
      </c>
      <c r="B1520" s="7">
        <v>4</v>
      </c>
      <c r="C1520" s="8" t="s">
        <v>5942</v>
      </c>
      <c r="D1520" s="7" t="s">
        <v>5861</v>
      </c>
      <c r="E1520" s="7">
        <v>2</v>
      </c>
      <c r="F1520" s="8" t="s">
        <v>5862</v>
      </c>
    </row>
    <row r="1521" spans="1:7" ht="105">
      <c r="A1521" s="7">
        <v>243130</v>
      </c>
      <c r="B1521" s="7">
        <v>1</v>
      </c>
      <c r="C1521" s="8" t="s">
        <v>5946</v>
      </c>
      <c r="D1521" s="7" t="s">
        <v>5943</v>
      </c>
      <c r="E1521" s="7">
        <v>2</v>
      </c>
      <c r="F1521" s="8" t="s">
        <v>5944</v>
      </c>
    </row>
    <row r="1522" spans="1:7" ht="135">
      <c r="A1522" s="7">
        <v>243199</v>
      </c>
      <c r="B1522" s="7">
        <v>1</v>
      </c>
      <c r="C1522" s="8" t="s">
        <v>5947</v>
      </c>
      <c r="D1522" s="7" t="s">
        <v>5886</v>
      </c>
      <c r="E1522" s="7">
        <v>6</v>
      </c>
      <c r="F1522" s="8" t="s">
        <v>5887</v>
      </c>
    </row>
    <row r="1523" spans="1:7" ht="120">
      <c r="A1523" s="7">
        <v>243210</v>
      </c>
      <c r="B1523" s="7">
        <v>5</v>
      </c>
      <c r="C1523" s="8" t="s">
        <v>5949</v>
      </c>
      <c r="D1523" s="7" t="s">
        <v>5950</v>
      </c>
      <c r="E1523" s="7">
        <v>1</v>
      </c>
      <c r="F1523" s="8" t="s">
        <v>5951</v>
      </c>
    </row>
    <row r="1524" spans="1:7" ht="120">
      <c r="A1524" s="7">
        <v>243210</v>
      </c>
      <c r="B1524" s="7">
        <v>5</v>
      </c>
      <c r="C1524" s="8" t="s">
        <v>5949</v>
      </c>
      <c r="D1524" s="7" t="s">
        <v>5952</v>
      </c>
      <c r="E1524" s="7">
        <v>1</v>
      </c>
      <c r="F1524" s="8" t="s">
        <v>5953</v>
      </c>
    </row>
    <row r="1525" spans="1:7" ht="120">
      <c r="A1525" s="7">
        <v>243210</v>
      </c>
      <c r="B1525" s="7">
        <v>5</v>
      </c>
      <c r="C1525" s="8" t="s">
        <v>5949</v>
      </c>
      <c r="D1525" s="7" t="s">
        <v>5791</v>
      </c>
      <c r="E1525" s="7">
        <v>5</v>
      </c>
      <c r="F1525" s="8" t="s">
        <v>5792</v>
      </c>
    </row>
    <row r="1526" spans="1:7" ht="120">
      <c r="A1526" s="7">
        <v>243210</v>
      </c>
      <c r="B1526" s="7">
        <v>5</v>
      </c>
      <c r="C1526" s="8" t="s">
        <v>5949</v>
      </c>
      <c r="D1526" s="7" t="s">
        <v>5819</v>
      </c>
      <c r="E1526" s="7">
        <v>2</v>
      </c>
      <c r="F1526" s="8" t="s">
        <v>5820</v>
      </c>
    </row>
    <row r="1527" spans="1:7" ht="120">
      <c r="A1527" s="7">
        <v>243210</v>
      </c>
      <c r="B1527" s="7">
        <v>5</v>
      </c>
      <c r="C1527" s="8" t="s">
        <v>5949</v>
      </c>
      <c r="D1527" s="7" t="s">
        <v>5807</v>
      </c>
      <c r="E1527" s="7">
        <v>3</v>
      </c>
      <c r="F1527" s="8" t="s">
        <v>5808</v>
      </c>
    </row>
    <row r="1528" spans="1:7" ht="135">
      <c r="A1528" s="7">
        <v>243220</v>
      </c>
      <c r="B1528" s="7">
        <v>1</v>
      </c>
      <c r="C1528" s="8" t="s">
        <v>5955</v>
      </c>
      <c r="D1528" s="7" t="s">
        <v>5791</v>
      </c>
      <c r="E1528" s="7">
        <v>5</v>
      </c>
      <c r="F1528" s="8" t="s">
        <v>5792</v>
      </c>
    </row>
    <row r="1529" spans="1:7" ht="135">
      <c r="A1529" s="7">
        <v>243299</v>
      </c>
      <c r="B1529" s="7">
        <v>1</v>
      </c>
      <c r="C1529" s="8" t="s">
        <v>5956</v>
      </c>
      <c r="D1529" s="7" t="s">
        <v>5886</v>
      </c>
      <c r="E1529" s="7">
        <v>6</v>
      </c>
      <c r="F1529" s="8" t="s">
        <v>5887</v>
      </c>
    </row>
    <row r="1530" spans="1:7" ht="105">
      <c r="A1530" s="7">
        <v>243311</v>
      </c>
      <c r="B1530" s="7">
        <v>1</v>
      </c>
      <c r="C1530" s="8" t="s">
        <v>5958</v>
      </c>
      <c r="D1530" s="7" t="s">
        <v>5939</v>
      </c>
      <c r="E1530" s="7">
        <v>3</v>
      </c>
      <c r="F1530" s="8" t="s">
        <v>5940</v>
      </c>
    </row>
    <row r="1531" spans="1:7" ht="105">
      <c r="A1531" s="7">
        <v>243312</v>
      </c>
      <c r="B1531" s="7">
        <v>1</v>
      </c>
      <c r="C1531" s="8" t="s">
        <v>5960</v>
      </c>
      <c r="D1531" s="7" t="s">
        <v>5873</v>
      </c>
      <c r="E1531" s="7">
        <v>4</v>
      </c>
      <c r="F1531" s="8" t="s">
        <v>5874</v>
      </c>
    </row>
    <row r="1532" spans="1:7" ht="75">
      <c r="A1532" s="7">
        <v>243320</v>
      </c>
      <c r="B1532" s="7">
        <v>1</v>
      </c>
      <c r="C1532" s="8" t="s">
        <v>5962</v>
      </c>
      <c r="D1532" s="7" t="s">
        <v>5939</v>
      </c>
      <c r="E1532" s="7">
        <v>3</v>
      </c>
      <c r="F1532" s="8" t="s">
        <v>5940</v>
      </c>
    </row>
    <row r="1533" spans="1:7" ht="195">
      <c r="A1533" s="7">
        <v>243330</v>
      </c>
      <c r="B1533" s="7">
        <v>1</v>
      </c>
      <c r="C1533" s="8" t="s">
        <v>5964</v>
      </c>
      <c r="D1533" s="7" t="s">
        <v>5965</v>
      </c>
      <c r="E1533" s="7">
        <v>2</v>
      </c>
      <c r="F1533" s="8" t="s">
        <v>5966</v>
      </c>
    </row>
    <row r="1534" spans="1:7" ht="255">
      <c r="A1534" s="7">
        <v>243399</v>
      </c>
      <c r="B1534" s="7">
        <v>1</v>
      </c>
      <c r="C1534" s="8" t="s">
        <v>5967</v>
      </c>
      <c r="D1534" s="7" t="s">
        <v>5886</v>
      </c>
      <c r="E1534" s="7">
        <v>6</v>
      </c>
      <c r="F1534" s="8" t="s">
        <v>5887</v>
      </c>
      <c r="G1534" s="6" t="s">
        <v>5968</v>
      </c>
    </row>
    <row r="1535" spans="1:7" ht="75">
      <c r="A1535" s="7">
        <v>243411</v>
      </c>
      <c r="B1535" s="7">
        <v>1</v>
      </c>
      <c r="C1535" s="8" t="s">
        <v>5970</v>
      </c>
      <c r="D1535" s="7" t="s">
        <v>5971</v>
      </c>
      <c r="E1535" s="7">
        <v>1</v>
      </c>
      <c r="F1535" s="8" t="s">
        <v>5972</v>
      </c>
    </row>
    <row r="1536" spans="1:7" ht="75">
      <c r="A1536" s="7">
        <v>243412</v>
      </c>
      <c r="B1536" s="7">
        <v>1</v>
      </c>
      <c r="C1536" s="8" t="s">
        <v>5974</v>
      </c>
      <c r="D1536" s="7" t="s">
        <v>5975</v>
      </c>
      <c r="E1536" s="7">
        <v>2</v>
      </c>
      <c r="F1536" s="8" t="s">
        <v>5976</v>
      </c>
    </row>
    <row r="1537" spans="1:7" ht="75">
      <c r="A1537" s="7">
        <v>243413</v>
      </c>
      <c r="B1537" s="7">
        <v>1</v>
      </c>
      <c r="C1537" s="8" t="s">
        <v>5978</v>
      </c>
      <c r="D1537" s="7" t="s">
        <v>5975</v>
      </c>
      <c r="E1537" s="7">
        <v>2</v>
      </c>
      <c r="F1537" s="8" t="s">
        <v>5976</v>
      </c>
    </row>
    <row r="1538" spans="1:7" ht="255">
      <c r="A1538" s="7">
        <v>243499</v>
      </c>
      <c r="B1538" s="7">
        <v>1</v>
      </c>
      <c r="C1538" s="8" t="s">
        <v>5979</v>
      </c>
      <c r="D1538" s="7" t="s">
        <v>5886</v>
      </c>
      <c r="E1538" s="7">
        <v>6</v>
      </c>
      <c r="F1538" s="8" t="s">
        <v>5887</v>
      </c>
      <c r="G1538" s="6" t="s">
        <v>5968</v>
      </c>
    </row>
    <row r="1539" spans="1:7" ht="135">
      <c r="A1539" s="7">
        <v>244110</v>
      </c>
      <c r="B1539" s="7">
        <v>1</v>
      </c>
      <c r="C1539" s="8" t="s">
        <v>5981</v>
      </c>
      <c r="D1539" s="7" t="s">
        <v>5982</v>
      </c>
      <c r="E1539" s="7">
        <v>1</v>
      </c>
      <c r="F1539" s="8" t="s">
        <v>5983</v>
      </c>
    </row>
    <row r="1540" spans="1:7" ht="135">
      <c r="A1540" s="7">
        <v>244120</v>
      </c>
      <c r="B1540" s="7">
        <v>1</v>
      </c>
      <c r="C1540" s="8" t="s">
        <v>5985</v>
      </c>
      <c r="D1540" s="7" t="s">
        <v>5986</v>
      </c>
      <c r="E1540" s="7">
        <v>1</v>
      </c>
      <c r="F1540" s="8" t="s">
        <v>5987</v>
      </c>
    </row>
    <row r="1541" spans="1:7" ht="135">
      <c r="A1541" s="7">
        <v>244130</v>
      </c>
      <c r="B1541" s="7">
        <v>1</v>
      </c>
      <c r="C1541" s="8" t="s">
        <v>5989</v>
      </c>
      <c r="D1541" s="7" t="s">
        <v>5990</v>
      </c>
      <c r="E1541" s="7">
        <v>1</v>
      </c>
      <c r="F1541" s="8" t="s">
        <v>5989</v>
      </c>
    </row>
    <row r="1542" spans="1:7" ht="150">
      <c r="A1542" s="7">
        <v>244140</v>
      </c>
      <c r="B1542" s="7">
        <v>1</v>
      </c>
      <c r="C1542" s="8" t="s">
        <v>5992</v>
      </c>
      <c r="D1542" s="7" t="s">
        <v>5993</v>
      </c>
      <c r="E1542" s="7">
        <v>1</v>
      </c>
      <c r="F1542" s="8" t="s">
        <v>5992</v>
      </c>
    </row>
    <row r="1543" spans="1:7" ht="240">
      <c r="A1543" s="7">
        <v>244150</v>
      </c>
      <c r="B1543" s="7">
        <v>1</v>
      </c>
      <c r="C1543" s="8" t="s">
        <v>5995</v>
      </c>
      <c r="D1543" s="7" t="s">
        <v>5996</v>
      </c>
      <c r="E1543" s="7">
        <v>1</v>
      </c>
      <c r="F1543" s="8" t="s">
        <v>5997</v>
      </c>
    </row>
    <row r="1544" spans="1:7" ht="255">
      <c r="A1544" s="7">
        <v>244199</v>
      </c>
      <c r="B1544" s="7">
        <v>1</v>
      </c>
      <c r="C1544" s="8" t="s">
        <v>5998</v>
      </c>
      <c r="D1544" s="7" t="s">
        <v>5999</v>
      </c>
      <c r="E1544" s="7">
        <v>6</v>
      </c>
      <c r="F1544" s="8" t="s">
        <v>6000</v>
      </c>
      <c r="G1544" s="6" t="s">
        <v>5968</v>
      </c>
    </row>
    <row r="1545" spans="1:7" ht="60">
      <c r="A1545" s="7">
        <v>244211</v>
      </c>
      <c r="B1545" s="7">
        <v>1</v>
      </c>
      <c r="C1545" s="8" t="s">
        <v>6002</v>
      </c>
      <c r="D1545" s="7" t="s">
        <v>6003</v>
      </c>
      <c r="E1545" s="7">
        <v>1</v>
      </c>
      <c r="F1545" s="8" t="s">
        <v>6004</v>
      </c>
    </row>
    <row r="1546" spans="1:7" ht="75">
      <c r="A1546" s="7">
        <v>244212</v>
      </c>
      <c r="B1546" s="7">
        <v>1</v>
      </c>
      <c r="C1546" s="8" t="s">
        <v>6006</v>
      </c>
      <c r="D1546" s="7" t="s">
        <v>6007</v>
      </c>
      <c r="E1546" s="7">
        <v>1</v>
      </c>
      <c r="F1546" s="8" t="s">
        <v>6008</v>
      </c>
    </row>
    <row r="1547" spans="1:7" ht="60">
      <c r="A1547" s="7">
        <v>244221</v>
      </c>
      <c r="B1547" s="7">
        <v>1</v>
      </c>
      <c r="C1547" s="8" t="s">
        <v>6010</v>
      </c>
      <c r="D1547" s="7" t="s">
        <v>6011</v>
      </c>
      <c r="E1547" s="7">
        <v>1</v>
      </c>
      <c r="F1547" s="8" t="s">
        <v>6012</v>
      </c>
    </row>
    <row r="1548" spans="1:7" ht="60">
      <c r="A1548" s="7">
        <v>244222</v>
      </c>
      <c r="B1548" s="7">
        <v>1</v>
      </c>
      <c r="C1548" s="8" t="s">
        <v>6014</v>
      </c>
      <c r="D1548" s="7" t="s">
        <v>6015</v>
      </c>
      <c r="E1548" s="7">
        <v>1</v>
      </c>
      <c r="F1548" s="8" t="s">
        <v>6016</v>
      </c>
    </row>
    <row r="1549" spans="1:7" ht="30">
      <c r="A1549" s="7">
        <v>244223</v>
      </c>
      <c r="B1549" s="7">
        <v>1</v>
      </c>
      <c r="C1549" s="8" t="s">
        <v>6018</v>
      </c>
      <c r="D1549" s="7" t="s">
        <v>6019</v>
      </c>
      <c r="E1549" s="7">
        <v>1</v>
      </c>
      <c r="F1549" s="8" t="s">
        <v>6020</v>
      </c>
    </row>
    <row r="1550" spans="1:7" ht="105">
      <c r="A1550" s="7">
        <v>244224</v>
      </c>
      <c r="B1550" s="7">
        <v>1</v>
      </c>
      <c r="C1550" s="8" t="s">
        <v>6022</v>
      </c>
      <c r="D1550" s="7" t="s">
        <v>6023</v>
      </c>
      <c r="E1550" s="7">
        <v>1</v>
      </c>
      <c r="F1550" s="8" t="s">
        <v>6024</v>
      </c>
    </row>
    <row r="1551" spans="1:7" ht="60">
      <c r="A1551" s="7">
        <v>244225</v>
      </c>
      <c r="B1551" s="7">
        <v>1</v>
      </c>
      <c r="C1551" s="8" t="s">
        <v>6026</v>
      </c>
      <c r="D1551" s="7" t="s">
        <v>1727</v>
      </c>
      <c r="E1551" s="7">
        <v>1</v>
      </c>
      <c r="F1551" s="8" t="s">
        <v>6027</v>
      </c>
    </row>
    <row r="1552" spans="1:7" ht="90">
      <c r="A1552" s="7">
        <v>244226</v>
      </c>
      <c r="B1552" s="7">
        <v>1</v>
      </c>
      <c r="C1552" s="8" t="s">
        <v>6029</v>
      </c>
      <c r="D1552" s="7" t="s">
        <v>6030</v>
      </c>
      <c r="E1552" s="7">
        <v>1</v>
      </c>
      <c r="F1552" s="8" t="s">
        <v>6031</v>
      </c>
    </row>
    <row r="1553" spans="1:7" ht="255">
      <c r="A1553" s="7">
        <v>244299</v>
      </c>
      <c r="B1553" s="7">
        <v>1</v>
      </c>
      <c r="C1553" s="8" t="s">
        <v>6032</v>
      </c>
      <c r="D1553" s="7" t="s">
        <v>5999</v>
      </c>
      <c r="E1553" s="7">
        <v>6</v>
      </c>
      <c r="F1553" s="8" t="s">
        <v>6000</v>
      </c>
      <c r="G1553" s="6" t="s">
        <v>5968</v>
      </c>
    </row>
    <row r="1554" spans="1:7" ht="45">
      <c r="A1554" s="7">
        <v>244311</v>
      </c>
      <c r="B1554" s="7">
        <v>1</v>
      </c>
      <c r="C1554" s="8" t="s">
        <v>6034</v>
      </c>
      <c r="D1554" s="7" t="s">
        <v>6035</v>
      </c>
      <c r="E1554" s="7">
        <v>1</v>
      </c>
      <c r="F1554" s="8" t="s">
        <v>6034</v>
      </c>
    </row>
    <row r="1555" spans="1:7" ht="45">
      <c r="A1555" s="7">
        <v>244312</v>
      </c>
      <c r="B1555" s="7">
        <v>1</v>
      </c>
      <c r="C1555" s="8" t="s">
        <v>6037</v>
      </c>
      <c r="D1555" s="7" t="s">
        <v>6038</v>
      </c>
      <c r="E1555" s="7">
        <v>1</v>
      </c>
      <c r="F1555" s="8" t="s">
        <v>6037</v>
      </c>
    </row>
    <row r="1556" spans="1:7" ht="45">
      <c r="A1556" s="7">
        <v>244313</v>
      </c>
      <c r="B1556" s="7">
        <v>1</v>
      </c>
      <c r="C1556" s="8" t="s">
        <v>6040</v>
      </c>
      <c r="D1556" s="7" t="s">
        <v>6041</v>
      </c>
      <c r="E1556" s="7">
        <v>1</v>
      </c>
      <c r="F1556" s="8" t="s">
        <v>6040</v>
      </c>
    </row>
    <row r="1557" spans="1:7" ht="105">
      <c r="A1557" s="7">
        <v>244321</v>
      </c>
      <c r="B1557" s="7">
        <v>1</v>
      </c>
      <c r="C1557" s="8" t="s">
        <v>6043</v>
      </c>
      <c r="D1557" s="7" t="s">
        <v>6044</v>
      </c>
      <c r="E1557" s="7">
        <v>1</v>
      </c>
      <c r="F1557" s="8" t="s">
        <v>6043</v>
      </c>
    </row>
    <row r="1558" spans="1:7" ht="45">
      <c r="A1558" s="7">
        <v>244322</v>
      </c>
      <c r="B1558" s="7">
        <v>1</v>
      </c>
      <c r="C1558" s="8" t="s">
        <v>6046</v>
      </c>
      <c r="D1558" s="7" t="s">
        <v>6047</v>
      </c>
      <c r="E1558" s="7">
        <v>1</v>
      </c>
      <c r="F1558" s="8" t="s">
        <v>6046</v>
      </c>
    </row>
    <row r="1559" spans="1:7" ht="135">
      <c r="A1559" s="7">
        <v>244323</v>
      </c>
      <c r="B1559" s="7">
        <v>1</v>
      </c>
      <c r="C1559" s="8" t="s">
        <v>6049</v>
      </c>
      <c r="D1559" s="7" t="s">
        <v>6050</v>
      </c>
      <c r="E1559" s="7">
        <v>1</v>
      </c>
      <c r="F1559" s="8" t="s">
        <v>6049</v>
      </c>
    </row>
    <row r="1560" spans="1:7" ht="60">
      <c r="A1560" s="7">
        <v>244324</v>
      </c>
      <c r="B1560" s="7">
        <v>1</v>
      </c>
      <c r="C1560" s="8" t="s">
        <v>6052</v>
      </c>
      <c r="D1560" s="7" t="s">
        <v>6053</v>
      </c>
      <c r="E1560" s="7">
        <v>1</v>
      </c>
      <c r="F1560" s="8" t="s">
        <v>6052</v>
      </c>
    </row>
    <row r="1561" spans="1:7" ht="255">
      <c r="A1561" s="7">
        <v>244399</v>
      </c>
      <c r="B1561" s="7">
        <v>1</v>
      </c>
      <c r="C1561" s="8" t="s">
        <v>6054</v>
      </c>
      <c r="D1561" s="7" t="s">
        <v>5999</v>
      </c>
      <c r="E1561" s="7">
        <v>6</v>
      </c>
      <c r="F1561" s="8" t="s">
        <v>6000</v>
      </c>
      <c r="G1561" s="6" t="s">
        <v>5968</v>
      </c>
    </row>
    <row r="1562" spans="1:7" ht="60">
      <c r="A1562" s="7">
        <v>244411</v>
      </c>
      <c r="B1562" s="7">
        <v>1</v>
      </c>
      <c r="C1562" s="8" t="s">
        <v>6056</v>
      </c>
      <c r="D1562" s="7" t="s">
        <v>6057</v>
      </c>
      <c r="E1562" s="7">
        <v>1</v>
      </c>
      <c r="F1562" s="8" t="s">
        <v>6056</v>
      </c>
    </row>
    <row r="1563" spans="1:7" ht="90">
      <c r="A1563" s="7">
        <v>244412</v>
      </c>
      <c r="B1563" s="7">
        <v>1</v>
      </c>
      <c r="C1563" s="8" t="s">
        <v>6059</v>
      </c>
      <c r="D1563" s="7" t="s">
        <v>6060</v>
      </c>
      <c r="E1563" s="7">
        <v>1</v>
      </c>
      <c r="F1563" s="8" t="s">
        <v>6061</v>
      </c>
    </row>
    <row r="1564" spans="1:7" ht="135">
      <c r="A1564" s="7">
        <v>244413</v>
      </c>
      <c r="B1564" s="7">
        <v>1</v>
      </c>
      <c r="C1564" s="8" t="s">
        <v>6063</v>
      </c>
      <c r="D1564" s="7" t="s">
        <v>6064</v>
      </c>
      <c r="E1564" s="7">
        <v>1</v>
      </c>
      <c r="F1564" s="8" t="s">
        <v>6063</v>
      </c>
    </row>
    <row r="1565" spans="1:7" ht="45">
      <c r="A1565" s="7">
        <v>244421</v>
      </c>
      <c r="B1565" s="7">
        <v>1</v>
      </c>
      <c r="C1565" s="8" t="s">
        <v>6066</v>
      </c>
      <c r="D1565" s="7" t="s">
        <v>6067</v>
      </c>
      <c r="E1565" s="7">
        <v>1</v>
      </c>
      <c r="F1565" s="8" t="s">
        <v>6068</v>
      </c>
    </row>
    <row r="1566" spans="1:7" ht="60">
      <c r="A1566" s="7">
        <v>244422</v>
      </c>
      <c r="B1566" s="7">
        <v>1</v>
      </c>
      <c r="C1566" s="8" t="s">
        <v>6070</v>
      </c>
      <c r="D1566" s="7" t="s">
        <v>6071</v>
      </c>
      <c r="E1566" s="7">
        <v>1</v>
      </c>
      <c r="F1566" s="8" t="s">
        <v>6072</v>
      </c>
    </row>
    <row r="1567" spans="1:7" ht="30">
      <c r="A1567" s="7">
        <v>244423</v>
      </c>
      <c r="B1567" s="7">
        <v>1</v>
      </c>
      <c r="C1567" s="8" t="s">
        <v>6074</v>
      </c>
      <c r="D1567" s="7" t="s">
        <v>6075</v>
      </c>
      <c r="E1567" s="7">
        <v>1</v>
      </c>
      <c r="F1567" s="8" t="s">
        <v>6076</v>
      </c>
    </row>
    <row r="1568" spans="1:7" ht="105">
      <c r="A1568" s="7">
        <v>244424</v>
      </c>
      <c r="B1568" s="7">
        <v>1</v>
      </c>
      <c r="C1568" s="8" t="s">
        <v>6078</v>
      </c>
      <c r="D1568" s="7" t="s">
        <v>6079</v>
      </c>
      <c r="E1568" s="7">
        <v>1</v>
      </c>
      <c r="F1568" s="8" t="s">
        <v>6080</v>
      </c>
    </row>
    <row r="1569" spans="1:7" ht="60">
      <c r="A1569" s="7">
        <v>244425</v>
      </c>
      <c r="B1569" s="7">
        <v>1</v>
      </c>
      <c r="C1569" s="8" t="s">
        <v>6082</v>
      </c>
      <c r="D1569" s="7" t="s">
        <v>6083</v>
      </c>
      <c r="E1569" s="7">
        <v>1</v>
      </c>
      <c r="F1569" s="8" t="s">
        <v>6084</v>
      </c>
    </row>
    <row r="1570" spans="1:7" ht="90">
      <c r="A1570" s="7">
        <v>244426</v>
      </c>
      <c r="B1570" s="7">
        <v>1</v>
      </c>
      <c r="C1570" s="8" t="s">
        <v>6086</v>
      </c>
      <c r="D1570" s="7" t="s">
        <v>6087</v>
      </c>
      <c r="E1570" s="7">
        <v>1</v>
      </c>
      <c r="F1570" s="8" t="s">
        <v>6088</v>
      </c>
    </row>
    <row r="1571" spans="1:7" ht="255">
      <c r="A1571" s="7">
        <v>244499</v>
      </c>
      <c r="B1571" s="7">
        <v>1</v>
      </c>
      <c r="C1571" s="8" t="s">
        <v>6089</v>
      </c>
      <c r="D1571" s="7" t="s">
        <v>5999</v>
      </c>
      <c r="E1571" s="7">
        <v>6</v>
      </c>
      <c r="F1571" s="8" t="s">
        <v>6000</v>
      </c>
      <c r="G1571" s="6" t="s">
        <v>5968</v>
      </c>
    </row>
    <row r="1572" spans="1:7" ht="45">
      <c r="A1572" s="7">
        <v>244511</v>
      </c>
      <c r="B1572" s="7">
        <v>1</v>
      </c>
      <c r="C1572" s="8" t="s">
        <v>6091</v>
      </c>
      <c r="D1572" s="7" t="s">
        <v>6092</v>
      </c>
      <c r="E1572" s="7">
        <v>1</v>
      </c>
      <c r="F1572" s="8" t="s">
        <v>6093</v>
      </c>
    </row>
    <row r="1573" spans="1:7" ht="180">
      <c r="A1573" s="7">
        <v>244512</v>
      </c>
      <c r="B1573" s="7">
        <v>1</v>
      </c>
      <c r="C1573" s="8" t="s">
        <v>6095</v>
      </c>
      <c r="D1573" s="7" t="s">
        <v>6096</v>
      </c>
      <c r="E1573" s="7">
        <v>1</v>
      </c>
      <c r="F1573" s="8" t="s">
        <v>6095</v>
      </c>
    </row>
    <row r="1574" spans="1:7" ht="45">
      <c r="A1574" s="7">
        <v>244521</v>
      </c>
      <c r="B1574" s="7">
        <v>1</v>
      </c>
      <c r="C1574" s="8" t="s">
        <v>6098</v>
      </c>
      <c r="D1574" s="7" t="s">
        <v>6099</v>
      </c>
      <c r="E1574" s="7">
        <v>1</v>
      </c>
      <c r="F1574" s="8" t="s">
        <v>6100</v>
      </c>
    </row>
    <row r="1575" spans="1:7" ht="60">
      <c r="A1575" s="7">
        <v>244522</v>
      </c>
      <c r="B1575" s="7">
        <v>1</v>
      </c>
      <c r="C1575" s="8" t="s">
        <v>6102</v>
      </c>
      <c r="D1575" s="7" t="s">
        <v>6103</v>
      </c>
      <c r="E1575" s="7">
        <v>1</v>
      </c>
      <c r="F1575" s="8" t="s">
        <v>6104</v>
      </c>
    </row>
    <row r="1576" spans="1:7" ht="75">
      <c r="A1576" s="7">
        <v>244523</v>
      </c>
      <c r="B1576" s="7">
        <v>1</v>
      </c>
      <c r="C1576" s="8" t="s">
        <v>6106</v>
      </c>
      <c r="D1576" s="7" t="s">
        <v>6107</v>
      </c>
      <c r="E1576" s="7">
        <v>1</v>
      </c>
      <c r="F1576" s="8" t="s">
        <v>6108</v>
      </c>
    </row>
    <row r="1577" spans="1:7" ht="90">
      <c r="A1577" s="7">
        <v>244524</v>
      </c>
      <c r="B1577" s="7">
        <v>1</v>
      </c>
      <c r="C1577" s="8" t="s">
        <v>6110</v>
      </c>
      <c r="D1577" s="7" t="s">
        <v>6111</v>
      </c>
      <c r="E1577" s="7">
        <v>1</v>
      </c>
      <c r="F1577" s="8" t="s">
        <v>6112</v>
      </c>
    </row>
    <row r="1578" spans="1:7" ht="255">
      <c r="A1578" s="7">
        <v>244530</v>
      </c>
      <c r="B1578" s="7">
        <v>4</v>
      </c>
      <c r="C1578" s="8" t="s">
        <v>6114</v>
      </c>
      <c r="D1578" s="7" t="s">
        <v>6115</v>
      </c>
      <c r="E1578" s="7">
        <v>1</v>
      </c>
      <c r="F1578" s="8" t="s">
        <v>6116</v>
      </c>
    </row>
    <row r="1579" spans="1:7" ht="210">
      <c r="A1579" s="7">
        <v>244530</v>
      </c>
      <c r="B1579" s="7">
        <v>4</v>
      </c>
      <c r="C1579" s="8" t="s">
        <v>6114</v>
      </c>
      <c r="D1579" s="7" t="s">
        <v>6117</v>
      </c>
      <c r="E1579" s="7">
        <v>1</v>
      </c>
      <c r="F1579" s="8" t="s">
        <v>6118</v>
      </c>
    </row>
    <row r="1580" spans="1:7" ht="210">
      <c r="A1580" s="7">
        <v>244530</v>
      </c>
      <c r="B1580" s="7">
        <v>4</v>
      </c>
      <c r="C1580" s="8" t="s">
        <v>6114</v>
      </c>
      <c r="D1580" s="7" t="s">
        <v>6119</v>
      </c>
      <c r="E1580" s="7">
        <v>1</v>
      </c>
      <c r="F1580" s="8" t="s">
        <v>6120</v>
      </c>
    </row>
    <row r="1581" spans="1:7" ht="210">
      <c r="A1581" s="7">
        <v>244530</v>
      </c>
      <c r="B1581" s="7">
        <v>4</v>
      </c>
      <c r="C1581" s="8" t="s">
        <v>6114</v>
      </c>
      <c r="D1581" s="7" t="s">
        <v>6121</v>
      </c>
      <c r="E1581" s="7">
        <v>1</v>
      </c>
      <c r="F1581" s="8" t="s">
        <v>6122</v>
      </c>
    </row>
    <row r="1582" spans="1:7" ht="255">
      <c r="A1582" s="7">
        <v>244599</v>
      </c>
      <c r="B1582" s="7">
        <v>1</v>
      </c>
      <c r="C1582" s="8" t="s">
        <v>6123</v>
      </c>
      <c r="D1582" s="7" t="s">
        <v>5999</v>
      </c>
      <c r="E1582" s="7">
        <v>6</v>
      </c>
      <c r="F1582" s="8" t="s">
        <v>6000</v>
      </c>
      <c r="G1582" s="6" t="s">
        <v>5968</v>
      </c>
    </row>
    <row r="1583" spans="1:7" ht="300">
      <c r="A1583" s="7">
        <v>244610</v>
      </c>
      <c r="B1583" s="7">
        <v>1</v>
      </c>
      <c r="C1583" s="8" t="s">
        <v>6125</v>
      </c>
      <c r="D1583" s="7" t="s">
        <v>6126</v>
      </c>
      <c r="E1583" s="7">
        <v>1</v>
      </c>
      <c r="F1583" s="8" t="s">
        <v>6127</v>
      </c>
    </row>
    <row r="1584" spans="1:7" ht="255">
      <c r="A1584" s="7">
        <v>244699</v>
      </c>
      <c r="B1584" s="7">
        <v>1</v>
      </c>
      <c r="C1584" s="8" t="s">
        <v>6128</v>
      </c>
      <c r="D1584" s="7" t="s">
        <v>5999</v>
      </c>
      <c r="E1584" s="7">
        <v>6</v>
      </c>
      <c r="F1584" s="8" t="s">
        <v>6000</v>
      </c>
      <c r="G1584" s="6" t="s">
        <v>5968</v>
      </c>
    </row>
    <row r="1585" spans="1:7" ht="60">
      <c r="A1585" s="7">
        <v>245111</v>
      </c>
      <c r="B1585" s="7">
        <v>1</v>
      </c>
      <c r="C1585" s="8" t="s">
        <v>6129</v>
      </c>
      <c r="D1585" s="7" t="s">
        <v>6130</v>
      </c>
      <c r="E1585" s="7">
        <v>5</v>
      </c>
      <c r="F1585" s="8" t="s">
        <v>6131</v>
      </c>
    </row>
    <row r="1586" spans="1:7" ht="60">
      <c r="A1586" s="7">
        <v>245112</v>
      </c>
      <c r="B1586" s="7">
        <v>1</v>
      </c>
      <c r="C1586" s="8" t="s">
        <v>6132</v>
      </c>
      <c r="D1586" s="7" t="s">
        <v>6130</v>
      </c>
      <c r="E1586" s="7">
        <v>5</v>
      </c>
      <c r="F1586" s="8" t="s">
        <v>6131</v>
      </c>
    </row>
    <row r="1587" spans="1:7" ht="60">
      <c r="A1587" s="7">
        <v>245113</v>
      </c>
      <c r="B1587" s="7">
        <v>1</v>
      </c>
      <c r="C1587" s="8" t="s">
        <v>6133</v>
      </c>
      <c r="D1587" s="7" t="s">
        <v>6130</v>
      </c>
      <c r="E1587" s="7">
        <v>5</v>
      </c>
      <c r="F1587" s="8" t="s">
        <v>6131</v>
      </c>
    </row>
    <row r="1588" spans="1:7" ht="75">
      <c r="A1588" s="7">
        <v>245120</v>
      </c>
      <c r="B1588" s="7">
        <v>1</v>
      </c>
      <c r="C1588" s="8" t="s">
        <v>6135</v>
      </c>
      <c r="D1588" s="7" t="s">
        <v>6136</v>
      </c>
      <c r="E1588" s="7">
        <v>2</v>
      </c>
      <c r="F1588" s="8" t="s">
        <v>6137</v>
      </c>
    </row>
    <row r="1589" spans="1:7" ht="60">
      <c r="A1589" s="7">
        <v>245130</v>
      </c>
      <c r="B1589" s="7">
        <v>1</v>
      </c>
      <c r="C1589" s="8" t="s">
        <v>6139</v>
      </c>
      <c r="D1589" s="7" t="s">
        <v>6140</v>
      </c>
      <c r="E1589" s="7">
        <v>2</v>
      </c>
      <c r="F1589" s="8" t="s">
        <v>6141</v>
      </c>
    </row>
    <row r="1590" spans="1:7" ht="120">
      <c r="A1590" s="7">
        <v>245199</v>
      </c>
      <c r="B1590" s="7">
        <v>1</v>
      </c>
      <c r="C1590" s="8" t="s">
        <v>6142</v>
      </c>
      <c r="D1590" s="7" t="s">
        <v>6130</v>
      </c>
      <c r="E1590" s="7">
        <v>5</v>
      </c>
      <c r="F1590" s="8" t="s">
        <v>6131</v>
      </c>
    </row>
    <row r="1591" spans="1:7" ht="45">
      <c r="A1591" s="7">
        <v>245210</v>
      </c>
      <c r="B1591" s="7">
        <v>1</v>
      </c>
      <c r="C1591" s="8" t="s">
        <v>6143</v>
      </c>
      <c r="D1591" s="7" t="s">
        <v>6130</v>
      </c>
      <c r="E1591" s="7">
        <v>5</v>
      </c>
      <c r="F1591" s="8" t="s">
        <v>6131</v>
      </c>
    </row>
    <row r="1592" spans="1:7" ht="75">
      <c r="A1592" s="7">
        <v>245220</v>
      </c>
      <c r="B1592" s="7">
        <v>1</v>
      </c>
      <c r="C1592" s="8" t="s">
        <v>6144</v>
      </c>
      <c r="D1592" s="7" t="s">
        <v>6136</v>
      </c>
      <c r="E1592" s="7">
        <v>2</v>
      </c>
      <c r="F1592" s="8" t="s">
        <v>6137</v>
      </c>
    </row>
    <row r="1593" spans="1:7" ht="60">
      <c r="A1593" s="7">
        <v>245230</v>
      </c>
      <c r="B1593" s="7">
        <v>1</v>
      </c>
      <c r="C1593" s="8" t="s">
        <v>6146</v>
      </c>
      <c r="D1593" s="7" t="s">
        <v>6140</v>
      </c>
      <c r="E1593" s="7">
        <v>2</v>
      </c>
      <c r="F1593" s="8" t="s">
        <v>6141</v>
      </c>
    </row>
    <row r="1594" spans="1:7" ht="60">
      <c r="A1594" s="7">
        <v>245310</v>
      </c>
      <c r="B1594" s="7">
        <v>1</v>
      </c>
      <c r="C1594" s="8" t="s">
        <v>6147</v>
      </c>
      <c r="D1594" s="7" t="s">
        <v>6148</v>
      </c>
      <c r="E1594" s="7">
        <v>2</v>
      </c>
      <c r="F1594" s="8" t="s">
        <v>6149</v>
      </c>
    </row>
    <row r="1595" spans="1:7" ht="75">
      <c r="A1595" s="7">
        <v>245410</v>
      </c>
      <c r="B1595" s="7">
        <v>1</v>
      </c>
      <c r="C1595" s="8" t="s">
        <v>6150</v>
      </c>
      <c r="D1595" s="7" t="s">
        <v>6148</v>
      </c>
      <c r="E1595" s="7">
        <v>2</v>
      </c>
      <c r="F1595" s="8" t="s">
        <v>6149</v>
      </c>
    </row>
    <row r="1596" spans="1:7" ht="60">
      <c r="A1596" s="7">
        <v>251110</v>
      </c>
      <c r="B1596" s="7">
        <v>1</v>
      </c>
      <c r="C1596" s="8" t="s">
        <v>6152</v>
      </c>
      <c r="D1596" s="7" t="s">
        <v>6153</v>
      </c>
      <c r="E1596" s="7">
        <v>1</v>
      </c>
      <c r="F1596" s="8" t="s">
        <v>6154</v>
      </c>
    </row>
    <row r="1597" spans="1:7" ht="75">
      <c r="A1597" s="7">
        <v>251121</v>
      </c>
      <c r="B1597" s="7">
        <v>1</v>
      </c>
      <c r="C1597" s="8" t="s">
        <v>6156</v>
      </c>
      <c r="D1597" s="7" t="s">
        <v>6157</v>
      </c>
      <c r="E1597" s="7">
        <v>2</v>
      </c>
      <c r="F1597" s="8" t="s">
        <v>6158</v>
      </c>
    </row>
    <row r="1598" spans="1:7" ht="75">
      <c r="A1598" s="7">
        <v>251122</v>
      </c>
      <c r="B1598" s="7">
        <v>1</v>
      </c>
      <c r="C1598" s="8" t="s">
        <v>6160</v>
      </c>
      <c r="D1598" s="7" t="s">
        <v>6157</v>
      </c>
      <c r="E1598" s="7">
        <v>2</v>
      </c>
      <c r="F1598" s="8" t="s">
        <v>6158</v>
      </c>
    </row>
    <row r="1599" spans="1:7" ht="225">
      <c r="A1599" s="7">
        <v>251123</v>
      </c>
      <c r="B1599" s="7">
        <v>1</v>
      </c>
      <c r="C1599" s="8" t="s">
        <v>6162</v>
      </c>
      <c r="D1599" s="7" t="s">
        <v>5965</v>
      </c>
      <c r="E1599" s="7">
        <v>2</v>
      </c>
      <c r="F1599" s="8" t="s">
        <v>5966</v>
      </c>
    </row>
    <row r="1600" spans="1:7" ht="255">
      <c r="A1600" s="7">
        <v>251199</v>
      </c>
      <c r="B1600" s="7">
        <v>1</v>
      </c>
      <c r="C1600" s="8" t="s">
        <v>6163</v>
      </c>
      <c r="D1600" s="7" t="s">
        <v>6164</v>
      </c>
      <c r="E1600" s="7">
        <v>2</v>
      </c>
      <c r="F1600" s="8" t="s">
        <v>6165</v>
      </c>
      <c r="G1600" s="6" t="s">
        <v>5968</v>
      </c>
    </row>
    <row r="1601" spans="1:7" ht="120">
      <c r="A1601" s="7">
        <v>251210</v>
      </c>
      <c r="B1601" s="7">
        <v>1</v>
      </c>
      <c r="C1601" s="8" t="s">
        <v>6167</v>
      </c>
      <c r="D1601" s="7" t="s">
        <v>6168</v>
      </c>
      <c r="E1601" s="7">
        <v>1</v>
      </c>
      <c r="F1601" s="8" t="s">
        <v>6169</v>
      </c>
    </row>
    <row r="1602" spans="1:7" ht="255">
      <c r="A1602" s="7">
        <v>251299</v>
      </c>
      <c r="B1602" s="7">
        <v>1</v>
      </c>
      <c r="C1602" s="8" t="s">
        <v>6170</v>
      </c>
      <c r="D1602" s="7" t="s">
        <v>6164</v>
      </c>
      <c r="E1602" s="7">
        <v>2</v>
      </c>
      <c r="F1602" s="8" t="s">
        <v>6165</v>
      </c>
      <c r="G1602" s="6" t="s">
        <v>5968</v>
      </c>
    </row>
    <row r="1603" spans="1:7" ht="120">
      <c r="A1603" s="7">
        <v>252111</v>
      </c>
      <c r="B1603" s="7">
        <v>1</v>
      </c>
      <c r="C1603" s="8" t="s">
        <v>6172</v>
      </c>
      <c r="D1603" s="7" t="s">
        <v>6173</v>
      </c>
      <c r="E1603" s="7">
        <v>1</v>
      </c>
      <c r="F1603" s="8" t="s">
        <v>6174</v>
      </c>
    </row>
    <row r="1604" spans="1:7" ht="135">
      <c r="A1604" s="7">
        <v>252112</v>
      </c>
      <c r="B1604" s="7">
        <v>1</v>
      </c>
      <c r="C1604" s="8" t="s">
        <v>6176</v>
      </c>
      <c r="D1604" s="7" t="s">
        <v>6177</v>
      </c>
      <c r="E1604" s="7">
        <v>1</v>
      </c>
      <c r="F1604" s="8" t="s">
        <v>6176</v>
      </c>
    </row>
    <row r="1605" spans="1:7" ht="60">
      <c r="A1605" s="7">
        <v>252113</v>
      </c>
      <c r="B1605" s="7">
        <v>1</v>
      </c>
      <c r="C1605" s="8" t="s">
        <v>6179</v>
      </c>
      <c r="D1605" s="7" t="s">
        <v>6180</v>
      </c>
      <c r="E1605" s="7">
        <v>1</v>
      </c>
      <c r="F1605" s="8" t="s">
        <v>6181</v>
      </c>
    </row>
    <row r="1606" spans="1:7" ht="255">
      <c r="A1606" s="7">
        <v>252199</v>
      </c>
      <c r="B1606" s="7">
        <v>1</v>
      </c>
      <c r="C1606" s="8" t="s">
        <v>6182</v>
      </c>
      <c r="D1606" s="7" t="s">
        <v>6183</v>
      </c>
      <c r="E1606" s="7">
        <v>2</v>
      </c>
      <c r="F1606" s="8" t="s">
        <v>6184</v>
      </c>
      <c r="G1606" s="6" t="s">
        <v>5968</v>
      </c>
    </row>
    <row r="1607" spans="1:7" ht="360">
      <c r="A1607" s="7">
        <v>252911</v>
      </c>
      <c r="B1607" s="7">
        <v>1</v>
      </c>
      <c r="C1607" s="8" t="s">
        <v>6186</v>
      </c>
      <c r="D1607" s="7" t="s">
        <v>6187</v>
      </c>
      <c r="E1607" s="7">
        <v>1</v>
      </c>
      <c r="F1607" s="8" t="s">
        <v>6188</v>
      </c>
    </row>
    <row r="1608" spans="1:7" ht="105">
      <c r="A1608" s="7">
        <v>252912</v>
      </c>
      <c r="B1608" s="7">
        <v>1</v>
      </c>
      <c r="C1608" s="8" t="s">
        <v>6190</v>
      </c>
      <c r="D1608" s="7" t="s">
        <v>1570</v>
      </c>
      <c r="E1608" s="7">
        <v>1</v>
      </c>
      <c r="F1608" s="8" t="s">
        <v>6191</v>
      </c>
    </row>
    <row r="1609" spans="1:7" ht="255">
      <c r="A1609" s="7">
        <v>252999</v>
      </c>
      <c r="B1609" s="7">
        <v>1</v>
      </c>
      <c r="C1609" s="8" t="s">
        <v>6192</v>
      </c>
      <c r="D1609" s="7" t="s">
        <v>6183</v>
      </c>
      <c r="E1609" s="7">
        <v>2</v>
      </c>
      <c r="F1609" s="8" t="s">
        <v>6184</v>
      </c>
      <c r="G1609" s="6" t="s">
        <v>5968</v>
      </c>
    </row>
    <row r="1610" spans="1:7" ht="135">
      <c r="A1610" s="7">
        <v>253011</v>
      </c>
      <c r="B1610" s="7">
        <v>1</v>
      </c>
      <c r="C1610" s="8" t="s">
        <v>6194</v>
      </c>
      <c r="D1610" s="7" t="s">
        <v>6195</v>
      </c>
      <c r="E1610" s="7">
        <v>1</v>
      </c>
      <c r="F1610" s="8" t="s">
        <v>6196</v>
      </c>
    </row>
    <row r="1611" spans="1:7" ht="165">
      <c r="A1611" s="7">
        <v>253012</v>
      </c>
      <c r="B1611" s="7">
        <v>1</v>
      </c>
      <c r="C1611" s="8" t="s">
        <v>6198</v>
      </c>
      <c r="D1611" s="7" t="s">
        <v>6199</v>
      </c>
      <c r="E1611" s="7">
        <v>1</v>
      </c>
      <c r="F1611" s="8" t="s">
        <v>6198</v>
      </c>
    </row>
    <row r="1612" spans="1:7" ht="60">
      <c r="A1612" s="7">
        <v>253013</v>
      </c>
      <c r="B1612" s="7">
        <v>1</v>
      </c>
      <c r="C1612" s="8" t="s">
        <v>6201</v>
      </c>
      <c r="D1612" s="7" t="s">
        <v>6202</v>
      </c>
      <c r="E1612" s="7">
        <v>1</v>
      </c>
      <c r="F1612" s="8" t="s">
        <v>6203</v>
      </c>
    </row>
    <row r="1613" spans="1:7" ht="75">
      <c r="A1613" s="7">
        <v>253021</v>
      </c>
      <c r="B1613" s="7">
        <v>1</v>
      </c>
      <c r="C1613" s="8" t="s">
        <v>6205</v>
      </c>
      <c r="D1613" s="7" t="s">
        <v>6206</v>
      </c>
      <c r="E1613" s="7">
        <v>1</v>
      </c>
      <c r="F1613" s="8" t="s">
        <v>6207</v>
      </c>
    </row>
    <row r="1614" spans="1:7" ht="90">
      <c r="A1614" s="7">
        <v>253022</v>
      </c>
      <c r="B1614" s="7">
        <v>1</v>
      </c>
      <c r="C1614" s="8" t="s">
        <v>6209</v>
      </c>
      <c r="D1614" s="7" t="s">
        <v>6210</v>
      </c>
      <c r="E1614" s="7">
        <v>1</v>
      </c>
      <c r="F1614" s="8" t="s">
        <v>6211</v>
      </c>
    </row>
    <row r="1615" spans="1:7" ht="255">
      <c r="A1615" s="7">
        <v>253099</v>
      </c>
      <c r="B1615" s="7">
        <v>1</v>
      </c>
      <c r="C1615" s="8" t="s">
        <v>6212</v>
      </c>
      <c r="D1615" s="7" t="s">
        <v>6213</v>
      </c>
      <c r="E1615" s="7">
        <v>1</v>
      </c>
      <c r="F1615" s="8" t="s">
        <v>6214</v>
      </c>
      <c r="G1615" s="6" t="s">
        <v>5968</v>
      </c>
    </row>
    <row r="1616" spans="1:7" ht="105">
      <c r="A1616" s="7">
        <v>254011</v>
      </c>
      <c r="B1616" s="7">
        <v>1</v>
      </c>
      <c r="C1616" s="8" t="s">
        <v>6216</v>
      </c>
      <c r="D1616" s="7" t="s">
        <v>6217</v>
      </c>
      <c r="E1616" s="7">
        <v>1</v>
      </c>
      <c r="F1616" s="8" t="s">
        <v>6218</v>
      </c>
    </row>
    <row r="1617" spans="1:7" ht="120">
      <c r="A1617" s="7">
        <v>254012</v>
      </c>
      <c r="B1617" s="7">
        <v>1</v>
      </c>
      <c r="C1617" s="8" t="s">
        <v>6220</v>
      </c>
      <c r="D1617" s="7" t="s">
        <v>1932</v>
      </c>
      <c r="E1617" s="7">
        <v>1</v>
      </c>
      <c r="F1617" s="8" t="s">
        <v>6221</v>
      </c>
    </row>
    <row r="1618" spans="1:7" ht="195">
      <c r="A1618" s="7">
        <v>254013</v>
      </c>
      <c r="B1618" s="7">
        <v>1</v>
      </c>
      <c r="C1618" s="8" t="s">
        <v>6223</v>
      </c>
      <c r="D1618" s="7" t="s">
        <v>1933</v>
      </c>
      <c r="E1618" s="7">
        <v>1</v>
      </c>
      <c r="F1618" s="8" t="s">
        <v>6224</v>
      </c>
    </row>
    <row r="1619" spans="1:7" ht="75">
      <c r="A1619" s="7">
        <v>254014</v>
      </c>
      <c r="B1619" s="7">
        <v>1</v>
      </c>
      <c r="C1619" s="8" t="s">
        <v>6226</v>
      </c>
      <c r="D1619" s="7" t="s">
        <v>1934</v>
      </c>
      <c r="E1619" s="7">
        <v>1</v>
      </c>
      <c r="F1619" s="8" t="s">
        <v>6226</v>
      </c>
    </row>
    <row r="1620" spans="1:7" ht="255">
      <c r="A1620" s="7">
        <v>254099</v>
      </c>
      <c r="B1620" s="7">
        <v>1</v>
      </c>
      <c r="C1620" s="8" t="s">
        <v>6227</v>
      </c>
      <c r="D1620" s="7" t="s">
        <v>6228</v>
      </c>
      <c r="E1620" s="7">
        <v>1</v>
      </c>
      <c r="F1620" s="8" t="s">
        <v>6229</v>
      </c>
      <c r="G1620" s="6" t="s">
        <v>5968</v>
      </c>
    </row>
    <row r="1621" spans="1:7" ht="60">
      <c r="A1621" s="7">
        <v>255011</v>
      </c>
      <c r="B1621" s="7">
        <v>1</v>
      </c>
      <c r="C1621" s="8" t="s">
        <v>6230</v>
      </c>
      <c r="D1621" s="7" t="s">
        <v>6231</v>
      </c>
      <c r="E1621" s="7">
        <v>4</v>
      </c>
      <c r="F1621" s="8" t="s">
        <v>6232</v>
      </c>
    </row>
    <row r="1622" spans="1:7" ht="60">
      <c r="A1622" s="7">
        <v>255012</v>
      </c>
      <c r="B1622" s="7">
        <v>1</v>
      </c>
      <c r="C1622" s="8" t="s">
        <v>6233</v>
      </c>
      <c r="D1622" s="7" t="s">
        <v>6231</v>
      </c>
      <c r="E1622" s="7">
        <v>4</v>
      </c>
      <c r="F1622" s="8" t="s">
        <v>6232</v>
      </c>
    </row>
    <row r="1623" spans="1:7" ht="60">
      <c r="A1623" s="7">
        <v>255013</v>
      </c>
      <c r="B1623" s="7">
        <v>1</v>
      </c>
      <c r="C1623" s="8" t="s">
        <v>6234</v>
      </c>
      <c r="D1623" s="7" t="s">
        <v>6231</v>
      </c>
      <c r="E1623" s="7">
        <v>4</v>
      </c>
      <c r="F1623" s="8" t="s">
        <v>6232</v>
      </c>
    </row>
    <row r="1624" spans="1:7" ht="60">
      <c r="A1624" s="7">
        <v>255020</v>
      </c>
      <c r="B1624" s="7">
        <v>1</v>
      </c>
      <c r="C1624" s="8" t="s">
        <v>6235</v>
      </c>
      <c r="D1624" s="7" t="s">
        <v>6231</v>
      </c>
      <c r="E1624" s="7">
        <v>4</v>
      </c>
      <c r="F1624" s="8" t="s">
        <v>6232</v>
      </c>
    </row>
    <row r="1625" spans="1:7" ht="255">
      <c r="A1625" s="7">
        <v>256111</v>
      </c>
      <c r="B1625" s="7">
        <v>1</v>
      </c>
      <c r="C1625" s="8" t="s">
        <v>6236</v>
      </c>
      <c r="D1625" s="7" t="s">
        <v>6237</v>
      </c>
      <c r="E1625" s="7">
        <v>4</v>
      </c>
      <c r="F1625" s="8" t="s">
        <v>6238</v>
      </c>
      <c r="G1625" s="6" t="s">
        <v>5968</v>
      </c>
    </row>
    <row r="1626" spans="1:7" ht="255">
      <c r="A1626" s="7">
        <v>256112</v>
      </c>
      <c r="B1626" s="7">
        <v>1</v>
      </c>
      <c r="C1626" s="8" t="s">
        <v>6239</v>
      </c>
      <c r="D1626" s="7" t="s">
        <v>6237</v>
      </c>
      <c r="E1626" s="7">
        <v>4</v>
      </c>
      <c r="F1626" s="8" t="s">
        <v>6238</v>
      </c>
      <c r="G1626" s="6" t="s">
        <v>5968</v>
      </c>
    </row>
    <row r="1627" spans="1:7" ht="255">
      <c r="A1627" s="7">
        <v>256121</v>
      </c>
      <c r="B1627" s="7">
        <v>1</v>
      </c>
      <c r="C1627" s="8" t="s">
        <v>6240</v>
      </c>
      <c r="D1627" s="7" t="s">
        <v>6237</v>
      </c>
      <c r="E1627" s="7">
        <v>4</v>
      </c>
      <c r="F1627" s="8" t="s">
        <v>6238</v>
      </c>
      <c r="G1627" s="6" t="s">
        <v>5968</v>
      </c>
    </row>
    <row r="1628" spans="1:7" ht="255">
      <c r="A1628" s="7">
        <v>256122</v>
      </c>
      <c r="B1628" s="7">
        <v>1</v>
      </c>
      <c r="C1628" s="8" t="s">
        <v>6241</v>
      </c>
      <c r="D1628" s="7" t="s">
        <v>6237</v>
      </c>
      <c r="E1628" s="7">
        <v>4</v>
      </c>
      <c r="F1628" s="8" t="s">
        <v>6238</v>
      </c>
      <c r="G1628" s="6" t="s">
        <v>5968</v>
      </c>
    </row>
    <row r="1629" spans="1:7" ht="255">
      <c r="A1629" s="7">
        <v>256210</v>
      </c>
      <c r="B1629" s="7">
        <v>1</v>
      </c>
      <c r="C1629" s="8" t="s">
        <v>6242</v>
      </c>
      <c r="D1629" s="7" t="s">
        <v>6243</v>
      </c>
      <c r="E1629" s="7">
        <v>2</v>
      </c>
      <c r="F1629" s="8" t="s">
        <v>6244</v>
      </c>
      <c r="G1629" s="6" t="s">
        <v>5968</v>
      </c>
    </row>
    <row r="1630" spans="1:7" ht="255">
      <c r="A1630" s="7">
        <v>256220</v>
      </c>
      <c r="B1630" s="7">
        <v>1</v>
      </c>
      <c r="C1630" s="8" t="s">
        <v>6245</v>
      </c>
      <c r="D1630" s="7" t="s">
        <v>6243</v>
      </c>
      <c r="E1630" s="7">
        <v>2</v>
      </c>
      <c r="F1630" s="8" t="s">
        <v>6244</v>
      </c>
      <c r="G1630" s="6" t="s">
        <v>5968</v>
      </c>
    </row>
    <row r="1631" spans="1:7" ht="135">
      <c r="A1631" s="7">
        <v>257111</v>
      </c>
      <c r="B1631" s="7">
        <v>1</v>
      </c>
      <c r="C1631" s="8" t="s">
        <v>6247</v>
      </c>
      <c r="D1631" s="7" t="s">
        <v>1664</v>
      </c>
      <c r="E1631" s="7">
        <v>1</v>
      </c>
      <c r="F1631" s="8" t="s">
        <v>6248</v>
      </c>
    </row>
    <row r="1632" spans="1:7" ht="120">
      <c r="A1632" s="7">
        <v>257112</v>
      </c>
      <c r="B1632" s="7">
        <v>1</v>
      </c>
      <c r="C1632" s="8" t="s">
        <v>6250</v>
      </c>
      <c r="D1632" s="7" t="s">
        <v>2037</v>
      </c>
      <c r="E1632" s="7">
        <v>1</v>
      </c>
      <c r="F1632" s="8" t="s">
        <v>6251</v>
      </c>
    </row>
    <row r="1633" spans="1:7" ht="135">
      <c r="A1633" s="7">
        <v>257113</v>
      </c>
      <c r="B1633" s="7">
        <v>1</v>
      </c>
      <c r="C1633" s="8" t="s">
        <v>6253</v>
      </c>
      <c r="D1633" s="7" t="s">
        <v>1665</v>
      </c>
      <c r="E1633" s="7">
        <v>1</v>
      </c>
      <c r="F1633" s="8" t="s">
        <v>6253</v>
      </c>
    </row>
    <row r="1634" spans="1:7" ht="225">
      <c r="A1634" s="7">
        <v>257114</v>
      </c>
      <c r="B1634" s="7">
        <v>1</v>
      </c>
      <c r="C1634" s="8" t="s">
        <v>6255</v>
      </c>
      <c r="D1634" s="7" t="s">
        <v>1666</v>
      </c>
      <c r="E1634" s="7">
        <v>1</v>
      </c>
      <c r="F1634" s="8" t="s">
        <v>6256</v>
      </c>
    </row>
    <row r="1635" spans="1:7" ht="120">
      <c r="A1635" s="7">
        <v>257115</v>
      </c>
      <c r="B1635" s="7">
        <v>1</v>
      </c>
      <c r="C1635" s="8" t="s">
        <v>6258</v>
      </c>
      <c r="D1635" s="7" t="s">
        <v>1607</v>
      </c>
      <c r="E1635" s="7">
        <v>1</v>
      </c>
      <c r="F1635" s="8" t="s">
        <v>6259</v>
      </c>
    </row>
    <row r="1636" spans="1:7" ht="255">
      <c r="A1636" s="7">
        <v>257199</v>
      </c>
      <c r="B1636" s="7">
        <v>1</v>
      </c>
      <c r="C1636" s="8" t="s">
        <v>6260</v>
      </c>
      <c r="D1636" s="7" t="s">
        <v>6261</v>
      </c>
      <c r="E1636" s="7">
        <v>3</v>
      </c>
      <c r="F1636" s="8" t="s">
        <v>6262</v>
      </c>
      <c r="G1636" s="6" t="s">
        <v>5968</v>
      </c>
    </row>
    <row r="1637" spans="1:7" ht="120">
      <c r="A1637" s="7">
        <v>257211</v>
      </c>
      <c r="B1637" s="7">
        <v>1</v>
      </c>
      <c r="C1637" s="8" t="s">
        <v>6264</v>
      </c>
      <c r="D1637" s="7" t="s">
        <v>1686</v>
      </c>
      <c r="E1637" s="7">
        <v>4</v>
      </c>
      <c r="F1637" s="8" t="s">
        <v>6265</v>
      </c>
    </row>
    <row r="1638" spans="1:7" ht="120">
      <c r="A1638" s="7">
        <v>257212</v>
      </c>
      <c r="B1638" s="7">
        <v>1</v>
      </c>
      <c r="C1638" s="8" t="s">
        <v>6267</v>
      </c>
      <c r="D1638" s="7" t="s">
        <v>1686</v>
      </c>
      <c r="E1638" s="7">
        <v>4</v>
      </c>
      <c r="F1638" s="8" t="s">
        <v>6265</v>
      </c>
    </row>
    <row r="1639" spans="1:7" ht="120">
      <c r="A1639" s="7">
        <v>257213</v>
      </c>
      <c r="B1639" s="7">
        <v>1</v>
      </c>
      <c r="C1639" s="8" t="s">
        <v>6269</v>
      </c>
      <c r="D1639" s="7" t="s">
        <v>1686</v>
      </c>
      <c r="E1639" s="7">
        <v>4</v>
      </c>
      <c r="F1639" s="8" t="s">
        <v>6265</v>
      </c>
    </row>
    <row r="1640" spans="1:7" ht="240">
      <c r="A1640" s="7">
        <v>257214</v>
      </c>
      <c r="B1640" s="7">
        <v>1</v>
      </c>
      <c r="C1640" s="8" t="s">
        <v>6271</v>
      </c>
      <c r="D1640" s="7" t="s">
        <v>1686</v>
      </c>
      <c r="E1640" s="7">
        <v>4</v>
      </c>
      <c r="F1640" s="8" t="s">
        <v>6265</v>
      </c>
    </row>
    <row r="1641" spans="1:7" ht="255">
      <c r="A1641" s="7">
        <v>257299</v>
      </c>
      <c r="B1641" s="7">
        <v>1</v>
      </c>
      <c r="C1641" s="8" t="s">
        <v>6272</v>
      </c>
      <c r="D1641" s="7" t="s">
        <v>6261</v>
      </c>
      <c r="E1641" s="7">
        <v>3</v>
      </c>
      <c r="F1641" s="8" t="s">
        <v>6262</v>
      </c>
      <c r="G1641" s="6" t="s">
        <v>5968</v>
      </c>
    </row>
    <row r="1642" spans="1:7" ht="120">
      <c r="A1642" s="7">
        <v>257310</v>
      </c>
      <c r="B1642" s="7">
        <v>1</v>
      </c>
      <c r="C1642" s="8" t="s">
        <v>6274</v>
      </c>
      <c r="D1642" s="7" t="s">
        <v>1667</v>
      </c>
      <c r="E1642" s="7">
        <v>3</v>
      </c>
      <c r="F1642" s="8" t="s">
        <v>6275</v>
      </c>
    </row>
    <row r="1643" spans="1:7" ht="120">
      <c r="A1643" s="7">
        <v>257320</v>
      </c>
      <c r="B1643" s="7">
        <v>1</v>
      </c>
      <c r="C1643" s="8" t="s">
        <v>6277</v>
      </c>
      <c r="D1643" s="7" t="s">
        <v>1667</v>
      </c>
      <c r="E1643" s="7">
        <v>3</v>
      </c>
      <c r="F1643" s="8" t="s">
        <v>6275</v>
      </c>
    </row>
    <row r="1644" spans="1:7" ht="120">
      <c r="A1644" s="7">
        <v>257330</v>
      </c>
      <c r="B1644" s="7">
        <v>1</v>
      </c>
      <c r="C1644" s="8" t="s">
        <v>6279</v>
      </c>
      <c r="D1644" s="7" t="s">
        <v>1667</v>
      </c>
      <c r="E1644" s="7">
        <v>3</v>
      </c>
      <c r="F1644" s="8" t="s">
        <v>6275</v>
      </c>
    </row>
    <row r="1645" spans="1:7" ht="180">
      <c r="A1645" s="7">
        <v>257340</v>
      </c>
      <c r="B1645" s="7">
        <v>1</v>
      </c>
      <c r="C1645" s="8" t="s">
        <v>6281</v>
      </c>
      <c r="D1645" s="7" t="s">
        <v>1682</v>
      </c>
      <c r="E1645" s="7">
        <v>2</v>
      </c>
      <c r="F1645" s="8" t="s">
        <v>6282</v>
      </c>
    </row>
    <row r="1646" spans="1:7" ht="135">
      <c r="A1646" s="7">
        <v>257350</v>
      </c>
      <c r="B1646" s="7">
        <v>1</v>
      </c>
      <c r="C1646" s="8" t="s">
        <v>6284</v>
      </c>
      <c r="D1646" s="7" t="s">
        <v>6285</v>
      </c>
      <c r="E1646" s="7">
        <v>1</v>
      </c>
      <c r="F1646" s="8" t="s">
        <v>6286</v>
      </c>
    </row>
    <row r="1647" spans="1:7" ht="165">
      <c r="A1647" s="7">
        <v>257360</v>
      </c>
      <c r="B1647" s="7">
        <v>1</v>
      </c>
      <c r="C1647" s="8" t="s">
        <v>6288</v>
      </c>
      <c r="D1647" s="7" t="s">
        <v>1682</v>
      </c>
      <c r="E1647" s="7">
        <v>2</v>
      </c>
      <c r="F1647" s="8" t="s">
        <v>6282</v>
      </c>
    </row>
    <row r="1648" spans="1:7" ht="255">
      <c r="A1648" s="7">
        <v>257399</v>
      </c>
      <c r="B1648" s="7">
        <v>1</v>
      </c>
      <c r="C1648" s="8" t="s">
        <v>6289</v>
      </c>
      <c r="D1648" s="7" t="s">
        <v>6261</v>
      </c>
      <c r="E1648" s="7">
        <v>3</v>
      </c>
      <c r="F1648" s="8" t="s">
        <v>6262</v>
      </c>
      <c r="G1648" s="6" t="s">
        <v>5968</v>
      </c>
    </row>
    <row r="1649" spans="1:7" ht="330">
      <c r="A1649" s="7">
        <v>259111</v>
      </c>
      <c r="B1649" s="7">
        <v>1</v>
      </c>
      <c r="C1649" s="8" t="s">
        <v>6291</v>
      </c>
      <c r="D1649" s="7" t="s">
        <v>1668</v>
      </c>
      <c r="E1649" s="7">
        <v>4</v>
      </c>
      <c r="F1649" s="8" t="s">
        <v>6292</v>
      </c>
    </row>
    <row r="1650" spans="1:7" ht="409.5">
      <c r="A1650" s="7">
        <v>259112</v>
      </c>
      <c r="B1650" s="7">
        <v>1</v>
      </c>
      <c r="C1650" s="8" t="s">
        <v>6294</v>
      </c>
      <c r="D1650" s="7" t="s">
        <v>1668</v>
      </c>
      <c r="E1650" s="7">
        <v>4</v>
      </c>
      <c r="F1650" s="8" t="s">
        <v>6292</v>
      </c>
    </row>
    <row r="1651" spans="1:7" ht="255">
      <c r="A1651" s="7">
        <v>259199</v>
      </c>
      <c r="B1651" s="7">
        <v>1</v>
      </c>
      <c r="C1651" s="8" t="s">
        <v>6295</v>
      </c>
      <c r="D1651" s="7" t="s">
        <v>6296</v>
      </c>
      <c r="E1651" s="7">
        <v>5</v>
      </c>
      <c r="F1651" s="8" t="s">
        <v>6297</v>
      </c>
      <c r="G1651" s="6" t="s">
        <v>5968</v>
      </c>
    </row>
    <row r="1652" spans="1:7" ht="165">
      <c r="A1652" s="7">
        <v>259211</v>
      </c>
      <c r="B1652" s="7">
        <v>1</v>
      </c>
      <c r="C1652" s="8" t="s">
        <v>6299</v>
      </c>
      <c r="D1652" s="7" t="s">
        <v>1668</v>
      </c>
      <c r="E1652" s="7">
        <v>4</v>
      </c>
      <c r="F1652" s="8" t="s">
        <v>6292</v>
      </c>
    </row>
    <row r="1653" spans="1:7" ht="195">
      <c r="A1653" s="7">
        <v>259212</v>
      </c>
      <c r="B1653" s="7">
        <v>1</v>
      </c>
      <c r="C1653" s="8" t="s">
        <v>6301</v>
      </c>
      <c r="D1653" s="7" t="s">
        <v>1668</v>
      </c>
      <c r="E1653" s="7">
        <v>4</v>
      </c>
      <c r="F1653" s="8" t="s">
        <v>6292</v>
      </c>
    </row>
    <row r="1654" spans="1:7" ht="105">
      <c r="A1654" s="7">
        <v>259213</v>
      </c>
      <c r="B1654" s="7">
        <v>1</v>
      </c>
      <c r="C1654" s="8" t="s">
        <v>6303</v>
      </c>
      <c r="D1654" s="7" t="s">
        <v>6304</v>
      </c>
      <c r="E1654" s="7">
        <v>1</v>
      </c>
      <c r="F1654" s="8" t="s">
        <v>6305</v>
      </c>
    </row>
    <row r="1655" spans="1:7" ht="255">
      <c r="A1655" s="7">
        <v>259299</v>
      </c>
      <c r="B1655" s="7">
        <v>1</v>
      </c>
      <c r="C1655" s="8" t="s">
        <v>6306</v>
      </c>
      <c r="D1655" s="7" t="s">
        <v>6296</v>
      </c>
      <c r="E1655" s="7">
        <v>5</v>
      </c>
      <c r="F1655" s="8" t="s">
        <v>6297</v>
      </c>
      <c r="G1655" s="6" t="s">
        <v>5968</v>
      </c>
    </row>
    <row r="1656" spans="1:7" ht="180">
      <c r="A1656" s="7">
        <v>259311</v>
      </c>
      <c r="B1656" s="7">
        <v>1</v>
      </c>
      <c r="C1656" s="8" t="s">
        <v>6308</v>
      </c>
      <c r="D1656" s="7" t="s">
        <v>6309</v>
      </c>
      <c r="E1656" s="7">
        <v>1</v>
      </c>
      <c r="F1656" s="8" t="s">
        <v>6310</v>
      </c>
    </row>
    <row r="1657" spans="1:7" ht="255">
      <c r="A1657" s="7">
        <v>259312</v>
      </c>
      <c r="B1657" s="7">
        <v>2</v>
      </c>
      <c r="C1657" s="8" t="s">
        <v>6312</v>
      </c>
      <c r="D1657" s="7" t="s">
        <v>6313</v>
      </c>
      <c r="E1657" s="7">
        <v>1</v>
      </c>
      <c r="F1657" s="8" t="s">
        <v>6314</v>
      </c>
    </row>
    <row r="1658" spans="1:7" ht="255">
      <c r="A1658" s="7">
        <v>259312</v>
      </c>
      <c r="B1658" s="7">
        <v>2</v>
      </c>
      <c r="C1658" s="8" t="s">
        <v>6312</v>
      </c>
      <c r="D1658" s="7" t="s">
        <v>1684</v>
      </c>
      <c r="E1658" s="7">
        <v>1</v>
      </c>
      <c r="F1658" s="8" t="s">
        <v>6315</v>
      </c>
    </row>
    <row r="1659" spans="1:7" ht="180">
      <c r="A1659" s="7">
        <v>259313</v>
      </c>
      <c r="B1659" s="7">
        <v>1</v>
      </c>
      <c r="C1659" s="8" t="s">
        <v>6317</v>
      </c>
      <c r="D1659" s="7" t="s">
        <v>1683</v>
      </c>
      <c r="E1659" s="7">
        <v>1</v>
      </c>
      <c r="F1659" s="8" t="s">
        <v>6318</v>
      </c>
    </row>
    <row r="1660" spans="1:7" ht="120">
      <c r="A1660" s="7">
        <v>259314</v>
      </c>
      <c r="B1660" s="7">
        <v>1</v>
      </c>
      <c r="C1660" s="8" t="s">
        <v>6320</v>
      </c>
      <c r="D1660" s="7" t="s">
        <v>1728</v>
      </c>
      <c r="E1660" s="7">
        <v>4</v>
      </c>
      <c r="F1660" s="8" t="s">
        <v>6321</v>
      </c>
    </row>
    <row r="1661" spans="1:7" ht="180">
      <c r="A1661" s="7">
        <v>259315</v>
      </c>
      <c r="B1661" s="7">
        <v>1</v>
      </c>
      <c r="C1661" s="8" t="s">
        <v>6323</v>
      </c>
      <c r="D1661" s="7" t="s">
        <v>6324</v>
      </c>
      <c r="E1661" s="7">
        <v>1</v>
      </c>
      <c r="F1661" s="8" t="s">
        <v>6325</v>
      </c>
    </row>
    <row r="1662" spans="1:7" ht="120">
      <c r="A1662" s="7">
        <v>259316</v>
      </c>
      <c r="B1662" s="7">
        <v>2</v>
      </c>
      <c r="C1662" s="8" t="s">
        <v>6327</v>
      </c>
      <c r="D1662" s="7" t="s">
        <v>6328</v>
      </c>
      <c r="E1662" s="7">
        <v>1</v>
      </c>
      <c r="F1662" s="8" t="s">
        <v>6329</v>
      </c>
    </row>
    <row r="1663" spans="1:7" ht="120">
      <c r="A1663" s="7">
        <v>259316</v>
      </c>
      <c r="B1663" s="7">
        <v>2</v>
      </c>
      <c r="C1663" s="8" t="s">
        <v>6327</v>
      </c>
      <c r="D1663" s="7" t="s">
        <v>1534</v>
      </c>
      <c r="E1663" s="7">
        <v>2</v>
      </c>
      <c r="F1663" s="8" t="s">
        <v>6330</v>
      </c>
    </row>
    <row r="1664" spans="1:7" ht="105">
      <c r="A1664" s="7">
        <v>259317</v>
      </c>
      <c r="B1664" s="7">
        <v>1</v>
      </c>
      <c r="C1664" s="8" t="s">
        <v>6332</v>
      </c>
      <c r="D1664" s="7" t="s">
        <v>1685</v>
      </c>
      <c r="E1664" s="7">
        <v>1</v>
      </c>
      <c r="F1664" s="8" t="s">
        <v>6333</v>
      </c>
    </row>
    <row r="1665" spans="1:7" ht="330">
      <c r="A1665" s="7">
        <v>259318</v>
      </c>
      <c r="B1665" s="7">
        <v>1</v>
      </c>
      <c r="C1665" s="8" t="s">
        <v>6335</v>
      </c>
      <c r="D1665" s="7" t="s">
        <v>1481</v>
      </c>
      <c r="E1665" s="7">
        <v>2</v>
      </c>
      <c r="F1665" s="8" t="s">
        <v>6336</v>
      </c>
    </row>
    <row r="1666" spans="1:7" ht="255">
      <c r="A1666" s="7">
        <v>259399</v>
      </c>
      <c r="B1666" s="7">
        <v>1</v>
      </c>
      <c r="C1666" s="8" t="s">
        <v>6337</v>
      </c>
      <c r="D1666" s="7" t="s">
        <v>6296</v>
      </c>
      <c r="E1666" s="7">
        <v>5</v>
      </c>
      <c r="F1666" s="8" t="s">
        <v>6297</v>
      </c>
      <c r="G1666" s="6" t="s">
        <v>5968</v>
      </c>
    </row>
    <row r="1667" spans="1:7" ht="105">
      <c r="A1667" s="7">
        <v>259411</v>
      </c>
      <c r="B1667" s="7">
        <v>1</v>
      </c>
      <c r="C1667" s="8" t="s">
        <v>6339</v>
      </c>
      <c r="D1667" s="7" t="s">
        <v>1728</v>
      </c>
      <c r="E1667" s="7">
        <v>4</v>
      </c>
      <c r="F1667" s="8" t="s">
        <v>6321</v>
      </c>
    </row>
    <row r="1668" spans="1:7" ht="105">
      <c r="A1668" s="7">
        <v>259412</v>
      </c>
      <c r="B1668" s="7">
        <v>1</v>
      </c>
      <c r="C1668" s="8" t="s">
        <v>6341</v>
      </c>
      <c r="D1668" s="7" t="s">
        <v>1728</v>
      </c>
      <c r="E1668" s="7">
        <v>4</v>
      </c>
      <c r="F1668" s="8" t="s">
        <v>6321</v>
      </c>
    </row>
    <row r="1669" spans="1:7" ht="105">
      <c r="A1669" s="7">
        <v>259413</v>
      </c>
      <c r="B1669" s="7">
        <v>1</v>
      </c>
      <c r="C1669" s="8" t="s">
        <v>6343</v>
      </c>
      <c r="D1669" s="7" t="s">
        <v>1728</v>
      </c>
      <c r="E1669" s="7">
        <v>4</v>
      </c>
      <c r="F1669" s="8" t="s">
        <v>6321</v>
      </c>
    </row>
    <row r="1670" spans="1:7" ht="255">
      <c r="A1670" s="7">
        <v>259499</v>
      </c>
      <c r="B1670" s="7">
        <v>1</v>
      </c>
      <c r="C1670" s="8" t="s">
        <v>6344</v>
      </c>
      <c r="D1670" s="7" t="s">
        <v>6296</v>
      </c>
      <c r="E1670" s="7">
        <v>5</v>
      </c>
      <c r="F1670" s="8" t="s">
        <v>6297</v>
      </c>
      <c r="G1670" s="6" t="s">
        <v>5968</v>
      </c>
    </row>
    <row r="1671" spans="1:7" ht="210">
      <c r="A1671" s="7">
        <v>259911</v>
      </c>
      <c r="B1671" s="7">
        <v>1</v>
      </c>
      <c r="C1671" s="8" t="s">
        <v>6346</v>
      </c>
      <c r="D1671" s="7" t="s">
        <v>1662</v>
      </c>
      <c r="E1671" s="7">
        <v>1</v>
      </c>
      <c r="F1671" s="8" t="s">
        <v>6347</v>
      </c>
    </row>
    <row r="1672" spans="1:7" ht="285">
      <c r="A1672" s="7">
        <v>259912</v>
      </c>
      <c r="B1672" s="7">
        <v>1</v>
      </c>
      <c r="C1672" s="8" t="s">
        <v>6349</v>
      </c>
      <c r="D1672" s="7" t="s">
        <v>1663</v>
      </c>
      <c r="E1672" s="7">
        <v>1</v>
      </c>
      <c r="F1672" s="8" t="s">
        <v>6350</v>
      </c>
    </row>
    <row r="1673" spans="1:7" ht="270">
      <c r="A1673" s="7">
        <v>259921</v>
      </c>
      <c r="B1673" s="7">
        <v>1</v>
      </c>
      <c r="C1673" s="8" t="s">
        <v>6352</v>
      </c>
      <c r="D1673" s="7" t="s">
        <v>1629</v>
      </c>
      <c r="E1673" s="7">
        <v>1</v>
      </c>
      <c r="F1673" s="8" t="s">
        <v>6352</v>
      </c>
    </row>
    <row r="1674" spans="1:7" ht="255">
      <c r="A1674" s="7">
        <v>259922</v>
      </c>
      <c r="B1674" s="7">
        <v>1</v>
      </c>
      <c r="C1674" s="8" t="s">
        <v>6354</v>
      </c>
      <c r="D1674" s="7" t="s">
        <v>2007</v>
      </c>
      <c r="E1674" s="7">
        <v>1</v>
      </c>
      <c r="F1674" s="8" t="s">
        <v>6354</v>
      </c>
    </row>
    <row r="1675" spans="1:7" ht="225">
      <c r="A1675" s="7">
        <v>259923</v>
      </c>
      <c r="B1675" s="7">
        <v>1</v>
      </c>
      <c r="C1675" s="8" t="s">
        <v>6356</v>
      </c>
      <c r="D1675" s="7" t="s">
        <v>2008</v>
      </c>
      <c r="E1675" s="7">
        <v>1</v>
      </c>
      <c r="F1675" s="8" t="s">
        <v>6357</v>
      </c>
    </row>
    <row r="1676" spans="1:7" ht="180">
      <c r="A1676" s="7">
        <v>259924</v>
      </c>
      <c r="B1676" s="7">
        <v>1</v>
      </c>
      <c r="C1676" s="8" t="s">
        <v>6359</v>
      </c>
      <c r="D1676" s="7" t="s">
        <v>1606</v>
      </c>
      <c r="E1676" s="7">
        <v>1</v>
      </c>
      <c r="F1676" s="8" t="s">
        <v>6360</v>
      </c>
    </row>
    <row r="1677" spans="1:7" ht="409.5">
      <c r="A1677" s="7">
        <v>259925</v>
      </c>
      <c r="B1677" s="7">
        <v>1</v>
      </c>
      <c r="C1677" s="8" t="s">
        <v>6362</v>
      </c>
      <c r="D1677" s="7" t="s">
        <v>1481</v>
      </c>
      <c r="E1677" s="7">
        <v>2</v>
      </c>
      <c r="F1677" s="8" t="s">
        <v>6336</v>
      </c>
    </row>
    <row r="1678" spans="1:7" ht="90">
      <c r="A1678" s="7">
        <v>259926</v>
      </c>
      <c r="B1678" s="7">
        <v>1</v>
      </c>
      <c r="C1678" s="8" t="s">
        <v>6364</v>
      </c>
      <c r="D1678" s="7" t="s">
        <v>6365</v>
      </c>
      <c r="E1678" s="7">
        <v>1</v>
      </c>
      <c r="F1678" s="8" t="s">
        <v>6366</v>
      </c>
    </row>
    <row r="1679" spans="1:7" ht="255">
      <c r="A1679" s="7">
        <v>259929</v>
      </c>
      <c r="B1679" s="7">
        <v>3</v>
      </c>
      <c r="C1679" s="8" t="s">
        <v>6368</v>
      </c>
      <c r="D1679" s="7" t="s">
        <v>2036</v>
      </c>
      <c r="E1679" s="7">
        <v>6</v>
      </c>
      <c r="F1679" s="8" t="s">
        <v>4249</v>
      </c>
      <c r="G1679" s="6" t="s">
        <v>6369</v>
      </c>
    </row>
    <row r="1680" spans="1:7" ht="75">
      <c r="A1680" s="7">
        <v>259929</v>
      </c>
      <c r="B1680" s="7">
        <v>3</v>
      </c>
      <c r="C1680" s="8" t="s">
        <v>6368</v>
      </c>
      <c r="D1680" s="7" t="s">
        <v>1534</v>
      </c>
      <c r="E1680" s="7">
        <v>2</v>
      </c>
      <c r="F1680" s="8" t="s">
        <v>6330</v>
      </c>
    </row>
    <row r="1681" spans="1:7" ht="75">
      <c r="A1681" s="7">
        <v>259929</v>
      </c>
      <c r="B1681" s="7">
        <v>3</v>
      </c>
      <c r="C1681" s="8" t="s">
        <v>6368</v>
      </c>
      <c r="D1681" s="7" t="s">
        <v>6370</v>
      </c>
      <c r="E1681" s="7">
        <v>1</v>
      </c>
      <c r="F1681" s="8" t="s">
        <v>6371</v>
      </c>
    </row>
    <row r="1682" spans="1:7" ht="255">
      <c r="A1682" s="7">
        <v>259999</v>
      </c>
      <c r="B1682" s="7">
        <v>1</v>
      </c>
      <c r="C1682" s="8" t="s">
        <v>6372</v>
      </c>
      <c r="D1682" s="7" t="s">
        <v>6296</v>
      </c>
      <c r="E1682" s="7">
        <v>5</v>
      </c>
      <c r="F1682" s="8" t="s">
        <v>6297</v>
      </c>
      <c r="G1682" s="6" t="s">
        <v>5968</v>
      </c>
    </row>
    <row r="1683" spans="1:7" ht="165">
      <c r="A1683" s="7">
        <v>261111</v>
      </c>
      <c r="B1683" s="7">
        <v>1</v>
      </c>
      <c r="C1683" s="8" t="s">
        <v>6374</v>
      </c>
      <c r="D1683" s="7" t="s">
        <v>6375</v>
      </c>
      <c r="E1683" s="7">
        <v>2</v>
      </c>
      <c r="F1683" s="8" t="s">
        <v>6376</v>
      </c>
    </row>
    <row r="1684" spans="1:7" ht="120">
      <c r="A1684" s="7">
        <v>261112</v>
      </c>
      <c r="B1684" s="7">
        <v>1</v>
      </c>
      <c r="C1684" s="8" t="s">
        <v>6378</v>
      </c>
      <c r="D1684" s="7" t="s">
        <v>6375</v>
      </c>
      <c r="E1684" s="7">
        <v>2</v>
      </c>
      <c r="F1684" s="8" t="s">
        <v>6376</v>
      </c>
    </row>
    <row r="1685" spans="1:7" ht="105">
      <c r="A1685" s="7">
        <v>261121</v>
      </c>
      <c r="B1685" s="7">
        <v>1</v>
      </c>
      <c r="C1685" s="8" t="s">
        <v>6380</v>
      </c>
      <c r="D1685" s="7" t="s">
        <v>6381</v>
      </c>
      <c r="E1685" s="7">
        <v>2</v>
      </c>
      <c r="F1685" s="8" t="s">
        <v>6382</v>
      </c>
    </row>
    <row r="1686" spans="1:7" ht="180">
      <c r="A1686" s="7">
        <v>261122</v>
      </c>
      <c r="B1686" s="7">
        <v>1</v>
      </c>
      <c r="C1686" s="8" t="s">
        <v>6384</v>
      </c>
      <c r="D1686" s="7" t="s">
        <v>6381</v>
      </c>
      <c r="E1686" s="7">
        <v>2</v>
      </c>
      <c r="F1686" s="8" t="s">
        <v>6382</v>
      </c>
    </row>
    <row r="1687" spans="1:7" ht="45">
      <c r="A1687" s="7">
        <v>261130</v>
      </c>
      <c r="B1687" s="7">
        <v>1</v>
      </c>
      <c r="C1687" s="8" t="s">
        <v>6386</v>
      </c>
      <c r="D1687" s="7" t="s">
        <v>6387</v>
      </c>
      <c r="E1687" s="7">
        <v>1</v>
      </c>
      <c r="F1687" s="8" t="s">
        <v>6386</v>
      </c>
    </row>
    <row r="1688" spans="1:7" ht="120">
      <c r="A1688" s="7">
        <v>261140</v>
      </c>
      <c r="B1688" s="7">
        <v>2</v>
      </c>
      <c r="C1688" s="8" t="s">
        <v>6389</v>
      </c>
      <c r="D1688" s="7" t="s">
        <v>6390</v>
      </c>
      <c r="E1688" s="7">
        <v>1</v>
      </c>
      <c r="F1688" s="8" t="s">
        <v>6391</v>
      </c>
    </row>
    <row r="1689" spans="1:7" ht="120">
      <c r="A1689" s="7">
        <v>261140</v>
      </c>
      <c r="B1689" s="7">
        <v>2</v>
      </c>
      <c r="C1689" s="8" t="s">
        <v>6389</v>
      </c>
      <c r="D1689" s="7" t="s">
        <v>1856</v>
      </c>
      <c r="E1689" s="7">
        <v>2</v>
      </c>
      <c r="F1689" s="8" t="s">
        <v>6392</v>
      </c>
    </row>
    <row r="1690" spans="1:7" ht="60">
      <c r="A1690" s="7">
        <v>261150</v>
      </c>
      <c r="B1690" s="7">
        <v>1</v>
      </c>
      <c r="C1690" s="8" t="s">
        <v>6394</v>
      </c>
      <c r="D1690" s="7" t="s">
        <v>6395</v>
      </c>
      <c r="E1690" s="7">
        <v>2</v>
      </c>
      <c r="F1690" s="8" t="s">
        <v>6396</v>
      </c>
    </row>
    <row r="1691" spans="1:7" ht="255">
      <c r="A1691" s="7">
        <v>261191</v>
      </c>
      <c r="B1691" s="7">
        <v>1</v>
      </c>
      <c r="C1691" s="8" t="s">
        <v>6397</v>
      </c>
      <c r="D1691" s="7" t="s">
        <v>6398</v>
      </c>
      <c r="E1691" s="7">
        <v>4</v>
      </c>
      <c r="F1691" s="8" t="s">
        <v>6399</v>
      </c>
      <c r="G1691" s="6" t="s">
        <v>5968</v>
      </c>
    </row>
    <row r="1692" spans="1:7" ht="255">
      <c r="A1692" s="7">
        <v>261199</v>
      </c>
      <c r="B1692" s="7">
        <v>1</v>
      </c>
      <c r="C1692" s="8" t="s">
        <v>6400</v>
      </c>
      <c r="D1692" s="7" t="s">
        <v>6398</v>
      </c>
      <c r="E1692" s="7">
        <v>4</v>
      </c>
      <c r="F1692" s="8" t="s">
        <v>6399</v>
      </c>
      <c r="G1692" s="6" t="s">
        <v>5968</v>
      </c>
    </row>
    <row r="1693" spans="1:7" ht="45">
      <c r="A1693" s="7">
        <v>261210</v>
      </c>
      <c r="B1693" s="7">
        <v>1</v>
      </c>
      <c r="C1693" s="8" t="s">
        <v>6402</v>
      </c>
      <c r="D1693" s="7" t="s">
        <v>6395</v>
      </c>
      <c r="E1693" s="7">
        <v>2</v>
      </c>
      <c r="F1693" s="8" t="s">
        <v>6396</v>
      </c>
    </row>
    <row r="1694" spans="1:7" ht="150">
      <c r="A1694" s="7">
        <v>261220</v>
      </c>
      <c r="B1694" s="7">
        <v>1</v>
      </c>
      <c r="C1694" s="8" t="s">
        <v>6403</v>
      </c>
      <c r="D1694" s="7" t="s">
        <v>6404</v>
      </c>
      <c r="E1694" s="7">
        <v>1</v>
      </c>
      <c r="F1694" s="8" t="s">
        <v>6403</v>
      </c>
    </row>
    <row r="1695" spans="1:7" ht="30">
      <c r="A1695" s="7">
        <v>261230</v>
      </c>
      <c r="B1695" s="7">
        <v>1</v>
      </c>
      <c r="C1695" s="8" t="s">
        <v>6406</v>
      </c>
      <c r="D1695" s="7" t="s">
        <v>6407</v>
      </c>
      <c r="E1695" s="7">
        <v>1</v>
      </c>
      <c r="F1695" s="8" t="s">
        <v>6408</v>
      </c>
    </row>
    <row r="1696" spans="1:7" ht="255">
      <c r="A1696" s="7">
        <v>261291</v>
      </c>
      <c r="B1696" s="7">
        <v>1</v>
      </c>
      <c r="C1696" s="8" t="s">
        <v>6409</v>
      </c>
      <c r="D1696" s="7" t="s">
        <v>6398</v>
      </c>
      <c r="E1696" s="7">
        <v>4</v>
      </c>
      <c r="F1696" s="8" t="s">
        <v>6399</v>
      </c>
      <c r="G1696" s="6" t="s">
        <v>5968</v>
      </c>
    </row>
    <row r="1697" spans="1:7" ht="255">
      <c r="A1697" s="7">
        <v>261299</v>
      </c>
      <c r="B1697" s="7">
        <v>1</v>
      </c>
      <c r="C1697" s="8" t="s">
        <v>6410</v>
      </c>
      <c r="D1697" s="7" t="s">
        <v>6398</v>
      </c>
      <c r="E1697" s="7">
        <v>4</v>
      </c>
      <c r="F1697" s="8" t="s">
        <v>6399</v>
      </c>
      <c r="G1697" s="6" t="s">
        <v>5968</v>
      </c>
    </row>
    <row r="1698" spans="1:7" ht="255">
      <c r="A1698" s="7">
        <v>262011</v>
      </c>
      <c r="B1698" s="7">
        <v>1</v>
      </c>
      <c r="C1698" s="8" t="s">
        <v>6412</v>
      </c>
      <c r="D1698" s="7" t="s">
        <v>1874</v>
      </c>
      <c r="E1698" s="7">
        <v>1</v>
      </c>
      <c r="F1698" s="8" t="s">
        <v>6413</v>
      </c>
    </row>
    <row r="1699" spans="1:7" ht="210">
      <c r="A1699" s="7">
        <v>262012</v>
      </c>
      <c r="B1699" s="7">
        <v>1</v>
      </c>
      <c r="C1699" s="8" t="s">
        <v>6414</v>
      </c>
      <c r="D1699" s="7" t="s">
        <v>6415</v>
      </c>
      <c r="E1699" s="7">
        <v>1</v>
      </c>
      <c r="F1699" s="8" t="s">
        <v>6416</v>
      </c>
    </row>
    <row r="1700" spans="1:7" ht="300">
      <c r="A1700" s="7">
        <v>262013</v>
      </c>
      <c r="B1700" s="7">
        <v>1</v>
      </c>
      <c r="C1700" s="8" t="s">
        <v>6418</v>
      </c>
      <c r="D1700" s="7" t="s">
        <v>1875</v>
      </c>
      <c r="E1700" s="7">
        <v>1</v>
      </c>
      <c r="F1700" s="8" t="s">
        <v>6419</v>
      </c>
    </row>
    <row r="1701" spans="1:7" ht="135">
      <c r="A1701" s="7">
        <v>262014</v>
      </c>
      <c r="B1701" s="7">
        <v>1</v>
      </c>
      <c r="C1701" s="8" t="s">
        <v>6421</v>
      </c>
      <c r="D1701" s="7" t="s">
        <v>6422</v>
      </c>
      <c r="E1701" s="7">
        <v>1</v>
      </c>
      <c r="F1701" s="8" t="s">
        <v>6423</v>
      </c>
    </row>
    <row r="1702" spans="1:7" ht="345">
      <c r="A1702" s="7">
        <v>262015</v>
      </c>
      <c r="B1702" s="7">
        <v>1</v>
      </c>
      <c r="C1702" s="8" t="s">
        <v>6425</v>
      </c>
      <c r="D1702" s="7" t="s">
        <v>6426</v>
      </c>
      <c r="E1702" s="7">
        <v>1</v>
      </c>
      <c r="F1702" s="8" t="s">
        <v>6427</v>
      </c>
    </row>
    <row r="1703" spans="1:7" ht="150">
      <c r="A1703" s="7">
        <v>262016</v>
      </c>
      <c r="B1703" s="7">
        <v>6</v>
      </c>
      <c r="C1703" s="8" t="s">
        <v>6429</v>
      </c>
      <c r="D1703" s="7" t="s">
        <v>6430</v>
      </c>
      <c r="E1703" s="7">
        <v>1</v>
      </c>
      <c r="F1703" s="8" t="s">
        <v>6431</v>
      </c>
    </row>
    <row r="1704" spans="1:7" ht="150">
      <c r="A1704" s="7">
        <v>262016</v>
      </c>
      <c r="B1704" s="7">
        <v>6</v>
      </c>
      <c r="C1704" s="8" t="s">
        <v>6429</v>
      </c>
      <c r="D1704" s="7" t="s">
        <v>6432</v>
      </c>
      <c r="E1704" s="7">
        <v>1</v>
      </c>
      <c r="F1704" s="8" t="s">
        <v>6433</v>
      </c>
    </row>
    <row r="1705" spans="1:7" ht="150">
      <c r="A1705" s="7">
        <v>262016</v>
      </c>
      <c r="B1705" s="7">
        <v>6</v>
      </c>
      <c r="C1705" s="8" t="s">
        <v>6429</v>
      </c>
      <c r="D1705" s="7" t="s">
        <v>6434</v>
      </c>
      <c r="E1705" s="7">
        <v>1</v>
      </c>
      <c r="F1705" s="8" t="s">
        <v>6435</v>
      </c>
    </row>
    <row r="1706" spans="1:7" ht="150">
      <c r="A1706" s="7">
        <v>262016</v>
      </c>
      <c r="B1706" s="7">
        <v>6</v>
      </c>
      <c r="C1706" s="8" t="s">
        <v>6429</v>
      </c>
      <c r="D1706" s="7" t="s">
        <v>6436</v>
      </c>
      <c r="E1706" s="7">
        <v>1</v>
      </c>
      <c r="F1706" s="8" t="s">
        <v>6437</v>
      </c>
    </row>
    <row r="1707" spans="1:7" ht="150">
      <c r="A1707" s="7">
        <v>262016</v>
      </c>
      <c r="B1707" s="7">
        <v>6</v>
      </c>
      <c r="C1707" s="8" t="s">
        <v>6429</v>
      </c>
      <c r="D1707" s="7" t="s">
        <v>6438</v>
      </c>
      <c r="E1707" s="7">
        <v>1</v>
      </c>
      <c r="F1707" s="8" t="s">
        <v>6439</v>
      </c>
    </row>
    <row r="1708" spans="1:7" ht="150">
      <c r="A1708" s="7">
        <v>262016</v>
      </c>
      <c r="B1708" s="7">
        <v>6</v>
      </c>
      <c r="C1708" s="8" t="s">
        <v>6429</v>
      </c>
      <c r="D1708" s="7" t="s">
        <v>6440</v>
      </c>
      <c r="E1708" s="7">
        <v>1</v>
      </c>
      <c r="F1708" s="8" t="s">
        <v>6441</v>
      </c>
    </row>
    <row r="1709" spans="1:7" ht="150">
      <c r="A1709" s="7">
        <v>262017</v>
      </c>
      <c r="B1709" s="7">
        <v>1</v>
      </c>
      <c r="C1709" s="8" t="s">
        <v>6443</v>
      </c>
      <c r="D1709" s="7" t="s">
        <v>6444</v>
      </c>
      <c r="E1709" s="7">
        <v>1</v>
      </c>
      <c r="F1709" s="8" t="s">
        <v>6443</v>
      </c>
    </row>
    <row r="1710" spans="1:7" ht="165">
      <c r="A1710" s="7">
        <v>262018</v>
      </c>
      <c r="B1710" s="7">
        <v>1</v>
      </c>
      <c r="C1710" s="8" t="s">
        <v>6446</v>
      </c>
      <c r="D1710" s="7" t="s">
        <v>6447</v>
      </c>
      <c r="E1710" s="7">
        <v>1</v>
      </c>
      <c r="F1710" s="8" t="s">
        <v>6446</v>
      </c>
    </row>
    <row r="1711" spans="1:7" ht="30">
      <c r="A1711" s="7">
        <v>262021</v>
      </c>
      <c r="B1711" s="7">
        <v>2</v>
      </c>
      <c r="C1711" s="8" t="s">
        <v>6449</v>
      </c>
      <c r="D1711" s="7" t="s">
        <v>6450</v>
      </c>
      <c r="E1711" s="7">
        <v>1</v>
      </c>
      <c r="F1711" s="8" t="s">
        <v>6451</v>
      </c>
    </row>
    <row r="1712" spans="1:7" ht="30">
      <c r="A1712" s="7">
        <v>262021</v>
      </c>
      <c r="B1712" s="7">
        <v>2</v>
      </c>
      <c r="C1712" s="8" t="s">
        <v>6449</v>
      </c>
      <c r="D1712" s="7" t="s">
        <v>6452</v>
      </c>
      <c r="E1712" s="7">
        <v>1</v>
      </c>
      <c r="F1712" s="8" t="s">
        <v>6453</v>
      </c>
    </row>
    <row r="1713" spans="1:7" ht="75">
      <c r="A1713" s="7">
        <v>262022</v>
      </c>
      <c r="B1713" s="7">
        <v>1</v>
      </c>
      <c r="C1713" s="8" t="s">
        <v>6455</v>
      </c>
      <c r="D1713" s="7" t="s">
        <v>6456</v>
      </c>
      <c r="E1713" s="7">
        <v>1</v>
      </c>
      <c r="F1713" s="8" t="s">
        <v>6455</v>
      </c>
    </row>
    <row r="1714" spans="1:7" ht="90">
      <c r="A1714" s="7">
        <v>262030</v>
      </c>
      <c r="B1714" s="7">
        <v>1</v>
      </c>
      <c r="C1714" s="8" t="s">
        <v>6458</v>
      </c>
      <c r="D1714" s="7" t="s">
        <v>6459</v>
      </c>
      <c r="E1714" s="7">
        <v>1</v>
      </c>
      <c r="F1714" s="8" t="s">
        <v>6458</v>
      </c>
    </row>
    <row r="1715" spans="1:7" ht="75">
      <c r="A1715" s="7">
        <v>262040</v>
      </c>
      <c r="B1715" s="7">
        <v>1</v>
      </c>
      <c r="C1715" s="8" t="s">
        <v>6461</v>
      </c>
      <c r="D1715" s="7" t="s">
        <v>1878</v>
      </c>
      <c r="E1715" s="7">
        <v>1</v>
      </c>
      <c r="F1715" s="8" t="s">
        <v>6461</v>
      </c>
    </row>
    <row r="1716" spans="1:7" ht="255">
      <c r="A1716" s="7">
        <v>262091</v>
      </c>
      <c r="B1716" s="7">
        <v>1</v>
      </c>
      <c r="C1716" s="8" t="s">
        <v>6462</v>
      </c>
      <c r="D1716" s="7" t="s">
        <v>6463</v>
      </c>
      <c r="E1716" s="7">
        <v>2</v>
      </c>
      <c r="F1716" s="8" t="s">
        <v>6464</v>
      </c>
      <c r="G1716" s="6" t="s">
        <v>5968</v>
      </c>
    </row>
    <row r="1717" spans="1:7" ht="255">
      <c r="A1717" s="7">
        <v>262099</v>
      </c>
      <c r="B1717" s="7">
        <v>1</v>
      </c>
      <c r="C1717" s="8" t="s">
        <v>6465</v>
      </c>
      <c r="D1717" s="7" t="s">
        <v>6463</v>
      </c>
      <c r="E1717" s="7">
        <v>2</v>
      </c>
      <c r="F1717" s="8" t="s">
        <v>6464</v>
      </c>
      <c r="G1717" s="6" t="s">
        <v>5968</v>
      </c>
    </row>
    <row r="1718" spans="1:7" ht="105">
      <c r="A1718" s="7">
        <v>263011</v>
      </c>
      <c r="B1718" s="7">
        <v>1</v>
      </c>
      <c r="C1718" s="8" t="s">
        <v>6467</v>
      </c>
      <c r="D1718" s="7" t="s">
        <v>1839</v>
      </c>
      <c r="E1718" s="7">
        <v>1</v>
      </c>
      <c r="F1718" s="8" t="s">
        <v>6467</v>
      </c>
    </row>
    <row r="1719" spans="1:7" ht="120">
      <c r="A1719" s="7">
        <v>263012</v>
      </c>
      <c r="B1719" s="7">
        <v>1</v>
      </c>
      <c r="C1719" s="8" t="s">
        <v>6469</v>
      </c>
      <c r="D1719" s="7" t="s">
        <v>6470</v>
      </c>
      <c r="E1719" s="7">
        <v>1</v>
      </c>
      <c r="F1719" s="8" t="s">
        <v>6469</v>
      </c>
    </row>
    <row r="1720" spans="1:7" ht="30">
      <c r="A1720" s="7">
        <v>263013</v>
      </c>
      <c r="B1720" s="7">
        <v>1</v>
      </c>
      <c r="C1720" s="8" t="s">
        <v>6472</v>
      </c>
      <c r="D1720" s="7" t="s">
        <v>6473</v>
      </c>
      <c r="E1720" s="7">
        <v>1</v>
      </c>
      <c r="F1720" s="8" t="s">
        <v>6472</v>
      </c>
    </row>
    <row r="1721" spans="1:7" ht="75">
      <c r="A1721" s="7">
        <v>263021</v>
      </c>
      <c r="B1721" s="7">
        <v>1</v>
      </c>
      <c r="C1721" s="8" t="s">
        <v>6475</v>
      </c>
      <c r="D1721" s="7" t="s">
        <v>6476</v>
      </c>
      <c r="E1721" s="7">
        <v>1</v>
      </c>
      <c r="F1721" s="8" t="s">
        <v>6475</v>
      </c>
    </row>
    <row r="1722" spans="1:7" ht="120">
      <c r="A1722" s="7">
        <v>263022</v>
      </c>
      <c r="B1722" s="7">
        <v>1</v>
      </c>
      <c r="C1722" s="8" t="s">
        <v>6478</v>
      </c>
      <c r="D1722" s="7" t="s">
        <v>6479</v>
      </c>
      <c r="E1722" s="7">
        <v>1</v>
      </c>
      <c r="F1722" s="8" t="s">
        <v>6478</v>
      </c>
    </row>
    <row r="1723" spans="1:7" ht="360">
      <c r="A1723" s="7">
        <v>263023</v>
      </c>
      <c r="B1723" s="7">
        <v>1</v>
      </c>
      <c r="C1723" s="8" t="s">
        <v>6481</v>
      </c>
      <c r="D1723" s="7" t="s">
        <v>6482</v>
      </c>
      <c r="E1723" s="7">
        <v>2</v>
      </c>
      <c r="F1723" s="8" t="s">
        <v>6481</v>
      </c>
    </row>
    <row r="1724" spans="1:7" ht="105">
      <c r="A1724" s="7">
        <v>263030</v>
      </c>
      <c r="B1724" s="7">
        <v>1</v>
      </c>
      <c r="C1724" s="8" t="s">
        <v>6484</v>
      </c>
      <c r="D1724" s="7" t="s">
        <v>6485</v>
      </c>
      <c r="E1724" s="7">
        <v>1</v>
      </c>
      <c r="F1724" s="8" t="s">
        <v>6486</v>
      </c>
    </row>
    <row r="1725" spans="1:7" ht="225">
      <c r="A1725" s="7">
        <v>263040</v>
      </c>
      <c r="B1725" s="7">
        <v>1</v>
      </c>
      <c r="C1725" s="8" t="s">
        <v>6488</v>
      </c>
      <c r="D1725" s="7" t="s">
        <v>1787</v>
      </c>
      <c r="E1725" s="7">
        <v>3</v>
      </c>
      <c r="F1725" s="8" t="s">
        <v>6489</v>
      </c>
    </row>
    <row r="1726" spans="1:7" ht="75">
      <c r="A1726" s="7">
        <v>263050</v>
      </c>
      <c r="B1726" s="7">
        <v>1</v>
      </c>
      <c r="C1726" s="8" t="s">
        <v>6491</v>
      </c>
      <c r="D1726" s="7" t="s">
        <v>6492</v>
      </c>
      <c r="E1726" s="7">
        <v>1</v>
      </c>
      <c r="F1726" s="8" t="s">
        <v>6491</v>
      </c>
    </row>
    <row r="1727" spans="1:7" ht="90">
      <c r="A1727" s="7">
        <v>263060</v>
      </c>
      <c r="B1727" s="7">
        <v>1</v>
      </c>
      <c r="C1727" s="8" t="s">
        <v>6493</v>
      </c>
      <c r="D1727" s="7" t="s">
        <v>6494</v>
      </c>
      <c r="E1727" s="7">
        <v>3</v>
      </c>
      <c r="F1727" s="8" t="s">
        <v>6495</v>
      </c>
    </row>
    <row r="1728" spans="1:7" ht="255">
      <c r="A1728" s="7">
        <v>263099</v>
      </c>
      <c r="B1728" s="7">
        <v>1</v>
      </c>
      <c r="C1728" s="8" t="s">
        <v>6496</v>
      </c>
      <c r="D1728" s="7" t="s">
        <v>6497</v>
      </c>
      <c r="E1728" s="7">
        <v>1</v>
      </c>
      <c r="F1728" s="8" t="s">
        <v>6498</v>
      </c>
      <c r="G1728" s="6" t="s">
        <v>5968</v>
      </c>
    </row>
    <row r="1729" spans="1:7" ht="285">
      <c r="A1729" s="7">
        <v>264011</v>
      </c>
      <c r="B1729" s="7">
        <v>1</v>
      </c>
      <c r="C1729" s="8" t="s">
        <v>6500</v>
      </c>
      <c r="D1729" s="7" t="s">
        <v>1851</v>
      </c>
      <c r="E1729" s="7">
        <v>1</v>
      </c>
      <c r="F1729" s="8" t="s">
        <v>6500</v>
      </c>
    </row>
    <row r="1730" spans="1:7" ht="225">
      <c r="A1730" s="7">
        <v>264012</v>
      </c>
      <c r="B1730" s="7">
        <v>1</v>
      </c>
      <c r="C1730" s="8" t="s">
        <v>6502</v>
      </c>
      <c r="D1730" s="7" t="s">
        <v>1852</v>
      </c>
      <c r="E1730" s="7">
        <v>1</v>
      </c>
      <c r="F1730" s="8" t="s">
        <v>6502</v>
      </c>
    </row>
    <row r="1731" spans="1:7" ht="225">
      <c r="A1731" s="7">
        <v>264020</v>
      </c>
      <c r="B1731" s="7">
        <v>1</v>
      </c>
      <c r="C1731" s="8" t="s">
        <v>6504</v>
      </c>
      <c r="D1731" s="7" t="s">
        <v>1853</v>
      </c>
      <c r="E1731" s="7">
        <v>1</v>
      </c>
      <c r="F1731" s="8" t="s">
        <v>6505</v>
      </c>
    </row>
    <row r="1732" spans="1:7" ht="150">
      <c r="A1732" s="7">
        <v>264031</v>
      </c>
      <c r="B1732" s="7">
        <v>1</v>
      </c>
      <c r="C1732" s="8" t="s">
        <v>6507</v>
      </c>
      <c r="D1732" s="7" t="s">
        <v>1854</v>
      </c>
      <c r="E1732" s="7">
        <v>2</v>
      </c>
      <c r="F1732" s="8" t="s">
        <v>6508</v>
      </c>
    </row>
    <row r="1733" spans="1:7" ht="105">
      <c r="A1733" s="7">
        <v>264032</v>
      </c>
      <c r="B1733" s="7">
        <v>1</v>
      </c>
      <c r="C1733" s="8" t="s">
        <v>6509</v>
      </c>
      <c r="D1733" s="7" t="s">
        <v>1854</v>
      </c>
      <c r="E1733" s="7">
        <v>2</v>
      </c>
      <c r="F1733" s="8" t="s">
        <v>6508</v>
      </c>
    </row>
    <row r="1734" spans="1:7" ht="150">
      <c r="A1734" s="7">
        <v>264033</v>
      </c>
      <c r="B1734" s="7">
        <v>2</v>
      </c>
      <c r="C1734" s="8" t="s">
        <v>6511</v>
      </c>
      <c r="D1734" s="7" t="s">
        <v>6512</v>
      </c>
      <c r="E1734" s="7">
        <v>1</v>
      </c>
      <c r="F1734" s="8" t="s">
        <v>6513</v>
      </c>
    </row>
    <row r="1735" spans="1:7" ht="150">
      <c r="A1735" s="7">
        <v>264033</v>
      </c>
      <c r="B1735" s="7">
        <v>2</v>
      </c>
      <c r="C1735" s="8" t="s">
        <v>6511</v>
      </c>
      <c r="D1735" s="7" t="s">
        <v>1855</v>
      </c>
      <c r="E1735" s="7">
        <v>1</v>
      </c>
      <c r="F1735" s="8" t="s">
        <v>6514</v>
      </c>
    </row>
    <row r="1736" spans="1:7" ht="240">
      <c r="A1736" s="7">
        <v>264034</v>
      </c>
      <c r="B1736" s="7">
        <v>1</v>
      </c>
      <c r="C1736" s="8" t="s">
        <v>6516</v>
      </c>
      <c r="D1736" s="7" t="s">
        <v>6517</v>
      </c>
      <c r="E1736" s="7">
        <v>1</v>
      </c>
      <c r="F1736" s="8" t="s">
        <v>6516</v>
      </c>
    </row>
    <row r="1737" spans="1:7" ht="120">
      <c r="A1737" s="7">
        <v>264041</v>
      </c>
      <c r="B1737" s="7">
        <v>1</v>
      </c>
      <c r="C1737" s="8" t="s">
        <v>6519</v>
      </c>
      <c r="D1737" s="7" t="s">
        <v>6520</v>
      </c>
      <c r="E1737" s="7">
        <v>3</v>
      </c>
      <c r="F1737" s="8" t="s">
        <v>6521</v>
      </c>
    </row>
    <row r="1738" spans="1:7" ht="150">
      <c r="A1738" s="7">
        <v>264042</v>
      </c>
      <c r="B1738" s="7">
        <v>1</v>
      </c>
      <c r="C1738" s="8" t="s">
        <v>6523</v>
      </c>
      <c r="D1738" s="7" t="s">
        <v>6520</v>
      </c>
      <c r="E1738" s="7">
        <v>3</v>
      </c>
      <c r="F1738" s="8" t="s">
        <v>6521</v>
      </c>
    </row>
    <row r="1739" spans="1:7" ht="120">
      <c r="A1739" s="7">
        <v>264043</v>
      </c>
      <c r="B1739" s="7">
        <v>1</v>
      </c>
      <c r="C1739" s="8" t="s">
        <v>6525</v>
      </c>
      <c r="D1739" s="7" t="s">
        <v>6520</v>
      </c>
      <c r="E1739" s="7">
        <v>3</v>
      </c>
      <c r="F1739" s="8" t="s">
        <v>6521</v>
      </c>
    </row>
    <row r="1740" spans="1:7" ht="135">
      <c r="A1740" s="7">
        <v>264044</v>
      </c>
      <c r="B1740" s="7">
        <v>1</v>
      </c>
      <c r="C1740" s="8" t="s">
        <v>6527</v>
      </c>
      <c r="D1740" s="7" t="s">
        <v>6482</v>
      </c>
      <c r="E1740" s="7">
        <v>2</v>
      </c>
      <c r="F1740" s="8" t="s">
        <v>6481</v>
      </c>
    </row>
    <row r="1741" spans="1:7" ht="90">
      <c r="A1741" s="7">
        <v>264051</v>
      </c>
      <c r="B1741" s="7">
        <v>1</v>
      </c>
      <c r="C1741" s="8" t="s">
        <v>6529</v>
      </c>
      <c r="D1741" s="7" t="s">
        <v>1856</v>
      </c>
      <c r="E1741" s="7">
        <v>2</v>
      </c>
      <c r="F1741" s="8" t="s">
        <v>6392</v>
      </c>
    </row>
    <row r="1742" spans="1:7" ht="90">
      <c r="A1742" s="7">
        <v>264052</v>
      </c>
      <c r="B1742" s="7">
        <v>1</v>
      </c>
      <c r="C1742" s="8" t="s">
        <v>6531</v>
      </c>
      <c r="D1742" s="7" t="s">
        <v>1787</v>
      </c>
      <c r="E1742" s="7">
        <v>3</v>
      </c>
      <c r="F1742" s="8" t="s">
        <v>6489</v>
      </c>
    </row>
    <row r="1743" spans="1:7" ht="270">
      <c r="A1743" s="7">
        <v>264060</v>
      </c>
      <c r="B1743" s="7">
        <v>1</v>
      </c>
      <c r="C1743" s="8" t="s">
        <v>6533</v>
      </c>
      <c r="D1743" s="7" t="s">
        <v>6534</v>
      </c>
      <c r="E1743" s="7">
        <v>1</v>
      </c>
      <c r="F1743" s="8" t="s">
        <v>6535</v>
      </c>
    </row>
    <row r="1744" spans="1:7" ht="255">
      <c r="A1744" s="7">
        <v>264099</v>
      </c>
      <c r="B1744" s="7">
        <v>1</v>
      </c>
      <c r="C1744" s="8" t="s">
        <v>6536</v>
      </c>
      <c r="D1744" s="7" t="s">
        <v>6537</v>
      </c>
      <c r="E1744" s="7">
        <v>1</v>
      </c>
      <c r="F1744" s="8" t="s">
        <v>6538</v>
      </c>
      <c r="G1744" s="6" t="s">
        <v>5968</v>
      </c>
    </row>
    <row r="1745" spans="1:6" ht="135">
      <c r="A1745" s="7">
        <v>265111</v>
      </c>
      <c r="B1745" s="7">
        <v>1</v>
      </c>
      <c r="C1745" s="8" t="s">
        <v>6540</v>
      </c>
      <c r="D1745" s="7" t="s">
        <v>1857</v>
      </c>
      <c r="E1745" s="7">
        <v>1</v>
      </c>
      <c r="F1745" s="8" t="s">
        <v>6541</v>
      </c>
    </row>
    <row r="1746" spans="1:6" ht="300">
      <c r="A1746" s="7">
        <v>265112</v>
      </c>
      <c r="B1746" s="7">
        <v>2</v>
      </c>
      <c r="C1746" s="8" t="s">
        <v>6543</v>
      </c>
      <c r="D1746" s="7" t="s">
        <v>1858</v>
      </c>
      <c r="E1746" s="7">
        <v>3</v>
      </c>
      <c r="F1746" s="8" t="s">
        <v>6544</v>
      </c>
    </row>
    <row r="1747" spans="1:6" ht="300">
      <c r="A1747" s="7">
        <v>265112</v>
      </c>
      <c r="B1747" s="7">
        <v>2</v>
      </c>
      <c r="C1747" s="8" t="s">
        <v>6543</v>
      </c>
      <c r="D1747" s="7" t="s">
        <v>6545</v>
      </c>
      <c r="E1747" s="7">
        <v>1</v>
      </c>
      <c r="F1747" s="8" t="s">
        <v>6546</v>
      </c>
    </row>
    <row r="1748" spans="1:6" ht="90">
      <c r="A1748" s="7">
        <v>265120</v>
      </c>
      <c r="B1748" s="7">
        <v>1</v>
      </c>
      <c r="C1748" s="8" t="s">
        <v>6548</v>
      </c>
      <c r="D1748" s="7" t="s">
        <v>1889</v>
      </c>
      <c r="E1748" s="7">
        <v>1</v>
      </c>
      <c r="F1748" s="8" t="s">
        <v>6549</v>
      </c>
    </row>
    <row r="1749" spans="1:6" ht="75">
      <c r="A1749" s="7">
        <v>265131</v>
      </c>
      <c r="B1749" s="7">
        <v>1</v>
      </c>
      <c r="C1749" s="8" t="s">
        <v>6551</v>
      </c>
      <c r="D1749" s="7" t="s">
        <v>6552</v>
      </c>
      <c r="E1749" s="7">
        <v>1</v>
      </c>
      <c r="F1749" s="8" t="s">
        <v>6553</v>
      </c>
    </row>
    <row r="1750" spans="1:6" ht="180">
      <c r="A1750" s="7">
        <v>265132</v>
      </c>
      <c r="B1750" s="7">
        <v>1</v>
      </c>
      <c r="C1750" s="8" t="s">
        <v>6555</v>
      </c>
      <c r="D1750" s="7" t="s">
        <v>2010</v>
      </c>
      <c r="E1750" s="7">
        <v>1</v>
      </c>
      <c r="F1750" s="8" t="s">
        <v>6556</v>
      </c>
    </row>
    <row r="1751" spans="1:6" ht="165">
      <c r="A1751" s="7">
        <v>265133</v>
      </c>
      <c r="B1751" s="7">
        <v>1</v>
      </c>
      <c r="C1751" s="8" t="s">
        <v>6558</v>
      </c>
      <c r="D1751" s="7" t="s">
        <v>1695</v>
      </c>
      <c r="E1751" s="7">
        <v>2</v>
      </c>
      <c r="F1751" s="8" t="s">
        <v>6559</v>
      </c>
    </row>
    <row r="1752" spans="1:6" ht="135">
      <c r="A1752" s="7">
        <v>265141</v>
      </c>
      <c r="B1752" s="7">
        <v>1</v>
      </c>
      <c r="C1752" s="8" t="s">
        <v>6561</v>
      </c>
      <c r="D1752" s="7" t="s">
        <v>6562</v>
      </c>
      <c r="E1752" s="7">
        <v>1</v>
      </c>
      <c r="F1752" s="8" t="s">
        <v>6563</v>
      </c>
    </row>
    <row r="1753" spans="1:6" ht="120">
      <c r="A1753" s="7">
        <v>265142</v>
      </c>
      <c r="B1753" s="7">
        <v>1</v>
      </c>
      <c r="C1753" s="8" t="s">
        <v>6564</v>
      </c>
      <c r="D1753" s="7" t="s">
        <v>6565</v>
      </c>
      <c r="E1753" s="7">
        <v>1</v>
      </c>
      <c r="F1753" s="8" t="s">
        <v>6564</v>
      </c>
    </row>
    <row r="1754" spans="1:6" ht="165">
      <c r="A1754" s="7">
        <v>265143</v>
      </c>
      <c r="B1754" s="7">
        <v>1</v>
      </c>
      <c r="C1754" s="8" t="s">
        <v>6567</v>
      </c>
      <c r="D1754" s="7" t="s">
        <v>6568</v>
      </c>
      <c r="E1754" s="7">
        <v>1</v>
      </c>
      <c r="F1754" s="8" t="s">
        <v>6569</v>
      </c>
    </row>
    <row r="1755" spans="1:6" ht="90">
      <c r="A1755" s="7">
        <v>265144</v>
      </c>
      <c r="B1755" s="7">
        <v>1</v>
      </c>
      <c r="C1755" s="8" t="s">
        <v>6571</v>
      </c>
      <c r="D1755" s="7" t="s">
        <v>6572</v>
      </c>
      <c r="E1755" s="7">
        <v>1</v>
      </c>
      <c r="F1755" s="8" t="s">
        <v>6573</v>
      </c>
    </row>
    <row r="1756" spans="1:6" ht="150">
      <c r="A1756" s="7">
        <v>265145</v>
      </c>
      <c r="B1756" s="7">
        <v>1</v>
      </c>
      <c r="C1756" s="8" t="s">
        <v>6575</v>
      </c>
      <c r="D1756" s="7" t="s">
        <v>6576</v>
      </c>
      <c r="E1756" s="7">
        <v>1</v>
      </c>
      <c r="F1756" s="8" t="s">
        <v>6575</v>
      </c>
    </row>
    <row r="1757" spans="1:6" ht="180">
      <c r="A1757" s="7">
        <v>265151</v>
      </c>
      <c r="B1757" s="7">
        <v>1</v>
      </c>
      <c r="C1757" s="8" t="s">
        <v>6578</v>
      </c>
      <c r="D1757" s="7" t="s">
        <v>1739</v>
      </c>
      <c r="E1757" s="7">
        <v>1</v>
      </c>
      <c r="F1757" s="8" t="s">
        <v>6579</v>
      </c>
    </row>
    <row r="1758" spans="1:6" ht="195">
      <c r="A1758" s="7">
        <v>265152</v>
      </c>
      <c r="B1758" s="7">
        <v>1</v>
      </c>
      <c r="C1758" s="8" t="s">
        <v>6581</v>
      </c>
      <c r="D1758" s="7" t="s">
        <v>1696</v>
      </c>
      <c r="E1758" s="7">
        <v>1</v>
      </c>
      <c r="F1758" s="8" t="s">
        <v>6582</v>
      </c>
    </row>
    <row r="1759" spans="1:6" ht="135">
      <c r="A1759" s="7">
        <v>265153</v>
      </c>
      <c r="B1759" s="7">
        <v>1</v>
      </c>
      <c r="C1759" s="8" t="s">
        <v>6584</v>
      </c>
      <c r="D1759" s="7" t="s">
        <v>1740</v>
      </c>
      <c r="E1759" s="7">
        <v>2</v>
      </c>
      <c r="F1759" s="8" t="s">
        <v>6585</v>
      </c>
    </row>
    <row r="1760" spans="1:6" ht="105">
      <c r="A1760" s="7">
        <v>265161</v>
      </c>
      <c r="B1760" s="7">
        <v>1</v>
      </c>
      <c r="C1760" s="8" t="s">
        <v>6587</v>
      </c>
      <c r="D1760" s="7" t="s">
        <v>6588</v>
      </c>
      <c r="E1760" s="7">
        <v>1</v>
      </c>
      <c r="F1760" s="8" t="s">
        <v>6587</v>
      </c>
    </row>
    <row r="1761" spans="1:7" ht="150">
      <c r="A1761" s="7">
        <v>265162</v>
      </c>
      <c r="B1761" s="7">
        <v>1</v>
      </c>
      <c r="C1761" s="8" t="s">
        <v>6590</v>
      </c>
      <c r="D1761" s="7" t="s">
        <v>6591</v>
      </c>
      <c r="E1761" s="7">
        <v>1</v>
      </c>
      <c r="F1761" s="8" t="s">
        <v>6590</v>
      </c>
    </row>
    <row r="1762" spans="1:7" ht="90">
      <c r="A1762" s="7">
        <v>265163</v>
      </c>
      <c r="B1762" s="7">
        <v>1</v>
      </c>
      <c r="C1762" s="8" t="s">
        <v>6593</v>
      </c>
      <c r="D1762" s="7" t="s">
        <v>6594</v>
      </c>
      <c r="E1762" s="7">
        <v>1</v>
      </c>
      <c r="F1762" s="8" t="s">
        <v>6593</v>
      </c>
    </row>
    <row r="1763" spans="1:7" ht="165">
      <c r="A1763" s="7">
        <v>265164</v>
      </c>
      <c r="B1763" s="7">
        <v>1</v>
      </c>
      <c r="C1763" s="8" t="s">
        <v>6596</v>
      </c>
      <c r="D1763" s="7" t="s">
        <v>1788</v>
      </c>
      <c r="E1763" s="7">
        <v>2</v>
      </c>
      <c r="F1763" s="8" t="s">
        <v>6597</v>
      </c>
    </row>
    <row r="1764" spans="1:7" ht="165">
      <c r="A1764" s="7">
        <v>265165</v>
      </c>
      <c r="B1764" s="7">
        <v>1</v>
      </c>
      <c r="C1764" s="8" t="s">
        <v>6599</v>
      </c>
      <c r="D1764" s="7" t="s">
        <v>6600</v>
      </c>
      <c r="E1764" s="7">
        <v>1</v>
      </c>
      <c r="F1764" s="8" t="s">
        <v>6599</v>
      </c>
    </row>
    <row r="1765" spans="1:7" ht="135">
      <c r="A1765" s="7">
        <v>265166</v>
      </c>
      <c r="B1765" s="7">
        <v>1</v>
      </c>
      <c r="C1765" s="8" t="s">
        <v>6602</v>
      </c>
      <c r="D1765" s="7" t="s">
        <v>6603</v>
      </c>
      <c r="E1765" s="7">
        <v>4</v>
      </c>
      <c r="F1765" s="8" t="s">
        <v>6604</v>
      </c>
    </row>
    <row r="1766" spans="1:7" ht="180">
      <c r="A1766" s="7">
        <v>265170</v>
      </c>
      <c r="B1766" s="7">
        <v>1</v>
      </c>
      <c r="C1766" s="8" t="s">
        <v>6606</v>
      </c>
      <c r="D1766" s="7" t="s">
        <v>6603</v>
      </c>
      <c r="E1766" s="7">
        <v>4</v>
      </c>
      <c r="F1766" s="8" t="s">
        <v>6604</v>
      </c>
    </row>
    <row r="1767" spans="1:7" ht="105">
      <c r="A1767" s="7">
        <v>265181</v>
      </c>
      <c r="B1767" s="7">
        <v>1</v>
      </c>
      <c r="C1767" s="8" t="s">
        <v>6608</v>
      </c>
      <c r="D1767" s="7" t="s">
        <v>1787</v>
      </c>
      <c r="E1767" s="7">
        <v>3</v>
      </c>
      <c r="F1767" s="8" t="s">
        <v>6489</v>
      </c>
    </row>
    <row r="1768" spans="1:7" ht="195">
      <c r="A1768" s="7">
        <v>265182</v>
      </c>
      <c r="B1768" s="7">
        <v>1</v>
      </c>
      <c r="C1768" s="8" t="s">
        <v>6610</v>
      </c>
      <c r="D1768" s="7" t="s">
        <v>6611</v>
      </c>
      <c r="E1768" s="7">
        <v>2</v>
      </c>
      <c r="F1768" s="8" t="s">
        <v>6612</v>
      </c>
    </row>
    <row r="1769" spans="1:7" ht="150">
      <c r="A1769" s="7">
        <v>265183</v>
      </c>
      <c r="B1769" s="7">
        <v>1</v>
      </c>
      <c r="C1769" s="8" t="s">
        <v>6614</v>
      </c>
      <c r="D1769" s="7" t="s">
        <v>6615</v>
      </c>
      <c r="E1769" s="7">
        <v>1</v>
      </c>
      <c r="F1769" s="8" t="s">
        <v>6616</v>
      </c>
    </row>
    <row r="1770" spans="1:7" ht="105">
      <c r="A1770" s="7">
        <v>265184</v>
      </c>
      <c r="B1770" s="7">
        <v>1</v>
      </c>
      <c r="C1770" s="8" t="s">
        <v>6618</v>
      </c>
      <c r="D1770" s="7" t="s">
        <v>6619</v>
      </c>
      <c r="E1770" s="7">
        <v>1</v>
      </c>
      <c r="F1770" s="8" t="s">
        <v>6620</v>
      </c>
    </row>
    <row r="1771" spans="1:7" ht="165">
      <c r="A1771" s="7">
        <v>265185</v>
      </c>
      <c r="B1771" s="7">
        <v>1</v>
      </c>
      <c r="C1771" s="8" t="s">
        <v>6622</v>
      </c>
      <c r="D1771" s="7" t="s">
        <v>6623</v>
      </c>
      <c r="E1771" s="7">
        <v>1</v>
      </c>
      <c r="F1771" s="8" t="s">
        <v>6624</v>
      </c>
    </row>
    <row r="1772" spans="1:7" ht="195">
      <c r="A1772" s="7">
        <v>265186</v>
      </c>
      <c r="B1772" s="7">
        <v>2</v>
      </c>
      <c r="C1772" s="8" t="s">
        <v>6626</v>
      </c>
      <c r="D1772" s="7" t="s">
        <v>6611</v>
      </c>
      <c r="E1772" s="7">
        <v>2</v>
      </c>
      <c r="F1772" s="8" t="s">
        <v>6612</v>
      </c>
    </row>
    <row r="1773" spans="1:7" ht="135">
      <c r="A1773" s="7">
        <v>265186</v>
      </c>
      <c r="B1773" s="7">
        <v>2</v>
      </c>
      <c r="C1773" s="8" t="s">
        <v>6626</v>
      </c>
      <c r="D1773" s="7" t="s">
        <v>6627</v>
      </c>
      <c r="E1773" s="7">
        <v>1</v>
      </c>
      <c r="F1773" s="8" t="s">
        <v>6628</v>
      </c>
    </row>
    <row r="1774" spans="1:7" ht="255">
      <c r="A1774" s="7">
        <v>265199</v>
      </c>
      <c r="B1774" s="7">
        <v>1</v>
      </c>
      <c r="C1774" s="8" t="s">
        <v>6629</v>
      </c>
      <c r="D1774" s="7" t="s">
        <v>6630</v>
      </c>
      <c r="E1774" s="7">
        <v>1</v>
      </c>
      <c r="F1774" s="8" t="s">
        <v>6631</v>
      </c>
      <c r="G1774" s="6" t="s">
        <v>5968</v>
      </c>
    </row>
    <row r="1775" spans="1:7" ht="180">
      <c r="A1775" s="7">
        <v>265211</v>
      </c>
      <c r="B1775" s="7">
        <v>1</v>
      </c>
      <c r="C1775" s="8" t="s">
        <v>6633</v>
      </c>
      <c r="D1775" s="7" t="s">
        <v>2043</v>
      </c>
      <c r="E1775" s="7">
        <v>2</v>
      </c>
      <c r="F1775" s="8" t="s">
        <v>6634</v>
      </c>
    </row>
    <row r="1776" spans="1:7" ht="150">
      <c r="A1776" s="7">
        <v>265212</v>
      </c>
      <c r="B1776" s="7">
        <v>1</v>
      </c>
      <c r="C1776" s="8" t="s">
        <v>6636</v>
      </c>
      <c r="D1776" s="7" t="s">
        <v>2043</v>
      </c>
      <c r="E1776" s="7">
        <v>2</v>
      </c>
      <c r="F1776" s="8" t="s">
        <v>6634</v>
      </c>
    </row>
    <row r="1777" spans="1:7" ht="105">
      <c r="A1777" s="7">
        <v>265213</v>
      </c>
      <c r="B1777" s="7">
        <v>1</v>
      </c>
      <c r="C1777" s="8" t="s">
        <v>6638</v>
      </c>
      <c r="D1777" s="7" t="s">
        <v>1789</v>
      </c>
      <c r="E1777" s="7">
        <v>2</v>
      </c>
      <c r="F1777" s="8" t="s">
        <v>6639</v>
      </c>
    </row>
    <row r="1778" spans="1:7" ht="150">
      <c r="A1778" s="7">
        <v>265214</v>
      </c>
      <c r="B1778" s="7">
        <v>1</v>
      </c>
      <c r="C1778" s="8" t="s">
        <v>6641</v>
      </c>
      <c r="D1778" s="7" t="s">
        <v>1789</v>
      </c>
      <c r="E1778" s="7">
        <v>2</v>
      </c>
      <c r="F1778" s="8" t="s">
        <v>6639</v>
      </c>
    </row>
    <row r="1779" spans="1:7" ht="60">
      <c r="A1779" s="7">
        <v>265221</v>
      </c>
      <c r="B1779" s="7">
        <v>1</v>
      </c>
      <c r="C1779" s="8" t="s">
        <v>6643</v>
      </c>
      <c r="D1779" s="7" t="s">
        <v>6644</v>
      </c>
      <c r="E1779" s="7">
        <v>1</v>
      </c>
      <c r="F1779" s="8" t="s">
        <v>6645</v>
      </c>
    </row>
    <row r="1780" spans="1:7" ht="75">
      <c r="A1780" s="7">
        <v>265222</v>
      </c>
      <c r="B1780" s="7">
        <v>1</v>
      </c>
      <c r="C1780" s="8" t="s">
        <v>6647</v>
      </c>
      <c r="D1780" s="7" t="s">
        <v>2045</v>
      </c>
      <c r="E1780" s="7">
        <v>4</v>
      </c>
      <c r="F1780" s="8" t="s">
        <v>6648</v>
      </c>
    </row>
    <row r="1781" spans="1:7" ht="60">
      <c r="A1781" s="7">
        <v>265223</v>
      </c>
      <c r="B1781" s="7">
        <v>1</v>
      </c>
      <c r="C1781" s="8" t="s">
        <v>6650</v>
      </c>
      <c r="D1781" s="7" t="s">
        <v>2045</v>
      </c>
      <c r="E1781" s="7">
        <v>4</v>
      </c>
      <c r="F1781" s="8" t="s">
        <v>6648</v>
      </c>
    </row>
    <row r="1782" spans="1:7" ht="180">
      <c r="A1782" s="7">
        <v>265224</v>
      </c>
      <c r="B1782" s="7">
        <v>1</v>
      </c>
      <c r="C1782" s="8" t="s">
        <v>6652</v>
      </c>
      <c r="D1782" s="7" t="s">
        <v>2044</v>
      </c>
      <c r="E1782" s="7">
        <v>1</v>
      </c>
      <c r="F1782" s="8" t="s">
        <v>6653</v>
      </c>
    </row>
    <row r="1783" spans="1:7" ht="255">
      <c r="A1783" s="7">
        <v>265299</v>
      </c>
      <c r="B1783" s="7">
        <v>1</v>
      </c>
      <c r="C1783" s="8" t="s">
        <v>6654</v>
      </c>
      <c r="D1783" s="7" t="s">
        <v>6655</v>
      </c>
      <c r="E1783" s="7">
        <v>1</v>
      </c>
      <c r="F1783" s="8" t="s">
        <v>6656</v>
      </c>
      <c r="G1783" s="6" t="s">
        <v>5968</v>
      </c>
    </row>
    <row r="1784" spans="1:7" ht="120">
      <c r="A1784" s="7">
        <v>266011</v>
      </c>
      <c r="B1784" s="7">
        <v>1</v>
      </c>
      <c r="C1784" s="8" t="s">
        <v>6658</v>
      </c>
      <c r="D1784" s="7" t="s">
        <v>6659</v>
      </c>
      <c r="E1784" s="7">
        <v>1</v>
      </c>
      <c r="F1784" s="8" t="s">
        <v>6658</v>
      </c>
    </row>
    <row r="1785" spans="1:7" ht="90">
      <c r="A1785" s="7">
        <v>266012</v>
      </c>
      <c r="B1785" s="7">
        <v>1</v>
      </c>
      <c r="C1785" s="8" t="s">
        <v>6661</v>
      </c>
      <c r="D1785" s="7" t="s">
        <v>6662</v>
      </c>
      <c r="E1785" s="7">
        <v>1</v>
      </c>
      <c r="F1785" s="8" t="s">
        <v>6663</v>
      </c>
    </row>
    <row r="1786" spans="1:7" ht="165">
      <c r="A1786" s="7">
        <v>266013</v>
      </c>
      <c r="B1786" s="7">
        <v>1</v>
      </c>
      <c r="C1786" s="8" t="s">
        <v>6665</v>
      </c>
      <c r="D1786" s="7" t="s">
        <v>6666</v>
      </c>
      <c r="E1786" s="7">
        <v>1</v>
      </c>
      <c r="F1786" s="8" t="s">
        <v>6665</v>
      </c>
    </row>
    <row r="1787" spans="1:7" ht="75">
      <c r="A1787" s="7">
        <v>266014</v>
      </c>
      <c r="B1787" s="7">
        <v>1</v>
      </c>
      <c r="C1787" s="8" t="s">
        <v>6668</v>
      </c>
      <c r="D1787" s="7" t="s">
        <v>6669</v>
      </c>
      <c r="E1787" s="7">
        <v>2</v>
      </c>
      <c r="F1787" s="8" t="s">
        <v>6670</v>
      </c>
    </row>
    <row r="1788" spans="1:7" ht="255">
      <c r="A1788" s="7">
        <v>266091</v>
      </c>
      <c r="B1788" s="7">
        <v>1</v>
      </c>
      <c r="C1788" s="8" t="s">
        <v>6671</v>
      </c>
      <c r="D1788" s="7" t="s">
        <v>6672</v>
      </c>
      <c r="E1788" s="7">
        <v>2</v>
      </c>
      <c r="F1788" s="8" t="s">
        <v>6673</v>
      </c>
      <c r="G1788" s="6" t="s">
        <v>5968</v>
      </c>
    </row>
    <row r="1789" spans="1:7" ht="255">
      <c r="A1789" s="7">
        <v>266099</v>
      </c>
      <c r="B1789" s="7">
        <v>1</v>
      </c>
      <c r="C1789" s="8" t="s">
        <v>6674</v>
      </c>
      <c r="D1789" s="7" t="s">
        <v>6672</v>
      </c>
      <c r="E1789" s="7">
        <v>2</v>
      </c>
      <c r="F1789" s="8" t="s">
        <v>6673</v>
      </c>
      <c r="G1789" s="6" t="s">
        <v>5968</v>
      </c>
    </row>
    <row r="1790" spans="1:7" ht="150">
      <c r="A1790" s="7">
        <v>267011</v>
      </c>
      <c r="B1790" s="7">
        <v>1</v>
      </c>
      <c r="C1790" s="8" t="s">
        <v>6676</v>
      </c>
      <c r="D1790" s="7" t="s">
        <v>1861</v>
      </c>
      <c r="E1790" s="7">
        <v>1</v>
      </c>
      <c r="F1790" s="8" t="s">
        <v>6676</v>
      </c>
    </row>
    <row r="1791" spans="1:7" ht="225">
      <c r="A1791" s="7">
        <v>267012</v>
      </c>
      <c r="B1791" s="7">
        <v>1</v>
      </c>
      <c r="C1791" s="8" t="s">
        <v>6678</v>
      </c>
      <c r="D1791" s="7" t="s">
        <v>1862</v>
      </c>
      <c r="E1791" s="7">
        <v>3</v>
      </c>
      <c r="F1791" s="8" t="s">
        <v>6679</v>
      </c>
    </row>
    <row r="1792" spans="1:7" ht="30">
      <c r="A1792" s="7">
        <v>267013</v>
      </c>
      <c r="B1792" s="7">
        <v>1</v>
      </c>
      <c r="C1792" s="8" t="s">
        <v>6681</v>
      </c>
      <c r="D1792" s="7" t="s">
        <v>6682</v>
      </c>
      <c r="E1792" s="7">
        <v>1</v>
      </c>
      <c r="F1792" s="8" t="s">
        <v>6681</v>
      </c>
    </row>
    <row r="1793" spans="1:7" ht="75">
      <c r="A1793" s="7">
        <v>267014</v>
      </c>
      <c r="B1793" s="7">
        <v>1</v>
      </c>
      <c r="C1793" s="8" t="s">
        <v>6684</v>
      </c>
      <c r="D1793" s="7" t="s">
        <v>1862</v>
      </c>
      <c r="E1793" s="7">
        <v>3</v>
      </c>
      <c r="F1793" s="8" t="s">
        <v>6679</v>
      </c>
    </row>
    <row r="1794" spans="1:7" ht="45">
      <c r="A1794" s="7">
        <v>267015</v>
      </c>
      <c r="B1794" s="7">
        <v>1</v>
      </c>
      <c r="C1794" s="8" t="s">
        <v>6686</v>
      </c>
      <c r="D1794" s="7" t="s">
        <v>1862</v>
      </c>
      <c r="E1794" s="7">
        <v>3</v>
      </c>
      <c r="F1794" s="8" t="s">
        <v>6679</v>
      </c>
    </row>
    <row r="1795" spans="1:7" ht="45">
      <c r="A1795" s="7">
        <v>267016</v>
      </c>
      <c r="B1795" s="7">
        <v>1</v>
      </c>
      <c r="C1795" s="8" t="s">
        <v>6688</v>
      </c>
      <c r="D1795" s="7" t="s">
        <v>1863</v>
      </c>
      <c r="E1795" s="7">
        <v>1</v>
      </c>
      <c r="F1795" s="8" t="s">
        <v>6688</v>
      </c>
    </row>
    <row r="1796" spans="1:7" ht="180">
      <c r="A1796" s="7">
        <v>267019</v>
      </c>
      <c r="B1796" s="7">
        <v>2</v>
      </c>
      <c r="C1796" s="8" t="s">
        <v>6690</v>
      </c>
      <c r="D1796" s="7" t="s">
        <v>6691</v>
      </c>
      <c r="E1796" s="7">
        <v>1</v>
      </c>
      <c r="F1796" s="8" t="s">
        <v>6692</v>
      </c>
    </row>
    <row r="1797" spans="1:7" ht="330">
      <c r="A1797" s="7">
        <v>267019</v>
      </c>
      <c r="B1797" s="7">
        <v>2</v>
      </c>
      <c r="C1797" s="8" t="s">
        <v>6690</v>
      </c>
      <c r="D1797" s="7" t="s">
        <v>1866</v>
      </c>
      <c r="E1797" s="7">
        <v>1</v>
      </c>
      <c r="F1797" s="8" t="s">
        <v>6693</v>
      </c>
    </row>
    <row r="1798" spans="1:7" ht="409.5">
      <c r="A1798" s="7">
        <v>267021</v>
      </c>
      <c r="B1798" s="7">
        <v>1</v>
      </c>
      <c r="C1798" s="8" t="s">
        <v>6695</v>
      </c>
      <c r="D1798" s="7" t="s">
        <v>1745</v>
      </c>
      <c r="E1798" s="7">
        <v>3</v>
      </c>
      <c r="F1798" s="8" t="s">
        <v>6696</v>
      </c>
    </row>
    <row r="1799" spans="1:7" ht="210">
      <c r="A1799" s="7">
        <v>267022</v>
      </c>
      <c r="B1799" s="7">
        <v>1</v>
      </c>
      <c r="C1799" s="8" t="s">
        <v>6698</v>
      </c>
      <c r="D1799" s="7" t="s">
        <v>1859</v>
      </c>
      <c r="E1799" s="7">
        <v>1</v>
      </c>
      <c r="F1799" s="8" t="s">
        <v>6699</v>
      </c>
    </row>
    <row r="1800" spans="1:7" ht="195">
      <c r="A1800" s="7">
        <v>267023</v>
      </c>
      <c r="B1800" s="7">
        <v>1</v>
      </c>
      <c r="C1800" s="8" t="s">
        <v>6701</v>
      </c>
      <c r="D1800" s="7" t="s">
        <v>1860</v>
      </c>
      <c r="E1800" s="7">
        <v>1</v>
      </c>
      <c r="F1800" s="8" t="s">
        <v>6702</v>
      </c>
    </row>
    <row r="1801" spans="1:7" ht="120">
      <c r="A1801" s="7">
        <v>267024</v>
      </c>
      <c r="B1801" s="7">
        <v>4</v>
      </c>
      <c r="C1801" s="8" t="s">
        <v>6704</v>
      </c>
      <c r="D1801" s="7" t="s">
        <v>1858</v>
      </c>
      <c r="E1801" s="7">
        <v>3</v>
      </c>
      <c r="F1801" s="8" t="s">
        <v>6544</v>
      </c>
      <c r="G1801" s="6" t="s">
        <v>6705</v>
      </c>
    </row>
    <row r="1802" spans="1:7" ht="135">
      <c r="A1802" s="7">
        <v>267024</v>
      </c>
      <c r="B1802" s="7">
        <v>4</v>
      </c>
      <c r="C1802" s="8" t="s">
        <v>6704</v>
      </c>
      <c r="D1802" s="7" t="s">
        <v>1740</v>
      </c>
      <c r="E1802" s="7">
        <v>2</v>
      </c>
      <c r="F1802" s="8" t="s">
        <v>6585</v>
      </c>
    </row>
    <row r="1803" spans="1:7" ht="135">
      <c r="A1803" s="7">
        <v>267024</v>
      </c>
      <c r="B1803" s="7">
        <v>4</v>
      </c>
      <c r="C1803" s="8" t="s">
        <v>6704</v>
      </c>
      <c r="D1803" s="7" t="s">
        <v>1788</v>
      </c>
      <c r="E1803" s="7">
        <v>2</v>
      </c>
      <c r="F1803" s="8" t="s">
        <v>6597</v>
      </c>
      <c r="G1803" s="6" t="s">
        <v>6706</v>
      </c>
    </row>
    <row r="1804" spans="1:7" ht="120">
      <c r="A1804" s="7">
        <v>267024</v>
      </c>
      <c r="B1804" s="7">
        <v>4</v>
      </c>
      <c r="C1804" s="8" t="s">
        <v>6704</v>
      </c>
      <c r="D1804" s="7" t="s">
        <v>6603</v>
      </c>
      <c r="E1804" s="7">
        <v>4</v>
      </c>
      <c r="F1804" s="8" t="s">
        <v>6604</v>
      </c>
    </row>
    <row r="1805" spans="1:7" ht="270">
      <c r="A1805" s="7">
        <v>267025</v>
      </c>
      <c r="B1805" s="7">
        <v>1</v>
      </c>
      <c r="C1805" s="8" t="s">
        <v>6708</v>
      </c>
      <c r="D1805" s="7" t="s">
        <v>1865</v>
      </c>
      <c r="E1805" s="7">
        <v>1</v>
      </c>
      <c r="F1805" s="8" t="s">
        <v>6709</v>
      </c>
    </row>
    <row r="1806" spans="1:7" ht="225">
      <c r="A1806" s="7">
        <v>267026</v>
      </c>
      <c r="B1806" s="7">
        <v>1</v>
      </c>
      <c r="C1806" s="8" t="s">
        <v>6711</v>
      </c>
      <c r="D1806" s="7" t="s">
        <v>6712</v>
      </c>
      <c r="E1806" s="7">
        <v>1</v>
      </c>
      <c r="F1806" s="8" t="s">
        <v>6713</v>
      </c>
    </row>
    <row r="1807" spans="1:7" ht="255">
      <c r="A1807" s="7">
        <v>267099</v>
      </c>
      <c r="B1807" s="7">
        <v>1</v>
      </c>
      <c r="C1807" s="8" t="s">
        <v>6714</v>
      </c>
      <c r="D1807" s="7" t="s">
        <v>6715</v>
      </c>
      <c r="E1807" s="7">
        <v>1</v>
      </c>
      <c r="F1807" s="8" t="s">
        <v>6716</v>
      </c>
      <c r="G1807" s="6" t="s">
        <v>5968</v>
      </c>
    </row>
    <row r="1808" spans="1:7" ht="135">
      <c r="A1808" s="7">
        <v>268011</v>
      </c>
      <c r="B1808" s="7">
        <v>1</v>
      </c>
      <c r="C1808" s="8" t="s">
        <v>6718</v>
      </c>
      <c r="D1808" s="7" t="s">
        <v>6719</v>
      </c>
      <c r="E1808" s="7">
        <v>1</v>
      </c>
      <c r="F1808" s="8" t="s">
        <v>6718</v>
      </c>
    </row>
    <row r="1809" spans="1:7" ht="60">
      <c r="A1809" s="7">
        <v>268012</v>
      </c>
      <c r="B1809" s="7">
        <v>1</v>
      </c>
      <c r="C1809" s="8" t="s">
        <v>6721</v>
      </c>
      <c r="D1809" s="7" t="s">
        <v>6722</v>
      </c>
      <c r="E1809" s="7">
        <v>1</v>
      </c>
      <c r="F1809" s="8" t="s">
        <v>6721</v>
      </c>
    </row>
    <row r="1810" spans="1:7" ht="150">
      <c r="A1810" s="7">
        <v>268013</v>
      </c>
      <c r="B1810" s="7">
        <v>1</v>
      </c>
      <c r="C1810" s="8" t="s">
        <v>6724</v>
      </c>
      <c r="D1810" s="7" t="s">
        <v>6725</v>
      </c>
      <c r="E1810" s="7">
        <v>1</v>
      </c>
      <c r="F1810" s="8" t="s">
        <v>6724</v>
      </c>
    </row>
    <row r="1811" spans="1:7" ht="60">
      <c r="A1811" s="7">
        <v>268014</v>
      </c>
      <c r="B1811" s="7">
        <v>1</v>
      </c>
      <c r="C1811" s="8" t="s">
        <v>6727</v>
      </c>
      <c r="D1811" s="7" t="s">
        <v>6728</v>
      </c>
      <c r="E1811" s="7">
        <v>1</v>
      </c>
      <c r="F1811" s="8" t="s">
        <v>6727</v>
      </c>
    </row>
    <row r="1812" spans="1:7" ht="255">
      <c r="A1812" s="7">
        <v>268099</v>
      </c>
      <c r="B1812" s="7">
        <v>1</v>
      </c>
      <c r="C1812" s="8" t="s">
        <v>6729</v>
      </c>
      <c r="D1812" s="7" t="s">
        <v>6730</v>
      </c>
      <c r="E1812" s="7">
        <v>1</v>
      </c>
      <c r="F1812" s="8" t="s">
        <v>6731</v>
      </c>
      <c r="G1812" s="6" t="s">
        <v>5968</v>
      </c>
    </row>
    <row r="1813" spans="1:7" ht="120">
      <c r="A1813" s="7">
        <v>271110</v>
      </c>
      <c r="B1813" s="7">
        <v>1</v>
      </c>
      <c r="C1813" s="8" t="s">
        <v>6733</v>
      </c>
      <c r="D1813" s="7" t="s">
        <v>6734</v>
      </c>
      <c r="E1813" s="7">
        <v>1</v>
      </c>
      <c r="F1813" s="8" t="s">
        <v>6735</v>
      </c>
    </row>
    <row r="1814" spans="1:7" ht="75">
      <c r="A1814" s="7">
        <v>271121</v>
      </c>
      <c r="B1814" s="7">
        <v>1</v>
      </c>
      <c r="C1814" s="8" t="s">
        <v>6737</v>
      </c>
      <c r="D1814" s="7" t="s">
        <v>6738</v>
      </c>
      <c r="E1814" s="7">
        <v>6</v>
      </c>
      <c r="F1814" s="8" t="s">
        <v>6739</v>
      </c>
    </row>
    <row r="1815" spans="1:7" ht="60">
      <c r="A1815" s="7">
        <v>271122</v>
      </c>
      <c r="B1815" s="7">
        <v>1</v>
      </c>
      <c r="C1815" s="8" t="s">
        <v>6741</v>
      </c>
      <c r="D1815" s="7" t="s">
        <v>6738</v>
      </c>
      <c r="E1815" s="7">
        <v>6</v>
      </c>
      <c r="F1815" s="8" t="s">
        <v>6739</v>
      </c>
    </row>
    <row r="1816" spans="1:7" ht="90">
      <c r="A1816" s="7">
        <v>271123</v>
      </c>
      <c r="B1816" s="7">
        <v>1</v>
      </c>
      <c r="C1816" s="8" t="s">
        <v>6743</v>
      </c>
      <c r="D1816" s="7" t="s">
        <v>6738</v>
      </c>
      <c r="E1816" s="7">
        <v>6</v>
      </c>
      <c r="F1816" s="8" t="s">
        <v>6739</v>
      </c>
    </row>
    <row r="1817" spans="1:7" ht="120">
      <c r="A1817" s="7">
        <v>271124</v>
      </c>
      <c r="B1817" s="7">
        <v>1</v>
      </c>
      <c r="C1817" s="8" t="s">
        <v>6745</v>
      </c>
      <c r="D1817" s="7" t="s">
        <v>6738</v>
      </c>
      <c r="E1817" s="7">
        <v>6</v>
      </c>
      <c r="F1817" s="8" t="s">
        <v>6739</v>
      </c>
    </row>
    <row r="1818" spans="1:7" ht="90">
      <c r="A1818" s="7">
        <v>271125</v>
      </c>
      <c r="B1818" s="7">
        <v>1</v>
      </c>
      <c r="C1818" s="8" t="s">
        <v>6747</v>
      </c>
      <c r="D1818" s="7" t="s">
        <v>6738</v>
      </c>
      <c r="E1818" s="7">
        <v>6</v>
      </c>
      <c r="F1818" s="8" t="s">
        <v>6739</v>
      </c>
    </row>
    <row r="1819" spans="1:7" ht="75">
      <c r="A1819" s="7">
        <v>271126</v>
      </c>
      <c r="B1819" s="7">
        <v>1</v>
      </c>
      <c r="C1819" s="8" t="s">
        <v>6749</v>
      </c>
      <c r="D1819" s="7" t="s">
        <v>6738</v>
      </c>
      <c r="E1819" s="7">
        <v>6</v>
      </c>
      <c r="F1819" s="8" t="s">
        <v>6739</v>
      </c>
    </row>
    <row r="1820" spans="1:7" ht="135">
      <c r="A1820" s="7">
        <v>271131</v>
      </c>
      <c r="B1820" s="7">
        <v>1</v>
      </c>
      <c r="C1820" s="8" t="s">
        <v>6751</v>
      </c>
      <c r="D1820" s="7" t="s">
        <v>6752</v>
      </c>
      <c r="E1820" s="7">
        <v>3</v>
      </c>
      <c r="F1820" s="8" t="s">
        <v>6753</v>
      </c>
    </row>
    <row r="1821" spans="1:7" ht="165">
      <c r="A1821" s="7">
        <v>271132</v>
      </c>
      <c r="B1821" s="7">
        <v>1</v>
      </c>
      <c r="C1821" s="8" t="s">
        <v>6755</v>
      </c>
      <c r="D1821" s="7" t="s">
        <v>6752</v>
      </c>
      <c r="E1821" s="7">
        <v>3</v>
      </c>
      <c r="F1821" s="8" t="s">
        <v>6753</v>
      </c>
    </row>
    <row r="1822" spans="1:7" ht="60">
      <c r="A1822" s="7">
        <v>271141</v>
      </c>
      <c r="B1822" s="7">
        <v>1</v>
      </c>
      <c r="C1822" s="8" t="s">
        <v>6757</v>
      </c>
      <c r="D1822" s="7" t="s">
        <v>1687</v>
      </c>
      <c r="E1822" s="7">
        <v>3</v>
      </c>
      <c r="F1822" s="8" t="s">
        <v>6758</v>
      </c>
    </row>
    <row r="1823" spans="1:7" ht="120">
      <c r="A1823" s="7">
        <v>271142</v>
      </c>
      <c r="B1823" s="7">
        <v>1</v>
      </c>
      <c r="C1823" s="8" t="s">
        <v>6760</v>
      </c>
      <c r="D1823" s="7" t="s">
        <v>1687</v>
      </c>
      <c r="E1823" s="7">
        <v>3</v>
      </c>
      <c r="F1823" s="8" t="s">
        <v>6758</v>
      </c>
    </row>
    <row r="1824" spans="1:7" ht="120">
      <c r="A1824" s="7">
        <v>271143</v>
      </c>
      <c r="B1824" s="7">
        <v>1</v>
      </c>
      <c r="C1824" s="8" t="s">
        <v>6762</v>
      </c>
      <c r="D1824" s="7" t="s">
        <v>1687</v>
      </c>
      <c r="E1824" s="7">
        <v>3</v>
      </c>
      <c r="F1824" s="8" t="s">
        <v>6758</v>
      </c>
    </row>
    <row r="1825" spans="1:7" ht="105">
      <c r="A1825" s="7">
        <v>271150</v>
      </c>
      <c r="B1825" s="7">
        <v>1</v>
      </c>
      <c r="C1825" s="8" t="s">
        <v>6764</v>
      </c>
      <c r="D1825" s="7" t="s">
        <v>1688</v>
      </c>
      <c r="E1825" s="7">
        <v>2</v>
      </c>
      <c r="F1825" s="8" t="s">
        <v>6765</v>
      </c>
    </row>
    <row r="1826" spans="1:7" ht="120">
      <c r="A1826" s="7">
        <v>271161</v>
      </c>
      <c r="B1826" s="7">
        <v>1</v>
      </c>
      <c r="C1826" s="8" t="s">
        <v>6767</v>
      </c>
      <c r="D1826" s="7" t="s">
        <v>6768</v>
      </c>
      <c r="E1826" s="7">
        <v>2</v>
      </c>
      <c r="F1826" s="8" t="s">
        <v>6769</v>
      </c>
    </row>
    <row r="1827" spans="1:7" ht="90">
      <c r="A1827" s="7">
        <v>271162</v>
      </c>
      <c r="B1827" s="7">
        <v>1</v>
      </c>
      <c r="C1827" s="8" t="s">
        <v>6771</v>
      </c>
      <c r="D1827" s="7" t="s">
        <v>6772</v>
      </c>
      <c r="E1827" s="7">
        <v>2</v>
      </c>
      <c r="F1827" s="8" t="s">
        <v>6773</v>
      </c>
    </row>
    <row r="1828" spans="1:7" ht="255">
      <c r="A1828" s="7">
        <v>271199</v>
      </c>
      <c r="B1828" s="7">
        <v>1</v>
      </c>
      <c r="C1828" s="8" t="s">
        <v>6774</v>
      </c>
      <c r="D1828" s="7" t="s">
        <v>6775</v>
      </c>
      <c r="E1828" s="7">
        <v>2</v>
      </c>
      <c r="F1828" s="8" t="s">
        <v>6776</v>
      </c>
      <c r="G1828" s="6" t="s">
        <v>5968</v>
      </c>
    </row>
    <row r="1829" spans="1:7" ht="165">
      <c r="A1829" s="7">
        <v>271210</v>
      </c>
      <c r="B1829" s="7">
        <v>1</v>
      </c>
      <c r="C1829" s="8" t="s">
        <v>6778</v>
      </c>
      <c r="D1829" s="7" t="s">
        <v>6779</v>
      </c>
      <c r="E1829" s="7">
        <v>2</v>
      </c>
      <c r="F1829" s="8" t="s">
        <v>6780</v>
      </c>
    </row>
    <row r="1830" spans="1:7" ht="105">
      <c r="A1830" s="7">
        <v>271221</v>
      </c>
      <c r="B1830" s="7">
        <v>1</v>
      </c>
      <c r="C1830" s="8" t="s">
        <v>6782</v>
      </c>
      <c r="D1830" s="7" t="s">
        <v>1689</v>
      </c>
      <c r="E1830" s="7">
        <v>7</v>
      </c>
      <c r="F1830" s="8" t="s">
        <v>6783</v>
      </c>
    </row>
    <row r="1831" spans="1:7" ht="105">
      <c r="A1831" s="7">
        <v>271222</v>
      </c>
      <c r="B1831" s="7">
        <v>1</v>
      </c>
      <c r="C1831" s="8" t="s">
        <v>6785</v>
      </c>
      <c r="D1831" s="7" t="s">
        <v>1689</v>
      </c>
      <c r="E1831" s="7">
        <v>7</v>
      </c>
      <c r="F1831" s="8" t="s">
        <v>6783</v>
      </c>
    </row>
    <row r="1832" spans="1:7" ht="120">
      <c r="A1832" s="7">
        <v>271223</v>
      </c>
      <c r="B1832" s="7">
        <v>1</v>
      </c>
      <c r="C1832" s="8" t="s">
        <v>6787</v>
      </c>
      <c r="D1832" s="7" t="s">
        <v>1689</v>
      </c>
      <c r="E1832" s="7">
        <v>7</v>
      </c>
      <c r="F1832" s="8" t="s">
        <v>6783</v>
      </c>
    </row>
    <row r="1833" spans="1:7" ht="105">
      <c r="A1833" s="7">
        <v>271224</v>
      </c>
      <c r="B1833" s="7">
        <v>1</v>
      </c>
      <c r="C1833" s="8" t="s">
        <v>6789</v>
      </c>
      <c r="D1833" s="7" t="s">
        <v>1689</v>
      </c>
      <c r="E1833" s="7">
        <v>7</v>
      </c>
      <c r="F1833" s="8" t="s">
        <v>6783</v>
      </c>
    </row>
    <row r="1834" spans="1:7" ht="195">
      <c r="A1834" s="7">
        <v>271231</v>
      </c>
      <c r="B1834" s="7">
        <v>1</v>
      </c>
      <c r="C1834" s="8" t="s">
        <v>6791</v>
      </c>
      <c r="D1834" s="7" t="s">
        <v>6792</v>
      </c>
      <c r="E1834" s="7">
        <v>1</v>
      </c>
      <c r="F1834" s="8" t="s">
        <v>6793</v>
      </c>
    </row>
    <row r="1835" spans="1:7" ht="195">
      <c r="A1835" s="7">
        <v>271232</v>
      </c>
      <c r="B1835" s="7">
        <v>1</v>
      </c>
      <c r="C1835" s="8" t="s">
        <v>6795</v>
      </c>
      <c r="D1835" s="7" t="s">
        <v>6796</v>
      </c>
      <c r="E1835" s="7">
        <v>1</v>
      </c>
      <c r="F1835" s="8" t="s">
        <v>6797</v>
      </c>
    </row>
    <row r="1836" spans="1:7" ht="90">
      <c r="A1836" s="7">
        <v>271240</v>
      </c>
      <c r="B1836" s="7">
        <v>1</v>
      </c>
      <c r="C1836" s="8" t="s">
        <v>6799</v>
      </c>
      <c r="D1836" s="7" t="s">
        <v>6800</v>
      </c>
      <c r="E1836" s="7">
        <v>1</v>
      </c>
      <c r="F1836" s="8" t="s">
        <v>6799</v>
      </c>
    </row>
    <row r="1837" spans="1:7" ht="255">
      <c r="A1837" s="7">
        <v>271299</v>
      </c>
      <c r="B1837" s="7">
        <v>1</v>
      </c>
      <c r="C1837" s="8" t="s">
        <v>6801</v>
      </c>
      <c r="D1837" s="7" t="s">
        <v>6775</v>
      </c>
      <c r="E1837" s="7">
        <v>2</v>
      </c>
      <c r="F1837" s="8" t="s">
        <v>6776</v>
      </c>
      <c r="G1837" s="6" t="s">
        <v>5968</v>
      </c>
    </row>
    <row r="1838" spans="1:7" ht="60">
      <c r="A1838" s="7">
        <v>272011</v>
      </c>
      <c r="B1838" s="7">
        <v>1</v>
      </c>
      <c r="C1838" s="8" t="s">
        <v>6803</v>
      </c>
      <c r="D1838" s="7" t="s">
        <v>1691</v>
      </c>
      <c r="E1838" s="7">
        <v>1</v>
      </c>
      <c r="F1838" s="8" t="s">
        <v>6803</v>
      </c>
    </row>
    <row r="1839" spans="1:7" ht="75">
      <c r="A1839" s="7">
        <v>272012</v>
      </c>
      <c r="B1839" s="7">
        <v>1</v>
      </c>
      <c r="C1839" s="8" t="s">
        <v>6805</v>
      </c>
      <c r="D1839" s="7" t="s">
        <v>6806</v>
      </c>
      <c r="E1839" s="7">
        <v>2</v>
      </c>
      <c r="F1839" s="8" t="s">
        <v>6807</v>
      </c>
    </row>
    <row r="1840" spans="1:7" ht="90">
      <c r="A1840" s="7">
        <v>272021</v>
      </c>
      <c r="B1840" s="7">
        <v>1</v>
      </c>
      <c r="C1840" s="8" t="s">
        <v>6809</v>
      </c>
      <c r="D1840" s="7" t="s">
        <v>1692</v>
      </c>
      <c r="E1840" s="7">
        <v>3</v>
      </c>
      <c r="F1840" s="8" t="s">
        <v>6810</v>
      </c>
    </row>
    <row r="1841" spans="1:7" ht="120">
      <c r="A1841" s="7">
        <v>272022</v>
      </c>
      <c r="B1841" s="7">
        <v>1</v>
      </c>
      <c r="C1841" s="8" t="s">
        <v>6812</v>
      </c>
      <c r="D1841" s="7" t="s">
        <v>1692</v>
      </c>
      <c r="E1841" s="7">
        <v>3</v>
      </c>
      <c r="F1841" s="8" t="s">
        <v>6810</v>
      </c>
    </row>
    <row r="1842" spans="1:7" ht="225">
      <c r="A1842" s="7">
        <v>272023</v>
      </c>
      <c r="B1842" s="7">
        <v>1</v>
      </c>
      <c r="C1842" s="8" t="s">
        <v>6814</v>
      </c>
      <c r="D1842" s="7" t="s">
        <v>1692</v>
      </c>
      <c r="E1842" s="7">
        <v>3</v>
      </c>
      <c r="F1842" s="8" t="s">
        <v>6810</v>
      </c>
    </row>
    <row r="1843" spans="1:7" ht="90">
      <c r="A1843" s="7">
        <v>272024</v>
      </c>
      <c r="B1843" s="7">
        <v>1</v>
      </c>
      <c r="C1843" s="8" t="s">
        <v>6816</v>
      </c>
      <c r="D1843" s="7" t="s">
        <v>6806</v>
      </c>
      <c r="E1843" s="7">
        <v>2</v>
      </c>
      <c r="F1843" s="8" t="s">
        <v>6807</v>
      </c>
    </row>
    <row r="1844" spans="1:7" ht="255">
      <c r="A1844" s="7">
        <v>272099</v>
      </c>
      <c r="B1844" s="7">
        <v>1</v>
      </c>
      <c r="C1844" s="8" t="s">
        <v>6817</v>
      </c>
      <c r="D1844" s="7" t="s">
        <v>6818</v>
      </c>
      <c r="E1844" s="7">
        <v>1</v>
      </c>
      <c r="F1844" s="8" t="s">
        <v>6819</v>
      </c>
      <c r="G1844" s="6" t="s">
        <v>5968</v>
      </c>
    </row>
    <row r="1845" spans="1:7" ht="135">
      <c r="A1845" s="7">
        <v>273111</v>
      </c>
      <c r="B1845" s="7">
        <v>1</v>
      </c>
      <c r="C1845" s="8" t="s">
        <v>6821</v>
      </c>
      <c r="D1845" s="7" t="s">
        <v>6822</v>
      </c>
      <c r="E1845" s="7">
        <v>1</v>
      </c>
      <c r="F1845" s="8" t="s">
        <v>6821</v>
      </c>
    </row>
    <row r="1846" spans="1:7" ht="240">
      <c r="A1846" s="7">
        <v>273112</v>
      </c>
      <c r="B1846" s="7">
        <v>1</v>
      </c>
      <c r="C1846" s="8" t="s">
        <v>6824</v>
      </c>
      <c r="D1846" s="7" t="s">
        <v>1745</v>
      </c>
      <c r="E1846" s="7">
        <v>3</v>
      </c>
      <c r="F1846" s="8" t="s">
        <v>6696</v>
      </c>
    </row>
    <row r="1847" spans="1:7" ht="255">
      <c r="A1847" s="7">
        <v>273199</v>
      </c>
      <c r="B1847" s="7">
        <v>1</v>
      </c>
      <c r="C1847" s="8" t="s">
        <v>6825</v>
      </c>
      <c r="D1847" s="7" t="s">
        <v>6826</v>
      </c>
      <c r="E1847" s="7">
        <v>1</v>
      </c>
      <c r="F1847" s="8" t="s">
        <v>6827</v>
      </c>
      <c r="G1847" s="6" t="s">
        <v>5968</v>
      </c>
    </row>
    <row r="1848" spans="1:7" ht="45">
      <c r="A1848" s="7">
        <v>273211</v>
      </c>
      <c r="B1848" s="7">
        <v>1</v>
      </c>
      <c r="C1848" s="8" t="s">
        <v>6829</v>
      </c>
      <c r="D1848" s="7" t="s">
        <v>6830</v>
      </c>
      <c r="E1848" s="7">
        <v>1</v>
      </c>
      <c r="F1848" s="8" t="s">
        <v>6829</v>
      </c>
    </row>
    <row r="1849" spans="1:7" ht="105">
      <c r="A1849" s="7">
        <v>273212</v>
      </c>
      <c r="B1849" s="7">
        <v>1</v>
      </c>
      <c r="C1849" s="8" t="s">
        <v>6832</v>
      </c>
      <c r="D1849" s="7" t="s">
        <v>6833</v>
      </c>
      <c r="E1849" s="7">
        <v>1</v>
      </c>
      <c r="F1849" s="8" t="s">
        <v>6832</v>
      </c>
    </row>
    <row r="1850" spans="1:7" ht="90">
      <c r="A1850" s="7">
        <v>273213</v>
      </c>
      <c r="B1850" s="7">
        <v>1</v>
      </c>
      <c r="C1850" s="8" t="s">
        <v>6835</v>
      </c>
      <c r="D1850" s="7" t="s">
        <v>1690</v>
      </c>
      <c r="E1850" s="7">
        <v>2</v>
      </c>
      <c r="F1850" s="8" t="s">
        <v>6836</v>
      </c>
    </row>
    <row r="1851" spans="1:7" ht="90">
      <c r="A1851" s="7">
        <v>273214</v>
      </c>
      <c r="B1851" s="7">
        <v>1</v>
      </c>
      <c r="C1851" s="8" t="s">
        <v>6838</v>
      </c>
      <c r="D1851" s="7" t="s">
        <v>6839</v>
      </c>
      <c r="E1851" s="7">
        <v>1</v>
      </c>
      <c r="F1851" s="8" t="s">
        <v>6840</v>
      </c>
    </row>
    <row r="1852" spans="1:7" ht="255">
      <c r="A1852" s="7">
        <v>273299</v>
      </c>
      <c r="B1852" s="7">
        <v>1</v>
      </c>
      <c r="C1852" s="8" t="s">
        <v>6841</v>
      </c>
      <c r="D1852" s="7" t="s">
        <v>6842</v>
      </c>
      <c r="E1852" s="7">
        <v>1</v>
      </c>
      <c r="F1852" s="8" t="s">
        <v>6843</v>
      </c>
      <c r="G1852" s="6" t="s">
        <v>5968</v>
      </c>
    </row>
    <row r="1853" spans="1:7" ht="105">
      <c r="A1853" s="7">
        <v>273311</v>
      </c>
      <c r="B1853" s="7">
        <v>1</v>
      </c>
      <c r="C1853" s="8" t="s">
        <v>6845</v>
      </c>
      <c r="D1853" s="7" t="s">
        <v>1689</v>
      </c>
      <c r="E1853" s="7">
        <v>7</v>
      </c>
      <c r="F1853" s="8" t="s">
        <v>6783</v>
      </c>
    </row>
    <row r="1854" spans="1:7" ht="105">
      <c r="A1854" s="7">
        <v>273312</v>
      </c>
      <c r="B1854" s="7">
        <v>1</v>
      </c>
      <c r="C1854" s="8" t="s">
        <v>6847</v>
      </c>
      <c r="D1854" s="7" t="s">
        <v>1689</v>
      </c>
      <c r="E1854" s="7">
        <v>7</v>
      </c>
      <c r="F1854" s="8" t="s">
        <v>6783</v>
      </c>
    </row>
    <row r="1855" spans="1:7" ht="165">
      <c r="A1855" s="7">
        <v>273313</v>
      </c>
      <c r="B1855" s="7">
        <v>2</v>
      </c>
      <c r="C1855" s="8" t="s">
        <v>6849</v>
      </c>
      <c r="D1855" s="7" t="s">
        <v>1689</v>
      </c>
      <c r="E1855" s="7">
        <v>7</v>
      </c>
      <c r="F1855" s="8" t="s">
        <v>6783</v>
      </c>
    </row>
    <row r="1856" spans="1:7" ht="165">
      <c r="A1856" s="7">
        <v>273313</v>
      </c>
      <c r="B1856" s="7">
        <v>2</v>
      </c>
      <c r="C1856" s="8" t="s">
        <v>6849</v>
      </c>
      <c r="D1856" s="7" t="s">
        <v>6850</v>
      </c>
      <c r="E1856" s="7">
        <v>1</v>
      </c>
      <c r="F1856" s="8" t="s">
        <v>6851</v>
      </c>
    </row>
    <row r="1857" spans="1:7" ht="60">
      <c r="A1857" s="7">
        <v>273314</v>
      </c>
      <c r="B1857" s="7">
        <v>2</v>
      </c>
      <c r="C1857" s="8" t="s">
        <v>6853</v>
      </c>
      <c r="D1857" s="7" t="s">
        <v>1590</v>
      </c>
      <c r="E1857" s="7">
        <v>4</v>
      </c>
      <c r="F1857" s="8" t="s">
        <v>5483</v>
      </c>
    </row>
    <row r="1858" spans="1:7" ht="60">
      <c r="A1858" s="7">
        <v>273314</v>
      </c>
      <c r="B1858" s="7">
        <v>2</v>
      </c>
      <c r="C1858" s="8" t="s">
        <v>6853</v>
      </c>
      <c r="D1858" s="7" t="s">
        <v>6854</v>
      </c>
      <c r="E1858" s="7">
        <v>1</v>
      </c>
      <c r="F1858" s="8" t="s">
        <v>6853</v>
      </c>
    </row>
    <row r="1859" spans="1:7" ht="255">
      <c r="A1859" s="7">
        <v>273399</v>
      </c>
      <c r="B1859" s="7">
        <v>1</v>
      </c>
      <c r="C1859" s="8" t="s">
        <v>6855</v>
      </c>
      <c r="D1859" s="7" t="s">
        <v>6856</v>
      </c>
      <c r="E1859" s="7">
        <v>1</v>
      </c>
      <c r="F1859" s="8" t="s">
        <v>6857</v>
      </c>
      <c r="G1859" s="6" t="s">
        <v>5968</v>
      </c>
    </row>
    <row r="1860" spans="1:7" ht="45">
      <c r="A1860" s="7">
        <v>274011</v>
      </c>
      <c r="B1860" s="7">
        <v>1</v>
      </c>
      <c r="C1860" s="8" t="s">
        <v>6859</v>
      </c>
      <c r="D1860" s="7" t="s">
        <v>1693</v>
      </c>
      <c r="E1860" s="7">
        <v>5</v>
      </c>
      <c r="F1860" s="8" t="s">
        <v>6860</v>
      </c>
    </row>
    <row r="1861" spans="1:7" ht="120">
      <c r="A1861" s="7">
        <v>274012</v>
      </c>
      <c r="B1861" s="7">
        <v>1</v>
      </c>
      <c r="C1861" s="8" t="s">
        <v>6862</v>
      </c>
      <c r="D1861" s="7" t="s">
        <v>1693</v>
      </c>
      <c r="E1861" s="7">
        <v>5</v>
      </c>
      <c r="F1861" s="8" t="s">
        <v>6860</v>
      </c>
    </row>
    <row r="1862" spans="1:7" ht="120">
      <c r="A1862" s="7">
        <v>274013</v>
      </c>
      <c r="B1862" s="7">
        <v>1</v>
      </c>
      <c r="C1862" s="8" t="s">
        <v>6864</v>
      </c>
      <c r="D1862" s="7" t="s">
        <v>1693</v>
      </c>
      <c r="E1862" s="7">
        <v>5</v>
      </c>
      <c r="F1862" s="8" t="s">
        <v>6860</v>
      </c>
    </row>
    <row r="1863" spans="1:7" ht="45">
      <c r="A1863" s="7">
        <v>274014</v>
      </c>
      <c r="B1863" s="7">
        <v>1</v>
      </c>
      <c r="C1863" s="8" t="s">
        <v>6866</v>
      </c>
      <c r="D1863" s="7" t="s">
        <v>1693</v>
      </c>
      <c r="E1863" s="7">
        <v>5</v>
      </c>
      <c r="F1863" s="8" t="s">
        <v>6860</v>
      </c>
    </row>
    <row r="1864" spans="1:7" ht="105">
      <c r="A1864" s="7">
        <v>274015</v>
      </c>
      <c r="B1864" s="7">
        <v>1</v>
      </c>
      <c r="C1864" s="8" t="s">
        <v>6868</v>
      </c>
      <c r="D1864" s="7" t="s">
        <v>1693</v>
      </c>
      <c r="E1864" s="7">
        <v>5</v>
      </c>
      <c r="F1864" s="8" t="s">
        <v>6860</v>
      </c>
    </row>
    <row r="1865" spans="1:7" ht="240">
      <c r="A1865" s="7">
        <v>274021</v>
      </c>
      <c r="B1865" s="7">
        <v>1</v>
      </c>
      <c r="C1865" s="8" t="s">
        <v>6870</v>
      </c>
      <c r="D1865" s="7" t="s">
        <v>1608</v>
      </c>
      <c r="E1865" s="7">
        <v>5</v>
      </c>
      <c r="F1865" s="8" t="s">
        <v>6871</v>
      </c>
    </row>
    <row r="1866" spans="1:7" ht="240">
      <c r="A1866" s="7">
        <v>274022</v>
      </c>
      <c r="B1866" s="7">
        <v>1</v>
      </c>
      <c r="C1866" s="8" t="s">
        <v>6873</v>
      </c>
      <c r="D1866" s="7" t="s">
        <v>1608</v>
      </c>
      <c r="E1866" s="7">
        <v>5</v>
      </c>
      <c r="F1866" s="8" t="s">
        <v>6871</v>
      </c>
    </row>
    <row r="1867" spans="1:7" ht="240">
      <c r="A1867" s="7">
        <v>274023</v>
      </c>
      <c r="B1867" s="7">
        <v>1</v>
      </c>
      <c r="C1867" s="8" t="s">
        <v>6875</v>
      </c>
      <c r="D1867" s="7" t="s">
        <v>1608</v>
      </c>
      <c r="E1867" s="7">
        <v>5</v>
      </c>
      <c r="F1867" s="8" t="s">
        <v>6871</v>
      </c>
    </row>
    <row r="1868" spans="1:7" ht="240">
      <c r="A1868" s="7">
        <v>274024</v>
      </c>
      <c r="B1868" s="7">
        <v>1</v>
      </c>
      <c r="C1868" s="8" t="s">
        <v>6877</v>
      </c>
      <c r="D1868" s="7" t="s">
        <v>1608</v>
      </c>
      <c r="E1868" s="7">
        <v>5</v>
      </c>
      <c r="F1868" s="8" t="s">
        <v>6871</v>
      </c>
    </row>
    <row r="1869" spans="1:7" ht="240">
      <c r="A1869" s="7">
        <v>274025</v>
      </c>
      <c r="B1869" s="7">
        <v>1</v>
      </c>
      <c r="C1869" s="8" t="s">
        <v>6879</v>
      </c>
      <c r="D1869" s="7" t="s">
        <v>1608</v>
      </c>
      <c r="E1869" s="7">
        <v>5</v>
      </c>
      <c r="F1869" s="8" t="s">
        <v>6871</v>
      </c>
    </row>
    <row r="1870" spans="1:7" ht="60">
      <c r="A1870" s="7">
        <v>274030</v>
      </c>
      <c r="B1870" s="7">
        <v>3</v>
      </c>
      <c r="C1870" s="8" t="s">
        <v>6881</v>
      </c>
      <c r="D1870" s="7" t="s">
        <v>1922</v>
      </c>
      <c r="E1870" s="7">
        <v>1</v>
      </c>
      <c r="F1870" s="8" t="s">
        <v>6882</v>
      </c>
    </row>
    <row r="1871" spans="1:7" ht="90">
      <c r="A1871" s="7">
        <v>274030</v>
      </c>
      <c r="B1871" s="7">
        <v>3</v>
      </c>
      <c r="C1871" s="8" t="s">
        <v>6881</v>
      </c>
      <c r="D1871" s="7" t="s">
        <v>1609</v>
      </c>
      <c r="E1871" s="7">
        <v>1</v>
      </c>
      <c r="F1871" s="8" t="s">
        <v>6883</v>
      </c>
    </row>
    <row r="1872" spans="1:7" ht="225">
      <c r="A1872" s="7">
        <v>274030</v>
      </c>
      <c r="B1872" s="7">
        <v>3</v>
      </c>
      <c r="C1872" s="8" t="s">
        <v>6881</v>
      </c>
      <c r="D1872" s="7" t="s">
        <v>1786</v>
      </c>
      <c r="E1872" s="7">
        <v>5</v>
      </c>
      <c r="F1872" s="8" t="s">
        <v>6884</v>
      </c>
    </row>
    <row r="1873" spans="1:7" ht="75">
      <c r="A1873" s="7">
        <v>274041</v>
      </c>
      <c r="B1873" s="7">
        <v>1</v>
      </c>
      <c r="C1873" s="8" t="s">
        <v>6886</v>
      </c>
      <c r="D1873" s="7" t="s">
        <v>6887</v>
      </c>
      <c r="E1873" s="7">
        <v>1</v>
      </c>
      <c r="F1873" s="8" t="s">
        <v>6888</v>
      </c>
    </row>
    <row r="1874" spans="1:7" ht="150">
      <c r="A1874" s="7">
        <v>274042</v>
      </c>
      <c r="B1874" s="7">
        <v>1</v>
      </c>
      <c r="C1874" s="8" t="s">
        <v>6890</v>
      </c>
      <c r="D1874" s="7" t="s">
        <v>6891</v>
      </c>
      <c r="E1874" s="7">
        <v>1</v>
      </c>
      <c r="F1874" s="8" t="s">
        <v>6892</v>
      </c>
    </row>
    <row r="1875" spans="1:7" ht="255">
      <c r="A1875" s="7">
        <v>274099</v>
      </c>
      <c r="B1875" s="7">
        <v>1</v>
      </c>
      <c r="C1875" s="8" t="s">
        <v>6893</v>
      </c>
      <c r="D1875" s="7" t="s">
        <v>6894</v>
      </c>
      <c r="E1875" s="7">
        <v>1</v>
      </c>
      <c r="F1875" s="8" t="s">
        <v>6895</v>
      </c>
      <c r="G1875" s="6" t="s">
        <v>5968</v>
      </c>
    </row>
    <row r="1876" spans="1:7" ht="90">
      <c r="A1876" s="7">
        <v>275111</v>
      </c>
      <c r="B1876" s="7">
        <v>1</v>
      </c>
      <c r="C1876" s="8" t="s">
        <v>6897</v>
      </c>
      <c r="D1876" s="7" t="s">
        <v>1635</v>
      </c>
      <c r="E1876" s="7">
        <v>1</v>
      </c>
      <c r="F1876" s="8" t="s">
        <v>6898</v>
      </c>
    </row>
    <row r="1877" spans="1:7" ht="90">
      <c r="A1877" s="7">
        <v>275112</v>
      </c>
      <c r="B1877" s="7">
        <v>1</v>
      </c>
      <c r="C1877" s="8" t="s">
        <v>6900</v>
      </c>
      <c r="D1877" s="7" t="s">
        <v>1636</v>
      </c>
      <c r="E1877" s="7">
        <v>2</v>
      </c>
      <c r="F1877" s="8" t="s">
        <v>6901</v>
      </c>
    </row>
    <row r="1878" spans="1:7" ht="105">
      <c r="A1878" s="7">
        <v>275113</v>
      </c>
      <c r="B1878" s="7">
        <v>1</v>
      </c>
      <c r="C1878" s="8" t="s">
        <v>6903</v>
      </c>
      <c r="D1878" s="7" t="s">
        <v>1636</v>
      </c>
      <c r="E1878" s="7">
        <v>2</v>
      </c>
      <c r="F1878" s="8" t="s">
        <v>6901</v>
      </c>
    </row>
    <row r="1879" spans="1:7" ht="30">
      <c r="A1879" s="7">
        <v>275114</v>
      </c>
      <c r="B1879" s="7">
        <v>1</v>
      </c>
      <c r="C1879" s="8" t="s">
        <v>6905</v>
      </c>
      <c r="D1879" s="7" t="s">
        <v>1648</v>
      </c>
      <c r="E1879" s="7">
        <v>1</v>
      </c>
      <c r="F1879" s="8" t="s">
        <v>6905</v>
      </c>
    </row>
    <row r="1880" spans="1:7" ht="120">
      <c r="A1880" s="7">
        <v>275115</v>
      </c>
      <c r="B1880" s="7">
        <v>1</v>
      </c>
      <c r="C1880" s="8" t="s">
        <v>6907</v>
      </c>
      <c r="D1880" s="7" t="s">
        <v>1638</v>
      </c>
      <c r="E1880" s="7">
        <v>1</v>
      </c>
      <c r="F1880" s="8" t="s">
        <v>6907</v>
      </c>
    </row>
    <row r="1881" spans="1:7" ht="120">
      <c r="A1881" s="7">
        <v>275121</v>
      </c>
      <c r="B1881" s="7">
        <v>2</v>
      </c>
      <c r="C1881" s="8" t="s">
        <v>6909</v>
      </c>
      <c r="D1881" s="7" t="s">
        <v>1639</v>
      </c>
      <c r="E1881" s="7">
        <v>4</v>
      </c>
      <c r="F1881" s="8" t="s">
        <v>6910</v>
      </c>
    </row>
    <row r="1882" spans="1:7" ht="150">
      <c r="A1882" s="7">
        <v>275121</v>
      </c>
      <c r="B1882" s="7">
        <v>2</v>
      </c>
      <c r="C1882" s="8" t="s">
        <v>6909</v>
      </c>
      <c r="D1882" s="7" t="s">
        <v>6911</v>
      </c>
      <c r="E1882" s="7">
        <v>2</v>
      </c>
      <c r="F1882" s="8" t="s">
        <v>6912</v>
      </c>
    </row>
    <row r="1883" spans="1:7" ht="150">
      <c r="A1883" s="7">
        <v>275122</v>
      </c>
      <c r="B1883" s="7">
        <v>1</v>
      </c>
      <c r="C1883" s="8" t="s">
        <v>6914</v>
      </c>
      <c r="D1883" s="7" t="s">
        <v>1639</v>
      </c>
      <c r="E1883" s="7">
        <v>4</v>
      </c>
      <c r="F1883" s="8" t="s">
        <v>6910</v>
      </c>
    </row>
    <row r="1884" spans="1:7" ht="150">
      <c r="A1884" s="7">
        <v>275123</v>
      </c>
      <c r="B1884" s="7">
        <v>1</v>
      </c>
      <c r="C1884" s="8" t="s">
        <v>6916</v>
      </c>
      <c r="D1884" s="7" t="s">
        <v>1639</v>
      </c>
      <c r="E1884" s="7">
        <v>4</v>
      </c>
      <c r="F1884" s="8" t="s">
        <v>6910</v>
      </c>
    </row>
    <row r="1885" spans="1:7" ht="120">
      <c r="A1885" s="7">
        <v>275124</v>
      </c>
      <c r="B1885" s="7">
        <v>1</v>
      </c>
      <c r="C1885" s="8" t="s">
        <v>6918</v>
      </c>
      <c r="D1885" s="7" t="s">
        <v>1639</v>
      </c>
      <c r="E1885" s="7">
        <v>4</v>
      </c>
      <c r="F1885" s="8" t="s">
        <v>6910</v>
      </c>
    </row>
    <row r="1886" spans="1:7" ht="135">
      <c r="A1886" s="7">
        <v>275125</v>
      </c>
      <c r="B1886" s="7">
        <v>1</v>
      </c>
      <c r="C1886" s="8" t="s">
        <v>6920</v>
      </c>
      <c r="D1886" s="7" t="s">
        <v>1640</v>
      </c>
      <c r="E1886" s="7">
        <v>4</v>
      </c>
      <c r="F1886" s="8" t="s">
        <v>6921</v>
      </c>
    </row>
    <row r="1887" spans="1:7" ht="135">
      <c r="A1887" s="7">
        <v>275126</v>
      </c>
      <c r="B1887" s="7">
        <v>1</v>
      </c>
      <c r="C1887" s="8" t="s">
        <v>6923</v>
      </c>
      <c r="D1887" s="7" t="s">
        <v>1640</v>
      </c>
      <c r="E1887" s="7">
        <v>4</v>
      </c>
      <c r="F1887" s="8" t="s">
        <v>6921</v>
      </c>
    </row>
    <row r="1888" spans="1:7" ht="120">
      <c r="A1888" s="7">
        <v>275127</v>
      </c>
      <c r="B1888" s="7">
        <v>1</v>
      </c>
      <c r="C1888" s="8" t="s">
        <v>6925</v>
      </c>
      <c r="D1888" s="7" t="s">
        <v>1640</v>
      </c>
      <c r="E1888" s="7">
        <v>4</v>
      </c>
      <c r="F1888" s="8" t="s">
        <v>6921</v>
      </c>
    </row>
    <row r="1889" spans="1:7" ht="135">
      <c r="A1889" s="7">
        <v>275128</v>
      </c>
      <c r="B1889" s="7">
        <v>1</v>
      </c>
      <c r="C1889" s="8" t="s">
        <v>6927</v>
      </c>
      <c r="D1889" s="7" t="s">
        <v>1640</v>
      </c>
      <c r="E1889" s="7">
        <v>4</v>
      </c>
      <c r="F1889" s="8" t="s">
        <v>6921</v>
      </c>
    </row>
    <row r="1890" spans="1:7" ht="45">
      <c r="A1890" s="7">
        <v>275129</v>
      </c>
      <c r="B1890" s="7">
        <v>1</v>
      </c>
      <c r="C1890" s="8" t="s">
        <v>6929</v>
      </c>
      <c r="D1890" s="7" t="s">
        <v>6930</v>
      </c>
      <c r="E1890" s="7">
        <v>1</v>
      </c>
      <c r="F1890" s="8" t="s">
        <v>6931</v>
      </c>
    </row>
    <row r="1891" spans="1:7" ht="270">
      <c r="A1891" s="7">
        <v>275130</v>
      </c>
      <c r="B1891" s="7">
        <v>1</v>
      </c>
      <c r="C1891" s="8" t="s">
        <v>6933</v>
      </c>
      <c r="D1891" s="7" t="s">
        <v>1645</v>
      </c>
      <c r="E1891" s="7">
        <v>1</v>
      </c>
      <c r="F1891" s="8" t="s">
        <v>6934</v>
      </c>
    </row>
    <row r="1892" spans="1:7" ht="255">
      <c r="A1892" s="7">
        <v>275199</v>
      </c>
      <c r="B1892" s="7">
        <v>1</v>
      </c>
      <c r="C1892" s="8" t="s">
        <v>6935</v>
      </c>
      <c r="D1892" s="7" t="s">
        <v>6936</v>
      </c>
      <c r="E1892" s="7">
        <v>2</v>
      </c>
      <c r="F1892" s="8" t="s">
        <v>6937</v>
      </c>
      <c r="G1892" s="6" t="s">
        <v>5968</v>
      </c>
    </row>
    <row r="1893" spans="1:7" ht="150">
      <c r="A1893" s="7">
        <v>275211</v>
      </c>
      <c r="B1893" s="7">
        <v>1</v>
      </c>
      <c r="C1893" s="8" t="s">
        <v>6939</v>
      </c>
      <c r="D1893" s="7" t="s">
        <v>1641</v>
      </c>
      <c r="E1893" s="7">
        <v>1</v>
      </c>
      <c r="F1893" s="8" t="s">
        <v>6940</v>
      </c>
    </row>
    <row r="1894" spans="1:7" ht="165">
      <c r="A1894" s="7">
        <v>275212</v>
      </c>
      <c r="B1894" s="7">
        <v>1</v>
      </c>
      <c r="C1894" s="8" t="s">
        <v>6942</v>
      </c>
      <c r="D1894" s="7" t="s">
        <v>1642</v>
      </c>
      <c r="E1894" s="7">
        <v>1</v>
      </c>
      <c r="F1894" s="8" t="s">
        <v>6943</v>
      </c>
    </row>
    <row r="1895" spans="1:7" ht="120">
      <c r="A1895" s="7">
        <v>275213</v>
      </c>
      <c r="B1895" s="7">
        <v>1</v>
      </c>
      <c r="C1895" s="8" t="s">
        <v>6945</v>
      </c>
      <c r="D1895" s="7" t="s">
        <v>1643</v>
      </c>
      <c r="E1895" s="7">
        <v>1</v>
      </c>
      <c r="F1895" s="8" t="s">
        <v>6946</v>
      </c>
    </row>
    <row r="1896" spans="1:7" ht="105">
      <c r="A1896" s="7">
        <v>275214</v>
      </c>
      <c r="B1896" s="7">
        <v>1</v>
      </c>
      <c r="C1896" s="8" t="s">
        <v>6948</v>
      </c>
      <c r="D1896" s="7" t="s">
        <v>1644</v>
      </c>
      <c r="E1896" s="7">
        <v>1</v>
      </c>
      <c r="F1896" s="8" t="s">
        <v>6948</v>
      </c>
    </row>
    <row r="1897" spans="1:7" ht="165">
      <c r="A1897" s="7">
        <v>275220</v>
      </c>
      <c r="B1897" s="7">
        <v>1</v>
      </c>
      <c r="C1897" s="8" t="s">
        <v>6950</v>
      </c>
      <c r="D1897" s="7" t="s">
        <v>1646</v>
      </c>
      <c r="E1897" s="7">
        <v>1</v>
      </c>
      <c r="F1897" s="8" t="s">
        <v>6951</v>
      </c>
    </row>
    <row r="1898" spans="1:7" ht="255">
      <c r="A1898" s="7">
        <v>275299</v>
      </c>
      <c r="B1898" s="7">
        <v>1</v>
      </c>
      <c r="C1898" s="8" t="s">
        <v>6952</v>
      </c>
      <c r="D1898" s="7" t="s">
        <v>6936</v>
      </c>
      <c r="E1898" s="7">
        <v>2</v>
      </c>
      <c r="F1898" s="8" t="s">
        <v>6937</v>
      </c>
      <c r="G1898" s="6" t="s">
        <v>5968</v>
      </c>
    </row>
    <row r="1899" spans="1:7" ht="180">
      <c r="A1899" s="7">
        <v>279011</v>
      </c>
      <c r="B1899" s="7">
        <v>1</v>
      </c>
      <c r="C1899" s="8" t="s">
        <v>6954</v>
      </c>
      <c r="D1899" s="7" t="s">
        <v>6955</v>
      </c>
      <c r="E1899" s="7">
        <v>3</v>
      </c>
      <c r="F1899" s="8" t="s">
        <v>6956</v>
      </c>
    </row>
    <row r="1900" spans="1:7" ht="180">
      <c r="A1900" s="7">
        <v>279012</v>
      </c>
      <c r="B1900" s="7">
        <v>1</v>
      </c>
      <c r="C1900" s="8" t="s">
        <v>6958</v>
      </c>
      <c r="D1900" s="7" t="s">
        <v>6959</v>
      </c>
      <c r="E1900" s="7">
        <v>1</v>
      </c>
      <c r="F1900" s="8" t="s">
        <v>6960</v>
      </c>
    </row>
    <row r="1901" spans="1:7" ht="135">
      <c r="A1901" s="7">
        <v>279013</v>
      </c>
      <c r="B1901" s="7">
        <v>1</v>
      </c>
      <c r="C1901" s="8" t="s">
        <v>6962</v>
      </c>
      <c r="D1901" s="7" t="s">
        <v>6963</v>
      </c>
      <c r="E1901" s="7">
        <v>1</v>
      </c>
      <c r="F1901" s="8" t="s">
        <v>6964</v>
      </c>
    </row>
    <row r="1902" spans="1:7" ht="210">
      <c r="A1902" s="7">
        <v>279020</v>
      </c>
      <c r="B1902" s="7">
        <v>1</v>
      </c>
      <c r="C1902" s="8" t="s">
        <v>6966</v>
      </c>
      <c r="D1902" s="7" t="s">
        <v>6967</v>
      </c>
      <c r="E1902" s="7">
        <v>2</v>
      </c>
      <c r="F1902" s="8" t="s">
        <v>6968</v>
      </c>
    </row>
    <row r="1903" spans="1:7" ht="285">
      <c r="A1903" s="7">
        <v>279031</v>
      </c>
      <c r="B1903" s="7">
        <v>1</v>
      </c>
      <c r="C1903" s="8" t="s">
        <v>6970</v>
      </c>
      <c r="D1903" s="7" t="s">
        <v>6971</v>
      </c>
      <c r="E1903" s="7">
        <v>1</v>
      </c>
      <c r="F1903" s="8" t="s">
        <v>6970</v>
      </c>
    </row>
    <row r="1904" spans="1:7" ht="300">
      <c r="A1904" s="7">
        <v>279032</v>
      </c>
      <c r="B1904" s="7">
        <v>1</v>
      </c>
      <c r="C1904" s="8" t="s">
        <v>6973</v>
      </c>
      <c r="D1904" s="7" t="s">
        <v>6974</v>
      </c>
      <c r="E1904" s="7">
        <v>1</v>
      </c>
      <c r="F1904" s="8" t="s">
        <v>6975</v>
      </c>
    </row>
    <row r="1905" spans="1:7" ht="165">
      <c r="A1905" s="7">
        <v>279033</v>
      </c>
      <c r="B1905" s="7">
        <v>1</v>
      </c>
      <c r="C1905" s="8" t="s">
        <v>6977</v>
      </c>
      <c r="D1905" s="7" t="s">
        <v>6494</v>
      </c>
      <c r="E1905" s="7">
        <v>3</v>
      </c>
      <c r="F1905" s="8" t="s">
        <v>6495</v>
      </c>
    </row>
    <row r="1906" spans="1:7" ht="60">
      <c r="A1906" s="7">
        <v>279041</v>
      </c>
      <c r="B1906" s="7">
        <v>2</v>
      </c>
      <c r="C1906" s="8" t="s">
        <v>6979</v>
      </c>
      <c r="D1906" s="7" t="s">
        <v>1688</v>
      </c>
      <c r="E1906" s="7">
        <v>2</v>
      </c>
      <c r="F1906" s="8" t="s">
        <v>6765</v>
      </c>
    </row>
    <row r="1907" spans="1:7" ht="45">
      <c r="A1907" s="7">
        <v>279041</v>
      </c>
      <c r="B1907" s="7">
        <v>2</v>
      </c>
      <c r="C1907" s="8" t="s">
        <v>6979</v>
      </c>
      <c r="D1907" s="7" t="s">
        <v>6772</v>
      </c>
      <c r="E1907" s="7">
        <v>2</v>
      </c>
      <c r="F1907" s="8" t="s">
        <v>6773</v>
      </c>
    </row>
    <row r="1908" spans="1:7" ht="30">
      <c r="A1908" s="7">
        <v>279042</v>
      </c>
      <c r="B1908" s="7">
        <v>1</v>
      </c>
      <c r="C1908" s="8" t="s">
        <v>6980</v>
      </c>
      <c r="D1908" s="7" t="s">
        <v>6768</v>
      </c>
      <c r="E1908" s="7">
        <v>2</v>
      </c>
      <c r="F1908" s="8" t="s">
        <v>6769</v>
      </c>
    </row>
    <row r="1909" spans="1:7" ht="90">
      <c r="A1909" s="7">
        <v>279043</v>
      </c>
      <c r="B1909" s="7">
        <v>1</v>
      </c>
      <c r="C1909" s="8" t="s">
        <v>6982</v>
      </c>
      <c r="D1909" s="7" t="s">
        <v>6779</v>
      </c>
      <c r="E1909" s="7">
        <v>2</v>
      </c>
      <c r="F1909" s="8" t="s">
        <v>6780</v>
      </c>
    </row>
    <row r="1910" spans="1:7" ht="180">
      <c r="A1910" s="7">
        <v>279044</v>
      </c>
      <c r="B1910" s="7">
        <v>1</v>
      </c>
      <c r="C1910" s="8" t="s">
        <v>6984</v>
      </c>
      <c r="D1910" s="7" t="s">
        <v>1690</v>
      </c>
      <c r="E1910" s="7">
        <v>2</v>
      </c>
      <c r="F1910" s="8" t="s">
        <v>6836</v>
      </c>
    </row>
    <row r="1911" spans="1:7" ht="345">
      <c r="A1911" s="7">
        <v>279045</v>
      </c>
      <c r="B1911" s="7">
        <v>1</v>
      </c>
      <c r="C1911" s="8" t="s">
        <v>6986</v>
      </c>
      <c r="D1911" s="7" t="s">
        <v>6955</v>
      </c>
      <c r="E1911" s="7">
        <v>3</v>
      </c>
      <c r="F1911" s="8" t="s">
        <v>6956</v>
      </c>
    </row>
    <row r="1912" spans="1:7" ht="150">
      <c r="A1912" s="7">
        <v>279051</v>
      </c>
      <c r="B1912" s="7">
        <v>1</v>
      </c>
      <c r="C1912" s="8" t="s">
        <v>6988</v>
      </c>
      <c r="D1912" s="7" t="s">
        <v>6989</v>
      </c>
      <c r="E1912" s="7">
        <v>3</v>
      </c>
      <c r="F1912" s="8" t="s">
        <v>6990</v>
      </c>
    </row>
    <row r="1913" spans="1:7" ht="45">
      <c r="A1913" s="7">
        <v>279052</v>
      </c>
      <c r="B1913" s="7">
        <v>1</v>
      </c>
      <c r="C1913" s="8" t="s">
        <v>6992</v>
      </c>
      <c r="D1913" s="7" t="s">
        <v>6989</v>
      </c>
      <c r="E1913" s="7">
        <v>3</v>
      </c>
      <c r="F1913" s="8" t="s">
        <v>6990</v>
      </c>
    </row>
    <row r="1914" spans="1:7" ht="75">
      <c r="A1914" s="7">
        <v>279053</v>
      </c>
      <c r="B1914" s="7">
        <v>1</v>
      </c>
      <c r="C1914" s="8" t="s">
        <v>6994</v>
      </c>
      <c r="D1914" s="7" t="s">
        <v>6989</v>
      </c>
      <c r="E1914" s="7">
        <v>3</v>
      </c>
      <c r="F1914" s="8" t="s">
        <v>6990</v>
      </c>
    </row>
    <row r="1915" spans="1:7" ht="75">
      <c r="A1915" s="7">
        <v>279060</v>
      </c>
      <c r="B1915" s="7">
        <v>1</v>
      </c>
      <c r="C1915" s="8" t="s">
        <v>6996</v>
      </c>
      <c r="D1915" s="7" t="s">
        <v>6997</v>
      </c>
      <c r="E1915" s="7">
        <v>1</v>
      </c>
      <c r="F1915" s="8" t="s">
        <v>6998</v>
      </c>
    </row>
    <row r="1916" spans="1:7" ht="270">
      <c r="A1916" s="7">
        <v>279070</v>
      </c>
      <c r="B1916" s="7">
        <v>1</v>
      </c>
      <c r="C1916" s="8" t="s">
        <v>7000</v>
      </c>
      <c r="D1916" s="7" t="s">
        <v>6967</v>
      </c>
      <c r="E1916" s="7">
        <v>2</v>
      </c>
      <c r="F1916" s="8" t="s">
        <v>6968</v>
      </c>
    </row>
    <row r="1917" spans="1:7" ht="45">
      <c r="A1917" s="7">
        <v>279081</v>
      </c>
      <c r="B1917" s="7">
        <v>1</v>
      </c>
      <c r="C1917" s="8" t="s">
        <v>7002</v>
      </c>
      <c r="D1917" s="7" t="s">
        <v>7003</v>
      </c>
      <c r="E1917" s="7">
        <v>1</v>
      </c>
      <c r="F1917" s="8" t="s">
        <v>7004</v>
      </c>
    </row>
    <row r="1918" spans="1:7" ht="105">
      <c r="A1918" s="7">
        <v>279082</v>
      </c>
      <c r="B1918" s="7">
        <v>1</v>
      </c>
      <c r="C1918" s="8" t="s">
        <v>7006</v>
      </c>
      <c r="D1918" s="7" t="s">
        <v>7007</v>
      </c>
      <c r="E1918" s="7">
        <v>1</v>
      </c>
      <c r="F1918" s="8" t="s">
        <v>7008</v>
      </c>
    </row>
    <row r="1919" spans="1:7" ht="255">
      <c r="A1919" s="7">
        <v>279099</v>
      </c>
      <c r="B1919" s="7">
        <v>1</v>
      </c>
      <c r="C1919" s="8" t="s">
        <v>7009</v>
      </c>
      <c r="D1919" s="7" t="s">
        <v>7010</v>
      </c>
      <c r="E1919" s="7">
        <v>1</v>
      </c>
      <c r="F1919" s="8" t="s">
        <v>7011</v>
      </c>
      <c r="G1919" s="6" t="s">
        <v>5968</v>
      </c>
    </row>
    <row r="1920" spans="1:7" ht="75">
      <c r="A1920" s="7">
        <v>281111</v>
      </c>
      <c r="B1920" s="7">
        <v>1</v>
      </c>
      <c r="C1920" s="8" t="s">
        <v>7013</v>
      </c>
      <c r="D1920" s="7" t="s">
        <v>1888</v>
      </c>
      <c r="E1920" s="7">
        <v>3</v>
      </c>
      <c r="F1920" s="8" t="s">
        <v>7014</v>
      </c>
    </row>
    <row r="1921" spans="1:7" ht="105">
      <c r="A1921" s="7">
        <v>281112</v>
      </c>
      <c r="B1921" s="7">
        <v>1</v>
      </c>
      <c r="C1921" s="8" t="s">
        <v>7016</v>
      </c>
      <c r="D1921" s="7" t="s">
        <v>1888</v>
      </c>
      <c r="E1921" s="7">
        <v>3</v>
      </c>
      <c r="F1921" s="8" t="s">
        <v>7014</v>
      </c>
    </row>
    <row r="1922" spans="1:7" ht="120">
      <c r="A1922" s="7">
        <v>281113</v>
      </c>
      <c r="B1922" s="7">
        <v>1</v>
      </c>
      <c r="C1922" s="8" t="s">
        <v>7018</v>
      </c>
      <c r="D1922" s="7" t="s">
        <v>1888</v>
      </c>
      <c r="E1922" s="7">
        <v>3</v>
      </c>
      <c r="F1922" s="8" t="s">
        <v>7014</v>
      </c>
    </row>
    <row r="1923" spans="1:7" ht="75">
      <c r="A1923" s="7">
        <v>281121</v>
      </c>
      <c r="B1923" s="7">
        <v>1</v>
      </c>
      <c r="C1923" s="8" t="s">
        <v>7020</v>
      </c>
      <c r="D1923" s="7" t="s">
        <v>7021</v>
      </c>
      <c r="E1923" s="7">
        <v>1</v>
      </c>
      <c r="F1923" s="8" t="s">
        <v>7020</v>
      </c>
    </row>
    <row r="1924" spans="1:7" ht="60">
      <c r="A1924" s="7">
        <v>281122</v>
      </c>
      <c r="B1924" s="7">
        <v>1</v>
      </c>
      <c r="C1924" s="8" t="s">
        <v>7023</v>
      </c>
      <c r="D1924" s="7" t="s">
        <v>7024</v>
      </c>
      <c r="E1924" s="7">
        <v>1</v>
      </c>
      <c r="F1924" s="8" t="s">
        <v>7023</v>
      </c>
    </row>
    <row r="1925" spans="1:7" ht="90">
      <c r="A1925" s="7">
        <v>281123</v>
      </c>
      <c r="B1925" s="7">
        <v>1</v>
      </c>
      <c r="C1925" s="8" t="s">
        <v>7026</v>
      </c>
      <c r="D1925" s="7" t="s">
        <v>7027</v>
      </c>
      <c r="E1925" s="7">
        <v>1</v>
      </c>
      <c r="F1925" s="8" t="s">
        <v>7028</v>
      </c>
    </row>
    <row r="1926" spans="1:7" ht="30">
      <c r="A1926" s="7">
        <v>281124</v>
      </c>
      <c r="B1926" s="7">
        <v>1</v>
      </c>
      <c r="C1926" s="8" t="s">
        <v>7030</v>
      </c>
      <c r="D1926" s="7" t="s">
        <v>6752</v>
      </c>
      <c r="E1926" s="7">
        <v>3</v>
      </c>
      <c r="F1926" s="8" t="s">
        <v>6753</v>
      </c>
    </row>
    <row r="1927" spans="1:7" ht="75">
      <c r="A1927" s="7">
        <v>281131</v>
      </c>
      <c r="B1927" s="7">
        <v>1</v>
      </c>
      <c r="C1927" s="8" t="s">
        <v>7032</v>
      </c>
      <c r="D1927" s="7" t="s">
        <v>7033</v>
      </c>
      <c r="E1927" s="7">
        <v>1</v>
      </c>
      <c r="F1927" s="8" t="s">
        <v>7034</v>
      </c>
    </row>
    <row r="1928" spans="1:7" ht="105">
      <c r="A1928" s="7">
        <v>281132</v>
      </c>
      <c r="B1928" s="7">
        <v>1</v>
      </c>
      <c r="C1928" s="8" t="s">
        <v>7036</v>
      </c>
      <c r="D1928" s="7" t="s">
        <v>7037</v>
      </c>
      <c r="E1928" s="7">
        <v>1</v>
      </c>
      <c r="F1928" s="8" t="s">
        <v>7038</v>
      </c>
    </row>
    <row r="1929" spans="1:7" ht="105">
      <c r="A1929" s="7">
        <v>281133</v>
      </c>
      <c r="B1929" s="7">
        <v>1</v>
      </c>
      <c r="C1929" s="8" t="s">
        <v>7040</v>
      </c>
      <c r="D1929" s="7" t="s">
        <v>7041</v>
      </c>
      <c r="E1929" s="7">
        <v>1</v>
      </c>
      <c r="F1929" s="8" t="s">
        <v>7042</v>
      </c>
    </row>
    <row r="1930" spans="1:7" ht="150">
      <c r="A1930" s="7">
        <v>281141</v>
      </c>
      <c r="B1930" s="7">
        <v>1</v>
      </c>
      <c r="C1930" s="8" t="s">
        <v>7044</v>
      </c>
      <c r="D1930" s="7" t="s">
        <v>7045</v>
      </c>
      <c r="E1930" s="7">
        <v>2</v>
      </c>
      <c r="F1930" s="8" t="s">
        <v>7046</v>
      </c>
    </row>
    <row r="1931" spans="1:7" ht="60">
      <c r="A1931" s="7">
        <v>281142</v>
      </c>
      <c r="B1931" s="7">
        <v>1</v>
      </c>
      <c r="C1931" s="8" t="s">
        <v>7048</v>
      </c>
      <c r="D1931" s="7" t="s">
        <v>7045</v>
      </c>
      <c r="E1931" s="7">
        <v>2</v>
      </c>
      <c r="F1931" s="8" t="s">
        <v>7046</v>
      </c>
    </row>
    <row r="1932" spans="1:7" ht="255">
      <c r="A1932" s="7">
        <v>281199</v>
      </c>
      <c r="B1932" s="7">
        <v>1</v>
      </c>
      <c r="C1932" s="8" t="s">
        <v>7049</v>
      </c>
      <c r="D1932" s="7" t="s">
        <v>7050</v>
      </c>
      <c r="E1932" s="7">
        <v>1</v>
      </c>
      <c r="F1932" s="8" t="s">
        <v>7051</v>
      </c>
      <c r="G1932" s="6" t="s">
        <v>5968</v>
      </c>
    </row>
    <row r="1933" spans="1:7" ht="105">
      <c r="A1933" s="7">
        <v>281211</v>
      </c>
      <c r="B1933" s="7">
        <v>1</v>
      </c>
      <c r="C1933" s="8" t="s">
        <v>7053</v>
      </c>
      <c r="D1933" s="7" t="s">
        <v>7054</v>
      </c>
      <c r="E1933" s="7">
        <v>2</v>
      </c>
      <c r="F1933" s="8" t="s">
        <v>7055</v>
      </c>
    </row>
    <row r="1934" spans="1:7" ht="75">
      <c r="A1934" s="7">
        <v>281212</v>
      </c>
      <c r="B1934" s="7">
        <v>1</v>
      </c>
      <c r="C1934" s="8" t="s">
        <v>7057</v>
      </c>
      <c r="D1934" s="7" t="s">
        <v>7058</v>
      </c>
      <c r="E1934" s="7">
        <v>2</v>
      </c>
      <c r="F1934" s="8" t="s">
        <v>7059</v>
      </c>
    </row>
    <row r="1935" spans="1:7" ht="30">
      <c r="A1935" s="7">
        <v>281213</v>
      </c>
      <c r="B1935" s="7">
        <v>1</v>
      </c>
      <c r="C1935" s="8" t="s">
        <v>7061</v>
      </c>
      <c r="D1935" s="7" t="s">
        <v>1670</v>
      </c>
      <c r="E1935" s="7">
        <v>6</v>
      </c>
      <c r="F1935" s="8" t="s">
        <v>7062</v>
      </c>
    </row>
    <row r="1936" spans="1:7" ht="60">
      <c r="A1936" s="7">
        <v>281214</v>
      </c>
      <c r="B1936" s="7">
        <v>1</v>
      </c>
      <c r="C1936" s="8" t="s">
        <v>7064</v>
      </c>
      <c r="D1936" s="7" t="s">
        <v>1781</v>
      </c>
      <c r="E1936" s="7">
        <v>4</v>
      </c>
      <c r="F1936" s="8" t="s">
        <v>7065</v>
      </c>
    </row>
    <row r="1937" spans="1:7" ht="45">
      <c r="A1937" s="7">
        <v>281215</v>
      </c>
      <c r="B1937" s="7">
        <v>1</v>
      </c>
      <c r="C1937" s="8" t="s">
        <v>7067</v>
      </c>
      <c r="D1937" s="7" t="s">
        <v>1670</v>
      </c>
      <c r="E1937" s="7">
        <v>6</v>
      </c>
      <c r="F1937" s="8" t="s">
        <v>7062</v>
      </c>
    </row>
    <row r="1938" spans="1:7" ht="45">
      <c r="A1938" s="7">
        <v>281216</v>
      </c>
      <c r="B1938" s="7">
        <v>2</v>
      </c>
      <c r="C1938" s="8" t="s">
        <v>7069</v>
      </c>
      <c r="D1938" s="7" t="s">
        <v>7054</v>
      </c>
      <c r="E1938" s="7">
        <v>2</v>
      </c>
      <c r="F1938" s="8" t="s">
        <v>7055</v>
      </c>
    </row>
    <row r="1939" spans="1:7" ht="45">
      <c r="A1939" s="7">
        <v>281216</v>
      </c>
      <c r="B1939" s="7">
        <v>2</v>
      </c>
      <c r="C1939" s="8" t="s">
        <v>7069</v>
      </c>
      <c r="D1939" s="7" t="s">
        <v>7058</v>
      </c>
      <c r="E1939" s="7">
        <v>2</v>
      </c>
      <c r="F1939" s="8" t="s">
        <v>7059</v>
      </c>
    </row>
    <row r="1940" spans="1:7" ht="75">
      <c r="A1940" s="7">
        <v>281220</v>
      </c>
      <c r="B1940" s="7">
        <v>1</v>
      </c>
      <c r="C1940" s="8" t="s">
        <v>7071</v>
      </c>
      <c r="D1940" s="7" t="s">
        <v>7072</v>
      </c>
      <c r="E1940" s="7">
        <v>1</v>
      </c>
      <c r="F1940" s="8" t="s">
        <v>7073</v>
      </c>
    </row>
    <row r="1941" spans="1:7" ht="255">
      <c r="A1941" s="7">
        <v>281299</v>
      </c>
      <c r="B1941" s="7">
        <v>1</v>
      </c>
      <c r="C1941" s="8" t="s">
        <v>7074</v>
      </c>
      <c r="D1941" s="7" t="s">
        <v>7075</v>
      </c>
      <c r="E1941" s="7">
        <v>1</v>
      </c>
      <c r="F1941" s="8" t="s">
        <v>7076</v>
      </c>
      <c r="G1941" s="6" t="s">
        <v>5968</v>
      </c>
    </row>
    <row r="1942" spans="1:7" ht="105">
      <c r="A1942" s="7">
        <v>281311</v>
      </c>
      <c r="B1942" s="7">
        <v>1</v>
      </c>
      <c r="C1942" s="8" t="s">
        <v>7078</v>
      </c>
      <c r="D1942" s="7" t="s">
        <v>1670</v>
      </c>
      <c r="E1942" s="7">
        <v>6</v>
      </c>
      <c r="F1942" s="8" t="s">
        <v>7062</v>
      </c>
    </row>
    <row r="1943" spans="1:7" ht="105">
      <c r="A1943" s="7">
        <v>281312</v>
      </c>
      <c r="B1943" s="7">
        <v>1</v>
      </c>
      <c r="C1943" s="8" t="s">
        <v>7080</v>
      </c>
      <c r="D1943" s="7" t="s">
        <v>1670</v>
      </c>
      <c r="E1943" s="7">
        <v>6</v>
      </c>
      <c r="F1943" s="8" t="s">
        <v>7062</v>
      </c>
    </row>
    <row r="1944" spans="1:7" ht="90">
      <c r="A1944" s="7">
        <v>281313</v>
      </c>
      <c r="B1944" s="7">
        <v>1</v>
      </c>
      <c r="C1944" s="8" t="s">
        <v>7082</v>
      </c>
      <c r="D1944" s="7" t="s">
        <v>1670</v>
      </c>
      <c r="E1944" s="7">
        <v>6</v>
      </c>
      <c r="F1944" s="8" t="s">
        <v>7062</v>
      </c>
    </row>
    <row r="1945" spans="1:7" ht="105">
      <c r="A1945" s="7">
        <v>281314</v>
      </c>
      <c r="B1945" s="7">
        <v>1</v>
      </c>
      <c r="C1945" s="8" t="s">
        <v>7084</v>
      </c>
      <c r="D1945" s="7" t="s">
        <v>1670</v>
      </c>
      <c r="E1945" s="7">
        <v>6</v>
      </c>
      <c r="F1945" s="8" t="s">
        <v>7062</v>
      </c>
    </row>
    <row r="1946" spans="1:7" ht="30">
      <c r="A1946" s="7">
        <v>281321</v>
      </c>
      <c r="B1946" s="7">
        <v>1</v>
      </c>
      <c r="C1946" s="8" t="s">
        <v>7086</v>
      </c>
      <c r="D1946" s="7" t="s">
        <v>1780</v>
      </c>
      <c r="E1946" s="7">
        <v>8</v>
      </c>
      <c r="F1946" s="8" t="s">
        <v>7087</v>
      </c>
    </row>
    <row r="1947" spans="1:7" ht="60">
      <c r="A1947" s="7">
        <v>281322</v>
      </c>
      <c r="B1947" s="7">
        <v>1</v>
      </c>
      <c r="C1947" s="8" t="s">
        <v>7089</v>
      </c>
      <c r="D1947" s="7" t="s">
        <v>1780</v>
      </c>
      <c r="E1947" s="7">
        <v>8</v>
      </c>
      <c r="F1947" s="8" t="s">
        <v>7087</v>
      </c>
    </row>
    <row r="1948" spans="1:7" ht="90">
      <c r="A1948" s="7">
        <v>281323</v>
      </c>
      <c r="B1948" s="7">
        <v>1</v>
      </c>
      <c r="C1948" s="8" t="s">
        <v>7091</v>
      </c>
      <c r="D1948" s="7" t="s">
        <v>1780</v>
      </c>
      <c r="E1948" s="7">
        <v>8</v>
      </c>
      <c r="F1948" s="8" t="s">
        <v>7087</v>
      </c>
    </row>
    <row r="1949" spans="1:7" ht="120">
      <c r="A1949" s="7">
        <v>281324</v>
      </c>
      <c r="B1949" s="7">
        <v>1</v>
      </c>
      <c r="C1949" s="8" t="s">
        <v>7093</v>
      </c>
      <c r="D1949" s="7" t="s">
        <v>1780</v>
      </c>
      <c r="E1949" s="7">
        <v>8</v>
      </c>
      <c r="F1949" s="8" t="s">
        <v>7087</v>
      </c>
    </row>
    <row r="1950" spans="1:7" ht="45">
      <c r="A1950" s="7">
        <v>281325</v>
      </c>
      <c r="B1950" s="7">
        <v>1</v>
      </c>
      <c r="C1950" s="8" t="s">
        <v>7095</v>
      </c>
      <c r="D1950" s="7" t="s">
        <v>1780</v>
      </c>
      <c r="E1950" s="7">
        <v>8</v>
      </c>
      <c r="F1950" s="8" t="s">
        <v>7087</v>
      </c>
    </row>
    <row r="1951" spans="1:7" ht="90">
      <c r="A1951" s="7">
        <v>281326</v>
      </c>
      <c r="B1951" s="7">
        <v>1</v>
      </c>
      <c r="C1951" s="8" t="s">
        <v>7097</v>
      </c>
      <c r="D1951" s="7" t="s">
        <v>1780</v>
      </c>
      <c r="E1951" s="7">
        <v>8</v>
      </c>
      <c r="F1951" s="8" t="s">
        <v>7087</v>
      </c>
    </row>
    <row r="1952" spans="1:7" ht="120">
      <c r="A1952" s="7">
        <v>281327</v>
      </c>
      <c r="B1952" s="7">
        <v>1</v>
      </c>
      <c r="C1952" s="8" t="s">
        <v>7099</v>
      </c>
      <c r="D1952" s="7" t="s">
        <v>1780</v>
      </c>
      <c r="E1952" s="7">
        <v>8</v>
      </c>
      <c r="F1952" s="8" t="s">
        <v>7087</v>
      </c>
    </row>
    <row r="1953" spans="1:7" ht="45">
      <c r="A1953" s="7">
        <v>281328</v>
      </c>
      <c r="B1953" s="7">
        <v>1</v>
      </c>
      <c r="C1953" s="8" t="s">
        <v>7101</v>
      </c>
      <c r="D1953" s="7" t="s">
        <v>1780</v>
      </c>
      <c r="E1953" s="7">
        <v>8</v>
      </c>
      <c r="F1953" s="8" t="s">
        <v>7087</v>
      </c>
    </row>
    <row r="1954" spans="1:7" ht="75">
      <c r="A1954" s="7">
        <v>281331</v>
      </c>
      <c r="B1954" s="7">
        <v>1</v>
      </c>
      <c r="C1954" s="8" t="s">
        <v>7103</v>
      </c>
      <c r="D1954" s="7" t="s">
        <v>7104</v>
      </c>
      <c r="E1954" s="7">
        <v>1</v>
      </c>
      <c r="F1954" s="8" t="s">
        <v>7105</v>
      </c>
    </row>
    <row r="1955" spans="1:7" ht="120">
      <c r="A1955" s="7">
        <v>281332</v>
      </c>
      <c r="B1955" s="7">
        <v>1</v>
      </c>
      <c r="C1955" s="8" t="s">
        <v>7107</v>
      </c>
      <c r="D1955" s="7" t="s">
        <v>7108</v>
      </c>
      <c r="E1955" s="7">
        <v>1</v>
      </c>
      <c r="F1955" s="8" t="s">
        <v>7109</v>
      </c>
    </row>
    <row r="1956" spans="1:7" ht="255">
      <c r="A1956" s="7">
        <v>281399</v>
      </c>
      <c r="B1956" s="7">
        <v>1</v>
      </c>
      <c r="C1956" s="8" t="s">
        <v>7110</v>
      </c>
      <c r="D1956" s="7" t="s">
        <v>7111</v>
      </c>
      <c r="E1956" s="7">
        <v>2</v>
      </c>
      <c r="F1956" s="8" t="s">
        <v>7112</v>
      </c>
      <c r="G1956" s="6" t="s">
        <v>5968</v>
      </c>
    </row>
    <row r="1957" spans="1:7" ht="90">
      <c r="A1957" s="7">
        <v>281411</v>
      </c>
      <c r="B1957" s="7">
        <v>1</v>
      </c>
      <c r="C1957" s="8" t="s">
        <v>7114</v>
      </c>
      <c r="D1957" s="7" t="s">
        <v>1781</v>
      </c>
      <c r="E1957" s="7">
        <v>4</v>
      </c>
      <c r="F1957" s="8" t="s">
        <v>7065</v>
      </c>
    </row>
    <row r="1958" spans="1:7" ht="240">
      <c r="A1958" s="7">
        <v>281412</v>
      </c>
      <c r="B1958" s="7">
        <v>1</v>
      </c>
      <c r="C1958" s="8" t="s">
        <v>7116</v>
      </c>
      <c r="D1958" s="7" t="s">
        <v>1781</v>
      </c>
      <c r="E1958" s="7">
        <v>4</v>
      </c>
      <c r="F1958" s="8" t="s">
        <v>7065</v>
      </c>
    </row>
    <row r="1959" spans="1:7" ht="135">
      <c r="A1959" s="7">
        <v>281413</v>
      </c>
      <c r="B1959" s="7">
        <v>1</v>
      </c>
      <c r="C1959" s="8" t="s">
        <v>7118</v>
      </c>
      <c r="D1959" s="7" t="s">
        <v>1781</v>
      </c>
      <c r="E1959" s="7">
        <v>4</v>
      </c>
      <c r="F1959" s="8" t="s">
        <v>7065</v>
      </c>
    </row>
    <row r="1960" spans="1:7" ht="75">
      <c r="A1960" s="7">
        <v>281420</v>
      </c>
      <c r="B1960" s="7">
        <v>1</v>
      </c>
      <c r="C1960" s="8" t="s">
        <v>7120</v>
      </c>
      <c r="D1960" s="7" t="s">
        <v>7121</v>
      </c>
      <c r="E1960" s="7">
        <v>1</v>
      </c>
      <c r="F1960" s="8" t="s">
        <v>7122</v>
      </c>
    </row>
    <row r="1961" spans="1:7" ht="255">
      <c r="A1961" s="7">
        <v>281499</v>
      </c>
      <c r="B1961" s="7">
        <v>1</v>
      </c>
      <c r="C1961" s="8" t="s">
        <v>7123</v>
      </c>
      <c r="D1961" s="7" t="s">
        <v>7111</v>
      </c>
      <c r="E1961" s="7">
        <v>2</v>
      </c>
      <c r="F1961" s="8" t="s">
        <v>7112</v>
      </c>
      <c r="G1961" s="6" t="s">
        <v>5968</v>
      </c>
    </row>
    <row r="1962" spans="1:7" ht="45">
      <c r="A1962" s="7">
        <v>281510</v>
      </c>
      <c r="B1962" s="7">
        <v>1</v>
      </c>
      <c r="C1962" s="8" t="s">
        <v>7125</v>
      </c>
      <c r="D1962" s="7" t="s">
        <v>7126</v>
      </c>
      <c r="E1962" s="7">
        <v>1</v>
      </c>
      <c r="F1962" s="8" t="s">
        <v>7125</v>
      </c>
    </row>
    <row r="1963" spans="1:7" ht="150">
      <c r="A1963" s="7">
        <v>281521</v>
      </c>
      <c r="B1963" s="7">
        <v>1</v>
      </c>
      <c r="C1963" s="8" t="s">
        <v>7128</v>
      </c>
      <c r="D1963" s="7" t="s">
        <v>1782</v>
      </c>
      <c r="E1963" s="7">
        <v>6</v>
      </c>
      <c r="F1963" s="8" t="s">
        <v>7129</v>
      </c>
    </row>
    <row r="1964" spans="1:7" ht="150">
      <c r="A1964" s="7">
        <v>281522</v>
      </c>
      <c r="B1964" s="7">
        <v>1</v>
      </c>
      <c r="C1964" s="8" t="s">
        <v>7131</v>
      </c>
      <c r="D1964" s="7" t="s">
        <v>1782</v>
      </c>
      <c r="E1964" s="7">
        <v>6</v>
      </c>
      <c r="F1964" s="8" t="s">
        <v>7129</v>
      </c>
    </row>
    <row r="1965" spans="1:7" ht="150">
      <c r="A1965" s="7">
        <v>281523</v>
      </c>
      <c r="B1965" s="7">
        <v>1</v>
      </c>
      <c r="C1965" s="8" t="s">
        <v>7133</v>
      </c>
      <c r="D1965" s="7" t="s">
        <v>1782</v>
      </c>
      <c r="E1965" s="7">
        <v>6</v>
      </c>
      <c r="F1965" s="8" t="s">
        <v>7129</v>
      </c>
    </row>
    <row r="1966" spans="1:7" ht="150">
      <c r="A1966" s="7">
        <v>281524</v>
      </c>
      <c r="B1966" s="7">
        <v>1</v>
      </c>
      <c r="C1966" s="8" t="s">
        <v>7135</v>
      </c>
      <c r="D1966" s="7" t="s">
        <v>1782</v>
      </c>
      <c r="E1966" s="7">
        <v>6</v>
      </c>
      <c r="F1966" s="8" t="s">
        <v>7129</v>
      </c>
    </row>
    <row r="1967" spans="1:7" ht="150">
      <c r="A1967" s="7">
        <v>281525</v>
      </c>
      <c r="B1967" s="7">
        <v>1</v>
      </c>
      <c r="C1967" s="8" t="s">
        <v>7137</v>
      </c>
      <c r="D1967" s="7" t="s">
        <v>1782</v>
      </c>
      <c r="E1967" s="7">
        <v>6</v>
      </c>
      <c r="F1967" s="8" t="s">
        <v>7129</v>
      </c>
    </row>
    <row r="1968" spans="1:7" ht="150">
      <c r="A1968" s="7">
        <v>281526</v>
      </c>
      <c r="B1968" s="7">
        <v>1</v>
      </c>
      <c r="C1968" s="8" t="s">
        <v>7139</v>
      </c>
      <c r="D1968" s="7" t="s">
        <v>1782</v>
      </c>
      <c r="E1968" s="7">
        <v>6</v>
      </c>
      <c r="F1968" s="8" t="s">
        <v>7129</v>
      </c>
    </row>
    <row r="1969" spans="1:7" ht="120">
      <c r="A1969" s="7">
        <v>281531</v>
      </c>
      <c r="B1969" s="7">
        <v>1</v>
      </c>
      <c r="C1969" s="8" t="s">
        <v>7141</v>
      </c>
      <c r="D1969" s="7" t="s">
        <v>7142</v>
      </c>
      <c r="E1969" s="7">
        <v>1</v>
      </c>
      <c r="F1969" s="8" t="s">
        <v>7143</v>
      </c>
    </row>
    <row r="1970" spans="1:7" ht="90">
      <c r="A1970" s="7">
        <v>281532</v>
      </c>
      <c r="B1970" s="7">
        <v>1</v>
      </c>
      <c r="C1970" s="8" t="s">
        <v>7145</v>
      </c>
      <c r="D1970" s="7" t="s">
        <v>7146</v>
      </c>
      <c r="E1970" s="7">
        <v>2</v>
      </c>
      <c r="F1970" s="8" t="s">
        <v>7147</v>
      </c>
    </row>
    <row r="1971" spans="1:7" ht="90">
      <c r="A1971" s="7">
        <v>281539</v>
      </c>
      <c r="B1971" s="7">
        <v>1</v>
      </c>
      <c r="C1971" s="8" t="s">
        <v>7149</v>
      </c>
      <c r="D1971" s="7" t="s">
        <v>7146</v>
      </c>
      <c r="E1971" s="7">
        <v>2</v>
      </c>
      <c r="F1971" s="8" t="s">
        <v>7147</v>
      </c>
    </row>
    <row r="1972" spans="1:7" ht="180">
      <c r="A1972" s="7">
        <v>281599</v>
      </c>
      <c r="B1972" s="7">
        <v>1</v>
      </c>
      <c r="C1972" s="8" t="s">
        <v>7150</v>
      </c>
      <c r="D1972" s="7" t="s">
        <v>7151</v>
      </c>
      <c r="E1972" s="7">
        <v>1</v>
      </c>
      <c r="F1972" s="8" t="s">
        <v>7152</v>
      </c>
    </row>
    <row r="1973" spans="1:7" ht="165">
      <c r="A1973" s="7">
        <v>282111</v>
      </c>
      <c r="B1973" s="7">
        <v>1</v>
      </c>
      <c r="C1973" s="8" t="s">
        <v>7154</v>
      </c>
      <c r="D1973" s="7" t="s">
        <v>7155</v>
      </c>
      <c r="E1973" s="7">
        <v>1</v>
      </c>
      <c r="F1973" s="8" t="s">
        <v>7156</v>
      </c>
    </row>
    <row r="1974" spans="1:7" ht="210">
      <c r="A1974" s="7">
        <v>282112</v>
      </c>
      <c r="B1974" s="7">
        <v>1</v>
      </c>
      <c r="C1974" s="8" t="s">
        <v>7158</v>
      </c>
      <c r="D1974" s="7" t="s">
        <v>7159</v>
      </c>
      <c r="E1974" s="7">
        <v>2</v>
      </c>
      <c r="F1974" s="8" t="s">
        <v>7160</v>
      </c>
    </row>
    <row r="1975" spans="1:7" ht="195">
      <c r="A1975" s="7">
        <v>282113</v>
      </c>
      <c r="B1975" s="7">
        <v>1</v>
      </c>
      <c r="C1975" s="8" t="s">
        <v>7162</v>
      </c>
      <c r="D1975" s="7" t="s">
        <v>7159</v>
      </c>
      <c r="E1975" s="7">
        <v>2</v>
      </c>
      <c r="F1975" s="8" t="s">
        <v>7160</v>
      </c>
    </row>
    <row r="1976" spans="1:7" ht="75">
      <c r="A1976" s="7">
        <v>282114</v>
      </c>
      <c r="B1976" s="7">
        <v>1</v>
      </c>
      <c r="C1976" s="8" t="s">
        <v>7164</v>
      </c>
      <c r="D1976" s="7" t="s">
        <v>7165</v>
      </c>
      <c r="E1976" s="7">
        <v>1</v>
      </c>
      <c r="F1976" s="8" t="s">
        <v>7166</v>
      </c>
    </row>
    <row r="1977" spans="1:7" ht="255">
      <c r="A1977" s="7">
        <v>282199</v>
      </c>
      <c r="B1977" s="7">
        <v>1</v>
      </c>
      <c r="C1977" s="8" t="s">
        <v>7167</v>
      </c>
      <c r="D1977" s="7" t="s">
        <v>7168</v>
      </c>
      <c r="E1977" s="7">
        <v>1</v>
      </c>
      <c r="F1977" s="8" t="s">
        <v>7169</v>
      </c>
      <c r="G1977" s="6" t="s">
        <v>5968</v>
      </c>
    </row>
    <row r="1978" spans="1:7" ht="60">
      <c r="A1978" s="7">
        <v>282211</v>
      </c>
      <c r="B1978" s="7">
        <v>1</v>
      </c>
      <c r="C1978" s="8" t="s">
        <v>7171</v>
      </c>
      <c r="D1978" s="7" t="s">
        <v>1783</v>
      </c>
      <c r="E1978" s="7">
        <v>3</v>
      </c>
      <c r="F1978" s="8" t="s">
        <v>7172</v>
      </c>
    </row>
    <row r="1979" spans="1:7" ht="180">
      <c r="A1979" s="7">
        <v>282212</v>
      </c>
      <c r="B1979" s="7">
        <v>1</v>
      </c>
      <c r="C1979" s="8" t="s">
        <v>7174</v>
      </c>
      <c r="D1979" s="7" t="s">
        <v>1783</v>
      </c>
      <c r="E1979" s="7">
        <v>3</v>
      </c>
      <c r="F1979" s="8" t="s">
        <v>7172</v>
      </c>
    </row>
    <row r="1980" spans="1:7" ht="75">
      <c r="A1980" s="7">
        <v>282213</v>
      </c>
      <c r="B1980" s="7">
        <v>1</v>
      </c>
      <c r="C1980" s="8" t="s">
        <v>7176</v>
      </c>
      <c r="D1980" s="7" t="s">
        <v>1783</v>
      </c>
      <c r="E1980" s="7">
        <v>3</v>
      </c>
      <c r="F1980" s="8" t="s">
        <v>7172</v>
      </c>
    </row>
    <row r="1981" spans="1:7" ht="165">
      <c r="A1981" s="7">
        <v>282214</v>
      </c>
      <c r="B1981" s="7">
        <v>1</v>
      </c>
      <c r="C1981" s="8" t="s">
        <v>7178</v>
      </c>
      <c r="D1981" s="7" t="s">
        <v>7179</v>
      </c>
      <c r="E1981" s="7">
        <v>1</v>
      </c>
      <c r="F1981" s="8" t="s">
        <v>7178</v>
      </c>
    </row>
    <row r="1982" spans="1:7" ht="165">
      <c r="A1982" s="7">
        <v>282215</v>
      </c>
      <c r="B1982" s="7">
        <v>1</v>
      </c>
      <c r="C1982" s="8" t="s">
        <v>7181</v>
      </c>
      <c r="D1982" s="7" t="s">
        <v>7182</v>
      </c>
      <c r="E1982" s="7">
        <v>1</v>
      </c>
      <c r="F1982" s="8" t="s">
        <v>7183</v>
      </c>
    </row>
    <row r="1983" spans="1:7" ht="90">
      <c r="A1983" s="7">
        <v>282216</v>
      </c>
      <c r="B1983" s="7">
        <v>1</v>
      </c>
      <c r="C1983" s="8" t="s">
        <v>7185</v>
      </c>
      <c r="D1983" s="7" t="s">
        <v>7186</v>
      </c>
      <c r="E1983" s="7">
        <v>1</v>
      </c>
      <c r="F1983" s="8" t="s">
        <v>7185</v>
      </c>
    </row>
    <row r="1984" spans="1:7" ht="150">
      <c r="A1984" s="7">
        <v>282217</v>
      </c>
      <c r="B1984" s="7">
        <v>1</v>
      </c>
      <c r="C1984" s="8" t="s">
        <v>7188</v>
      </c>
      <c r="D1984" s="7" t="s">
        <v>7189</v>
      </c>
      <c r="E1984" s="7">
        <v>1</v>
      </c>
      <c r="F1984" s="8" t="s">
        <v>7188</v>
      </c>
    </row>
    <row r="1985" spans="1:7" ht="90">
      <c r="A1985" s="7">
        <v>282218</v>
      </c>
      <c r="B1985" s="7">
        <v>1</v>
      </c>
      <c r="C1985" s="8" t="s">
        <v>7191</v>
      </c>
      <c r="D1985" s="7" t="s">
        <v>7192</v>
      </c>
      <c r="E1985" s="7">
        <v>1</v>
      </c>
      <c r="F1985" s="8" t="s">
        <v>7191</v>
      </c>
    </row>
    <row r="1986" spans="1:7" ht="75">
      <c r="A1986" s="7">
        <v>282219</v>
      </c>
      <c r="B1986" s="7">
        <v>1</v>
      </c>
      <c r="C1986" s="8" t="s">
        <v>7194</v>
      </c>
      <c r="D1986" s="7" t="s">
        <v>7195</v>
      </c>
      <c r="E1986" s="7">
        <v>1</v>
      </c>
      <c r="F1986" s="8" t="s">
        <v>7196</v>
      </c>
    </row>
    <row r="1987" spans="1:7" ht="120">
      <c r="A1987" s="7">
        <v>282220</v>
      </c>
      <c r="B1987" s="7">
        <v>1</v>
      </c>
      <c r="C1987" s="8" t="s">
        <v>7198</v>
      </c>
      <c r="D1987" s="7" t="s">
        <v>7199</v>
      </c>
      <c r="E1987" s="7">
        <v>1</v>
      </c>
      <c r="F1987" s="8" t="s">
        <v>7198</v>
      </c>
    </row>
    <row r="1988" spans="1:7" ht="255">
      <c r="A1988" s="7">
        <v>282299</v>
      </c>
      <c r="B1988" s="7">
        <v>1</v>
      </c>
      <c r="C1988" s="8" t="s">
        <v>7200</v>
      </c>
      <c r="D1988" s="7" t="s">
        <v>7201</v>
      </c>
      <c r="E1988" s="7">
        <v>1</v>
      </c>
      <c r="F1988" s="8" t="s">
        <v>7202</v>
      </c>
      <c r="G1988" s="6" t="s">
        <v>5968</v>
      </c>
    </row>
    <row r="1989" spans="1:7" ht="150">
      <c r="A1989" s="7">
        <v>282310</v>
      </c>
      <c r="B1989" s="7">
        <v>2</v>
      </c>
      <c r="C1989" s="8" t="s">
        <v>7204</v>
      </c>
      <c r="D1989" s="7" t="s">
        <v>1869</v>
      </c>
      <c r="E1989" s="7">
        <v>1</v>
      </c>
      <c r="F1989" s="8" t="s">
        <v>7205</v>
      </c>
    </row>
    <row r="1990" spans="1:7" ht="150">
      <c r="A1990" s="7">
        <v>282310</v>
      </c>
      <c r="B1990" s="7">
        <v>2</v>
      </c>
      <c r="C1990" s="8" t="s">
        <v>7204</v>
      </c>
      <c r="D1990" s="7" t="s">
        <v>7206</v>
      </c>
      <c r="E1990" s="7">
        <v>1</v>
      </c>
      <c r="F1990" s="8" t="s">
        <v>7207</v>
      </c>
    </row>
    <row r="1991" spans="1:7" ht="45">
      <c r="A1991" s="7">
        <v>282321</v>
      </c>
      <c r="B1991" s="7">
        <v>4</v>
      </c>
      <c r="C1991" s="8" t="s">
        <v>7209</v>
      </c>
      <c r="D1991" s="7" t="s">
        <v>7210</v>
      </c>
      <c r="E1991" s="7">
        <v>1</v>
      </c>
      <c r="F1991" s="8" t="s">
        <v>7211</v>
      </c>
    </row>
    <row r="1992" spans="1:7" ht="30">
      <c r="A1992" s="7">
        <v>282321</v>
      </c>
      <c r="B1992" s="7">
        <v>4</v>
      </c>
      <c r="C1992" s="8" t="s">
        <v>7209</v>
      </c>
      <c r="D1992" s="7" t="s">
        <v>1867</v>
      </c>
      <c r="E1992" s="7">
        <v>1</v>
      </c>
      <c r="F1992" s="8" t="s">
        <v>7212</v>
      </c>
    </row>
    <row r="1993" spans="1:7" ht="30">
      <c r="A1993" s="7">
        <v>282321</v>
      </c>
      <c r="B1993" s="7">
        <v>4</v>
      </c>
      <c r="C1993" s="8" t="s">
        <v>7209</v>
      </c>
      <c r="D1993" s="7" t="s">
        <v>1871</v>
      </c>
      <c r="E1993" s="7">
        <v>1</v>
      </c>
      <c r="F1993" s="8" t="s">
        <v>7213</v>
      </c>
    </row>
    <row r="1994" spans="1:7" ht="30">
      <c r="A1994" s="7">
        <v>282321</v>
      </c>
      <c r="B1994" s="7">
        <v>4</v>
      </c>
      <c r="C1994" s="8" t="s">
        <v>7209</v>
      </c>
      <c r="D1994" s="7" t="s">
        <v>2009</v>
      </c>
      <c r="E1994" s="7">
        <v>1</v>
      </c>
      <c r="F1994" s="8" t="s">
        <v>7214</v>
      </c>
    </row>
    <row r="1995" spans="1:7" ht="60">
      <c r="A1995" s="7">
        <v>282322</v>
      </c>
      <c r="B1995" s="7">
        <v>3</v>
      </c>
      <c r="C1995" s="8" t="s">
        <v>7216</v>
      </c>
      <c r="D1995" s="7" t="s">
        <v>7217</v>
      </c>
      <c r="E1995" s="7">
        <v>2</v>
      </c>
      <c r="F1995" s="8" t="s">
        <v>7218</v>
      </c>
    </row>
    <row r="1996" spans="1:7" ht="75">
      <c r="A1996" s="7">
        <v>282322</v>
      </c>
      <c r="B1996" s="7">
        <v>3</v>
      </c>
      <c r="C1996" s="8" t="s">
        <v>7216</v>
      </c>
      <c r="D1996" s="7" t="s">
        <v>1872</v>
      </c>
      <c r="E1996" s="7">
        <v>1</v>
      </c>
      <c r="F1996" s="8" t="s">
        <v>7219</v>
      </c>
    </row>
    <row r="1997" spans="1:7" ht="75">
      <c r="A1997" s="7">
        <v>282322</v>
      </c>
      <c r="B1997" s="7">
        <v>3</v>
      </c>
      <c r="C1997" s="8" t="s">
        <v>7216</v>
      </c>
      <c r="D1997" s="7" t="s">
        <v>1873</v>
      </c>
      <c r="E1997" s="7">
        <v>1</v>
      </c>
      <c r="F1997" s="8" t="s">
        <v>7220</v>
      </c>
    </row>
    <row r="1998" spans="1:7" ht="255">
      <c r="A1998" s="7">
        <v>282391</v>
      </c>
      <c r="B1998" s="7">
        <v>1</v>
      </c>
      <c r="C1998" s="8" t="s">
        <v>7221</v>
      </c>
      <c r="D1998" s="7" t="s">
        <v>7222</v>
      </c>
      <c r="E1998" s="7">
        <v>2</v>
      </c>
      <c r="F1998" s="8" t="s">
        <v>7223</v>
      </c>
      <c r="G1998" s="6" t="s">
        <v>5968</v>
      </c>
    </row>
    <row r="1999" spans="1:7" ht="255">
      <c r="A1999" s="7">
        <v>282399</v>
      </c>
      <c r="B1999" s="7">
        <v>1</v>
      </c>
      <c r="C1999" s="8" t="s">
        <v>7224</v>
      </c>
      <c r="D1999" s="7" t="s">
        <v>7222</v>
      </c>
      <c r="E1999" s="7">
        <v>2</v>
      </c>
      <c r="F1999" s="8" t="s">
        <v>7223</v>
      </c>
      <c r="G1999" s="6" t="s">
        <v>5968</v>
      </c>
    </row>
    <row r="2000" spans="1:7" ht="135">
      <c r="A2000" s="7">
        <v>282411</v>
      </c>
      <c r="B2000" s="7">
        <v>1</v>
      </c>
      <c r="C2000" s="8" t="s">
        <v>7226</v>
      </c>
      <c r="D2000" s="7" t="s">
        <v>1676</v>
      </c>
      <c r="E2000" s="7">
        <v>1</v>
      </c>
      <c r="F2000" s="8" t="s">
        <v>7226</v>
      </c>
    </row>
    <row r="2001" spans="1:7" ht="75">
      <c r="A2001" s="7">
        <v>282412</v>
      </c>
      <c r="B2001" s="7">
        <v>1</v>
      </c>
      <c r="C2001" s="8" t="s">
        <v>7228</v>
      </c>
      <c r="D2001" s="7" t="s">
        <v>1675</v>
      </c>
      <c r="E2001" s="7">
        <v>1</v>
      </c>
      <c r="F2001" s="8" t="s">
        <v>7229</v>
      </c>
    </row>
    <row r="2002" spans="1:7" ht="150">
      <c r="A2002" s="7">
        <v>282421</v>
      </c>
      <c r="B2002" s="7">
        <v>1</v>
      </c>
      <c r="C2002" s="8" t="s">
        <v>7231</v>
      </c>
      <c r="D2002" s="7" t="s">
        <v>7232</v>
      </c>
      <c r="E2002" s="7">
        <v>2</v>
      </c>
      <c r="F2002" s="8" t="s">
        <v>7233</v>
      </c>
    </row>
    <row r="2003" spans="1:7" ht="90">
      <c r="A2003" s="7">
        <v>282422</v>
      </c>
      <c r="B2003" s="7">
        <v>1</v>
      </c>
      <c r="C2003" s="8" t="s">
        <v>7235</v>
      </c>
      <c r="D2003" s="7" t="s">
        <v>7232</v>
      </c>
      <c r="E2003" s="7">
        <v>2</v>
      </c>
      <c r="F2003" s="8" t="s">
        <v>7233</v>
      </c>
    </row>
    <row r="2004" spans="1:7" ht="255">
      <c r="A2004" s="7">
        <v>282499</v>
      </c>
      <c r="B2004" s="7">
        <v>1</v>
      </c>
      <c r="C2004" s="8" t="s">
        <v>7236</v>
      </c>
      <c r="D2004" s="7" t="s">
        <v>7237</v>
      </c>
      <c r="E2004" s="7">
        <v>1</v>
      </c>
      <c r="F2004" s="8" t="s">
        <v>7238</v>
      </c>
      <c r="G2004" s="6" t="s">
        <v>5968</v>
      </c>
    </row>
    <row r="2005" spans="1:7" ht="135">
      <c r="A2005" s="7">
        <v>282511</v>
      </c>
      <c r="B2005" s="7">
        <v>1</v>
      </c>
      <c r="C2005" s="8" t="s">
        <v>7240</v>
      </c>
      <c r="D2005" s="7" t="s">
        <v>7241</v>
      </c>
      <c r="E2005" s="7">
        <v>2</v>
      </c>
      <c r="F2005" s="8" t="s">
        <v>7242</v>
      </c>
    </row>
    <row r="2006" spans="1:7" ht="60">
      <c r="A2006" s="7">
        <v>282512</v>
      </c>
      <c r="B2006" s="7">
        <v>1</v>
      </c>
      <c r="C2006" s="8" t="s">
        <v>7244</v>
      </c>
      <c r="D2006" s="7" t="s">
        <v>1630</v>
      </c>
      <c r="E2006" s="7">
        <v>1</v>
      </c>
      <c r="F2006" s="8" t="s">
        <v>7245</v>
      </c>
    </row>
    <row r="2007" spans="1:7" ht="165">
      <c r="A2007" s="7">
        <v>282513</v>
      </c>
      <c r="B2007" s="7">
        <v>1</v>
      </c>
      <c r="C2007" s="8" t="s">
        <v>7247</v>
      </c>
      <c r="D2007" s="7" t="s">
        <v>7248</v>
      </c>
      <c r="E2007" s="7">
        <v>1</v>
      </c>
      <c r="F2007" s="8" t="s">
        <v>7249</v>
      </c>
    </row>
    <row r="2008" spans="1:7" ht="120">
      <c r="A2008" s="7">
        <v>282514</v>
      </c>
      <c r="B2008" s="7">
        <v>1</v>
      </c>
      <c r="C2008" s="8" t="s">
        <v>7251</v>
      </c>
      <c r="D2008" s="7" t="s">
        <v>1631</v>
      </c>
      <c r="E2008" s="7">
        <v>2</v>
      </c>
      <c r="F2008" s="8" t="s">
        <v>7252</v>
      </c>
    </row>
    <row r="2009" spans="1:7" ht="120">
      <c r="A2009" s="7">
        <v>282520</v>
      </c>
      <c r="B2009" s="7">
        <v>1</v>
      </c>
      <c r="C2009" s="8" t="s">
        <v>7254</v>
      </c>
      <c r="D2009" s="7" t="s">
        <v>7255</v>
      </c>
      <c r="E2009" s="7">
        <v>3</v>
      </c>
      <c r="F2009" s="8" t="s">
        <v>7256</v>
      </c>
    </row>
    <row r="2010" spans="1:7" ht="210">
      <c r="A2010" s="7">
        <v>282530</v>
      </c>
      <c r="B2010" s="7">
        <v>1</v>
      </c>
      <c r="C2010" s="8" t="s">
        <v>7258</v>
      </c>
      <c r="D2010" s="7" t="s">
        <v>7259</v>
      </c>
      <c r="E2010" s="7">
        <v>2</v>
      </c>
      <c r="F2010" s="8" t="s">
        <v>7260</v>
      </c>
    </row>
    <row r="2011" spans="1:7" ht="255">
      <c r="A2011" s="7">
        <v>282599</v>
      </c>
      <c r="B2011" s="7">
        <v>1</v>
      </c>
      <c r="C2011" s="8" t="s">
        <v>7261</v>
      </c>
      <c r="D2011" s="7" t="s">
        <v>7262</v>
      </c>
      <c r="E2011" s="7">
        <v>2</v>
      </c>
      <c r="F2011" s="8" t="s">
        <v>7263</v>
      </c>
      <c r="G2011" s="6" t="s">
        <v>5968</v>
      </c>
    </row>
    <row r="2012" spans="1:7" ht="210">
      <c r="A2012" s="7">
        <v>282911</v>
      </c>
      <c r="B2012" s="7">
        <v>1</v>
      </c>
      <c r="C2012" s="8" t="s">
        <v>7265</v>
      </c>
      <c r="D2012" s="7" t="s">
        <v>7241</v>
      </c>
      <c r="E2012" s="7">
        <v>2</v>
      </c>
      <c r="F2012" s="8" t="s">
        <v>7242</v>
      </c>
    </row>
    <row r="2013" spans="1:7" ht="105">
      <c r="A2013" s="7">
        <v>282912</v>
      </c>
      <c r="B2013" s="7">
        <v>1</v>
      </c>
      <c r="C2013" s="8" t="s">
        <v>7267</v>
      </c>
      <c r="D2013" s="7" t="s">
        <v>1631</v>
      </c>
      <c r="E2013" s="7">
        <v>2</v>
      </c>
      <c r="F2013" s="8" t="s">
        <v>7252</v>
      </c>
    </row>
    <row r="2014" spans="1:7" ht="120">
      <c r="A2014" s="7">
        <v>282913</v>
      </c>
      <c r="B2014" s="7">
        <v>1</v>
      </c>
      <c r="C2014" s="8" t="s">
        <v>7269</v>
      </c>
      <c r="D2014" s="7" t="s">
        <v>1784</v>
      </c>
      <c r="E2014" s="7">
        <v>1</v>
      </c>
      <c r="F2014" s="8" t="s">
        <v>7270</v>
      </c>
    </row>
    <row r="2015" spans="1:7" ht="150">
      <c r="A2015" s="7">
        <v>282921</v>
      </c>
      <c r="B2015" s="7">
        <v>1</v>
      </c>
      <c r="C2015" s="8" t="s">
        <v>7272</v>
      </c>
      <c r="D2015" s="7" t="s">
        <v>7273</v>
      </c>
      <c r="E2015" s="7">
        <v>1</v>
      </c>
      <c r="F2015" s="8" t="s">
        <v>7274</v>
      </c>
    </row>
    <row r="2016" spans="1:7" ht="255">
      <c r="A2016" s="7">
        <v>282922</v>
      </c>
      <c r="B2016" s="7">
        <v>1</v>
      </c>
      <c r="C2016" s="8" t="s">
        <v>7276</v>
      </c>
      <c r="D2016" s="7" t="s">
        <v>1671</v>
      </c>
      <c r="E2016" s="7">
        <v>1</v>
      </c>
      <c r="F2016" s="8" t="s">
        <v>7277</v>
      </c>
    </row>
    <row r="2017" spans="1:6" ht="75">
      <c r="A2017" s="7">
        <v>282923</v>
      </c>
      <c r="B2017" s="7">
        <v>1</v>
      </c>
      <c r="C2017" s="8" t="s">
        <v>7279</v>
      </c>
      <c r="D2017" s="7" t="s">
        <v>7280</v>
      </c>
      <c r="E2017" s="7">
        <v>1</v>
      </c>
      <c r="F2017" s="8" t="s">
        <v>7281</v>
      </c>
    </row>
    <row r="2018" spans="1:6" ht="300">
      <c r="A2018" s="7">
        <v>282931</v>
      </c>
      <c r="B2018" s="7">
        <v>1</v>
      </c>
      <c r="C2018" s="8" t="s">
        <v>7283</v>
      </c>
      <c r="D2018" s="7" t="s">
        <v>1669</v>
      </c>
      <c r="E2018" s="7">
        <v>3</v>
      </c>
      <c r="F2018" s="8" t="s">
        <v>7284</v>
      </c>
    </row>
    <row r="2019" spans="1:6" ht="90">
      <c r="A2019" s="7">
        <v>282932</v>
      </c>
      <c r="B2019" s="7">
        <v>1</v>
      </c>
      <c r="C2019" s="8" t="s">
        <v>7286</v>
      </c>
      <c r="D2019" s="7" t="s">
        <v>1669</v>
      </c>
      <c r="E2019" s="7">
        <v>3</v>
      </c>
      <c r="F2019" s="8" t="s">
        <v>7284</v>
      </c>
    </row>
    <row r="2020" spans="1:6" ht="75">
      <c r="A2020" s="7">
        <v>282939</v>
      </c>
      <c r="B2020" s="7">
        <v>3</v>
      </c>
      <c r="C2020" s="8" t="s">
        <v>7288</v>
      </c>
      <c r="D2020" s="7" t="s">
        <v>1669</v>
      </c>
      <c r="E2020" s="7">
        <v>3</v>
      </c>
      <c r="F2020" s="8" t="s">
        <v>7284</v>
      </c>
    </row>
    <row r="2021" spans="1:6" ht="75">
      <c r="A2021" s="7">
        <v>282939</v>
      </c>
      <c r="B2021" s="7">
        <v>3</v>
      </c>
      <c r="C2021" s="8" t="s">
        <v>7288</v>
      </c>
      <c r="D2021" s="7" t="s">
        <v>1858</v>
      </c>
      <c r="E2021" s="7">
        <v>3</v>
      </c>
      <c r="F2021" s="8" t="s">
        <v>6544</v>
      </c>
    </row>
    <row r="2022" spans="1:6" ht="75">
      <c r="A2022" s="7">
        <v>282939</v>
      </c>
      <c r="B2022" s="7">
        <v>3</v>
      </c>
      <c r="C2022" s="8" t="s">
        <v>7288</v>
      </c>
      <c r="D2022" s="7" t="s">
        <v>1695</v>
      </c>
      <c r="E2022" s="7">
        <v>2</v>
      </c>
      <c r="F2022" s="8" t="s">
        <v>6559</v>
      </c>
    </row>
    <row r="2023" spans="1:6" ht="60">
      <c r="A2023" s="7">
        <v>282941</v>
      </c>
      <c r="B2023" s="7">
        <v>1</v>
      </c>
      <c r="C2023" s="8" t="s">
        <v>7290</v>
      </c>
      <c r="D2023" s="7" t="s">
        <v>7255</v>
      </c>
      <c r="E2023" s="7">
        <v>3</v>
      </c>
      <c r="F2023" s="8" t="s">
        <v>7256</v>
      </c>
    </row>
    <row r="2024" spans="1:6" ht="120">
      <c r="A2024" s="7">
        <v>282942</v>
      </c>
      <c r="B2024" s="7">
        <v>1</v>
      </c>
      <c r="C2024" s="8" t="s">
        <v>7292</v>
      </c>
      <c r="D2024" s="7" t="s">
        <v>7293</v>
      </c>
      <c r="E2024" s="7">
        <v>1</v>
      </c>
      <c r="F2024" s="8" t="s">
        <v>7294</v>
      </c>
    </row>
    <row r="2025" spans="1:6" ht="60">
      <c r="A2025" s="7">
        <v>282943</v>
      </c>
      <c r="B2025" s="7">
        <v>1</v>
      </c>
      <c r="C2025" s="8" t="s">
        <v>7296</v>
      </c>
      <c r="D2025" s="7" t="s">
        <v>7297</v>
      </c>
      <c r="E2025" s="7">
        <v>1</v>
      </c>
      <c r="F2025" s="8" t="s">
        <v>7298</v>
      </c>
    </row>
    <row r="2026" spans="1:6" ht="90">
      <c r="A2026" s="7">
        <v>282950</v>
      </c>
      <c r="B2026" s="7">
        <v>1</v>
      </c>
      <c r="C2026" s="8" t="s">
        <v>7300</v>
      </c>
      <c r="D2026" s="7" t="s">
        <v>7301</v>
      </c>
      <c r="E2026" s="7">
        <v>1</v>
      </c>
      <c r="F2026" s="8" t="s">
        <v>7302</v>
      </c>
    </row>
    <row r="2027" spans="1:6" ht="195">
      <c r="A2027" s="7">
        <v>282960</v>
      </c>
      <c r="B2027" s="7">
        <v>1</v>
      </c>
      <c r="C2027" s="8" t="s">
        <v>7304</v>
      </c>
      <c r="D2027" s="7" t="s">
        <v>7305</v>
      </c>
      <c r="E2027" s="7">
        <v>1</v>
      </c>
      <c r="F2027" s="8" t="s">
        <v>7304</v>
      </c>
    </row>
    <row r="2028" spans="1:6" ht="270">
      <c r="A2028" s="7">
        <v>282970</v>
      </c>
      <c r="B2028" s="7">
        <v>1</v>
      </c>
      <c r="C2028" s="8" t="s">
        <v>7307</v>
      </c>
      <c r="D2028" s="7" t="s">
        <v>7308</v>
      </c>
      <c r="E2028" s="7">
        <v>1</v>
      </c>
      <c r="F2028" s="8" t="s">
        <v>7309</v>
      </c>
    </row>
    <row r="2029" spans="1:6" ht="210">
      <c r="A2029" s="7">
        <v>282981</v>
      </c>
      <c r="B2029" s="7">
        <v>1</v>
      </c>
      <c r="C2029" s="8" t="s">
        <v>7311</v>
      </c>
      <c r="D2029" s="7" t="s">
        <v>7259</v>
      </c>
      <c r="E2029" s="7">
        <v>2</v>
      </c>
      <c r="F2029" s="8" t="s">
        <v>7260</v>
      </c>
    </row>
    <row r="2030" spans="1:6" ht="150">
      <c r="A2030" s="7">
        <v>282982</v>
      </c>
      <c r="B2030" s="7">
        <v>1</v>
      </c>
      <c r="C2030" s="8" t="s">
        <v>7313</v>
      </c>
      <c r="D2030" s="7" t="s">
        <v>7314</v>
      </c>
      <c r="E2030" s="7">
        <v>1</v>
      </c>
      <c r="F2030" s="8" t="s">
        <v>7315</v>
      </c>
    </row>
    <row r="2031" spans="1:6" ht="180">
      <c r="A2031" s="7">
        <v>282983</v>
      </c>
      <c r="B2031" s="7">
        <v>1</v>
      </c>
      <c r="C2031" s="8" t="s">
        <v>7317</v>
      </c>
      <c r="D2031" s="7" t="s">
        <v>7318</v>
      </c>
      <c r="E2031" s="7">
        <v>1</v>
      </c>
      <c r="F2031" s="8" t="s">
        <v>7319</v>
      </c>
    </row>
    <row r="2032" spans="1:6" ht="90">
      <c r="A2032" s="7">
        <v>282984</v>
      </c>
      <c r="B2032" s="7">
        <v>1</v>
      </c>
      <c r="C2032" s="8" t="s">
        <v>7321</v>
      </c>
      <c r="D2032" s="7" t="s">
        <v>7322</v>
      </c>
      <c r="E2032" s="7">
        <v>1</v>
      </c>
      <c r="F2032" s="8" t="s">
        <v>7323</v>
      </c>
    </row>
    <row r="2033" spans="1:7" ht="210">
      <c r="A2033" s="7">
        <v>282985</v>
      </c>
      <c r="B2033" s="7">
        <v>1</v>
      </c>
      <c r="C2033" s="8" t="s">
        <v>7325</v>
      </c>
      <c r="D2033" s="7" t="s">
        <v>1632</v>
      </c>
      <c r="E2033" s="7">
        <v>1</v>
      </c>
      <c r="F2033" s="8" t="s">
        <v>7326</v>
      </c>
    </row>
    <row r="2034" spans="1:7" ht="255">
      <c r="A2034" s="7">
        <v>282986</v>
      </c>
      <c r="B2034" s="7">
        <v>1</v>
      </c>
      <c r="C2034" s="8" t="s">
        <v>7328</v>
      </c>
      <c r="D2034" s="7" t="s">
        <v>7329</v>
      </c>
      <c r="E2034" s="7">
        <v>1</v>
      </c>
      <c r="F2034" s="8" t="s">
        <v>7330</v>
      </c>
    </row>
    <row r="2035" spans="1:7" ht="255">
      <c r="A2035" s="7">
        <v>282999</v>
      </c>
      <c r="B2035" s="7">
        <v>1</v>
      </c>
      <c r="C2035" s="8" t="s">
        <v>7331</v>
      </c>
      <c r="D2035" s="7" t="s">
        <v>7262</v>
      </c>
      <c r="E2035" s="7">
        <v>2</v>
      </c>
      <c r="F2035" s="8" t="s">
        <v>7263</v>
      </c>
      <c r="G2035" s="6" t="s">
        <v>5968</v>
      </c>
    </row>
    <row r="2036" spans="1:7" ht="60">
      <c r="A2036" s="7">
        <v>283010</v>
      </c>
      <c r="B2036" s="7">
        <v>1</v>
      </c>
      <c r="C2036" s="8" t="s">
        <v>7333</v>
      </c>
      <c r="D2036" s="7" t="s">
        <v>7334</v>
      </c>
      <c r="E2036" s="7">
        <v>1</v>
      </c>
      <c r="F2036" s="8" t="s">
        <v>7335</v>
      </c>
    </row>
    <row r="2037" spans="1:7" ht="75">
      <c r="A2037" s="7">
        <v>283021</v>
      </c>
      <c r="B2037" s="7">
        <v>1</v>
      </c>
      <c r="C2037" s="8" t="s">
        <v>7337</v>
      </c>
      <c r="D2037" s="7" t="s">
        <v>7338</v>
      </c>
      <c r="E2037" s="7">
        <v>3</v>
      </c>
      <c r="F2037" s="8" t="s">
        <v>7339</v>
      </c>
    </row>
    <row r="2038" spans="1:7" ht="90">
      <c r="A2038" s="7">
        <v>283022</v>
      </c>
      <c r="B2038" s="7">
        <v>1</v>
      </c>
      <c r="C2038" s="8" t="s">
        <v>7341</v>
      </c>
      <c r="D2038" s="7" t="s">
        <v>7338</v>
      </c>
      <c r="E2038" s="7">
        <v>3</v>
      </c>
      <c r="F2038" s="8" t="s">
        <v>7339</v>
      </c>
    </row>
    <row r="2039" spans="1:7" ht="75">
      <c r="A2039" s="7">
        <v>283023</v>
      </c>
      <c r="B2039" s="7">
        <v>1</v>
      </c>
      <c r="C2039" s="8" t="s">
        <v>7343</v>
      </c>
      <c r="D2039" s="7" t="s">
        <v>7338</v>
      </c>
      <c r="E2039" s="7">
        <v>3</v>
      </c>
      <c r="F2039" s="8" t="s">
        <v>7339</v>
      </c>
    </row>
    <row r="2040" spans="1:7">
      <c r="A2040" s="7">
        <v>283031</v>
      </c>
      <c r="B2040" s="7">
        <v>1</v>
      </c>
      <c r="C2040" s="8" t="s">
        <v>7345</v>
      </c>
      <c r="D2040" s="7" t="s">
        <v>7346</v>
      </c>
      <c r="E2040" s="7">
        <v>1</v>
      </c>
      <c r="F2040" s="8" t="s">
        <v>7345</v>
      </c>
    </row>
    <row r="2041" spans="1:7" ht="75">
      <c r="A2041" s="7">
        <v>283032</v>
      </c>
      <c r="B2041" s="7">
        <v>1</v>
      </c>
      <c r="C2041" s="8" t="s">
        <v>7348</v>
      </c>
      <c r="D2041" s="7" t="s">
        <v>7349</v>
      </c>
      <c r="E2041" s="7">
        <v>1</v>
      </c>
      <c r="F2041" s="8" t="s">
        <v>7350</v>
      </c>
    </row>
    <row r="2042" spans="1:7" ht="75">
      <c r="A2042" s="7">
        <v>283033</v>
      </c>
      <c r="B2042" s="7">
        <v>1</v>
      </c>
      <c r="C2042" s="8" t="s">
        <v>7352</v>
      </c>
      <c r="D2042" s="7" t="s">
        <v>7353</v>
      </c>
      <c r="E2042" s="7">
        <v>1</v>
      </c>
      <c r="F2042" s="8" t="s">
        <v>7352</v>
      </c>
    </row>
    <row r="2043" spans="1:7" ht="90">
      <c r="A2043" s="7">
        <v>283034</v>
      </c>
      <c r="B2043" s="7">
        <v>1</v>
      </c>
      <c r="C2043" s="8" t="s">
        <v>7355</v>
      </c>
      <c r="D2043" s="7" t="s">
        <v>7356</v>
      </c>
      <c r="E2043" s="7">
        <v>1</v>
      </c>
      <c r="F2043" s="8" t="s">
        <v>7357</v>
      </c>
    </row>
    <row r="2044" spans="1:7" ht="30">
      <c r="A2044" s="7">
        <v>283039</v>
      </c>
      <c r="B2044" s="7">
        <v>1</v>
      </c>
      <c r="C2044" s="8" t="s">
        <v>7359</v>
      </c>
      <c r="D2044" s="7" t="s">
        <v>7360</v>
      </c>
      <c r="E2044" s="7">
        <v>1</v>
      </c>
      <c r="F2044" s="8" t="s">
        <v>7361</v>
      </c>
    </row>
    <row r="2045" spans="1:7" ht="75">
      <c r="A2045" s="7">
        <v>283040</v>
      </c>
      <c r="B2045" s="7">
        <v>1</v>
      </c>
      <c r="C2045" s="8" t="s">
        <v>7363</v>
      </c>
      <c r="D2045" s="7" t="s">
        <v>7364</v>
      </c>
      <c r="E2045" s="7">
        <v>1</v>
      </c>
      <c r="F2045" s="8" t="s">
        <v>7365</v>
      </c>
    </row>
    <row r="2046" spans="1:7" ht="90">
      <c r="A2046" s="7">
        <v>283051</v>
      </c>
      <c r="B2046" s="7">
        <v>1</v>
      </c>
      <c r="C2046" s="8" t="s">
        <v>7367</v>
      </c>
      <c r="D2046" s="7" t="s">
        <v>7368</v>
      </c>
      <c r="E2046" s="7">
        <v>1</v>
      </c>
      <c r="F2046" s="8" t="s">
        <v>7369</v>
      </c>
    </row>
    <row r="2047" spans="1:7" ht="45">
      <c r="A2047" s="7">
        <v>283052</v>
      </c>
      <c r="B2047" s="7">
        <v>1</v>
      </c>
      <c r="C2047" s="8" t="s">
        <v>7371</v>
      </c>
      <c r="D2047" s="7" t="s">
        <v>7372</v>
      </c>
      <c r="E2047" s="7">
        <v>1</v>
      </c>
      <c r="F2047" s="8" t="s">
        <v>7373</v>
      </c>
    </row>
    <row r="2048" spans="1:7" ht="90">
      <c r="A2048" s="7">
        <v>283053</v>
      </c>
      <c r="B2048" s="7">
        <v>1</v>
      </c>
      <c r="C2048" s="8" t="s">
        <v>7375</v>
      </c>
      <c r="D2048" s="7" t="s">
        <v>7376</v>
      </c>
      <c r="E2048" s="7">
        <v>1</v>
      </c>
      <c r="F2048" s="8" t="s">
        <v>7377</v>
      </c>
    </row>
    <row r="2049" spans="1:6" ht="60">
      <c r="A2049" s="7">
        <v>283054</v>
      </c>
      <c r="B2049" s="7">
        <v>1</v>
      </c>
      <c r="C2049" s="8" t="s">
        <v>7379</v>
      </c>
      <c r="D2049" s="7" t="s">
        <v>7380</v>
      </c>
      <c r="E2049" s="7">
        <v>1</v>
      </c>
      <c r="F2049" s="8" t="s">
        <v>7379</v>
      </c>
    </row>
    <row r="2050" spans="1:6" ht="75">
      <c r="A2050" s="7">
        <v>283059</v>
      </c>
      <c r="B2050" s="7">
        <v>2</v>
      </c>
      <c r="C2050" s="8" t="s">
        <v>7382</v>
      </c>
      <c r="D2050" s="7" t="s">
        <v>7383</v>
      </c>
      <c r="E2050" s="7">
        <v>1</v>
      </c>
      <c r="F2050" s="8" t="s">
        <v>7384</v>
      </c>
    </row>
    <row r="2051" spans="1:6" ht="75">
      <c r="A2051" s="7">
        <v>283059</v>
      </c>
      <c r="B2051" s="7">
        <v>2</v>
      </c>
      <c r="C2051" s="8" t="s">
        <v>7382</v>
      </c>
      <c r="D2051" s="7" t="s">
        <v>7385</v>
      </c>
      <c r="E2051" s="7">
        <v>2</v>
      </c>
      <c r="F2051" s="8" t="s">
        <v>7386</v>
      </c>
    </row>
    <row r="2052" spans="1:6" ht="210">
      <c r="A2052" s="7">
        <v>283060</v>
      </c>
      <c r="B2052" s="7">
        <v>1</v>
      </c>
      <c r="C2052" s="8" t="s">
        <v>7388</v>
      </c>
      <c r="D2052" s="7" t="s">
        <v>7389</v>
      </c>
      <c r="E2052" s="7">
        <v>1</v>
      </c>
      <c r="F2052" s="8" t="s">
        <v>7390</v>
      </c>
    </row>
    <row r="2053" spans="1:6" ht="120">
      <c r="A2053" s="7">
        <v>283070</v>
      </c>
      <c r="B2053" s="7">
        <v>1</v>
      </c>
      <c r="C2053" s="8" t="s">
        <v>7392</v>
      </c>
      <c r="D2053" s="7" t="s">
        <v>1674</v>
      </c>
      <c r="E2053" s="7">
        <v>1</v>
      </c>
      <c r="F2053" s="8" t="s">
        <v>7393</v>
      </c>
    </row>
    <row r="2054" spans="1:6" ht="255">
      <c r="A2054" s="7">
        <v>283081</v>
      </c>
      <c r="B2054" s="7">
        <v>1</v>
      </c>
      <c r="C2054" s="8" t="s">
        <v>7395</v>
      </c>
      <c r="D2054" s="7" t="s">
        <v>7396</v>
      </c>
      <c r="E2054" s="7">
        <v>1</v>
      </c>
      <c r="F2054" s="8" t="s">
        <v>7397</v>
      </c>
    </row>
    <row r="2055" spans="1:6" ht="30">
      <c r="A2055" s="7">
        <v>283082</v>
      </c>
      <c r="B2055" s="7">
        <v>1</v>
      </c>
      <c r="C2055" s="8" t="s">
        <v>7399</v>
      </c>
      <c r="D2055" s="7" t="s">
        <v>7400</v>
      </c>
      <c r="E2055" s="7">
        <v>1</v>
      </c>
      <c r="F2055" s="8" t="s">
        <v>7399</v>
      </c>
    </row>
    <row r="2056" spans="1:6" ht="90">
      <c r="A2056" s="7">
        <v>283083</v>
      </c>
      <c r="B2056" s="7">
        <v>1</v>
      </c>
      <c r="C2056" s="8" t="s">
        <v>7402</v>
      </c>
      <c r="D2056" s="7" t="s">
        <v>7403</v>
      </c>
      <c r="E2056" s="7">
        <v>1</v>
      </c>
      <c r="F2056" s="8" t="s">
        <v>7402</v>
      </c>
    </row>
    <row r="2057" spans="1:6" ht="60">
      <c r="A2057" s="7">
        <v>283084</v>
      </c>
      <c r="B2057" s="7">
        <v>1</v>
      </c>
      <c r="C2057" s="8" t="s">
        <v>7405</v>
      </c>
      <c r="D2057" s="7" t="s">
        <v>7406</v>
      </c>
      <c r="E2057" s="7">
        <v>1</v>
      </c>
      <c r="F2057" s="8" t="s">
        <v>7405</v>
      </c>
    </row>
    <row r="2058" spans="1:6" ht="45">
      <c r="A2058" s="7">
        <v>283085</v>
      </c>
      <c r="B2058" s="7">
        <v>1</v>
      </c>
      <c r="C2058" s="8" t="s">
        <v>7408</v>
      </c>
      <c r="D2058" s="7" t="s">
        <v>7409</v>
      </c>
      <c r="E2058" s="7">
        <v>1</v>
      </c>
      <c r="F2058" s="8" t="s">
        <v>7410</v>
      </c>
    </row>
    <row r="2059" spans="1:6" ht="150">
      <c r="A2059" s="7">
        <v>283086</v>
      </c>
      <c r="B2059" s="7">
        <v>1</v>
      </c>
      <c r="C2059" s="8" t="s">
        <v>7412</v>
      </c>
      <c r="D2059" s="7" t="s">
        <v>7413</v>
      </c>
      <c r="E2059" s="7">
        <v>1</v>
      </c>
      <c r="F2059" s="8" t="s">
        <v>7414</v>
      </c>
    </row>
    <row r="2060" spans="1:6" ht="75">
      <c r="A2060" s="7">
        <v>283091</v>
      </c>
      <c r="B2060" s="7">
        <v>1</v>
      </c>
      <c r="C2060" s="8" t="s">
        <v>7416</v>
      </c>
      <c r="D2060" s="7" t="s">
        <v>7385</v>
      </c>
      <c r="E2060" s="7">
        <v>2</v>
      </c>
      <c r="F2060" s="8" t="s">
        <v>7386</v>
      </c>
    </row>
    <row r="2061" spans="1:6" ht="45">
      <c r="A2061" s="7">
        <v>283092</v>
      </c>
      <c r="B2061" s="7">
        <v>1</v>
      </c>
      <c r="C2061" s="8" t="s">
        <v>7418</v>
      </c>
      <c r="D2061" s="7" t="s">
        <v>7419</v>
      </c>
      <c r="E2061" s="7">
        <v>1</v>
      </c>
      <c r="F2061" s="8" t="s">
        <v>7418</v>
      </c>
    </row>
    <row r="2062" spans="1:6" ht="75">
      <c r="A2062" s="7">
        <v>283093</v>
      </c>
      <c r="B2062" s="7">
        <v>1</v>
      </c>
      <c r="C2062" s="8" t="s">
        <v>7421</v>
      </c>
      <c r="D2062" s="7" t="s">
        <v>7422</v>
      </c>
      <c r="E2062" s="7">
        <v>2</v>
      </c>
      <c r="F2062" s="8" t="s">
        <v>7423</v>
      </c>
    </row>
    <row r="2063" spans="1:6" ht="75">
      <c r="A2063" s="7">
        <v>283094</v>
      </c>
      <c r="B2063" s="7">
        <v>1</v>
      </c>
      <c r="C2063" s="8" t="s">
        <v>7425</v>
      </c>
      <c r="D2063" s="7" t="s">
        <v>7426</v>
      </c>
      <c r="E2063" s="7">
        <v>1</v>
      </c>
      <c r="F2063" s="8" t="s">
        <v>7427</v>
      </c>
    </row>
    <row r="2064" spans="1:6" ht="150">
      <c r="A2064" s="7">
        <v>283099</v>
      </c>
      <c r="B2064" s="7">
        <v>1</v>
      </c>
      <c r="C2064" s="8" t="s">
        <v>7428</v>
      </c>
      <c r="D2064" s="7" t="s">
        <v>7429</v>
      </c>
      <c r="E2064" s="7">
        <v>1</v>
      </c>
      <c r="F2064" s="8" t="s">
        <v>7430</v>
      </c>
    </row>
    <row r="2065" spans="1:6" ht="180">
      <c r="A2065" s="7">
        <v>284111</v>
      </c>
      <c r="B2065" s="7">
        <v>1</v>
      </c>
      <c r="C2065" s="8" t="s">
        <v>7432</v>
      </c>
      <c r="D2065" s="7" t="s">
        <v>7433</v>
      </c>
      <c r="E2065" s="7">
        <v>1</v>
      </c>
      <c r="F2065" s="8" t="s">
        <v>7434</v>
      </c>
    </row>
    <row r="2066" spans="1:6" ht="195">
      <c r="A2066" s="7">
        <v>284112</v>
      </c>
      <c r="B2066" s="7">
        <v>1</v>
      </c>
      <c r="C2066" s="8" t="s">
        <v>7436</v>
      </c>
      <c r="D2066" s="7" t="s">
        <v>7437</v>
      </c>
      <c r="E2066" s="7">
        <v>1</v>
      </c>
      <c r="F2066" s="8" t="s">
        <v>7438</v>
      </c>
    </row>
    <row r="2067" spans="1:6" ht="45">
      <c r="A2067" s="7">
        <v>284121</v>
      </c>
      <c r="B2067" s="7">
        <v>1</v>
      </c>
      <c r="C2067" s="8" t="s">
        <v>7440</v>
      </c>
      <c r="D2067" s="7" t="s">
        <v>7441</v>
      </c>
      <c r="E2067" s="7">
        <v>1</v>
      </c>
      <c r="F2067" s="8" t="s">
        <v>7440</v>
      </c>
    </row>
    <row r="2068" spans="1:6" ht="180">
      <c r="A2068" s="7">
        <v>284122</v>
      </c>
      <c r="B2068" s="7">
        <v>2</v>
      </c>
      <c r="C2068" s="8" t="s">
        <v>7443</v>
      </c>
      <c r="D2068" s="7" t="s">
        <v>7444</v>
      </c>
      <c r="E2068" s="7">
        <v>2</v>
      </c>
      <c r="F2068" s="8" t="s">
        <v>7445</v>
      </c>
    </row>
    <row r="2069" spans="1:6" ht="180">
      <c r="A2069" s="7">
        <v>284122</v>
      </c>
      <c r="B2069" s="7">
        <v>2</v>
      </c>
      <c r="C2069" s="8" t="s">
        <v>7443</v>
      </c>
      <c r="D2069" s="7" t="s">
        <v>7446</v>
      </c>
      <c r="E2069" s="7">
        <v>1</v>
      </c>
      <c r="F2069" s="8" t="s">
        <v>7447</v>
      </c>
    </row>
    <row r="2070" spans="1:6" ht="270">
      <c r="A2070" s="7">
        <v>284123</v>
      </c>
      <c r="B2070" s="7">
        <v>1</v>
      </c>
      <c r="C2070" s="8" t="s">
        <v>7449</v>
      </c>
      <c r="D2070" s="7" t="s">
        <v>7450</v>
      </c>
      <c r="E2070" s="7">
        <v>2</v>
      </c>
      <c r="F2070" s="8" t="s">
        <v>7451</v>
      </c>
    </row>
    <row r="2071" spans="1:6" ht="270">
      <c r="A2071" s="7">
        <v>284124</v>
      </c>
      <c r="B2071" s="7">
        <v>1</v>
      </c>
      <c r="C2071" s="8" t="s">
        <v>7453</v>
      </c>
      <c r="D2071" s="7" t="s">
        <v>7450</v>
      </c>
      <c r="E2071" s="7">
        <v>2</v>
      </c>
      <c r="F2071" s="8" t="s">
        <v>7451</v>
      </c>
    </row>
    <row r="2072" spans="1:6" ht="165">
      <c r="A2072" s="7">
        <v>284131</v>
      </c>
      <c r="B2072" s="7">
        <v>1</v>
      </c>
      <c r="C2072" s="8" t="s">
        <v>7455</v>
      </c>
      <c r="D2072" s="7" t="s">
        <v>7456</v>
      </c>
      <c r="E2072" s="7">
        <v>4</v>
      </c>
      <c r="F2072" s="8" t="s">
        <v>7457</v>
      </c>
    </row>
    <row r="2073" spans="1:6" ht="165">
      <c r="A2073" s="7">
        <v>284132</v>
      </c>
      <c r="B2073" s="7">
        <v>1</v>
      </c>
      <c r="C2073" s="8" t="s">
        <v>7459</v>
      </c>
      <c r="D2073" s="7" t="s">
        <v>7456</v>
      </c>
      <c r="E2073" s="7">
        <v>4</v>
      </c>
      <c r="F2073" s="8" t="s">
        <v>7457</v>
      </c>
    </row>
    <row r="2074" spans="1:6" ht="210">
      <c r="A2074" s="7">
        <v>284133</v>
      </c>
      <c r="B2074" s="7">
        <v>1</v>
      </c>
      <c r="C2074" s="8" t="s">
        <v>7461</v>
      </c>
      <c r="D2074" s="7" t="s">
        <v>7456</v>
      </c>
      <c r="E2074" s="7">
        <v>4</v>
      </c>
      <c r="F2074" s="8" t="s">
        <v>7457</v>
      </c>
    </row>
    <row r="2075" spans="1:6" ht="195">
      <c r="A2075" s="7">
        <v>284134</v>
      </c>
      <c r="B2075" s="7">
        <v>1</v>
      </c>
      <c r="C2075" s="8" t="s">
        <v>7463</v>
      </c>
      <c r="D2075" s="7" t="s">
        <v>7464</v>
      </c>
      <c r="E2075" s="7">
        <v>1</v>
      </c>
      <c r="F2075" s="8" t="s">
        <v>7465</v>
      </c>
    </row>
    <row r="2076" spans="1:6" ht="150">
      <c r="A2076" s="7">
        <v>284140</v>
      </c>
      <c r="B2076" s="7">
        <v>1</v>
      </c>
      <c r="C2076" s="8" t="s">
        <v>7467</v>
      </c>
      <c r="D2076" s="7" t="s">
        <v>1678</v>
      </c>
      <c r="E2076" s="7">
        <v>5</v>
      </c>
      <c r="F2076" s="8" t="s">
        <v>7468</v>
      </c>
    </row>
    <row r="2077" spans="1:6" ht="135">
      <c r="A2077" s="7">
        <v>284199</v>
      </c>
      <c r="B2077" s="7">
        <v>1</v>
      </c>
      <c r="C2077" s="8" t="s">
        <v>7469</v>
      </c>
      <c r="D2077" s="7" t="s">
        <v>7470</v>
      </c>
      <c r="E2077" s="7">
        <v>2</v>
      </c>
      <c r="F2077" s="8" t="s">
        <v>7471</v>
      </c>
    </row>
    <row r="2078" spans="1:6" ht="180">
      <c r="A2078" s="7">
        <v>284911</v>
      </c>
      <c r="B2078" s="7">
        <v>1</v>
      </c>
      <c r="C2078" s="8" t="s">
        <v>7473</v>
      </c>
      <c r="D2078" s="7" t="s">
        <v>7474</v>
      </c>
      <c r="E2078" s="7">
        <v>1</v>
      </c>
      <c r="F2078" s="8" t="s">
        <v>7475</v>
      </c>
    </row>
    <row r="2079" spans="1:6" ht="240">
      <c r="A2079" s="7">
        <v>284912</v>
      </c>
      <c r="B2079" s="7">
        <v>2</v>
      </c>
      <c r="C2079" s="8" t="s">
        <v>7477</v>
      </c>
      <c r="D2079" s="7" t="s">
        <v>7478</v>
      </c>
      <c r="E2079" s="7">
        <v>1</v>
      </c>
      <c r="F2079" s="8" t="s">
        <v>7479</v>
      </c>
    </row>
    <row r="2080" spans="1:6" ht="240">
      <c r="A2080" s="7">
        <v>284912</v>
      </c>
      <c r="B2080" s="7">
        <v>2</v>
      </c>
      <c r="C2080" s="8" t="s">
        <v>7477</v>
      </c>
      <c r="D2080" s="7" t="s">
        <v>6955</v>
      </c>
      <c r="E2080" s="7">
        <v>3</v>
      </c>
      <c r="F2080" s="8" t="s">
        <v>6956</v>
      </c>
    </row>
    <row r="2081" spans="1:6" ht="165">
      <c r="A2081" s="7">
        <v>284913</v>
      </c>
      <c r="B2081" s="7">
        <v>2</v>
      </c>
      <c r="C2081" s="8" t="s">
        <v>7481</v>
      </c>
      <c r="D2081" s="7" t="s">
        <v>7444</v>
      </c>
      <c r="E2081" s="7">
        <v>2</v>
      </c>
      <c r="F2081" s="8" t="s">
        <v>7445</v>
      </c>
    </row>
    <row r="2082" spans="1:6" ht="165">
      <c r="A2082" s="7">
        <v>284913</v>
      </c>
      <c r="B2082" s="7">
        <v>2</v>
      </c>
      <c r="C2082" s="8" t="s">
        <v>7481</v>
      </c>
      <c r="D2082" s="7" t="s">
        <v>7456</v>
      </c>
      <c r="E2082" s="7">
        <v>4</v>
      </c>
      <c r="F2082" s="8" t="s">
        <v>7457</v>
      </c>
    </row>
    <row r="2083" spans="1:6" ht="150">
      <c r="A2083" s="7">
        <v>284921</v>
      </c>
      <c r="B2083" s="7">
        <v>1</v>
      </c>
      <c r="C2083" s="8" t="s">
        <v>7483</v>
      </c>
      <c r="D2083" s="7" t="s">
        <v>1678</v>
      </c>
      <c r="E2083" s="7">
        <v>5</v>
      </c>
      <c r="F2083" s="8" t="s">
        <v>7468</v>
      </c>
    </row>
    <row r="2084" spans="1:6" ht="150">
      <c r="A2084" s="7">
        <v>284922</v>
      </c>
      <c r="B2084" s="7">
        <v>1</v>
      </c>
      <c r="C2084" s="8" t="s">
        <v>7485</v>
      </c>
      <c r="D2084" s="7" t="s">
        <v>1678</v>
      </c>
      <c r="E2084" s="7">
        <v>5</v>
      </c>
      <c r="F2084" s="8" t="s">
        <v>7468</v>
      </c>
    </row>
    <row r="2085" spans="1:6" ht="150">
      <c r="A2085" s="7">
        <v>284923</v>
      </c>
      <c r="B2085" s="7">
        <v>1</v>
      </c>
      <c r="C2085" s="8" t="s">
        <v>7487</v>
      </c>
      <c r="D2085" s="7" t="s">
        <v>1678</v>
      </c>
      <c r="E2085" s="7">
        <v>5</v>
      </c>
      <c r="F2085" s="8" t="s">
        <v>7468</v>
      </c>
    </row>
    <row r="2086" spans="1:6" ht="225">
      <c r="A2086" s="7">
        <v>284924</v>
      </c>
      <c r="B2086" s="7">
        <v>1</v>
      </c>
      <c r="C2086" s="8" t="s">
        <v>7489</v>
      </c>
      <c r="D2086" s="7" t="s">
        <v>7490</v>
      </c>
      <c r="E2086" s="7">
        <v>1</v>
      </c>
      <c r="F2086" s="8" t="s">
        <v>7491</v>
      </c>
    </row>
    <row r="2087" spans="1:6" ht="135">
      <c r="A2087" s="7">
        <v>284999</v>
      </c>
      <c r="B2087" s="7">
        <v>1</v>
      </c>
      <c r="C2087" s="8" t="s">
        <v>7492</v>
      </c>
      <c r="D2087" s="7" t="s">
        <v>7470</v>
      </c>
      <c r="E2087" s="7">
        <v>2</v>
      </c>
      <c r="F2087" s="8" t="s">
        <v>7471</v>
      </c>
    </row>
    <row r="2088" spans="1:6" ht="150">
      <c r="A2088" s="7">
        <v>289111</v>
      </c>
      <c r="B2088" s="7">
        <v>1</v>
      </c>
      <c r="C2088" s="8" t="s">
        <v>7494</v>
      </c>
      <c r="D2088" s="7" t="s">
        <v>7495</v>
      </c>
      <c r="E2088" s="7">
        <v>1</v>
      </c>
      <c r="F2088" s="8" t="s">
        <v>7496</v>
      </c>
    </row>
    <row r="2089" spans="1:6" ht="120">
      <c r="A2089" s="7">
        <v>289112</v>
      </c>
      <c r="B2089" s="7">
        <v>1</v>
      </c>
      <c r="C2089" s="8" t="s">
        <v>7498</v>
      </c>
      <c r="D2089" s="7" t="s">
        <v>7499</v>
      </c>
      <c r="E2089" s="7">
        <v>1</v>
      </c>
      <c r="F2089" s="8" t="s">
        <v>7500</v>
      </c>
    </row>
    <row r="2090" spans="1:6" ht="150">
      <c r="A2090" s="7">
        <v>289199</v>
      </c>
      <c r="B2090" s="7">
        <v>1</v>
      </c>
      <c r="C2090" s="8" t="s">
        <v>7501</v>
      </c>
      <c r="D2090" s="7" t="s">
        <v>7502</v>
      </c>
      <c r="E2090" s="7">
        <v>1</v>
      </c>
      <c r="F2090" s="8" t="s">
        <v>7503</v>
      </c>
    </row>
    <row r="2091" spans="1:6" ht="120">
      <c r="A2091" s="7">
        <v>289211</v>
      </c>
      <c r="B2091" s="7">
        <v>1</v>
      </c>
      <c r="C2091" s="8" t="s">
        <v>7505</v>
      </c>
      <c r="D2091" s="7" t="s">
        <v>7506</v>
      </c>
      <c r="E2091" s="7">
        <v>1</v>
      </c>
      <c r="F2091" s="8" t="s">
        <v>7507</v>
      </c>
    </row>
    <row r="2092" spans="1:6" ht="150">
      <c r="A2092" s="7">
        <v>289212</v>
      </c>
      <c r="B2092" s="7">
        <v>1</v>
      </c>
      <c r="C2092" s="8" t="s">
        <v>7509</v>
      </c>
      <c r="D2092" s="7" t="s">
        <v>7510</v>
      </c>
      <c r="E2092" s="7">
        <v>1</v>
      </c>
      <c r="F2092" s="8" t="s">
        <v>7509</v>
      </c>
    </row>
    <row r="2093" spans="1:6" ht="90">
      <c r="A2093" s="7">
        <v>289221</v>
      </c>
      <c r="B2093" s="7">
        <v>1</v>
      </c>
      <c r="C2093" s="8" t="s">
        <v>7512</v>
      </c>
      <c r="D2093" s="7" t="s">
        <v>7513</v>
      </c>
      <c r="E2093" s="7">
        <v>1</v>
      </c>
      <c r="F2093" s="8" t="s">
        <v>7514</v>
      </c>
    </row>
    <row r="2094" spans="1:6" ht="105">
      <c r="A2094" s="7">
        <v>289222</v>
      </c>
      <c r="B2094" s="7">
        <v>2</v>
      </c>
      <c r="C2094" s="8" t="s">
        <v>7516</v>
      </c>
      <c r="D2094" s="7" t="s">
        <v>7517</v>
      </c>
      <c r="E2094" s="7">
        <v>1</v>
      </c>
      <c r="F2094" s="8" t="s">
        <v>7518</v>
      </c>
    </row>
    <row r="2095" spans="1:6" ht="105">
      <c r="A2095" s="7">
        <v>289222</v>
      </c>
      <c r="B2095" s="7">
        <v>2</v>
      </c>
      <c r="C2095" s="8" t="s">
        <v>7516</v>
      </c>
      <c r="D2095" s="7" t="s">
        <v>7519</v>
      </c>
      <c r="E2095" s="7">
        <v>1</v>
      </c>
      <c r="F2095" s="8" t="s">
        <v>7520</v>
      </c>
    </row>
    <row r="2096" spans="1:6" ht="90">
      <c r="A2096" s="7">
        <v>289223</v>
      </c>
      <c r="B2096" s="7">
        <v>1</v>
      </c>
      <c r="C2096" s="8" t="s">
        <v>7522</v>
      </c>
      <c r="D2096" s="7" t="s">
        <v>7523</v>
      </c>
      <c r="E2096" s="7">
        <v>1</v>
      </c>
      <c r="F2096" s="8" t="s">
        <v>7524</v>
      </c>
    </row>
    <row r="2097" spans="1:6" ht="75">
      <c r="A2097" s="7">
        <v>289224</v>
      </c>
      <c r="B2097" s="7">
        <v>1</v>
      </c>
      <c r="C2097" s="8" t="s">
        <v>7526</v>
      </c>
      <c r="D2097" s="7" t="s">
        <v>7527</v>
      </c>
      <c r="E2097" s="7">
        <v>1</v>
      </c>
      <c r="F2097" s="8" t="s">
        <v>7528</v>
      </c>
    </row>
    <row r="2098" spans="1:6" ht="255">
      <c r="A2098" s="7">
        <v>289225</v>
      </c>
      <c r="B2098" s="7">
        <v>1</v>
      </c>
      <c r="C2098" s="8" t="s">
        <v>7530</v>
      </c>
      <c r="D2098" s="7" t="s">
        <v>7531</v>
      </c>
      <c r="E2098" s="7">
        <v>1</v>
      </c>
      <c r="F2098" s="8" t="s">
        <v>7532</v>
      </c>
    </row>
    <row r="2099" spans="1:6" ht="210">
      <c r="A2099" s="7">
        <v>289226</v>
      </c>
      <c r="B2099" s="7">
        <v>1</v>
      </c>
      <c r="C2099" s="8" t="s">
        <v>7534</v>
      </c>
      <c r="D2099" s="7" t="s">
        <v>7535</v>
      </c>
      <c r="E2099" s="7">
        <v>1</v>
      </c>
      <c r="F2099" s="8" t="s">
        <v>7536</v>
      </c>
    </row>
    <row r="2100" spans="1:6" ht="60">
      <c r="A2100" s="7">
        <v>289227</v>
      </c>
      <c r="B2100" s="7">
        <v>1</v>
      </c>
      <c r="C2100" s="8" t="s">
        <v>7538</v>
      </c>
      <c r="D2100" s="7" t="s">
        <v>7539</v>
      </c>
      <c r="E2100" s="7">
        <v>1</v>
      </c>
      <c r="F2100" s="8" t="s">
        <v>7538</v>
      </c>
    </row>
    <row r="2101" spans="1:6" ht="60">
      <c r="A2101" s="7">
        <v>289228</v>
      </c>
      <c r="B2101" s="7">
        <v>1</v>
      </c>
      <c r="C2101" s="8" t="s">
        <v>7541</v>
      </c>
      <c r="D2101" s="7" t="s">
        <v>7542</v>
      </c>
      <c r="E2101" s="7">
        <v>1</v>
      </c>
      <c r="F2101" s="8" t="s">
        <v>7543</v>
      </c>
    </row>
    <row r="2102" spans="1:6" ht="180">
      <c r="A2102" s="7">
        <v>289230</v>
      </c>
      <c r="B2102" s="7">
        <v>1</v>
      </c>
      <c r="C2102" s="8" t="s">
        <v>7545</v>
      </c>
      <c r="D2102" s="7" t="s">
        <v>7546</v>
      </c>
      <c r="E2102" s="7">
        <v>1</v>
      </c>
      <c r="F2102" s="8" t="s">
        <v>7547</v>
      </c>
    </row>
    <row r="2103" spans="1:6" ht="255">
      <c r="A2103" s="7">
        <v>289240</v>
      </c>
      <c r="B2103" s="7">
        <v>1</v>
      </c>
      <c r="C2103" s="8" t="s">
        <v>7549</v>
      </c>
      <c r="D2103" s="7" t="s">
        <v>7550</v>
      </c>
      <c r="E2103" s="7">
        <v>2</v>
      </c>
      <c r="F2103" s="8" t="s">
        <v>7551</v>
      </c>
    </row>
    <row r="2104" spans="1:6" ht="45">
      <c r="A2104" s="7">
        <v>289250</v>
      </c>
      <c r="B2104" s="7">
        <v>1</v>
      </c>
      <c r="C2104" s="8" t="s">
        <v>7553</v>
      </c>
      <c r="D2104" s="7" t="s">
        <v>7554</v>
      </c>
      <c r="E2104" s="7">
        <v>1</v>
      </c>
      <c r="F2104" s="8" t="s">
        <v>7553</v>
      </c>
    </row>
    <row r="2105" spans="1:6" ht="240">
      <c r="A2105" s="7">
        <v>289261</v>
      </c>
      <c r="B2105" s="7">
        <v>1</v>
      </c>
      <c r="C2105" s="8" t="s">
        <v>7556</v>
      </c>
      <c r="D2105" s="7" t="s">
        <v>7557</v>
      </c>
      <c r="E2105" s="7">
        <v>1</v>
      </c>
      <c r="F2105" s="8" t="s">
        <v>7558</v>
      </c>
    </row>
    <row r="2106" spans="1:6" ht="150">
      <c r="A2106" s="7">
        <v>289262</v>
      </c>
      <c r="B2106" s="7">
        <v>1</v>
      </c>
      <c r="C2106" s="8" t="s">
        <v>7560</v>
      </c>
      <c r="D2106" s="7" t="s">
        <v>7561</v>
      </c>
      <c r="E2106" s="7">
        <v>1</v>
      </c>
      <c r="F2106" s="8" t="s">
        <v>7562</v>
      </c>
    </row>
    <row r="2107" spans="1:6" ht="195">
      <c r="A2107" s="7">
        <v>289299</v>
      </c>
      <c r="B2107" s="7">
        <v>1</v>
      </c>
      <c r="C2107" s="8" t="s">
        <v>7563</v>
      </c>
      <c r="D2107" s="7" t="s">
        <v>7564</v>
      </c>
      <c r="E2107" s="7">
        <v>1</v>
      </c>
      <c r="F2107" s="8" t="s">
        <v>7565</v>
      </c>
    </row>
    <row r="2108" spans="1:6" ht="45">
      <c r="A2108" s="7">
        <v>289311</v>
      </c>
      <c r="B2108" s="7">
        <v>1</v>
      </c>
      <c r="C2108" s="8" t="s">
        <v>7567</v>
      </c>
      <c r="D2108" s="7" t="s">
        <v>7568</v>
      </c>
      <c r="E2108" s="7">
        <v>1</v>
      </c>
      <c r="F2108" s="8" t="s">
        <v>7569</v>
      </c>
    </row>
    <row r="2109" spans="1:6" ht="30">
      <c r="A2109" s="7">
        <v>289312</v>
      </c>
      <c r="B2109" s="7">
        <v>1</v>
      </c>
      <c r="C2109" s="8" t="s">
        <v>7571</v>
      </c>
      <c r="D2109" s="7" t="s">
        <v>7572</v>
      </c>
      <c r="E2109" s="7">
        <v>1</v>
      </c>
      <c r="F2109" s="8" t="s">
        <v>7571</v>
      </c>
    </row>
    <row r="2110" spans="1:6" ht="105">
      <c r="A2110" s="7">
        <v>289313</v>
      </c>
      <c r="B2110" s="7">
        <v>1</v>
      </c>
      <c r="C2110" s="8" t="s">
        <v>7574</v>
      </c>
      <c r="D2110" s="7" t="s">
        <v>7575</v>
      </c>
      <c r="E2110" s="7">
        <v>1</v>
      </c>
      <c r="F2110" s="8" t="s">
        <v>7576</v>
      </c>
    </row>
    <row r="2111" spans="1:6" ht="150">
      <c r="A2111" s="7">
        <v>289314</v>
      </c>
      <c r="B2111" s="7">
        <v>1</v>
      </c>
      <c r="C2111" s="8" t="s">
        <v>7578</v>
      </c>
      <c r="D2111" s="7" t="s">
        <v>7579</v>
      </c>
      <c r="E2111" s="7">
        <v>1</v>
      </c>
      <c r="F2111" s="8" t="s">
        <v>7580</v>
      </c>
    </row>
    <row r="2112" spans="1:6" ht="150">
      <c r="A2112" s="7">
        <v>289315</v>
      </c>
      <c r="B2112" s="7">
        <v>1</v>
      </c>
      <c r="C2112" s="8" t="s">
        <v>7582</v>
      </c>
      <c r="D2112" s="7" t="s">
        <v>7583</v>
      </c>
      <c r="E2112" s="7">
        <v>1</v>
      </c>
      <c r="F2112" s="8" t="s">
        <v>7584</v>
      </c>
    </row>
    <row r="2113" spans="1:6" ht="45">
      <c r="A2113" s="7">
        <v>289316</v>
      </c>
      <c r="B2113" s="7">
        <v>1</v>
      </c>
      <c r="C2113" s="8" t="s">
        <v>7586</v>
      </c>
      <c r="D2113" s="7" t="s">
        <v>7587</v>
      </c>
      <c r="E2113" s="7">
        <v>1</v>
      </c>
      <c r="F2113" s="8" t="s">
        <v>7586</v>
      </c>
    </row>
    <row r="2114" spans="1:6" ht="150">
      <c r="A2114" s="7">
        <v>289317</v>
      </c>
      <c r="B2114" s="7">
        <v>1</v>
      </c>
      <c r="C2114" s="8" t="s">
        <v>7589</v>
      </c>
      <c r="D2114" s="7" t="s">
        <v>7590</v>
      </c>
      <c r="E2114" s="7">
        <v>1</v>
      </c>
      <c r="F2114" s="8" t="s">
        <v>7591</v>
      </c>
    </row>
    <row r="2115" spans="1:6" ht="105">
      <c r="A2115" s="7">
        <v>289318</v>
      </c>
      <c r="B2115" s="7">
        <v>1</v>
      </c>
      <c r="C2115" s="8" t="s">
        <v>7593</v>
      </c>
      <c r="D2115" s="7" t="s">
        <v>7594</v>
      </c>
      <c r="E2115" s="7">
        <v>1</v>
      </c>
      <c r="F2115" s="8" t="s">
        <v>7595</v>
      </c>
    </row>
    <row r="2116" spans="1:6" ht="180">
      <c r="A2116" s="7">
        <v>289320</v>
      </c>
      <c r="B2116" s="7">
        <v>1</v>
      </c>
      <c r="C2116" s="8" t="s">
        <v>7597</v>
      </c>
      <c r="D2116" s="7" t="s">
        <v>7598</v>
      </c>
      <c r="E2116" s="7">
        <v>1</v>
      </c>
      <c r="F2116" s="8" t="s">
        <v>7597</v>
      </c>
    </row>
    <row r="2117" spans="1:6" ht="75">
      <c r="A2117" s="7">
        <v>289331</v>
      </c>
      <c r="B2117" s="7">
        <v>1</v>
      </c>
      <c r="C2117" s="8" t="s">
        <v>7600</v>
      </c>
      <c r="D2117" s="7" t="s">
        <v>7422</v>
      </c>
      <c r="E2117" s="7">
        <v>2</v>
      </c>
      <c r="F2117" s="8" t="s">
        <v>7423</v>
      </c>
    </row>
    <row r="2118" spans="1:6" ht="105">
      <c r="A2118" s="7">
        <v>289332</v>
      </c>
      <c r="B2118" s="7">
        <v>1</v>
      </c>
      <c r="C2118" s="8" t="s">
        <v>7602</v>
      </c>
      <c r="D2118" s="7" t="s">
        <v>7603</v>
      </c>
      <c r="E2118" s="7">
        <v>2</v>
      </c>
      <c r="F2118" s="8" t="s">
        <v>7604</v>
      </c>
    </row>
    <row r="2119" spans="1:6" ht="75">
      <c r="A2119" s="7">
        <v>289333</v>
      </c>
      <c r="B2119" s="7">
        <v>1</v>
      </c>
      <c r="C2119" s="8" t="s">
        <v>7606</v>
      </c>
      <c r="D2119" s="7" t="s">
        <v>7607</v>
      </c>
      <c r="E2119" s="7">
        <v>1</v>
      </c>
      <c r="F2119" s="8" t="s">
        <v>7608</v>
      </c>
    </row>
    <row r="2120" spans="1:6" ht="195">
      <c r="A2120" s="7">
        <v>289334</v>
      </c>
      <c r="B2120" s="7">
        <v>1</v>
      </c>
      <c r="C2120" s="8" t="s">
        <v>7610</v>
      </c>
      <c r="D2120" s="7" t="s">
        <v>7603</v>
      </c>
      <c r="E2120" s="7">
        <v>2</v>
      </c>
      <c r="F2120" s="8" t="s">
        <v>7604</v>
      </c>
    </row>
    <row r="2121" spans="1:6" ht="180">
      <c r="A2121" s="7">
        <v>289399</v>
      </c>
      <c r="B2121" s="7">
        <v>1</v>
      </c>
      <c r="C2121" s="8" t="s">
        <v>7611</v>
      </c>
      <c r="D2121" s="7" t="s">
        <v>7612</v>
      </c>
      <c r="E2121" s="7">
        <v>1</v>
      </c>
      <c r="F2121" s="8" t="s">
        <v>7613</v>
      </c>
    </row>
    <row r="2122" spans="1:6" ht="225">
      <c r="A2122" s="7">
        <v>289411</v>
      </c>
      <c r="B2122" s="7">
        <v>1</v>
      </c>
      <c r="C2122" s="8" t="s">
        <v>7615</v>
      </c>
      <c r="D2122" s="7" t="s">
        <v>7616</v>
      </c>
      <c r="E2122" s="7">
        <v>2</v>
      </c>
      <c r="F2122" s="8" t="s">
        <v>7617</v>
      </c>
    </row>
    <row r="2123" spans="1:6" ht="180">
      <c r="A2123" s="7">
        <v>289412</v>
      </c>
      <c r="B2123" s="7">
        <v>1</v>
      </c>
      <c r="C2123" s="8" t="s">
        <v>7619</v>
      </c>
      <c r="D2123" s="7" t="s">
        <v>7616</v>
      </c>
      <c r="E2123" s="7">
        <v>2</v>
      </c>
      <c r="F2123" s="8" t="s">
        <v>7617</v>
      </c>
    </row>
    <row r="2124" spans="1:6" ht="30">
      <c r="A2124" s="7">
        <v>289413</v>
      </c>
      <c r="B2124" s="7">
        <v>1</v>
      </c>
      <c r="C2124" s="8" t="s">
        <v>7621</v>
      </c>
      <c r="D2124" s="7" t="s">
        <v>1921</v>
      </c>
      <c r="E2124" s="7">
        <v>1</v>
      </c>
      <c r="F2124" s="8" t="s">
        <v>7622</v>
      </c>
    </row>
    <row r="2125" spans="1:6" ht="150">
      <c r="A2125" s="7">
        <v>289414</v>
      </c>
      <c r="B2125" s="7">
        <v>1</v>
      </c>
      <c r="C2125" s="8" t="s">
        <v>7624</v>
      </c>
      <c r="D2125" s="7" t="s">
        <v>1633</v>
      </c>
      <c r="E2125" s="7">
        <v>1</v>
      </c>
      <c r="F2125" s="8" t="s">
        <v>7625</v>
      </c>
    </row>
    <row r="2126" spans="1:6" ht="165">
      <c r="A2126" s="7">
        <v>289415</v>
      </c>
      <c r="B2126" s="7">
        <v>3</v>
      </c>
      <c r="C2126" s="8" t="s">
        <v>7627</v>
      </c>
      <c r="D2126" s="7" t="s">
        <v>7628</v>
      </c>
      <c r="E2126" s="7">
        <v>1</v>
      </c>
      <c r="F2126" s="8" t="s">
        <v>7629</v>
      </c>
    </row>
    <row r="2127" spans="1:6" ht="165">
      <c r="A2127" s="7">
        <v>289415</v>
      </c>
      <c r="B2127" s="7">
        <v>3</v>
      </c>
      <c r="C2127" s="8" t="s">
        <v>7627</v>
      </c>
      <c r="D2127" s="7" t="s">
        <v>7630</v>
      </c>
      <c r="E2127" s="7">
        <v>3</v>
      </c>
      <c r="F2127" s="8" t="s">
        <v>7631</v>
      </c>
    </row>
    <row r="2128" spans="1:6" ht="165">
      <c r="A2128" s="7">
        <v>289415</v>
      </c>
      <c r="B2128" s="7">
        <v>3</v>
      </c>
      <c r="C2128" s="8" t="s">
        <v>7627</v>
      </c>
      <c r="D2128" s="7" t="s">
        <v>7632</v>
      </c>
      <c r="E2128" s="7">
        <v>5</v>
      </c>
      <c r="F2128" s="8" t="s">
        <v>7633</v>
      </c>
    </row>
    <row r="2129" spans="1:6" ht="270">
      <c r="A2129" s="7">
        <v>289421</v>
      </c>
      <c r="B2129" s="7">
        <v>1</v>
      </c>
      <c r="C2129" s="8" t="s">
        <v>7635</v>
      </c>
      <c r="D2129" s="7" t="s">
        <v>7630</v>
      </c>
      <c r="E2129" s="7">
        <v>3</v>
      </c>
      <c r="F2129" s="8" t="s">
        <v>7631</v>
      </c>
    </row>
    <row r="2130" spans="1:6" ht="180">
      <c r="A2130" s="7">
        <v>289422</v>
      </c>
      <c r="B2130" s="7">
        <v>1</v>
      </c>
      <c r="C2130" s="8" t="s">
        <v>7637</v>
      </c>
      <c r="D2130" s="7" t="s">
        <v>7638</v>
      </c>
      <c r="E2130" s="7">
        <v>1</v>
      </c>
      <c r="F2130" s="8" t="s">
        <v>7639</v>
      </c>
    </row>
    <row r="2131" spans="1:6" ht="45">
      <c r="A2131" s="7">
        <v>289423</v>
      </c>
      <c r="B2131" s="7">
        <v>1</v>
      </c>
      <c r="C2131" s="8" t="s">
        <v>7641</v>
      </c>
      <c r="D2131" s="7" t="s">
        <v>1647</v>
      </c>
      <c r="E2131" s="7">
        <v>1</v>
      </c>
      <c r="F2131" s="8" t="s">
        <v>7642</v>
      </c>
    </row>
    <row r="2132" spans="1:6" ht="150">
      <c r="A2132" s="7">
        <v>289424</v>
      </c>
      <c r="B2132" s="7">
        <v>1</v>
      </c>
      <c r="C2132" s="8" t="s">
        <v>7644</v>
      </c>
      <c r="D2132" s="7" t="s">
        <v>1634</v>
      </c>
      <c r="E2132" s="7">
        <v>1</v>
      </c>
      <c r="F2132" s="8" t="s">
        <v>7644</v>
      </c>
    </row>
    <row r="2133" spans="1:6" ht="180">
      <c r="A2133" s="7">
        <v>289430</v>
      </c>
      <c r="B2133" s="7">
        <v>1</v>
      </c>
      <c r="C2133" s="8" t="s">
        <v>7646</v>
      </c>
      <c r="D2133" s="7" t="s">
        <v>7647</v>
      </c>
      <c r="E2133" s="7">
        <v>1</v>
      </c>
      <c r="F2133" s="8" t="s">
        <v>7648</v>
      </c>
    </row>
    <row r="2134" spans="1:6" ht="75">
      <c r="A2134" s="7">
        <v>289440</v>
      </c>
      <c r="B2134" s="7">
        <v>1</v>
      </c>
      <c r="C2134" s="8" t="s">
        <v>7650</v>
      </c>
      <c r="D2134" s="7" t="s">
        <v>1637</v>
      </c>
      <c r="E2134" s="7">
        <v>1</v>
      </c>
      <c r="F2134" s="8" t="s">
        <v>7651</v>
      </c>
    </row>
    <row r="2135" spans="1:6" ht="315">
      <c r="A2135" s="7">
        <v>289451</v>
      </c>
      <c r="B2135" s="7">
        <v>1</v>
      </c>
      <c r="C2135" s="8" t="s">
        <v>7653</v>
      </c>
      <c r="D2135" s="7" t="s">
        <v>1729</v>
      </c>
      <c r="E2135" s="7">
        <v>2</v>
      </c>
      <c r="F2135" s="8" t="s">
        <v>7654</v>
      </c>
    </row>
    <row r="2136" spans="1:6" ht="315">
      <c r="A2136" s="7">
        <v>289452</v>
      </c>
      <c r="B2136" s="7">
        <v>1</v>
      </c>
      <c r="C2136" s="8" t="s">
        <v>7656</v>
      </c>
      <c r="D2136" s="7" t="s">
        <v>1729</v>
      </c>
      <c r="E2136" s="7">
        <v>2</v>
      </c>
      <c r="F2136" s="8" t="s">
        <v>7654</v>
      </c>
    </row>
    <row r="2137" spans="1:6" ht="195">
      <c r="A2137" s="7">
        <v>289499</v>
      </c>
      <c r="B2137" s="7">
        <v>1</v>
      </c>
      <c r="C2137" s="8" t="s">
        <v>7657</v>
      </c>
      <c r="D2137" s="7" t="s">
        <v>7658</v>
      </c>
      <c r="E2137" s="7">
        <v>1</v>
      </c>
      <c r="F2137" s="8" t="s">
        <v>7659</v>
      </c>
    </row>
    <row r="2138" spans="1:6" ht="135">
      <c r="A2138" s="7">
        <v>289511</v>
      </c>
      <c r="B2138" s="7">
        <v>1</v>
      </c>
      <c r="C2138" s="8" t="s">
        <v>7661</v>
      </c>
      <c r="D2138" s="7" t="s">
        <v>7662</v>
      </c>
      <c r="E2138" s="7">
        <v>1</v>
      </c>
      <c r="F2138" s="8" t="s">
        <v>7663</v>
      </c>
    </row>
    <row r="2139" spans="1:6" ht="120">
      <c r="A2139" s="7">
        <v>289512</v>
      </c>
      <c r="B2139" s="7">
        <v>1</v>
      </c>
      <c r="C2139" s="8" t="s">
        <v>7665</v>
      </c>
      <c r="D2139" s="7" t="s">
        <v>7666</v>
      </c>
      <c r="E2139" s="7">
        <v>1</v>
      </c>
      <c r="F2139" s="8" t="s">
        <v>7667</v>
      </c>
    </row>
    <row r="2140" spans="1:6" ht="195">
      <c r="A2140" s="7">
        <v>289599</v>
      </c>
      <c r="B2140" s="7">
        <v>1</v>
      </c>
      <c r="C2140" s="8" t="s">
        <v>7668</v>
      </c>
      <c r="D2140" s="7" t="s">
        <v>7669</v>
      </c>
      <c r="E2140" s="7">
        <v>3</v>
      </c>
      <c r="F2140" s="8" t="s">
        <v>7670</v>
      </c>
    </row>
    <row r="2141" spans="1:6" ht="195">
      <c r="A2141" s="7">
        <v>289610</v>
      </c>
      <c r="B2141" s="7">
        <v>1</v>
      </c>
      <c r="C2141" s="8" t="s">
        <v>7672</v>
      </c>
      <c r="D2141" s="7" t="s">
        <v>7673</v>
      </c>
      <c r="E2141" s="7">
        <v>1</v>
      </c>
      <c r="F2141" s="8" t="s">
        <v>7674</v>
      </c>
    </row>
    <row r="2142" spans="1:6" ht="210">
      <c r="A2142" s="7">
        <v>289620</v>
      </c>
      <c r="B2142" s="7">
        <v>1</v>
      </c>
      <c r="C2142" s="8" t="s">
        <v>7676</v>
      </c>
      <c r="D2142" s="7" t="s">
        <v>7677</v>
      </c>
      <c r="E2142" s="7">
        <v>2</v>
      </c>
      <c r="F2142" s="8" t="s">
        <v>7678</v>
      </c>
    </row>
    <row r="2143" spans="1:6" ht="150">
      <c r="A2143" s="7">
        <v>289699</v>
      </c>
      <c r="B2143" s="7">
        <v>1</v>
      </c>
      <c r="C2143" s="8" t="s">
        <v>7679</v>
      </c>
      <c r="D2143" s="7" t="s">
        <v>7669</v>
      </c>
      <c r="E2143" s="7">
        <v>3</v>
      </c>
      <c r="F2143" s="8" t="s">
        <v>7670</v>
      </c>
    </row>
    <row r="2144" spans="1:6" ht="120">
      <c r="A2144" s="7">
        <v>289911</v>
      </c>
      <c r="B2144" s="7">
        <v>1</v>
      </c>
      <c r="C2144" s="8" t="s">
        <v>7681</v>
      </c>
      <c r="D2144" s="7" t="s">
        <v>7632</v>
      </c>
      <c r="E2144" s="7">
        <v>5</v>
      </c>
      <c r="F2144" s="8" t="s">
        <v>7633</v>
      </c>
    </row>
    <row r="2145" spans="1:6" ht="195">
      <c r="A2145" s="7">
        <v>289912</v>
      </c>
      <c r="B2145" s="7">
        <v>1</v>
      </c>
      <c r="C2145" s="8" t="s">
        <v>7683</v>
      </c>
      <c r="D2145" s="7" t="s">
        <v>7632</v>
      </c>
      <c r="E2145" s="7">
        <v>5</v>
      </c>
      <c r="F2145" s="8" t="s">
        <v>7633</v>
      </c>
    </row>
    <row r="2146" spans="1:6" ht="120">
      <c r="A2146" s="7">
        <v>289913</v>
      </c>
      <c r="B2146" s="7">
        <v>1</v>
      </c>
      <c r="C2146" s="8" t="s">
        <v>7685</v>
      </c>
      <c r="D2146" s="7" t="s">
        <v>7632</v>
      </c>
      <c r="E2146" s="7">
        <v>5</v>
      </c>
      <c r="F2146" s="8" t="s">
        <v>7633</v>
      </c>
    </row>
    <row r="2147" spans="1:6" ht="120">
      <c r="A2147" s="7">
        <v>289914</v>
      </c>
      <c r="B2147" s="7">
        <v>2</v>
      </c>
      <c r="C2147" s="8" t="s">
        <v>7687</v>
      </c>
      <c r="D2147" s="7" t="s">
        <v>7630</v>
      </c>
      <c r="E2147" s="7">
        <v>3</v>
      </c>
      <c r="F2147" s="8" t="s">
        <v>7631</v>
      </c>
    </row>
    <row r="2148" spans="1:6" ht="120">
      <c r="A2148" s="7">
        <v>289914</v>
      </c>
      <c r="B2148" s="7">
        <v>2</v>
      </c>
      <c r="C2148" s="8" t="s">
        <v>7687</v>
      </c>
      <c r="D2148" s="7" t="s">
        <v>7632</v>
      </c>
      <c r="E2148" s="7">
        <v>5</v>
      </c>
      <c r="F2148" s="8" t="s">
        <v>7633</v>
      </c>
    </row>
    <row r="2149" spans="1:6" ht="330">
      <c r="A2149" s="7">
        <v>289920</v>
      </c>
      <c r="B2149" s="7">
        <v>1</v>
      </c>
      <c r="C2149" s="8" t="s">
        <v>7689</v>
      </c>
      <c r="D2149" s="7" t="s">
        <v>7690</v>
      </c>
      <c r="E2149" s="7">
        <v>2</v>
      </c>
      <c r="F2149" s="8" t="s">
        <v>7689</v>
      </c>
    </row>
    <row r="2150" spans="1:6" ht="150">
      <c r="A2150" s="7">
        <v>289931</v>
      </c>
      <c r="B2150" s="7">
        <v>1</v>
      </c>
      <c r="C2150" s="8" t="s">
        <v>7692</v>
      </c>
      <c r="D2150" s="7" t="s">
        <v>7693</v>
      </c>
      <c r="E2150" s="7">
        <v>1</v>
      </c>
      <c r="F2150" s="8" t="s">
        <v>7694</v>
      </c>
    </row>
    <row r="2151" spans="1:6" ht="135">
      <c r="A2151" s="7">
        <v>289932</v>
      </c>
      <c r="B2151" s="7">
        <v>1</v>
      </c>
      <c r="C2151" s="8" t="s">
        <v>7696</v>
      </c>
      <c r="D2151" s="7" t="s">
        <v>7697</v>
      </c>
      <c r="E2151" s="7">
        <v>1</v>
      </c>
      <c r="F2151" s="8" t="s">
        <v>7696</v>
      </c>
    </row>
    <row r="2152" spans="1:6" ht="180">
      <c r="A2152" s="7">
        <v>289939</v>
      </c>
      <c r="B2152" s="7">
        <v>5</v>
      </c>
      <c r="C2152" s="8" t="s">
        <v>7699</v>
      </c>
      <c r="D2152" s="7" t="s">
        <v>7700</v>
      </c>
      <c r="E2152" s="7">
        <v>2</v>
      </c>
      <c r="F2152" s="8" t="s">
        <v>7701</v>
      </c>
    </row>
    <row r="2153" spans="1:6" ht="255">
      <c r="A2153" s="7">
        <v>289939</v>
      </c>
      <c r="B2153" s="7">
        <v>5</v>
      </c>
      <c r="C2153" s="8" t="s">
        <v>7699</v>
      </c>
      <c r="D2153" s="7" t="s">
        <v>7550</v>
      </c>
      <c r="E2153" s="7">
        <v>2</v>
      </c>
      <c r="F2153" s="8" t="s">
        <v>7551</v>
      </c>
    </row>
    <row r="2154" spans="1:6" ht="180">
      <c r="A2154" s="7">
        <v>289939</v>
      </c>
      <c r="B2154" s="7">
        <v>5</v>
      </c>
      <c r="C2154" s="8" t="s">
        <v>7699</v>
      </c>
      <c r="D2154" s="7" t="s">
        <v>7690</v>
      </c>
      <c r="E2154" s="7">
        <v>2</v>
      </c>
      <c r="F2154" s="8" t="s">
        <v>7689</v>
      </c>
    </row>
    <row r="2155" spans="1:6" ht="180">
      <c r="A2155" s="7">
        <v>289939</v>
      </c>
      <c r="B2155" s="7">
        <v>5</v>
      </c>
      <c r="C2155" s="8" t="s">
        <v>7699</v>
      </c>
      <c r="D2155" s="7" t="s">
        <v>6911</v>
      </c>
      <c r="E2155" s="7">
        <v>2</v>
      </c>
      <c r="F2155" s="8" t="s">
        <v>6912</v>
      </c>
    </row>
    <row r="2156" spans="1:6" ht="180">
      <c r="A2156" s="7">
        <v>289939</v>
      </c>
      <c r="B2156" s="7">
        <v>5</v>
      </c>
      <c r="C2156" s="8" t="s">
        <v>7699</v>
      </c>
      <c r="D2156" s="7" t="s">
        <v>6603</v>
      </c>
      <c r="E2156" s="7">
        <v>4</v>
      </c>
      <c r="F2156" s="8" t="s">
        <v>6604</v>
      </c>
    </row>
    <row r="2157" spans="1:6" ht="75">
      <c r="A2157" s="7">
        <v>289940</v>
      </c>
      <c r="B2157" s="7">
        <v>1</v>
      </c>
      <c r="C2157" s="8" t="s">
        <v>7703</v>
      </c>
      <c r="D2157" s="7" t="s">
        <v>7217</v>
      </c>
      <c r="E2157" s="7">
        <v>2</v>
      </c>
      <c r="F2157" s="8" t="s">
        <v>7218</v>
      </c>
    </row>
    <row r="2158" spans="1:6" ht="345">
      <c r="A2158" s="7">
        <v>289951</v>
      </c>
      <c r="B2158" s="7">
        <v>1</v>
      </c>
      <c r="C2158" s="8" t="s">
        <v>7705</v>
      </c>
      <c r="D2158" s="7" t="s">
        <v>7706</v>
      </c>
      <c r="E2158" s="7">
        <v>1</v>
      </c>
      <c r="F2158" s="8" t="s">
        <v>7707</v>
      </c>
    </row>
    <row r="2159" spans="1:6" ht="150">
      <c r="A2159" s="7">
        <v>289952</v>
      </c>
      <c r="B2159" s="7">
        <v>2</v>
      </c>
      <c r="C2159" s="8" t="s">
        <v>7709</v>
      </c>
      <c r="D2159" s="7" t="s">
        <v>1678</v>
      </c>
      <c r="E2159" s="7">
        <v>5</v>
      </c>
      <c r="F2159" s="8" t="s">
        <v>7468</v>
      </c>
    </row>
    <row r="2160" spans="1:6" ht="75">
      <c r="A2160" s="7">
        <v>289952</v>
      </c>
      <c r="B2160" s="7">
        <v>2</v>
      </c>
      <c r="C2160" s="8" t="s">
        <v>7709</v>
      </c>
      <c r="D2160" s="7" t="s">
        <v>7677</v>
      </c>
      <c r="E2160" s="7">
        <v>2</v>
      </c>
      <c r="F2160" s="8" t="s">
        <v>7678</v>
      </c>
    </row>
    <row r="2161" spans="1:6" ht="165">
      <c r="A2161" s="7">
        <v>289999</v>
      </c>
      <c r="B2161" s="7">
        <v>1</v>
      </c>
      <c r="C2161" s="8" t="s">
        <v>7710</v>
      </c>
      <c r="D2161" s="7" t="s">
        <v>7669</v>
      </c>
      <c r="E2161" s="7">
        <v>3</v>
      </c>
      <c r="F2161" s="8" t="s">
        <v>7670</v>
      </c>
    </row>
    <row r="2162" spans="1:6" ht="210">
      <c r="A2162" s="7">
        <v>291011</v>
      </c>
      <c r="B2162" s="7">
        <v>1</v>
      </c>
      <c r="C2162" s="8" t="s">
        <v>7712</v>
      </c>
      <c r="D2162" s="7" t="s">
        <v>1777</v>
      </c>
      <c r="E2162" s="7">
        <v>2</v>
      </c>
      <c r="F2162" s="8" t="s">
        <v>7713</v>
      </c>
    </row>
    <row r="2163" spans="1:6" ht="210">
      <c r="A2163" s="7">
        <v>291012</v>
      </c>
      <c r="B2163" s="7">
        <v>1</v>
      </c>
      <c r="C2163" s="8" t="s">
        <v>7715</v>
      </c>
      <c r="D2163" s="7" t="s">
        <v>1778</v>
      </c>
      <c r="E2163" s="7">
        <v>2</v>
      </c>
      <c r="F2163" s="8" t="s">
        <v>7716</v>
      </c>
    </row>
    <row r="2164" spans="1:6" ht="135">
      <c r="A2164" s="7">
        <v>291013</v>
      </c>
      <c r="B2164" s="7">
        <v>1</v>
      </c>
      <c r="C2164" s="8" t="s">
        <v>7718</v>
      </c>
      <c r="D2164" s="7" t="s">
        <v>1779</v>
      </c>
      <c r="E2164" s="7">
        <v>1</v>
      </c>
      <c r="F2164" s="8" t="s">
        <v>7719</v>
      </c>
    </row>
    <row r="2165" spans="1:6" ht="135">
      <c r="A2165" s="7">
        <v>291021</v>
      </c>
      <c r="B2165" s="7">
        <v>1</v>
      </c>
      <c r="C2165" s="8" t="s">
        <v>7721</v>
      </c>
      <c r="D2165" s="7" t="s">
        <v>1763</v>
      </c>
      <c r="E2165" s="7">
        <v>4</v>
      </c>
      <c r="F2165" s="8" t="s">
        <v>7722</v>
      </c>
    </row>
    <row r="2166" spans="1:6" ht="135">
      <c r="A2166" s="7">
        <v>291022</v>
      </c>
      <c r="B2166" s="7">
        <v>1</v>
      </c>
      <c r="C2166" s="8" t="s">
        <v>7724</v>
      </c>
      <c r="D2166" s="7" t="s">
        <v>1763</v>
      </c>
      <c r="E2166" s="7">
        <v>4</v>
      </c>
      <c r="F2166" s="8" t="s">
        <v>7722</v>
      </c>
    </row>
    <row r="2167" spans="1:6" ht="180">
      <c r="A2167" s="7">
        <v>291023</v>
      </c>
      <c r="B2167" s="7">
        <v>1</v>
      </c>
      <c r="C2167" s="8" t="s">
        <v>7726</v>
      </c>
      <c r="D2167" s="7" t="s">
        <v>1763</v>
      </c>
      <c r="E2167" s="7">
        <v>4</v>
      </c>
      <c r="F2167" s="8" t="s">
        <v>7722</v>
      </c>
    </row>
    <row r="2168" spans="1:6" ht="135">
      <c r="A2168" s="7">
        <v>291024</v>
      </c>
      <c r="B2168" s="7">
        <v>1</v>
      </c>
      <c r="C2168" s="8" t="s">
        <v>7728</v>
      </c>
      <c r="D2168" s="7" t="s">
        <v>1763</v>
      </c>
      <c r="E2168" s="7">
        <v>4</v>
      </c>
      <c r="F2168" s="8" t="s">
        <v>7722</v>
      </c>
    </row>
    <row r="2169" spans="1:6" ht="105">
      <c r="A2169" s="7">
        <v>291030</v>
      </c>
      <c r="B2169" s="7">
        <v>1</v>
      </c>
      <c r="C2169" s="8" t="s">
        <v>7730</v>
      </c>
      <c r="D2169" s="7" t="s">
        <v>7731</v>
      </c>
      <c r="E2169" s="7">
        <v>1</v>
      </c>
      <c r="F2169" s="8" t="s">
        <v>7732</v>
      </c>
    </row>
    <row r="2170" spans="1:6" ht="195">
      <c r="A2170" s="7">
        <v>291041</v>
      </c>
      <c r="B2170" s="7">
        <v>1</v>
      </c>
      <c r="C2170" s="8" t="s">
        <v>7734</v>
      </c>
      <c r="D2170" s="7" t="s">
        <v>1764</v>
      </c>
      <c r="E2170" s="7">
        <v>2</v>
      </c>
      <c r="F2170" s="8" t="s">
        <v>7735</v>
      </c>
    </row>
    <row r="2171" spans="1:6" ht="165">
      <c r="A2171" s="7">
        <v>291042</v>
      </c>
      <c r="B2171" s="7">
        <v>1</v>
      </c>
      <c r="C2171" s="8" t="s">
        <v>7737</v>
      </c>
      <c r="D2171" s="7" t="s">
        <v>1764</v>
      </c>
      <c r="E2171" s="7">
        <v>2</v>
      </c>
      <c r="F2171" s="8" t="s">
        <v>7735</v>
      </c>
    </row>
    <row r="2172" spans="1:6" ht="60">
      <c r="A2172" s="7">
        <v>291043</v>
      </c>
      <c r="B2172" s="7">
        <v>1</v>
      </c>
      <c r="C2172" s="8" t="s">
        <v>7739</v>
      </c>
      <c r="D2172" s="7" t="s">
        <v>7740</v>
      </c>
      <c r="E2172" s="7">
        <v>1</v>
      </c>
      <c r="F2172" s="8" t="s">
        <v>7739</v>
      </c>
    </row>
    <row r="2173" spans="1:6" ht="75">
      <c r="A2173" s="7">
        <v>291044</v>
      </c>
      <c r="B2173" s="7">
        <v>1</v>
      </c>
      <c r="C2173" s="8" t="s">
        <v>7742</v>
      </c>
      <c r="D2173" s="7" t="s">
        <v>7743</v>
      </c>
      <c r="E2173" s="7">
        <v>1</v>
      </c>
      <c r="F2173" s="8" t="s">
        <v>7742</v>
      </c>
    </row>
    <row r="2174" spans="1:6" ht="30">
      <c r="A2174" s="7">
        <v>291051</v>
      </c>
      <c r="B2174" s="7">
        <v>1</v>
      </c>
      <c r="C2174" s="8" t="s">
        <v>7745</v>
      </c>
      <c r="D2174" s="7" t="s">
        <v>7746</v>
      </c>
      <c r="E2174" s="7">
        <v>1</v>
      </c>
      <c r="F2174" s="8" t="s">
        <v>7745</v>
      </c>
    </row>
    <row r="2175" spans="1:6" ht="120">
      <c r="A2175" s="7">
        <v>291052</v>
      </c>
      <c r="B2175" s="7">
        <v>1</v>
      </c>
      <c r="C2175" s="8" t="s">
        <v>7748</v>
      </c>
      <c r="D2175" s="7" t="s">
        <v>1765</v>
      </c>
      <c r="E2175" s="7">
        <v>1</v>
      </c>
      <c r="F2175" s="8" t="s">
        <v>7749</v>
      </c>
    </row>
    <row r="2176" spans="1:6" ht="75">
      <c r="A2176" s="7">
        <v>291059</v>
      </c>
      <c r="B2176" s="7">
        <v>1</v>
      </c>
      <c r="C2176" s="8" t="s">
        <v>7751</v>
      </c>
      <c r="D2176" s="7" t="s">
        <v>7752</v>
      </c>
      <c r="E2176" s="7">
        <v>1</v>
      </c>
      <c r="F2176" s="8" t="s">
        <v>7751</v>
      </c>
    </row>
    <row r="2177" spans="1:6" ht="120">
      <c r="A2177" s="7">
        <v>291099</v>
      </c>
      <c r="B2177" s="7">
        <v>1</v>
      </c>
      <c r="C2177" s="8" t="s">
        <v>7753</v>
      </c>
      <c r="D2177" s="7" t="s">
        <v>7754</v>
      </c>
      <c r="E2177" s="7">
        <v>1</v>
      </c>
      <c r="F2177" s="8" t="s">
        <v>7755</v>
      </c>
    </row>
    <row r="2178" spans="1:6" ht="45">
      <c r="A2178" s="7">
        <v>292010</v>
      </c>
      <c r="B2178" s="7">
        <v>1</v>
      </c>
      <c r="C2178" s="8" t="s">
        <v>7757</v>
      </c>
      <c r="D2178" s="7" t="s">
        <v>7758</v>
      </c>
      <c r="E2178" s="7">
        <v>1</v>
      </c>
      <c r="F2178" s="8" t="s">
        <v>7757</v>
      </c>
    </row>
    <row r="2179" spans="1:6" ht="135">
      <c r="A2179" s="7">
        <v>292021</v>
      </c>
      <c r="B2179" s="7">
        <v>1</v>
      </c>
      <c r="C2179" s="8" t="s">
        <v>7760</v>
      </c>
      <c r="D2179" s="7" t="s">
        <v>7761</v>
      </c>
      <c r="E2179" s="7">
        <v>1</v>
      </c>
      <c r="F2179" s="8" t="s">
        <v>7762</v>
      </c>
    </row>
    <row r="2180" spans="1:6" ht="120">
      <c r="A2180" s="7">
        <v>292022</v>
      </c>
      <c r="B2180" s="7">
        <v>1</v>
      </c>
      <c r="C2180" s="8" t="s">
        <v>7764</v>
      </c>
      <c r="D2180" s="7" t="s">
        <v>1890</v>
      </c>
      <c r="E2180" s="7">
        <v>1</v>
      </c>
      <c r="F2180" s="8" t="s">
        <v>7764</v>
      </c>
    </row>
    <row r="2181" spans="1:6" ht="120">
      <c r="A2181" s="7">
        <v>292023</v>
      </c>
      <c r="B2181" s="7">
        <v>1</v>
      </c>
      <c r="C2181" s="8" t="s">
        <v>7766</v>
      </c>
      <c r="D2181" s="7" t="s">
        <v>1791</v>
      </c>
      <c r="E2181" s="7">
        <v>1</v>
      </c>
      <c r="F2181" s="8" t="s">
        <v>7767</v>
      </c>
    </row>
    <row r="2182" spans="1:6" ht="150">
      <c r="A2182" s="7">
        <v>292030</v>
      </c>
      <c r="B2182" s="7">
        <v>1</v>
      </c>
      <c r="C2182" s="8" t="s">
        <v>7769</v>
      </c>
      <c r="D2182" s="7" t="s">
        <v>7770</v>
      </c>
      <c r="E2182" s="7">
        <v>1</v>
      </c>
      <c r="F2182" s="8" t="s">
        <v>7771</v>
      </c>
    </row>
    <row r="2183" spans="1:6" ht="135">
      <c r="A2183" s="7">
        <v>292040</v>
      </c>
      <c r="B2183" s="7">
        <v>1</v>
      </c>
      <c r="C2183" s="8" t="s">
        <v>7772</v>
      </c>
      <c r="D2183" s="7" t="s">
        <v>7773</v>
      </c>
      <c r="E2183" s="7">
        <v>3</v>
      </c>
      <c r="F2183" s="8" t="s">
        <v>7774</v>
      </c>
    </row>
    <row r="2184" spans="1:6" ht="90">
      <c r="A2184" s="7">
        <v>292050</v>
      </c>
      <c r="B2184" s="7">
        <v>1</v>
      </c>
      <c r="C2184" s="8" t="s">
        <v>7775</v>
      </c>
      <c r="D2184" s="7" t="s">
        <v>7773</v>
      </c>
      <c r="E2184" s="7">
        <v>3</v>
      </c>
      <c r="F2184" s="8" t="s">
        <v>7774</v>
      </c>
    </row>
    <row r="2185" spans="1:6" ht="210">
      <c r="A2185" s="7">
        <v>292099</v>
      </c>
      <c r="B2185" s="7">
        <v>1</v>
      </c>
      <c r="C2185" s="8" t="s">
        <v>7776</v>
      </c>
      <c r="D2185" s="7" t="s">
        <v>7773</v>
      </c>
      <c r="E2185" s="7">
        <v>3</v>
      </c>
      <c r="F2185" s="8" t="s">
        <v>7774</v>
      </c>
    </row>
    <row r="2186" spans="1:6" ht="165">
      <c r="A2186" s="7">
        <v>293110</v>
      </c>
      <c r="B2186" s="7">
        <v>1</v>
      </c>
      <c r="C2186" s="8" t="s">
        <v>7778</v>
      </c>
      <c r="D2186" s="7" t="s">
        <v>1785</v>
      </c>
      <c r="E2186" s="7">
        <v>1</v>
      </c>
      <c r="F2186" s="8" t="s">
        <v>7778</v>
      </c>
    </row>
    <row r="2187" spans="1:6" ht="225">
      <c r="A2187" s="7">
        <v>293121</v>
      </c>
      <c r="B2187" s="7">
        <v>1</v>
      </c>
      <c r="C2187" s="8" t="s">
        <v>7780</v>
      </c>
      <c r="D2187" s="7" t="s">
        <v>1786</v>
      </c>
      <c r="E2187" s="7">
        <v>5</v>
      </c>
      <c r="F2187" s="8" t="s">
        <v>6884</v>
      </c>
    </row>
    <row r="2188" spans="1:6" ht="225">
      <c r="A2188" s="7">
        <v>293122</v>
      </c>
      <c r="B2188" s="7">
        <v>1</v>
      </c>
      <c r="C2188" s="8" t="s">
        <v>7782</v>
      </c>
      <c r="D2188" s="7" t="s">
        <v>1786</v>
      </c>
      <c r="E2188" s="7">
        <v>5</v>
      </c>
      <c r="F2188" s="8" t="s">
        <v>6884</v>
      </c>
    </row>
    <row r="2189" spans="1:6" ht="225">
      <c r="A2189" s="7">
        <v>293123</v>
      </c>
      <c r="B2189" s="7">
        <v>1</v>
      </c>
      <c r="C2189" s="8" t="s">
        <v>7784</v>
      </c>
      <c r="D2189" s="7" t="s">
        <v>1786</v>
      </c>
      <c r="E2189" s="7">
        <v>5</v>
      </c>
      <c r="F2189" s="8" t="s">
        <v>6884</v>
      </c>
    </row>
    <row r="2190" spans="1:6" ht="150">
      <c r="A2190" s="7">
        <v>293130</v>
      </c>
      <c r="B2190" s="7">
        <v>1</v>
      </c>
      <c r="C2190" s="8" t="s">
        <v>7786</v>
      </c>
      <c r="D2190" s="7" t="s">
        <v>6494</v>
      </c>
      <c r="E2190" s="7">
        <v>3</v>
      </c>
      <c r="F2190" s="8" t="s">
        <v>6495</v>
      </c>
    </row>
    <row r="2191" spans="1:6" ht="195">
      <c r="A2191" s="7">
        <v>293199</v>
      </c>
      <c r="B2191" s="7">
        <v>1</v>
      </c>
      <c r="C2191" s="8" t="s">
        <v>7787</v>
      </c>
      <c r="D2191" s="7" t="s">
        <v>7788</v>
      </c>
      <c r="E2191" s="7">
        <v>4</v>
      </c>
      <c r="F2191" s="8" t="s">
        <v>7789</v>
      </c>
    </row>
    <row r="2192" spans="1:6" ht="45">
      <c r="A2192" s="7">
        <v>293210</v>
      </c>
      <c r="B2192" s="7">
        <v>1</v>
      </c>
      <c r="C2192" s="8" t="s">
        <v>7791</v>
      </c>
      <c r="D2192" s="7" t="s">
        <v>1595</v>
      </c>
      <c r="E2192" s="7">
        <v>3</v>
      </c>
      <c r="F2192" s="8" t="s">
        <v>7792</v>
      </c>
    </row>
    <row r="2193" spans="1:6" ht="150">
      <c r="A2193" s="7">
        <v>293220</v>
      </c>
      <c r="B2193" s="7">
        <v>2</v>
      </c>
      <c r="C2193" s="8" t="s">
        <v>7794</v>
      </c>
      <c r="D2193" s="7" t="s">
        <v>1790</v>
      </c>
      <c r="E2193" s="7">
        <v>2</v>
      </c>
      <c r="F2193" s="8" t="s">
        <v>7795</v>
      </c>
    </row>
    <row r="2194" spans="1:6" ht="120">
      <c r="A2194" s="7">
        <v>293220</v>
      </c>
      <c r="B2194" s="7">
        <v>2</v>
      </c>
      <c r="C2194" s="8" t="s">
        <v>7794</v>
      </c>
      <c r="D2194" s="7" t="s">
        <v>1792</v>
      </c>
      <c r="E2194" s="7">
        <v>1</v>
      </c>
      <c r="F2194" s="8" t="s">
        <v>7796</v>
      </c>
    </row>
    <row r="2195" spans="1:6" ht="150">
      <c r="A2195" s="7">
        <v>293230</v>
      </c>
      <c r="B2195" s="7">
        <v>1</v>
      </c>
      <c r="C2195" s="8" t="s">
        <v>7798</v>
      </c>
      <c r="D2195" s="7" t="s">
        <v>1790</v>
      </c>
      <c r="E2195" s="7">
        <v>2</v>
      </c>
      <c r="F2195" s="8" t="s">
        <v>7795</v>
      </c>
    </row>
    <row r="2196" spans="1:6" ht="135">
      <c r="A2196" s="7">
        <v>293291</v>
      </c>
      <c r="B2196" s="7">
        <v>1</v>
      </c>
      <c r="C2196" s="8" t="s">
        <v>7799</v>
      </c>
      <c r="D2196" s="7" t="s">
        <v>7788</v>
      </c>
      <c r="E2196" s="7">
        <v>4</v>
      </c>
      <c r="F2196" s="8" t="s">
        <v>7789</v>
      </c>
    </row>
    <row r="2197" spans="1:6" ht="120">
      <c r="A2197" s="7">
        <v>293292</v>
      </c>
      <c r="B2197" s="7">
        <v>1</v>
      </c>
      <c r="C2197" s="8" t="s">
        <v>7800</v>
      </c>
      <c r="D2197" s="7" t="s">
        <v>7788</v>
      </c>
      <c r="E2197" s="7">
        <v>4</v>
      </c>
      <c r="F2197" s="8" t="s">
        <v>7789</v>
      </c>
    </row>
    <row r="2198" spans="1:6" ht="180">
      <c r="A2198" s="7">
        <v>293299</v>
      </c>
      <c r="B2198" s="7">
        <v>1</v>
      </c>
      <c r="C2198" s="8" t="s">
        <v>7801</v>
      </c>
      <c r="D2198" s="7" t="s">
        <v>7788</v>
      </c>
      <c r="E2198" s="7">
        <v>4</v>
      </c>
      <c r="F2198" s="8" t="s">
        <v>7789</v>
      </c>
    </row>
    <row r="2199" spans="1:6" ht="135">
      <c r="A2199" s="7">
        <v>301110</v>
      </c>
      <c r="B2199" s="7">
        <v>1</v>
      </c>
      <c r="C2199" s="8" t="s">
        <v>7803</v>
      </c>
      <c r="D2199" s="7" t="s">
        <v>7804</v>
      </c>
      <c r="E2199" s="7">
        <v>2</v>
      </c>
      <c r="F2199" s="8" t="s">
        <v>7805</v>
      </c>
    </row>
    <row r="2200" spans="1:6" ht="195">
      <c r="A2200" s="7">
        <v>301121</v>
      </c>
      <c r="B2200" s="7">
        <v>1</v>
      </c>
      <c r="C2200" s="8" t="s">
        <v>7807</v>
      </c>
      <c r="D2200" s="7" t="s">
        <v>7808</v>
      </c>
      <c r="E2200" s="7">
        <v>1</v>
      </c>
      <c r="F2200" s="8" t="s">
        <v>7809</v>
      </c>
    </row>
    <row r="2201" spans="1:6" ht="135">
      <c r="A2201" s="7">
        <v>301122</v>
      </c>
      <c r="B2201" s="7">
        <v>1</v>
      </c>
      <c r="C2201" s="8" t="s">
        <v>7811</v>
      </c>
      <c r="D2201" s="7" t="s">
        <v>7812</v>
      </c>
      <c r="E2201" s="7">
        <v>1</v>
      </c>
      <c r="F2201" s="8" t="s">
        <v>7813</v>
      </c>
    </row>
    <row r="2202" spans="1:6" ht="75">
      <c r="A2202" s="7">
        <v>301123</v>
      </c>
      <c r="B2202" s="7">
        <v>1</v>
      </c>
      <c r="C2202" s="8" t="s">
        <v>7815</v>
      </c>
      <c r="D2202" s="7" t="s">
        <v>7816</v>
      </c>
      <c r="E2202" s="7">
        <v>1</v>
      </c>
      <c r="F2202" s="8" t="s">
        <v>7817</v>
      </c>
    </row>
    <row r="2203" spans="1:6" ht="75">
      <c r="A2203" s="7">
        <v>301124</v>
      </c>
      <c r="B2203" s="7">
        <v>1</v>
      </c>
      <c r="C2203" s="8" t="s">
        <v>7819</v>
      </c>
      <c r="D2203" s="7" t="s">
        <v>7820</v>
      </c>
      <c r="E2203" s="7">
        <v>1</v>
      </c>
      <c r="F2203" s="8" t="s">
        <v>7821</v>
      </c>
    </row>
    <row r="2204" spans="1:6" ht="165">
      <c r="A2204" s="7">
        <v>301131</v>
      </c>
      <c r="B2204" s="7">
        <v>1</v>
      </c>
      <c r="C2204" s="8" t="s">
        <v>7823</v>
      </c>
      <c r="D2204" s="7" t="s">
        <v>7824</v>
      </c>
      <c r="E2204" s="7">
        <v>1</v>
      </c>
      <c r="F2204" s="8" t="s">
        <v>7823</v>
      </c>
    </row>
    <row r="2205" spans="1:6" ht="45">
      <c r="A2205" s="7">
        <v>301132</v>
      </c>
      <c r="B2205" s="7">
        <v>1</v>
      </c>
      <c r="C2205" s="8" t="s">
        <v>7826</v>
      </c>
      <c r="D2205" s="7" t="s">
        <v>7827</v>
      </c>
      <c r="E2205" s="7">
        <v>1</v>
      </c>
      <c r="F2205" s="8" t="s">
        <v>7826</v>
      </c>
    </row>
    <row r="2206" spans="1:6" ht="135">
      <c r="A2206" s="7">
        <v>301133</v>
      </c>
      <c r="B2206" s="7">
        <v>1</v>
      </c>
      <c r="C2206" s="8" t="s">
        <v>7829</v>
      </c>
      <c r="D2206" s="7" t="s">
        <v>7804</v>
      </c>
      <c r="E2206" s="7">
        <v>2</v>
      </c>
      <c r="F2206" s="8" t="s">
        <v>7805</v>
      </c>
    </row>
    <row r="2207" spans="1:6" ht="75">
      <c r="A2207" s="7">
        <v>301140</v>
      </c>
      <c r="B2207" s="7">
        <v>1</v>
      </c>
      <c r="C2207" s="8" t="s">
        <v>7831</v>
      </c>
      <c r="D2207" s="7" t="s">
        <v>7832</v>
      </c>
      <c r="E2207" s="7">
        <v>1</v>
      </c>
      <c r="F2207" s="8" t="s">
        <v>7833</v>
      </c>
    </row>
    <row r="2208" spans="1:6" ht="180">
      <c r="A2208" s="7">
        <v>301150</v>
      </c>
      <c r="B2208" s="7">
        <v>1</v>
      </c>
      <c r="C2208" s="8" t="s">
        <v>7835</v>
      </c>
      <c r="D2208" s="7" t="s">
        <v>7836</v>
      </c>
      <c r="E2208" s="7">
        <v>1</v>
      </c>
      <c r="F2208" s="8" t="s">
        <v>7837</v>
      </c>
    </row>
    <row r="2209" spans="1:6" ht="135">
      <c r="A2209" s="7">
        <v>301191</v>
      </c>
      <c r="B2209" s="7">
        <v>1</v>
      </c>
      <c r="C2209" s="8" t="s">
        <v>7838</v>
      </c>
      <c r="D2209" s="7" t="s">
        <v>7839</v>
      </c>
      <c r="E2209" s="7">
        <v>3</v>
      </c>
      <c r="F2209" s="8" t="s">
        <v>7840</v>
      </c>
    </row>
    <row r="2210" spans="1:6" ht="105">
      <c r="A2210" s="7">
        <v>301192</v>
      </c>
      <c r="B2210" s="7">
        <v>1</v>
      </c>
      <c r="C2210" s="8" t="s">
        <v>7841</v>
      </c>
      <c r="D2210" s="7" t="s">
        <v>7839</v>
      </c>
      <c r="E2210" s="7">
        <v>3</v>
      </c>
      <c r="F2210" s="8" t="s">
        <v>7840</v>
      </c>
    </row>
    <row r="2211" spans="1:6" ht="135">
      <c r="A2211" s="7">
        <v>301199</v>
      </c>
      <c r="B2211" s="7">
        <v>1</v>
      </c>
      <c r="C2211" s="8" t="s">
        <v>7842</v>
      </c>
      <c r="D2211" s="7" t="s">
        <v>7839</v>
      </c>
      <c r="E2211" s="7">
        <v>3</v>
      </c>
      <c r="F2211" s="8" t="s">
        <v>7840</v>
      </c>
    </row>
    <row r="2212" spans="1:6" ht="150">
      <c r="A2212" s="7">
        <v>301211</v>
      </c>
      <c r="B2212" s="7">
        <v>1</v>
      </c>
      <c r="C2212" s="8" t="s">
        <v>7844</v>
      </c>
      <c r="D2212" s="7" t="s">
        <v>1891</v>
      </c>
      <c r="E2212" s="7">
        <v>1</v>
      </c>
      <c r="F2212" s="8" t="s">
        <v>7845</v>
      </c>
    </row>
    <row r="2213" spans="1:6" ht="60">
      <c r="A2213" s="7">
        <v>301212</v>
      </c>
      <c r="B2213" s="7">
        <v>1</v>
      </c>
      <c r="C2213" s="8" t="s">
        <v>7847</v>
      </c>
      <c r="D2213" s="7" t="s">
        <v>1892</v>
      </c>
      <c r="E2213" s="7">
        <v>2</v>
      </c>
      <c r="F2213" s="8" t="s">
        <v>7848</v>
      </c>
    </row>
    <row r="2214" spans="1:6" ht="105">
      <c r="A2214" s="7">
        <v>301219</v>
      </c>
      <c r="B2214" s="7">
        <v>1</v>
      </c>
      <c r="C2214" s="8" t="s">
        <v>7848</v>
      </c>
      <c r="D2214" s="7" t="s">
        <v>1892</v>
      </c>
      <c r="E2214" s="7">
        <v>2</v>
      </c>
      <c r="F2214" s="8" t="s">
        <v>7848</v>
      </c>
    </row>
    <row r="2215" spans="1:6" ht="150">
      <c r="A2215" s="7">
        <v>301299</v>
      </c>
      <c r="B2215" s="7">
        <v>1</v>
      </c>
      <c r="C2215" s="8" t="s">
        <v>7850</v>
      </c>
      <c r="D2215" s="7" t="s">
        <v>7851</v>
      </c>
      <c r="E2215" s="7">
        <v>1</v>
      </c>
      <c r="F2215" s="8" t="s">
        <v>7852</v>
      </c>
    </row>
    <row r="2216" spans="1:6" ht="120">
      <c r="A2216" s="7">
        <v>302011</v>
      </c>
      <c r="B2216" s="7">
        <v>1</v>
      </c>
      <c r="C2216" s="8" t="s">
        <v>7854</v>
      </c>
      <c r="D2216" s="7" t="s">
        <v>7855</v>
      </c>
      <c r="E2216" s="7">
        <v>1</v>
      </c>
      <c r="F2216" s="8" t="s">
        <v>7854</v>
      </c>
    </row>
    <row r="2217" spans="1:6" ht="60">
      <c r="A2217" s="7">
        <v>302012</v>
      </c>
      <c r="B2217" s="7">
        <v>1</v>
      </c>
      <c r="C2217" s="8" t="s">
        <v>7857</v>
      </c>
      <c r="D2217" s="7" t="s">
        <v>7858</v>
      </c>
      <c r="E2217" s="7">
        <v>1</v>
      </c>
      <c r="F2217" s="8" t="s">
        <v>7857</v>
      </c>
    </row>
    <row r="2218" spans="1:6" ht="75">
      <c r="A2218" s="7">
        <v>302013</v>
      </c>
      <c r="B2218" s="7">
        <v>1</v>
      </c>
      <c r="C2218" s="8" t="s">
        <v>7860</v>
      </c>
      <c r="D2218" s="7" t="s">
        <v>7861</v>
      </c>
      <c r="E2218" s="7">
        <v>1</v>
      </c>
      <c r="F2218" s="8" t="s">
        <v>7860</v>
      </c>
    </row>
    <row r="2219" spans="1:6" ht="180">
      <c r="A2219" s="7">
        <v>302020</v>
      </c>
      <c r="B2219" s="7">
        <v>1</v>
      </c>
      <c r="C2219" s="8" t="s">
        <v>7863</v>
      </c>
      <c r="D2219" s="7" t="s">
        <v>7864</v>
      </c>
      <c r="E2219" s="7">
        <v>1</v>
      </c>
      <c r="F2219" s="8" t="s">
        <v>7865</v>
      </c>
    </row>
    <row r="2220" spans="1:6" ht="90">
      <c r="A2220" s="7">
        <v>302031</v>
      </c>
      <c r="B2220" s="7">
        <v>1</v>
      </c>
      <c r="C2220" s="8" t="s">
        <v>7867</v>
      </c>
      <c r="D2220" s="7" t="s">
        <v>7868</v>
      </c>
      <c r="E2220" s="7">
        <v>1</v>
      </c>
      <c r="F2220" s="8" t="s">
        <v>7869</v>
      </c>
    </row>
    <row r="2221" spans="1:6" ht="165">
      <c r="A2221" s="7">
        <v>302032</v>
      </c>
      <c r="B2221" s="7">
        <v>1</v>
      </c>
      <c r="C2221" s="8" t="s">
        <v>7871</v>
      </c>
      <c r="D2221" s="7" t="s">
        <v>7872</v>
      </c>
      <c r="E2221" s="7">
        <v>1</v>
      </c>
      <c r="F2221" s="8" t="s">
        <v>7873</v>
      </c>
    </row>
    <row r="2222" spans="1:6" ht="105">
      <c r="A2222" s="7">
        <v>302033</v>
      </c>
      <c r="B2222" s="7">
        <v>1</v>
      </c>
      <c r="C2222" s="8" t="s">
        <v>7875</v>
      </c>
      <c r="D2222" s="7" t="s">
        <v>7876</v>
      </c>
      <c r="E2222" s="7">
        <v>1</v>
      </c>
      <c r="F2222" s="8" t="s">
        <v>7875</v>
      </c>
    </row>
    <row r="2223" spans="1:6" ht="210">
      <c r="A2223" s="7">
        <v>302040</v>
      </c>
      <c r="B2223" s="7">
        <v>1</v>
      </c>
      <c r="C2223" s="8" t="s">
        <v>7878</v>
      </c>
      <c r="D2223" s="7" t="s">
        <v>7879</v>
      </c>
      <c r="E2223" s="7">
        <v>1</v>
      </c>
      <c r="F2223" s="8" t="s">
        <v>7880</v>
      </c>
    </row>
    <row r="2224" spans="1:6" ht="195">
      <c r="A2224" s="7">
        <v>302091</v>
      </c>
      <c r="B2224" s="7">
        <v>1</v>
      </c>
      <c r="C2224" s="8" t="s">
        <v>7881</v>
      </c>
      <c r="D2224" s="7" t="s">
        <v>7882</v>
      </c>
      <c r="E2224" s="7">
        <v>2</v>
      </c>
      <c r="F2224" s="8" t="s">
        <v>7883</v>
      </c>
    </row>
    <row r="2225" spans="1:7" ht="165">
      <c r="A2225" s="7">
        <v>302099</v>
      </c>
      <c r="B2225" s="7">
        <v>1</v>
      </c>
      <c r="C2225" s="8" t="s">
        <v>7884</v>
      </c>
      <c r="D2225" s="7" t="s">
        <v>7882</v>
      </c>
      <c r="E2225" s="7">
        <v>2</v>
      </c>
      <c r="F2225" s="8" t="s">
        <v>7883</v>
      </c>
    </row>
    <row r="2226" spans="1:7" ht="60">
      <c r="A2226" s="7">
        <v>303011</v>
      </c>
      <c r="B2226" s="7">
        <v>1</v>
      </c>
      <c r="C2226" s="8" t="s">
        <v>7886</v>
      </c>
      <c r="D2226" s="7" t="s">
        <v>7887</v>
      </c>
      <c r="E2226" s="7">
        <v>1</v>
      </c>
      <c r="F2226" s="8" t="s">
        <v>7888</v>
      </c>
    </row>
    <row r="2227" spans="1:7" ht="45">
      <c r="A2227" s="7">
        <v>303012</v>
      </c>
      <c r="B2227" s="7">
        <v>1</v>
      </c>
      <c r="C2227" s="8" t="s">
        <v>7890</v>
      </c>
      <c r="D2227" s="7" t="s">
        <v>7891</v>
      </c>
      <c r="E2227" s="7">
        <v>1</v>
      </c>
      <c r="F2227" s="8" t="s">
        <v>7890</v>
      </c>
    </row>
    <row r="2228" spans="1:7" ht="60">
      <c r="A2228" s="7">
        <v>303013</v>
      </c>
      <c r="B2228" s="7">
        <v>1</v>
      </c>
      <c r="C2228" s="8" t="s">
        <v>7893</v>
      </c>
      <c r="D2228" s="7" t="s">
        <v>7894</v>
      </c>
      <c r="E2228" s="7">
        <v>1</v>
      </c>
      <c r="F2228" s="8" t="s">
        <v>7895</v>
      </c>
    </row>
    <row r="2229" spans="1:7" ht="75">
      <c r="A2229" s="7">
        <v>303014</v>
      </c>
      <c r="B2229" s="7">
        <v>1</v>
      </c>
      <c r="C2229" s="8" t="s">
        <v>7897</v>
      </c>
      <c r="D2229" s="7" t="s">
        <v>7700</v>
      </c>
      <c r="E2229" s="7">
        <v>2</v>
      </c>
      <c r="F2229" s="8" t="s">
        <v>7701</v>
      </c>
    </row>
    <row r="2230" spans="1:7" ht="75">
      <c r="A2230" s="7">
        <v>303015</v>
      </c>
      <c r="B2230" s="7">
        <v>1</v>
      </c>
      <c r="C2230" s="8" t="s">
        <v>7899</v>
      </c>
      <c r="D2230" s="7" t="s">
        <v>7900</v>
      </c>
      <c r="E2230" s="7">
        <v>1</v>
      </c>
      <c r="F2230" s="8" t="s">
        <v>7901</v>
      </c>
    </row>
    <row r="2231" spans="1:7" ht="60">
      <c r="A2231" s="7">
        <v>303016</v>
      </c>
      <c r="B2231" s="7">
        <v>1</v>
      </c>
      <c r="C2231" s="8" t="s">
        <v>7903</v>
      </c>
      <c r="D2231" s="7" t="s">
        <v>7904</v>
      </c>
      <c r="E2231" s="7">
        <v>1</v>
      </c>
      <c r="F2231" s="8" t="s">
        <v>7905</v>
      </c>
    </row>
    <row r="2232" spans="1:7" ht="150">
      <c r="A2232" s="7">
        <v>303020</v>
      </c>
      <c r="B2232" s="7">
        <v>1</v>
      </c>
      <c r="C2232" s="8" t="s">
        <v>7907</v>
      </c>
      <c r="D2232" s="7" t="s">
        <v>7908</v>
      </c>
      <c r="E2232" s="7">
        <v>1</v>
      </c>
      <c r="F2232" s="8" t="s">
        <v>7907</v>
      </c>
    </row>
    <row r="2233" spans="1:7" ht="30">
      <c r="A2233" s="7">
        <v>303031</v>
      </c>
      <c r="B2233" s="7">
        <v>1</v>
      </c>
      <c r="C2233" s="8" t="s">
        <v>7910</v>
      </c>
      <c r="D2233" s="7" t="s">
        <v>7911</v>
      </c>
      <c r="E2233" s="7">
        <v>1</v>
      </c>
      <c r="F2233" s="8" t="s">
        <v>7910</v>
      </c>
    </row>
    <row r="2234" spans="1:7" ht="120">
      <c r="A2234" s="7">
        <v>303032</v>
      </c>
      <c r="B2234" s="7">
        <v>1</v>
      </c>
      <c r="C2234" s="8" t="s">
        <v>7913</v>
      </c>
      <c r="D2234" s="7" t="s">
        <v>1895</v>
      </c>
      <c r="E2234" s="7">
        <v>1</v>
      </c>
      <c r="F2234" s="8" t="s">
        <v>7914</v>
      </c>
    </row>
    <row r="2235" spans="1:7" ht="135">
      <c r="A2235" s="7">
        <v>303033</v>
      </c>
      <c r="B2235" s="7">
        <v>1</v>
      </c>
      <c r="C2235" s="8" t="s">
        <v>7916</v>
      </c>
      <c r="D2235" s="7" t="s">
        <v>7917</v>
      </c>
      <c r="E2235" s="7">
        <v>2</v>
      </c>
      <c r="F2235" s="8" t="s">
        <v>7918</v>
      </c>
    </row>
    <row r="2236" spans="1:7" ht="120">
      <c r="A2236" s="7">
        <v>303034</v>
      </c>
      <c r="B2236" s="7">
        <v>1</v>
      </c>
      <c r="C2236" s="8" t="s">
        <v>7920</v>
      </c>
      <c r="D2236" s="7" t="s">
        <v>7917</v>
      </c>
      <c r="E2236" s="7">
        <v>2</v>
      </c>
      <c r="F2236" s="8" t="s">
        <v>7918</v>
      </c>
    </row>
    <row r="2237" spans="1:7" ht="105">
      <c r="A2237" s="7">
        <v>303040</v>
      </c>
      <c r="B2237" s="7">
        <v>1</v>
      </c>
      <c r="C2237" s="8" t="s">
        <v>7922</v>
      </c>
      <c r="D2237" s="7" t="s">
        <v>7923</v>
      </c>
      <c r="E2237" s="7">
        <v>1</v>
      </c>
      <c r="F2237" s="8" t="s">
        <v>7924</v>
      </c>
    </row>
    <row r="2238" spans="1:7" ht="75">
      <c r="A2238" s="7">
        <v>303050</v>
      </c>
      <c r="B2238" s="7">
        <v>3</v>
      </c>
      <c r="C2238" s="8" t="s">
        <v>7926</v>
      </c>
      <c r="D2238" s="7" t="s">
        <v>1595</v>
      </c>
      <c r="E2238" s="7">
        <v>3</v>
      </c>
      <c r="F2238" s="8" t="s">
        <v>7792</v>
      </c>
    </row>
    <row r="2239" spans="1:7" ht="75">
      <c r="A2239" s="7">
        <v>303050</v>
      </c>
      <c r="B2239" s="7">
        <v>3</v>
      </c>
      <c r="C2239" s="8" t="s">
        <v>7926</v>
      </c>
      <c r="D2239" s="7" t="s">
        <v>1603</v>
      </c>
      <c r="E2239" s="7">
        <v>3</v>
      </c>
      <c r="F2239" s="8" t="s">
        <v>7927</v>
      </c>
      <c r="G2239" s="6" t="s">
        <v>7928</v>
      </c>
    </row>
    <row r="2240" spans="1:7" ht="75">
      <c r="A2240" s="7">
        <v>303050</v>
      </c>
      <c r="B2240" s="7">
        <v>3</v>
      </c>
      <c r="C2240" s="8" t="s">
        <v>7926</v>
      </c>
      <c r="D2240" s="7" t="s">
        <v>7929</v>
      </c>
      <c r="E2240" s="7">
        <v>1</v>
      </c>
      <c r="F2240" s="8" t="s">
        <v>7930</v>
      </c>
    </row>
    <row r="2241" spans="1:7" ht="120">
      <c r="A2241" s="7">
        <v>303060</v>
      </c>
      <c r="B2241" s="7">
        <v>1</v>
      </c>
      <c r="C2241" s="8" t="s">
        <v>7931</v>
      </c>
      <c r="D2241" s="7" t="s">
        <v>1907</v>
      </c>
      <c r="E2241" s="7">
        <v>5</v>
      </c>
      <c r="F2241" s="8" t="s">
        <v>7932</v>
      </c>
    </row>
    <row r="2242" spans="1:7" ht="165">
      <c r="A2242" s="7">
        <v>303099</v>
      </c>
      <c r="B2242" s="7">
        <v>1</v>
      </c>
      <c r="C2242" s="8" t="s">
        <v>7933</v>
      </c>
      <c r="D2242" s="7" t="s">
        <v>7934</v>
      </c>
      <c r="E2242" s="7">
        <v>1</v>
      </c>
      <c r="F2242" s="8" t="s">
        <v>7935</v>
      </c>
    </row>
    <row r="2243" spans="1:7" ht="120">
      <c r="A2243" s="7">
        <v>304010</v>
      </c>
      <c r="B2243" s="7">
        <v>1</v>
      </c>
      <c r="C2243" s="8" t="s">
        <v>7937</v>
      </c>
      <c r="D2243" s="7" t="s">
        <v>7938</v>
      </c>
      <c r="E2243" s="7">
        <v>1</v>
      </c>
      <c r="F2243" s="8" t="s">
        <v>7939</v>
      </c>
    </row>
    <row r="2244" spans="1:7" ht="135">
      <c r="A2244" s="7">
        <v>304099</v>
      </c>
      <c r="B2244" s="7">
        <v>1</v>
      </c>
      <c r="C2244" s="8" t="s">
        <v>7940</v>
      </c>
      <c r="D2244" s="7" t="s">
        <v>7941</v>
      </c>
      <c r="E2244" s="7">
        <v>1</v>
      </c>
      <c r="F2244" s="8" t="s">
        <v>7942</v>
      </c>
    </row>
    <row r="2245" spans="1:7" ht="210">
      <c r="A2245" s="7">
        <v>309111</v>
      </c>
      <c r="B2245" s="7">
        <v>1</v>
      </c>
      <c r="C2245" s="8" t="s">
        <v>7944</v>
      </c>
      <c r="D2245" s="7" t="s">
        <v>1766</v>
      </c>
      <c r="E2245" s="7">
        <v>1</v>
      </c>
      <c r="F2245" s="8" t="s">
        <v>7945</v>
      </c>
    </row>
    <row r="2246" spans="1:7" ht="135">
      <c r="A2246" s="7">
        <v>309112</v>
      </c>
      <c r="B2246" s="7">
        <v>1</v>
      </c>
      <c r="C2246" s="8" t="s">
        <v>7947</v>
      </c>
      <c r="D2246" s="7" t="s">
        <v>1767</v>
      </c>
      <c r="E2246" s="7">
        <v>1</v>
      </c>
      <c r="F2246" s="8" t="s">
        <v>7948</v>
      </c>
    </row>
    <row r="2247" spans="1:7" ht="90">
      <c r="A2247" s="7">
        <v>309113</v>
      </c>
      <c r="B2247" s="7">
        <v>1</v>
      </c>
      <c r="C2247" s="8" t="s">
        <v>7950</v>
      </c>
      <c r="D2247" s="7" t="s">
        <v>1768</v>
      </c>
      <c r="E2247" s="7">
        <v>1</v>
      </c>
      <c r="F2247" s="8" t="s">
        <v>7951</v>
      </c>
    </row>
    <row r="2248" spans="1:7" ht="90">
      <c r="A2248" s="7">
        <v>309120</v>
      </c>
      <c r="B2248" s="7">
        <v>1</v>
      </c>
      <c r="C2248" s="8" t="s">
        <v>7953</v>
      </c>
      <c r="D2248" s="7" t="s">
        <v>1793</v>
      </c>
      <c r="E2248" s="7">
        <v>1</v>
      </c>
      <c r="F2248" s="8" t="s">
        <v>7953</v>
      </c>
    </row>
    <row r="2249" spans="1:7" ht="210">
      <c r="A2249" s="7">
        <v>309131</v>
      </c>
      <c r="B2249" s="7">
        <v>1</v>
      </c>
      <c r="C2249" s="8" t="s">
        <v>7954</v>
      </c>
      <c r="D2249" s="7" t="s">
        <v>1777</v>
      </c>
      <c r="E2249" s="7">
        <v>2</v>
      </c>
      <c r="F2249" s="8" t="s">
        <v>7713</v>
      </c>
    </row>
    <row r="2250" spans="1:7" ht="210">
      <c r="A2250" s="7">
        <v>309132</v>
      </c>
      <c r="B2250" s="7">
        <v>1</v>
      </c>
      <c r="C2250" s="8" t="s">
        <v>7955</v>
      </c>
      <c r="D2250" s="7" t="s">
        <v>1778</v>
      </c>
      <c r="E2250" s="7">
        <v>2</v>
      </c>
      <c r="F2250" s="8" t="s">
        <v>7716</v>
      </c>
    </row>
    <row r="2251" spans="1:7" ht="120">
      <c r="A2251" s="7">
        <v>309199</v>
      </c>
      <c r="B2251" s="7">
        <v>1</v>
      </c>
      <c r="C2251" s="8" t="s">
        <v>7956</v>
      </c>
      <c r="D2251" s="7" t="s">
        <v>7957</v>
      </c>
      <c r="E2251" s="7">
        <v>1</v>
      </c>
      <c r="F2251" s="8" t="s">
        <v>7958</v>
      </c>
    </row>
    <row r="2252" spans="1:7" ht="60">
      <c r="A2252" s="7">
        <v>309210</v>
      </c>
      <c r="B2252" s="7">
        <v>1</v>
      </c>
      <c r="C2252" s="8" t="s">
        <v>7960</v>
      </c>
      <c r="D2252" s="7" t="s">
        <v>1769</v>
      </c>
      <c r="E2252" s="7">
        <v>1</v>
      </c>
      <c r="F2252" s="8" t="s">
        <v>7961</v>
      </c>
    </row>
    <row r="2253" spans="1:7" ht="90">
      <c r="A2253" s="7">
        <v>309220</v>
      </c>
      <c r="B2253" s="7">
        <v>1</v>
      </c>
      <c r="C2253" s="8" t="s">
        <v>7963</v>
      </c>
      <c r="D2253" s="7" t="s">
        <v>1749</v>
      </c>
      <c r="E2253" s="7">
        <v>1</v>
      </c>
      <c r="F2253" s="8" t="s">
        <v>7964</v>
      </c>
    </row>
    <row r="2254" spans="1:7" ht="225">
      <c r="A2254" s="7">
        <v>309230</v>
      </c>
      <c r="B2254" s="7">
        <v>2</v>
      </c>
      <c r="C2254" s="8" t="s">
        <v>7966</v>
      </c>
      <c r="D2254" s="7" t="s">
        <v>1786</v>
      </c>
      <c r="E2254" s="7">
        <v>5</v>
      </c>
      <c r="F2254" s="8" t="s">
        <v>6884</v>
      </c>
      <c r="G2254" s="6" t="s">
        <v>7967</v>
      </c>
    </row>
    <row r="2255" spans="1:7" ht="150">
      <c r="A2255" s="7">
        <v>309230</v>
      </c>
      <c r="B2255" s="7">
        <v>2</v>
      </c>
      <c r="C2255" s="8" t="s">
        <v>7966</v>
      </c>
      <c r="D2255" s="7" t="s">
        <v>1750</v>
      </c>
      <c r="E2255" s="7">
        <v>1</v>
      </c>
      <c r="F2255" s="8" t="s">
        <v>7968</v>
      </c>
    </row>
    <row r="2256" spans="1:7" ht="60">
      <c r="A2256" s="7">
        <v>309240</v>
      </c>
      <c r="B2256" s="7">
        <v>1</v>
      </c>
      <c r="C2256" s="8" t="s">
        <v>7970</v>
      </c>
      <c r="D2256" s="7" t="s">
        <v>2049</v>
      </c>
      <c r="E2256" s="7">
        <v>1</v>
      </c>
      <c r="F2256" s="8" t="s">
        <v>7970</v>
      </c>
    </row>
    <row r="2257" spans="1:6" ht="150">
      <c r="A2257" s="7">
        <v>309299</v>
      </c>
      <c r="B2257" s="7">
        <v>1</v>
      </c>
      <c r="C2257" s="8" t="s">
        <v>7971</v>
      </c>
      <c r="D2257" s="7" t="s">
        <v>7972</v>
      </c>
      <c r="E2257" s="7">
        <v>1</v>
      </c>
      <c r="F2257" s="8" t="s">
        <v>7973</v>
      </c>
    </row>
    <row r="2258" spans="1:6" ht="60">
      <c r="A2258" s="7">
        <v>309910</v>
      </c>
      <c r="B2258" s="7">
        <v>1</v>
      </c>
      <c r="C2258" s="8" t="s">
        <v>7975</v>
      </c>
      <c r="D2258" s="7" t="s">
        <v>1698</v>
      </c>
      <c r="E2258" s="7">
        <v>1</v>
      </c>
      <c r="F2258" s="8" t="s">
        <v>7976</v>
      </c>
    </row>
    <row r="2259" spans="1:6" ht="150">
      <c r="A2259" s="7">
        <v>309999</v>
      </c>
      <c r="B2259" s="7">
        <v>1</v>
      </c>
      <c r="C2259" s="8" t="s">
        <v>7977</v>
      </c>
      <c r="D2259" s="7" t="s">
        <v>7978</v>
      </c>
      <c r="E2259" s="7">
        <v>1</v>
      </c>
      <c r="F2259" s="8" t="s">
        <v>7979</v>
      </c>
    </row>
    <row r="2260" spans="1:6" ht="75">
      <c r="A2260" s="7">
        <v>310011</v>
      </c>
      <c r="B2260" s="7">
        <v>1</v>
      </c>
      <c r="C2260" s="8" t="s">
        <v>7792</v>
      </c>
      <c r="D2260" s="7" t="s">
        <v>1595</v>
      </c>
      <c r="E2260" s="7">
        <v>3</v>
      </c>
      <c r="F2260" s="8" t="s">
        <v>7792</v>
      </c>
    </row>
    <row r="2261" spans="1:6" ht="75">
      <c r="A2261" s="7">
        <v>310012</v>
      </c>
      <c r="B2261" s="7">
        <v>1</v>
      </c>
      <c r="C2261" s="8" t="s">
        <v>7982</v>
      </c>
      <c r="D2261" s="7" t="s">
        <v>1596</v>
      </c>
      <c r="E2261" s="7">
        <v>1</v>
      </c>
      <c r="F2261" s="8" t="s">
        <v>7982</v>
      </c>
    </row>
    <row r="2262" spans="1:6" ht="30">
      <c r="A2262" s="7">
        <v>310013</v>
      </c>
      <c r="B2262" s="7">
        <v>1</v>
      </c>
      <c r="C2262" s="8" t="s">
        <v>7984</v>
      </c>
      <c r="D2262" s="7" t="s">
        <v>1597</v>
      </c>
      <c r="E2262" s="7">
        <v>1</v>
      </c>
      <c r="F2262" s="8" t="s">
        <v>7984</v>
      </c>
    </row>
    <row r="2263" spans="1:6" ht="30">
      <c r="A2263" s="7">
        <v>310014</v>
      </c>
      <c r="B2263" s="7">
        <v>1</v>
      </c>
      <c r="C2263" s="8" t="s">
        <v>7986</v>
      </c>
      <c r="D2263" s="7" t="s">
        <v>1603</v>
      </c>
      <c r="E2263" s="7">
        <v>3</v>
      </c>
      <c r="F2263" s="8" t="s">
        <v>7927</v>
      </c>
    </row>
    <row r="2264" spans="1:6" ht="60">
      <c r="A2264" s="7">
        <v>310020</v>
      </c>
      <c r="B2264" s="7">
        <v>1</v>
      </c>
      <c r="C2264" s="8" t="s">
        <v>7988</v>
      </c>
      <c r="D2264" s="7" t="s">
        <v>1603</v>
      </c>
      <c r="E2264" s="7">
        <v>3</v>
      </c>
      <c r="F2264" s="8" t="s">
        <v>7927</v>
      </c>
    </row>
    <row r="2265" spans="1:6" ht="75">
      <c r="A2265" s="7">
        <v>310091</v>
      </c>
      <c r="B2265" s="7">
        <v>1</v>
      </c>
      <c r="C2265" s="8" t="s">
        <v>7989</v>
      </c>
      <c r="D2265" s="7" t="s">
        <v>7990</v>
      </c>
      <c r="E2265" s="7">
        <v>7</v>
      </c>
      <c r="F2265" s="8" t="s">
        <v>7991</v>
      </c>
    </row>
    <row r="2266" spans="1:6" ht="180">
      <c r="A2266" s="7">
        <v>310099</v>
      </c>
      <c r="B2266" s="7">
        <v>1</v>
      </c>
      <c r="C2266" s="8" t="s">
        <v>7992</v>
      </c>
      <c r="D2266" s="7" t="s">
        <v>7990</v>
      </c>
      <c r="E2266" s="7">
        <v>7</v>
      </c>
      <c r="F2266" s="8" t="s">
        <v>7991</v>
      </c>
    </row>
    <row r="2267" spans="1:6" ht="75">
      <c r="A2267" s="7">
        <v>310111</v>
      </c>
      <c r="B2267" s="7">
        <v>1</v>
      </c>
      <c r="C2267" s="8" t="s">
        <v>7994</v>
      </c>
      <c r="D2267" s="7" t="s">
        <v>1598</v>
      </c>
      <c r="E2267" s="7">
        <v>1</v>
      </c>
      <c r="F2267" s="8" t="s">
        <v>7995</v>
      </c>
    </row>
    <row r="2268" spans="1:6" ht="75">
      <c r="A2268" s="7">
        <v>310112</v>
      </c>
      <c r="B2268" s="7">
        <v>1</v>
      </c>
      <c r="C2268" s="8" t="s">
        <v>7997</v>
      </c>
      <c r="D2268" s="7" t="s">
        <v>1599</v>
      </c>
      <c r="E2268" s="7">
        <v>1</v>
      </c>
      <c r="F2268" s="8" t="s">
        <v>7998</v>
      </c>
    </row>
    <row r="2269" spans="1:6" ht="45">
      <c r="A2269" s="7">
        <v>310113</v>
      </c>
      <c r="B2269" s="7">
        <v>1</v>
      </c>
      <c r="C2269" s="8" t="s">
        <v>8000</v>
      </c>
      <c r="D2269" s="7" t="s">
        <v>1601</v>
      </c>
      <c r="E2269" s="7">
        <v>6</v>
      </c>
      <c r="F2269" s="8" t="s">
        <v>8001</v>
      </c>
    </row>
    <row r="2270" spans="1:6" ht="135">
      <c r="A2270" s="7">
        <v>310199</v>
      </c>
      <c r="B2270" s="7">
        <v>1</v>
      </c>
      <c r="C2270" s="8" t="s">
        <v>8002</v>
      </c>
      <c r="D2270" s="7" t="s">
        <v>7990</v>
      </c>
      <c r="E2270" s="7">
        <v>7</v>
      </c>
      <c r="F2270" s="8" t="s">
        <v>7991</v>
      </c>
    </row>
    <row r="2271" spans="1:6" ht="45">
      <c r="A2271" s="7">
        <v>310210</v>
      </c>
      <c r="B2271" s="7">
        <v>1</v>
      </c>
      <c r="C2271" s="8" t="s">
        <v>8004</v>
      </c>
      <c r="D2271" s="7" t="s">
        <v>1600</v>
      </c>
      <c r="E2271" s="7">
        <v>1</v>
      </c>
      <c r="F2271" s="8" t="s">
        <v>8005</v>
      </c>
    </row>
    <row r="2272" spans="1:6" ht="120">
      <c r="A2272" s="7">
        <v>310299</v>
      </c>
      <c r="B2272" s="7">
        <v>1</v>
      </c>
      <c r="C2272" s="8" t="s">
        <v>8006</v>
      </c>
      <c r="D2272" s="7" t="s">
        <v>7990</v>
      </c>
      <c r="E2272" s="7">
        <v>7</v>
      </c>
      <c r="F2272" s="8" t="s">
        <v>7991</v>
      </c>
    </row>
    <row r="2273" spans="1:6" ht="105">
      <c r="A2273" s="7">
        <v>310311</v>
      </c>
      <c r="B2273" s="7">
        <v>1</v>
      </c>
      <c r="C2273" s="8" t="s">
        <v>8008</v>
      </c>
      <c r="D2273" s="7" t="s">
        <v>1602</v>
      </c>
      <c r="E2273" s="7">
        <v>2</v>
      </c>
      <c r="F2273" s="8" t="s">
        <v>8009</v>
      </c>
    </row>
    <row r="2274" spans="1:6" ht="105">
      <c r="A2274" s="7">
        <v>310312</v>
      </c>
      <c r="B2274" s="7">
        <v>1</v>
      </c>
      <c r="C2274" s="8" t="s">
        <v>8011</v>
      </c>
      <c r="D2274" s="7" t="s">
        <v>1602</v>
      </c>
      <c r="E2274" s="7">
        <v>2</v>
      </c>
      <c r="F2274" s="8" t="s">
        <v>8009</v>
      </c>
    </row>
    <row r="2275" spans="1:6" ht="120">
      <c r="A2275" s="7">
        <v>310399</v>
      </c>
      <c r="B2275" s="7">
        <v>1</v>
      </c>
      <c r="C2275" s="8" t="s">
        <v>8012</v>
      </c>
      <c r="D2275" s="7" t="s">
        <v>7990</v>
      </c>
      <c r="E2275" s="7">
        <v>7</v>
      </c>
      <c r="F2275" s="8" t="s">
        <v>7991</v>
      </c>
    </row>
    <row r="2276" spans="1:6" ht="45">
      <c r="A2276" s="7">
        <v>310911</v>
      </c>
      <c r="B2276" s="7">
        <v>1</v>
      </c>
      <c r="C2276" s="8" t="s">
        <v>8014</v>
      </c>
      <c r="D2276" s="7" t="s">
        <v>1601</v>
      </c>
      <c r="E2276" s="7">
        <v>6</v>
      </c>
      <c r="F2276" s="8" t="s">
        <v>8001</v>
      </c>
    </row>
    <row r="2277" spans="1:6" ht="180">
      <c r="A2277" s="7">
        <v>310912</v>
      </c>
      <c r="B2277" s="7">
        <v>1</v>
      </c>
      <c r="C2277" s="8" t="s">
        <v>8016</v>
      </c>
      <c r="D2277" s="7" t="s">
        <v>1601</v>
      </c>
      <c r="E2277" s="7">
        <v>6</v>
      </c>
      <c r="F2277" s="8" t="s">
        <v>8001</v>
      </c>
    </row>
    <row r="2278" spans="1:6" ht="45">
      <c r="A2278" s="7">
        <v>310913</v>
      </c>
      <c r="B2278" s="7">
        <v>1</v>
      </c>
      <c r="C2278" s="8" t="s">
        <v>8018</v>
      </c>
      <c r="D2278" s="7" t="s">
        <v>1601</v>
      </c>
      <c r="E2278" s="7">
        <v>6</v>
      </c>
      <c r="F2278" s="8" t="s">
        <v>8001</v>
      </c>
    </row>
    <row r="2279" spans="1:6" ht="120">
      <c r="A2279" s="7">
        <v>310914</v>
      </c>
      <c r="B2279" s="7">
        <v>1</v>
      </c>
      <c r="C2279" s="8" t="s">
        <v>8020</v>
      </c>
      <c r="D2279" s="7" t="s">
        <v>1601</v>
      </c>
      <c r="E2279" s="7">
        <v>6</v>
      </c>
      <c r="F2279" s="8" t="s">
        <v>8001</v>
      </c>
    </row>
    <row r="2280" spans="1:6" ht="135">
      <c r="A2280" s="7">
        <v>310991</v>
      </c>
      <c r="B2280" s="7">
        <v>1</v>
      </c>
      <c r="C2280" s="8" t="s">
        <v>8021</v>
      </c>
      <c r="D2280" s="7" t="s">
        <v>7990</v>
      </c>
      <c r="E2280" s="7">
        <v>7</v>
      </c>
      <c r="F2280" s="8" t="s">
        <v>7991</v>
      </c>
    </row>
    <row r="2281" spans="1:6" ht="120">
      <c r="A2281" s="7">
        <v>310999</v>
      </c>
      <c r="B2281" s="7">
        <v>1</v>
      </c>
      <c r="C2281" s="8" t="s">
        <v>8022</v>
      </c>
      <c r="D2281" s="7" t="s">
        <v>7990</v>
      </c>
      <c r="E2281" s="7">
        <v>7</v>
      </c>
      <c r="F2281" s="8" t="s">
        <v>7991</v>
      </c>
    </row>
    <row r="2282" spans="1:6">
      <c r="A2282" s="7">
        <v>321110</v>
      </c>
      <c r="B2282" s="7">
        <v>1</v>
      </c>
      <c r="C2282" s="8" t="s">
        <v>8024</v>
      </c>
      <c r="D2282" s="7" t="s">
        <v>1911</v>
      </c>
      <c r="E2282" s="7">
        <v>1</v>
      </c>
      <c r="F2282" s="8" t="s">
        <v>8025</v>
      </c>
    </row>
    <row r="2283" spans="1:6" ht="105">
      <c r="A2283" s="7">
        <v>321199</v>
      </c>
      <c r="B2283" s="7">
        <v>1</v>
      </c>
      <c r="C2283" s="8" t="s">
        <v>8026</v>
      </c>
      <c r="D2283" s="7" t="s">
        <v>8027</v>
      </c>
      <c r="E2283" s="7">
        <v>4</v>
      </c>
      <c r="F2283" s="8" t="s">
        <v>8028</v>
      </c>
    </row>
    <row r="2284" spans="1:6" ht="210">
      <c r="A2284" s="7">
        <v>321211</v>
      </c>
      <c r="B2284" s="7">
        <v>1</v>
      </c>
      <c r="C2284" s="8" t="s">
        <v>8030</v>
      </c>
      <c r="D2284" s="7" t="s">
        <v>2041</v>
      </c>
      <c r="E2284" s="7">
        <v>1</v>
      </c>
      <c r="F2284" s="8" t="s">
        <v>8031</v>
      </c>
    </row>
    <row r="2285" spans="1:6" ht="165">
      <c r="A2285" s="7">
        <v>321212</v>
      </c>
      <c r="B2285" s="7">
        <v>1</v>
      </c>
      <c r="C2285" s="8" t="s">
        <v>8033</v>
      </c>
      <c r="D2285" s="7" t="s">
        <v>8034</v>
      </c>
      <c r="E2285" s="7">
        <v>1</v>
      </c>
      <c r="F2285" s="8" t="s">
        <v>8033</v>
      </c>
    </row>
    <row r="2286" spans="1:6" ht="165">
      <c r="A2286" s="7">
        <v>321213</v>
      </c>
      <c r="B2286" s="7">
        <v>1</v>
      </c>
      <c r="C2286" s="8" t="s">
        <v>8036</v>
      </c>
      <c r="D2286" s="7" t="s">
        <v>1661</v>
      </c>
      <c r="E2286" s="7">
        <v>2</v>
      </c>
      <c r="F2286" s="8" t="s">
        <v>8037</v>
      </c>
    </row>
    <row r="2287" spans="1:6" ht="180">
      <c r="A2287" s="7">
        <v>321214</v>
      </c>
      <c r="B2287" s="7">
        <v>2</v>
      </c>
      <c r="C2287" s="8" t="s">
        <v>8039</v>
      </c>
      <c r="D2287" s="7" t="s">
        <v>1661</v>
      </c>
      <c r="E2287" s="7">
        <v>2</v>
      </c>
      <c r="F2287" s="8" t="s">
        <v>8037</v>
      </c>
    </row>
    <row r="2288" spans="1:6" ht="180">
      <c r="A2288" s="7">
        <v>321214</v>
      </c>
      <c r="B2288" s="7">
        <v>2</v>
      </c>
      <c r="C2288" s="8" t="s">
        <v>8039</v>
      </c>
      <c r="D2288" s="7" t="s">
        <v>2045</v>
      </c>
      <c r="E2288" s="7">
        <v>4</v>
      </c>
      <c r="F2288" s="8" t="s">
        <v>6648</v>
      </c>
    </row>
    <row r="2289" spans="1:6" ht="150">
      <c r="A2289" s="7">
        <v>321299</v>
      </c>
      <c r="B2289" s="7">
        <v>1</v>
      </c>
      <c r="C2289" s="8" t="s">
        <v>8040</v>
      </c>
      <c r="D2289" s="7" t="s">
        <v>8041</v>
      </c>
      <c r="E2289" s="7">
        <v>1</v>
      </c>
      <c r="F2289" s="8" t="s">
        <v>8042</v>
      </c>
    </row>
    <row r="2290" spans="1:6" ht="75">
      <c r="A2290" s="7">
        <v>321310</v>
      </c>
      <c r="B2290" s="7">
        <v>2</v>
      </c>
      <c r="C2290" s="8" t="s">
        <v>8044</v>
      </c>
      <c r="D2290" s="7" t="s">
        <v>2042</v>
      </c>
      <c r="E2290" s="7">
        <v>1</v>
      </c>
      <c r="F2290" s="8" t="s">
        <v>8045</v>
      </c>
    </row>
    <row r="2291" spans="1:6" ht="75">
      <c r="A2291" s="7">
        <v>321310</v>
      </c>
      <c r="B2291" s="7">
        <v>2</v>
      </c>
      <c r="C2291" s="8" t="s">
        <v>8044</v>
      </c>
      <c r="D2291" s="7" t="s">
        <v>2045</v>
      </c>
      <c r="E2291" s="7">
        <v>4</v>
      </c>
      <c r="F2291" s="8" t="s">
        <v>6648</v>
      </c>
    </row>
    <row r="2292" spans="1:6" ht="165">
      <c r="A2292" s="7">
        <v>321399</v>
      </c>
      <c r="B2292" s="7">
        <v>1</v>
      </c>
      <c r="C2292" s="8" t="s">
        <v>8046</v>
      </c>
      <c r="D2292" s="7" t="s">
        <v>8047</v>
      </c>
      <c r="E2292" s="7">
        <v>1</v>
      </c>
      <c r="F2292" s="8" t="s">
        <v>8048</v>
      </c>
    </row>
    <row r="2293" spans="1:6" ht="105">
      <c r="A2293" s="7">
        <v>322011</v>
      </c>
      <c r="B2293" s="7">
        <v>1</v>
      </c>
      <c r="C2293" s="8" t="s">
        <v>8050</v>
      </c>
      <c r="D2293" s="7" t="s">
        <v>1896</v>
      </c>
      <c r="E2293" s="7">
        <v>1</v>
      </c>
      <c r="F2293" s="8" t="s">
        <v>8050</v>
      </c>
    </row>
    <row r="2294" spans="1:6" ht="75">
      <c r="A2294" s="7">
        <v>322012</v>
      </c>
      <c r="B2294" s="7">
        <v>1</v>
      </c>
      <c r="C2294" s="8" t="s">
        <v>8052</v>
      </c>
      <c r="D2294" s="7" t="s">
        <v>1897</v>
      </c>
      <c r="E2294" s="7">
        <v>1</v>
      </c>
      <c r="F2294" s="8" t="s">
        <v>8052</v>
      </c>
    </row>
    <row r="2295" spans="1:6" ht="255">
      <c r="A2295" s="7">
        <v>322013</v>
      </c>
      <c r="B2295" s="7">
        <v>1</v>
      </c>
      <c r="C2295" s="8" t="s">
        <v>8054</v>
      </c>
      <c r="D2295" s="7" t="s">
        <v>1898</v>
      </c>
      <c r="E2295" s="7">
        <v>1</v>
      </c>
      <c r="F2295" s="8" t="s">
        <v>8055</v>
      </c>
    </row>
    <row r="2296" spans="1:6" ht="165">
      <c r="A2296" s="7">
        <v>322014</v>
      </c>
      <c r="B2296" s="7">
        <v>1</v>
      </c>
      <c r="C2296" s="8" t="s">
        <v>8057</v>
      </c>
      <c r="D2296" s="7" t="s">
        <v>1899</v>
      </c>
      <c r="E2296" s="7">
        <v>1</v>
      </c>
      <c r="F2296" s="8" t="s">
        <v>8058</v>
      </c>
    </row>
    <row r="2297" spans="1:6" ht="120">
      <c r="A2297" s="7">
        <v>322015</v>
      </c>
      <c r="B2297" s="7">
        <v>1</v>
      </c>
      <c r="C2297" s="8" t="s">
        <v>8060</v>
      </c>
      <c r="D2297" s="7" t="s">
        <v>1900</v>
      </c>
      <c r="E2297" s="7">
        <v>1</v>
      </c>
      <c r="F2297" s="8" t="s">
        <v>8061</v>
      </c>
    </row>
    <row r="2298" spans="1:6" ht="180">
      <c r="A2298" s="7">
        <v>322016</v>
      </c>
      <c r="B2298" s="7">
        <v>1</v>
      </c>
      <c r="C2298" s="8" t="s">
        <v>8063</v>
      </c>
      <c r="D2298" s="7" t="s">
        <v>1901</v>
      </c>
      <c r="E2298" s="7">
        <v>2</v>
      </c>
      <c r="F2298" s="8" t="s">
        <v>8064</v>
      </c>
    </row>
    <row r="2299" spans="1:6" ht="90">
      <c r="A2299" s="7">
        <v>322020</v>
      </c>
      <c r="B2299" s="7">
        <v>1</v>
      </c>
      <c r="C2299" s="8" t="s">
        <v>8066</v>
      </c>
      <c r="D2299" s="7" t="s">
        <v>1901</v>
      </c>
      <c r="E2299" s="7">
        <v>2</v>
      </c>
      <c r="F2299" s="8" t="s">
        <v>8064</v>
      </c>
    </row>
    <row r="2300" spans="1:6" ht="135">
      <c r="A2300" s="7">
        <v>322099</v>
      </c>
      <c r="B2300" s="7">
        <v>1</v>
      </c>
      <c r="C2300" s="8" t="s">
        <v>8067</v>
      </c>
      <c r="D2300" s="7" t="s">
        <v>8068</v>
      </c>
      <c r="E2300" s="7">
        <v>1</v>
      </c>
      <c r="F2300" s="8" t="s">
        <v>8069</v>
      </c>
    </row>
    <row r="2301" spans="1:6" ht="165">
      <c r="A2301" s="7">
        <v>323011</v>
      </c>
      <c r="B2301" s="7">
        <v>1</v>
      </c>
      <c r="C2301" s="8" t="s">
        <v>8071</v>
      </c>
      <c r="D2301" s="7" t="s">
        <v>1928</v>
      </c>
      <c r="E2301" s="7">
        <v>1</v>
      </c>
      <c r="F2301" s="8" t="s">
        <v>8072</v>
      </c>
    </row>
    <row r="2302" spans="1:6" ht="45">
      <c r="A2302" s="7">
        <v>323012</v>
      </c>
      <c r="B2302" s="7">
        <v>1</v>
      </c>
      <c r="C2302" s="8" t="s">
        <v>8074</v>
      </c>
      <c r="D2302" s="7" t="s">
        <v>1925</v>
      </c>
      <c r="E2302" s="7">
        <v>1</v>
      </c>
      <c r="F2302" s="8" t="s">
        <v>8075</v>
      </c>
    </row>
    <row r="2303" spans="1:6" ht="150">
      <c r="A2303" s="7">
        <v>323013</v>
      </c>
      <c r="B2303" s="7">
        <v>1</v>
      </c>
      <c r="C2303" s="8" t="s">
        <v>8077</v>
      </c>
      <c r="D2303" s="7" t="s">
        <v>1887</v>
      </c>
      <c r="E2303" s="7">
        <v>1</v>
      </c>
      <c r="F2303" s="8" t="s">
        <v>8078</v>
      </c>
    </row>
    <row r="2304" spans="1:6" ht="120">
      <c r="A2304" s="7">
        <v>323014</v>
      </c>
      <c r="B2304" s="7">
        <v>1</v>
      </c>
      <c r="C2304" s="8" t="s">
        <v>8080</v>
      </c>
      <c r="D2304" s="7" t="s">
        <v>1929</v>
      </c>
      <c r="E2304" s="7">
        <v>1</v>
      </c>
      <c r="F2304" s="8" t="s">
        <v>8081</v>
      </c>
    </row>
    <row r="2305" spans="1:6" ht="180">
      <c r="A2305" s="7">
        <v>323015</v>
      </c>
      <c r="B2305" s="7">
        <v>1</v>
      </c>
      <c r="C2305" s="8" t="s">
        <v>8083</v>
      </c>
      <c r="D2305" s="7" t="s">
        <v>1902</v>
      </c>
      <c r="E2305" s="7">
        <v>1</v>
      </c>
      <c r="F2305" s="8" t="s">
        <v>8084</v>
      </c>
    </row>
    <row r="2306" spans="1:6" ht="135">
      <c r="A2306" s="7">
        <v>323016</v>
      </c>
      <c r="B2306" s="7">
        <v>1</v>
      </c>
      <c r="C2306" s="8" t="s">
        <v>8086</v>
      </c>
      <c r="D2306" s="7" t="s">
        <v>1930</v>
      </c>
      <c r="E2306" s="7">
        <v>1</v>
      </c>
      <c r="F2306" s="8" t="s">
        <v>8087</v>
      </c>
    </row>
    <row r="2307" spans="1:6" ht="120">
      <c r="A2307" s="7">
        <v>323099</v>
      </c>
      <c r="B2307" s="7">
        <v>1</v>
      </c>
      <c r="C2307" s="8" t="s">
        <v>8088</v>
      </c>
      <c r="D2307" s="7" t="s">
        <v>8089</v>
      </c>
      <c r="E2307" s="7">
        <v>1</v>
      </c>
      <c r="F2307" s="8" t="s">
        <v>8090</v>
      </c>
    </row>
    <row r="2308" spans="1:6" ht="75">
      <c r="A2308" s="7">
        <v>324011</v>
      </c>
      <c r="B2308" s="7">
        <v>1</v>
      </c>
      <c r="C2308" s="8" t="s">
        <v>8092</v>
      </c>
      <c r="D2308" s="7" t="s">
        <v>1913</v>
      </c>
      <c r="E2308" s="7">
        <v>2</v>
      </c>
      <c r="F2308" s="8" t="s">
        <v>8093</v>
      </c>
    </row>
    <row r="2309" spans="1:6" ht="90">
      <c r="A2309" s="7">
        <v>324012</v>
      </c>
      <c r="B2309" s="7">
        <v>1</v>
      </c>
      <c r="C2309" s="8" t="s">
        <v>8095</v>
      </c>
      <c r="D2309" s="7" t="s">
        <v>1913</v>
      </c>
      <c r="E2309" s="7">
        <v>2</v>
      </c>
      <c r="F2309" s="8" t="s">
        <v>8093</v>
      </c>
    </row>
    <row r="2310" spans="1:6" ht="90">
      <c r="A2310" s="7">
        <v>324013</v>
      </c>
      <c r="B2310" s="7">
        <v>1</v>
      </c>
      <c r="C2310" s="8" t="s">
        <v>8097</v>
      </c>
      <c r="D2310" s="7" t="s">
        <v>1914</v>
      </c>
      <c r="E2310" s="7">
        <v>1</v>
      </c>
      <c r="F2310" s="8" t="s">
        <v>8097</v>
      </c>
    </row>
    <row r="2311" spans="1:6" ht="180">
      <c r="A2311" s="7">
        <v>324020</v>
      </c>
      <c r="B2311" s="7">
        <v>1</v>
      </c>
      <c r="C2311" s="8" t="s">
        <v>8099</v>
      </c>
      <c r="D2311" s="7" t="s">
        <v>1915</v>
      </c>
      <c r="E2311" s="7">
        <v>1</v>
      </c>
      <c r="F2311" s="8" t="s">
        <v>8100</v>
      </c>
    </row>
    <row r="2312" spans="1:6" ht="120">
      <c r="A2312" s="7">
        <v>324031</v>
      </c>
      <c r="B2312" s="7">
        <v>1</v>
      </c>
      <c r="C2312" s="8" t="s">
        <v>8102</v>
      </c>
      <c r="D2312" s="7" t="s">
        <v>1912</v>
      </c>
      <c r="E2312" s="7">
        <v>1</v>
      </c>
      <c r="F2312" s="8" t="s">
        <v>8103</v>
      </c>
    </row>
    <row r="2313" spans="1:6">
      <c r="A2313" s="7">
        <v>324032</v>
      </c>
      <c r="B2313" s="7">
        <v>1</v>
      </c>
      <c r="C2313" s="8" t="s">
        <v>8105</v>
      </c>
      <c r="D2313" s="7" t="s">
        <v>1916</v>
      </c>
      <c r="E2313" s="7">
        <v>1</v>
      </c>
      <c r="F2313" s="8" t="s">
        <v>8105</v>
      </c>
    </row>
    <row r="2314" spans="1:6" ht="45">
      <c r="A2314" s="7">
        <v>324039</v>
      </c>
      <c r="B2314" s="7">
        <v>1</v>
      </c>
      <c r="C2314" s="8" t="s">
        <v>8107</v>
      </c>
      <c r="D2314" s="7" t="s">
        <v>1917</v>
      </c>
      <c r="E2314" s="7">
        <v>1</v>
      </c>
      <c r="F2314" s="8" t="s">
        <v>8108</v>
      </c>
    </row>
    <row r="2315" spans="1:6" ht="30">
      <c r="A2315" s="7">
        <v>324041</v>
      </c>
      <c r="B2315" s="7">
        <v>1</v>
      </c>
      <c r="C2315" s="8" t="s">
        <v>8110</v>
      </c>
      <c r="D2315" s="7" t="s">
        <v>1918</v>
      </c>
      <c r="E2315" s="7">
        <v>1</v>
      </c>
      <c r="F2315" s="8" t="s">
        <v>8110</v>
      </c>
    </row>
    <row r="2316" spans="1:6" ht="195">
      <c r="A2316" s="7">
        <v>324042</v>
      </c>
      <c r="B2316" s="7">
        <v>1</v>
      </c>
      <c r="C2316" s="8" t="s">
        <v>8112</v>
      </c>
      <c r="D2316" s="7" t="s">
        <v>1903</v>
      </c>
      <c r="E2316" s="7">
        <v>1</v>
      </c>
      <c r="F2316" s="8" t="s">
        <v>8113</v>
      </c>
    </row>
    <row r="2317" spans="1:6" ht="120">
      <c r="A2317" s="7">
        <v>324099</v>
      </c>
      <c r="B2317" s="7">
        <v>1</v>
      </c>
      <c r="C2317" s="8" t="s">
        <v>8114</v>
      </c>
      <c r="D2317" s="7" t="s">
        <v>8115</v>
      </c>
      <c r="E2317" s="7">
        <v>1</v>
      </c>
      <c r="F2317" s="8" t="s">
        <v>8116</v>
      </c>
    </row>
    <row r="2318" spans="1:6" ht="90">
      <c r="A2318" s="7">
        <v>325011</v>
      </c>
      <c r="B2318" s="7">
        <v>1</v>
      </c>
      <c r="C2318" s="8" t="s">
        <v>8118</v>
      </c>
      <c r="D2318" s="7" t="s">
        <v>8119</v>
      </c>
      <c r="E2318" s="7">
        <v>1</v>
      </c>
      <c r="F2318" s="8" t="s">
        <v>8120</v>
      </c>
    </row>
    <row r="2319" spans="1:6" ht="60">
      <c r="A2319" s="7">
        <v>325012</v>
      </c>
      <c r="B2319" s="7">
        <v>1</v>
      </c>
      <c r="C2319" s="8" t="s">
        <v>8122</v>
      </c>
      <c r="D2319" s="7" t="s">
        <v>8123</v>
      </c>
      <c r="E2319" s="7">
        <v>1</v>
      </c>
      <c r="F2319" s="8" t="s">
        <v>8124</v>
      </c>
    </row>
    <row r="2320" spans="1:6" ht="195">
      <c r="A2320" s="7">
        <v>325013</v>
      </c>
      <c r="B2320" s="7">
        <v>2</v>
      </c>
      <c r="C2320" s="8" t="s">
        <v>8126</v>
      </c>
      <c r="D2320" s="7" t="s">
        <v>7255</v>
      </c>
      <c r="E2320" s="7">
        <v>3</v>
      </c>
      <c r="F2320" s="8" t="s">
        <v>7256</v>
      </c>
    </row>
    <row r="2321" spans="1:6" ht="195">
      <c r="A2321" s="7">
        <v>325013</v>
      </c>
      <c r="B2321" s="7">
        <v>2</v>
      </c>
      <c r="C2321" s="8" t="s">
        <v>8126</v>
      </c>
      <c r="D2321" s="7" t="s">
        <v>1738</v>
      </c>
      <c r="E2321" s="7">
        <v>1</v>
      </c>
      <c r="F2321" s="8" t="s">
        <v>8127</v>
      </c>
    </row>
    <row r="2322" spans="1:6" ht="225">
      <c r="A2322" s="7">
        <v>325021</v>
      </c>
      <c r="B2322" s="7">
        <v>1</v>
      </c>
      <c r="C2322" s="8" t="s">
        <v>8129</v>
      </c>
      <c r="D2322" s="7" t="s">
        <v>1742</v>
      </c>
      <c r="E2322" s="7">
        <v>2</v>
      </c>
      <c r="F2322" s="8" t="s">
        <v>8130</v>
      </c>
    </row>
    <row r="2323" spans="1:6" ht="195">
      <c r="A2323" s="7">
        <v>325022</v>
      </c>
      <c r="B2323" s="7">
        <v>1</v>
      </c>
      <c r="C2323" s="8" t="s">
        <v>8132</v>
      </c>
      <c r="D2323" s="7" t="s">
        <v>8133</v>
      </c>
      <c r="E2323" s="7">
        <v>1</v>
      </c>
      <c r="F2323" s="8" t="s">
        <v>8134</v>
      </c>
    </row>
    <row r="2324" spans="1:6" ht="120">
      <c r="A2324" s="7">
        <v>325023</v>
      </c>
      <c r="B2324" s="7">
        <v>1</v>
      </c>
      <c r="C2324" s="8" t="s">
        <v>8136</v>
      </c>
      <c r="D2324" s="7" t="s">
        <v>6669</v>
      </c>
      <c r="E2324" s="7">
        <v>2</v>
      </c>
      <c r="F2324" s="8" t="s">
        <v>6670</v>
      </c>
    </row>
    <row r="2325" spans="1:6" ht="165">
      <c r="A2325" s="7">
        <v>325030</v>
      </c>
      <c r="B2325" s="7">
        <v>1</v>
      </c>
      <c r="C2325" s="8" t="s">
        <v>8138</v>
      </c>
      <c r="D2325" s="7" t="s">
        <v>1744</v>
      </c>
      <c r="E2325" s="7">
        <v>1</v>
      </c>
      <c r="F2325" s="8" t="s">
        <v>8139</v>
      </c>
    </row>
    <row r="2326" spans="1:6" ht="210">
      <c r="A2326" s="7">
        <v>325041</v>
      </c>
      <c r="B2326" s="7">
        <v>1</v>
      </c>
      <c r="C2326" s="8" t="s">
        <v>8141</v>
      </c>
      <c r="D2326" s="7" t="s">
        <v>1745</v>
      </c>
      <c r="E2326" s="7">
        <v>3</v>
      </c>
      <c r="F2326" s="8" t="s">
        <v>6696</v>
      </c>
    </row>
    <row r="2327" spans="1:6" ht="105">
      <c r="A2327" s="7">
        <v>325042</v>
      </c>
      <c r="B2327" s="7">
        <v>1</v>
      </c>
      <c r="C2327" s="8" t="s">
        <v>8143</v>
      </c>
      <c r="D2327" s="7" t="s">
        <v>1746</v>
      </c>
      <c r="E2327" s="7">
        <v>1</v>
      </c>
      <c r="F2327" s="8" t="s">
        <v>8143</v>
      </c>
    </row>
    <row r="2328" spans="1:6" ht="105">
      <c r="A2328" s="7">
        <v>325043</v>
      </c>
      <c r="B2328" s="7">
        <v>1</v>
      </c>
      <c r="C2328" s="8" t="s">
        <v>8145</v>
      </c>
      <c r="D2328" s="7" t="s">
        <v>1747</v>
      </c>
      <c r="E2328" s="7">
        <v>1</v>
      </c>
      <c r="F2328" s="8" t="s">
        <v>8145</v>
      </c>
    </row>
    <row r="2329" spans="1:6" ht="120">
      <c r="A2329" s="7">
        <v>325044</v>
      </c>
      <c r="B2329" s="7">
        <v>1</v>
      </c>
      <c r="C2329" s="8" t="s">
        <v>8147</v>
      </c>
      <c r="D2329" s="7" t="s">
        <v>1748</v>
      </c>
      <c r="E2329" s="7">
        <v>1</v>
      </c>
      <c r="F2329" s="8" t="s">
        <v>8148</v>
      </c>
    </row>
    <row r="2330" spans="1:6" ht="75">
      <c r="A2330" s="7">
        <v>325050</v>
      </c>
      <c r="B2330" s="7">
        <v>2</v>
      </c>
      <c r="C2330" s="8" t="s">
        <v>5386</v>
      </c>
      <c r="D2330" s="7" t="s">
        <v>1737</v>
      </c>
      <c r="E2330" s="7">
        <v>2</v>
      </c>
      <c r="F2330" s="8" t="s">
        <v>5386</v>
      </c>
    </row>
    <row r="2331" spans="1:6" ht="75">
      <c r="A2331" s="7">
        <v>325050</v>
      </c>
      <c r="B2331" s="7">
        <v>2</v>
      </c>
      <c r="C2331" s="8" t="s">
        <v>5386</v>
      </c>
      <c r="D2331" s="7" t="s">
        <v>1522</v>
      </c>
      <c r="E2331" s="7">
        <v>5</v>
      </c>
      <c r="F2331" s="8" t="s">
        <v>5511</v>
      </c>
    </row>
    <row r="2332" spans="1:6" ht="210">
      <c r="A2332" s="7">
        <v>325099</v>
      </c>
      <c r="B2332" s="7">
        <v>1</v>
      </c>
      <c r="C2332" s="8" t="s">
        <v>8150</v>
      </c>
      <c r="D2332" s="7" t="s">
        <v>8151</v>
      </c>
      <c r="E2332" s="7">
        <v>1</v>
      </c>
      <c r="F2332" s="8" t="s">
        <v>8152</v>
      </c>
    </row>
    <row r="2333" spans="1:6" ht="135">
      <c r="A2333" s="7">
        <v>329111</v>
      </c>
      <c r="B2333" s="7">
        <v>1</v>
      </c>
      <c r="C2333" s="8" t="s">
        <v>8154</v>
      </c>
      <c r="D2333" s="7" t="s">
        <v>1533</v>
      </c>
      <c r="E2333" s="7">
        <v>3</v>
      </c>
      <c r="F2333" s="8" t="s">
        <v>8155</v>
      </c>
    </row>
    <row r="2334" spans="1:6" ht="270">
      <c r="A2334" s="7">
        <v>329112</v>
      </c>
      <c r="B2334" s="7">
        <v>1</v>
      </c>
      <c r="C2334" s="8" t="s">
        <v>8157</v>
      </c>
      <c r="D2334" s="7" t="s">
        <v>1533</v>
      </c>
      <c r="E2334" s="7">
        <v>3</v>
      </c>
      <c r="F2334" s="8" t="s">
        <v>8155</v>
      </c>
    </row>
    <row r="2335" spans="1:6" ht="135">
      <c r="A2335" s="7">
        <v>329119</v>
      </c>
      <c r="B2335" s="7">
        <v>1</v>
      </c>
      <c r="C2335" s="8" t="s">
        <v>8159</v>
      </c>
      <c r="D2335" s="7" t="s">
        <v>1533</v>
      </c>
      <c r="E2335" s="7">
        <v>3</v>
      </c>
      <c r="F2335" s="8" t="s">
        <v>8155</v>
      </c>
    </row>
    <row r="2336" spans="1:6" ht="135">
      <c r="A2336" s="7">
        <v>329199</v>
      </c>
      <c r="B2336" s="7">
        <v>1</v>
      </c>
      <c r="C2336" s="8" t="s">
        <v>8160</v>
      </c>
      <c r="D2336" s="7" t="s">
        <v>8027</v>
      </c>
      <c r="E2336" s="7">
        <v>4</v>
      </c>
      <c r="F2336" s="8" t="s">
        <v>8028</v>
      </c>
    </row>
    <row r="2337" spans="1:7" ht="409.5">
      <c r="A2337" s="7">
        <v>329911</v>
      </c>
      <c r="B2337" s="7">
        <v>5</v>
      </c>
      <c r="C2337" s="8" t="s">
        <v>8162</v>
      </c>
      <c r="D2337" s="7" t="s">
        <v>1468</v>
      </c>
      <c r="E2337" s="7">
        <v>2</v>
      </c>
      <c r="F2337" s="8" t="s">
        <v>4173</v>
      </c>
      <c r="G2337" s="6" t="s">
        <v>8163</v>
      </c>
    </row>
    <row r="2338" spans="1:7" ht="150">
      <c r="A2338" s="7">
        <v>329911</v>
      </c>
      <c r="B2338" s="7">
        <v>5</v>
      </c>
      <c r="C2338" s="8" t="s">
        <v>8162</v>
      </c>
      <c r="D2338" s="7" t="s">
        <v>1474</v>
      </c>
      <c r="E2338" s="7">
        <v>2</v>
      </c>
      <c r="F2338" s="8" t="s">
        <v>4346</v>
      </c>
      <c r="G2338" s="6" t="s">
        <v>8164</v>
      </c>
    </row>
    <row r="2339" spans="1:7" ht="75">
      <c r="A2339" s="7">
        <v>329911</v>
      </c>
      <c r="B2339" s="7">
        <v>5</v>
      </c>
      <c r="C2339" s="8" t="s">
        <v>8162</v>
      </c>
      <c r="D2339" s="7" t="s">
        <v>8165</v>
      </c>
      <c r="E2339" s="7">
        <v>1</v>
      </c>
      <c r="F2339" s="8" t="s">
        <v>8166</v>
      </c>
    </row>
    <row r="2340" spans="1:7" ht="105">
      <c r="A2340" s="7">
        <v>329911</v>
      </c>
      <c r="B2340" s="7">
        <v>5</v>
      </c>
      <c r="C2340" s="8" t="s">
        <v>8162</v>
      </c>
      <c r="D2340" s="7" t="s">
        <v>1522</v>
      </c>
      <c r="E2340" s="7">
        <v>5</v>
      </c>
      <c r="F2340" s="8" t="s">
        <v>5511</v>
      </c>
      <c r="G2340" s="6" t="s">
        <v>8167</v>
      </c>
    </row>
    <row r="2341" spans="1:7" ht="409.5">
      <c r="A2341" s="7">
        <v>329911</v>
      </c>
      <c r="B2341" s="7">
        <v>5</v>
      </c>
      <c r="C2341" s="8" t="s">
        <v>8162</v>
      </c>
      <c r="D2341" s="7" t="s">
        <v>1742</v>
      </c>
      <c r="E2341" s="7">
        <v>2</v>
      </c>
      <c r="F2341" s="8" t="s">
        <v>8130</v>
      </c>
      <c r="G2341" s="6" t="s">
        <v>8168</v>
      </c>
    </row>
    <row r="2342" spans="1:7" ht="165">
      <c r="A2342" s="7">
        <v>329912</v>
      </c>
      <c r="B2342" s="7">
        <v>1</v>
      </c>
      <c r="C2342" s="8" t="s">
        <v>8170</v>
      </c>
      <c r="D2342" s="7" t="s">
        <v>1725</v>
      </c>
      <c r="E2342" s="7">
        <v>4</v>
      </c>
      <c r="F2342" s="8" t="s">
        <v>8171</v>
      </c>
    </row>
    <row r="2343" spans="1:7" ht="135">
      <c r="A2343" s="7">
        <v>329913</v>
      </c>
      <c r="B2343" s="7">
        <v>1</v>
      </c>
      <c r="C2343" s="8" t="s">
        <v>8173</v>
      </c>
      <c r="D2343" s="7" t="s">
        <v>1725</v>
      </c>
      <c r="E2343" s="7">
        <v>4</v>
      </c>
      <c r="F2343" s="8" t="s">
        <v>8171</v>
      </c>
    </row>
    <row r="2344" spans="1:7" ht="165">
      <c r="A2344" s="7">
        <v>329914</v>
      </c>
      <c r="B2344" s="7">
        <v>1</v>
      </c>
      <c r="C2344" s="8" t="s">
        <v>8175</v>
      </c>
      <c r="D2344" s="7" t="s">
        <v>1725</v>
      </c>
      <c r="E2344" s="7">
        <v>4</v>
      </c>
      <c r="F2344" s="8" t="s">
        <v>8171</v>
      </c>
    </row>
    <row r="2345" spans="1:7" ht="180">
      <c r="A2345" s="7">
        <v>329915</v>
      </c>
      <c r="B2345" s="7">
        <v>1</v>
      </c>
      <c r="C2345" s="8" t="s">
        <v>8177</v>
      </c>
      <c r="D2345" s="7" t="s">
        <v>1725</v>
      </c>
      <c r="E2345" s="7">
        <v>4</v>
      </c>
      <c r="F2345" s="8" t="s">
        <v>8171</v>
      </c>
    </row>
    <row r="2346" spans="1:7" ht="180">
      <c r="A2346" s="7">
        <v>329916</v>
      </c>
      <c r="B2346" s="7">
        <v>2</v>
      </c>
      <c r="C2346" s="8" t="s">
        <v>8179</v>
      </c>
      <c r="D2346" s="7" t="s">
        <v>1601</v>
      </c>
      <c r="E2346" s="7">
        <v>6</v>
      </c>
      <c r="F2346" s="8" t="s">
        <v>8001</v>
      </c>
      <c r="G2346" s="6" t="s">
        <v>8180</v>
      </c>
    </row>
    <row r="2347" spans="1:7" ht="180">
      <c r="A2347" s="7">
        <v>329916</v>
      </c>
      <c r="B2347" s="7">
        <v>2</v>
      </c>
      <c r="C2347" s="8" t="s">
        <v>8179</v>
      </c>
      <c r="D2347" s="7" t="s">
        <v>2006</v>
      </c>
      <c r="E2347" s="7">
        <v>1</v>
      </c>
      <c r="F2347" s="8" t="s">
        <v>8181</v>
      </c>
    </row>
    <row r="2348" spans="1:7" ht="120">
      <c r="A2348" s="7">
        <v>329921</v>
      </c>
      <c r="B2348" s="7">
        <v>1</v>
      </c>
      <c r="C2348" s="8" t="s">
        <v>8183</v>
      </c>
      <c r="D2348" s="7" t="s">
        <v>1627</v>
      </c>
      <c r="E2348" s="7">
        <v>1</v>
      </c>
      <c r="F2348" s="8" t="s">
        <v>8184</v>
      </c>
    </row>
    <row r="2349" spans="1:7" ht="195">
      <c r="A2349" s="7">
        <v>329922</v>
      </c>
      <c r="B2349" s="7">
        <v>1</v>
      </c>
      <c r="C2349" s="8" t="s">
        <v>8186</v>
      </c>
      <c r="D2349" s="7" t="s">
        <v>1628</v>
      </c>
      <c r="E2349" s="7">
        <v>2</v>
      </c>
      <c r="F2349" s="8" t="s">
        <v>4580</v>
      </c>
    </row>
    <row r="2350" spans="1:7" ht="165">
      <c r="A2350" s="7">
        <v>329923</v>
      </c>
      <c r="B2350" s="7">
        <v>1</v>
      </c>
      <c r="C2350" s="8" t="s">
        <v>8188</v>
      </c>
      <c r="D2350" s="7" t="s">
        <v>1478</v>
      </c>
      <c r="E2350" s="7">
        <v>1</v>
      </c>
      <c r="F2350" s="8" t="s">
        <v>8189</v>
      </c>
    </row>
    <row r="2351" spans="1:7" ht="150">
      <c r="A2351" s="7">
        <v>329924</v>
      </c>
      <c r="B2351" s="7">
        <v>1</v>
      </c>
      <c r="C2351" s="8" t="s">
        <v>8191</v>
      </c>
      <c r="D2351" s="7" t="s">
        <v>1479</v>
      </c>
      <c r="E2351" s="7">
        <v>1</v>
      </c>
      <c r="F2351" s="8" t="s">
        <v>8191</v>
      </c>
    </row>
    <row r="2352" spans="1:7" ht="195">
      <c r="A2352" s="7">
        <v>329930</v>
      </c>
      <c r="B2352" s="7">
        <v>1</v>
      </c>
      <c r="C2352" s="8" t="s">
        <v>8193</v>
      </c>
      <c r="D2352" s="7" t="s">
        <v>2035</v>
      </c>
      <c r="E2352" s="7">
        <v>1</v>
      </c>
      <c r="F2352" s="8" t="s">
        <v>8194</v>
      </c>
    </row>
    <row r="2353" spans="1:6" ht="255">
      <c r="A2353" s="7">
        <v>329941</v>
      </c>
      <c r="B2353" s="7">
        <v>1</v>
      </c>
      <c r="C2353" s="8" t="s">
        <v>8196</v>
      </c>
      <c r="D2353" s="7" t="s">
        <v>2036</v>
      </c>
      <c r="E2353" s="7">
        <v>6</v>
      </c>
      <c r="F2353" s="8" t="s">
        <v>4249</v>
      </c>
    </row>
    <row r="2354" spans="1:6" ht="120">
      <c r="A2354" s="7">
        <v>329942</v>
      </c>
      <c r="B2354" s="7">
        <v>1</v>
      </c>
      <c r="C2354" s="8" t="s">
        <v>8198</v>
      </c>
      <c r="D2354" s="7" t="s">
        <v>1931</v>
      </c>
      <c r="E2354" s="7">
        <v>1</v>
      </c>
      <c r="F2354" s="8" t="s">
        <v>8199</v>
      </c>
    </row>
    <row r="2355" spans="1:6" ht="165">
      <c r="A2355" s="7">
        <v>329943</v>
      </c>
      <c r="B2355" s="7">
        <v>1</v>
      </c>
      <c r="C2355" s="8" t="s">
        <v>8201</v>
      </c>
      <c r="D2355" s="7" t="s">
        <v>1605</v>
      </c>
      <c r="E2355" s="7">
        <v>4</v>
      </c>
      <c r="F2355" s="8" t="s">
        <v>8202</v>
      </c>
    </row>
    <row r="2356" spans="1:6" ht="165">
      <c r="A2356" s="7">
        <v>329951</v>
      </c>
      <c r="B2356" s="7">
        <v>1</v>
      </c>
      <c r="C2356" s="8" t="s">
        <v>8204</v>
      </c>
      <c r="D2356" s="7" t="s">
        <v>1920</v>
      </c>
      <c r="E2356" s="7">
        <v>1</v>
      </c>
      <c r="F2356" s="8" t="s">
        <v>8204</v>
      </c>
    </row>
    <row r="2357" spans="1:6" ht="255">
      <c r="A2357" s="7">
        <v>329952</v>
      </c>
      <c r="B2357" s="7">
        <v>1</v>
      </c>
      <c r="C2357" s="8" t="s">
        <v>8206</v>
      </c>
      <c r="D2357" s="7" t="s">
        <v>2036</v>
      </c>
      <c r="E2357" s="7">
        <v>6</v>
      </c>
      <c r="F2357" s="8" t="s">
        <v>4249</v>
      </c>
    </row>
    <row r="2358" spans="1:6" ht="150">
      <c r="A2358" s="7">
        <v>329953</v>
      </c>
      <c r="B2358" s="7">
        <v>1</v>
      </c>
      <c r="C2358" s="8" t="s">
        <v>8208</v>
      </c>
      <c r="D2358" s="7" t="s">
        <v>8209</v>
      </c>
      <c r="E2358" s="7">
        <v>1</v>
      </c>
      <c r="F2358" s="8" t="s">
        <v>8210</v>
      </c>
    </row>
    <row r="2359" spans="1:6" ht="165">
      <c r="A2359" s="7">
        <v>329954</v>
      </c>
      <c r="B2359" s="7">
        <v>1</v>
      </c>
      <c r="C2359" s="8" t="s">
        <v>8212</v>
      </c>
      <c r="D2359" s="7" t="s">
        <v>1605</v>
      </c>
      <c r="E2359" s="7">
        <v>4</v>
      </c>
      <c r="F2359" s="8" t="s">
        <v>8202</v>
      </c>
    </row>
    <row r="2360" spans="1:6" ht="165">
      <c r="A2360" s="7">
        <v>329955</v>
      </c>
      <c r="B2360" s="7">
        <v>1</v>
      </c>
      <c r="C2360" s="8" t="s">
        <v>8214</v>
      </c>
      <c r="D2360" s="7" t="s">
        <v>1605</v>
      </c>
      <c r="E2360" s="7">
        <v>4</v>
      </c>
      <c r="F2360" s="8" t="s">
        <v>8202</v>
      </c>
    </row>
    <row r="2361" spans="1:6" ht="75">
      <c r="A2361" s="7">
        <v>329959</v>
      </c>
      <c r="B2361" s="7">
        <v>2</v>
      </c>
      <c r="C2361" s="8" t="s">
        <v>8216</v>
      </c>
      <c r="D2361" s="7" t="s">
        <v>8217</v>
      </c>
      <c r="E2361" s="7">
        <v>1</v>
      </c>
      <c r="F2361" s="8" t="s">
        <v>8218</v>
      </c>
    </row>
    <row r="2362" spans="1:6" ht="165">
      <c r="A2362" s="7">
        <v>329959</v>
      </c>
      <c r="B2362" s="7">
        <v>2</v>
      </c>
      <c r="C2362" s="8" t="s">
        <v>8216</v>
      </c>
      <c r="D2362" s="7" t="s">
        <v>1605</v>
      </c>
      <c r="E2362" s="7">
        <v>4</v>
      </c>
      <c r="F2362" s="8" t="s">
        <v>8202</v>
      </c>
    </row>
    <row r="2363" spans="1:6" ht="30">
      <c r="A2363" s="7">
        <v>329960</v>
      </c>
      <c r="B2363" s="7">
        <v>1</v>
      </c>
      <c r="C2363" s="8" t="s">
        <v>8219</v>
      </c>
      <c r="D2363" s="7" t="s">
        <v>8027</v>
      </c>
      <c r="E2363" s="7">
        <v>4</v>
      </c>
      <c r="F2363" s="8" t="s">
        <v>8028</v>
      </c>
    </row>
    <row r="2364" spans="1:6" ht="150">
      <c r="A2364" s="7">
        <v>329999</v>
      </c>
      <c r="B2364" s="7">
        <v>1</v>
      </c>
      <c r="C2364" s="8" t="s">
        <v>8220</v>
      </c>
      <c r="D2364" s="7" t="s">
        <v>8027</v>
      </c>
      <c r="E2364" s="7">
        <v>4</v>
      </c>
      <c r="F2364" s="8" t="s">
        <v>8028</v>
      </c>
    </row>
    <row r="2365" spans="1:6" ht="105">
      <c r="A2365" s="7">
        <v>331111</v>
      </c>
      <c r="B2365" s="7">
        <v>1</v>
      </c>
      <c r="C2365" s="8" t="s">
        <v>8221</v>
      </c>
      <c r="D2365" s="7" t="s">
        <v>8222</v>
      </c>
      <c r="E2365" s="7">
        <v>5</v>
      </c>
      <c r="F2365" s="8" t="s">
        <v>8223</v>
      </c>
    </row>
    <row r="2366" spans="1:6" ht="135">
      <c r="A2366" s="7">
        <v>331112</v>
      </c>
      <c r="B2366" s="7">
        <v>1</v>
      </c>
      <c r="C2366" s="8" t="s">
        <v>8224</v>
      </c>
      <c r="D2366" s="7" t="s">
        <v>8222</v>
      </c>
      <c r="E2366" s="7">
        <v>5</v>
      </c>
      <c r="F2366" s="8" t="s">
        <v>8223</v>
      </c>
    </row>
    <row r="2367" spans="1:6" ht="165">
      <c r="A2367" s="7">
        <v>331113</v>
      </c>
      <c r="B2367" s="7">
        <v>1</v>
      </c>
      <c r="C2367" s="8" t="s">
        <v>8225</v>
      </c>
      <c r="D2367" s="7" t="s">
        <v>8222</v>
      </c>
      <c r="E2367" s="7">
        <v>5</v>
      </c>
      <c r="F2367" s="8" t="s">
        <v>8223</v>
      </c>
    </row>
    <row r="2368" spans="1:6" ht="120">
      <c r="A2368" s="7">
        <v>331114</v>
      </c>
      <c r="B2368" s="7">
        <v>1</v>
      </c>
      <c r="C2368" s="8" t="s">
        <v>8226</v>
      </c>
      <c r="D2368" s="7" t="s">
        <v>8222</v>
      </c>
      <c r="E2368" s="7">
        <v>5</v>
      </c>
      <c r="F2368" s="8" t="s">
        <v>8223</v>
      </c>
    </row>
    <row r="2369" spans="1:6" ht="120">
      <c r="A2369" s="7">
        <v>331119</v>
      </c>
      <c r="B2369" s="7">
        <v>1</v>
      </c>
      <c r="C2369" s="8" t="s">
        <v>8227</v>
      </c>
      <c r="D2369" s="7" t="s">
        <v>8222</v>
      </c>
      <c r="E2369" s="7">
        <v>5</v>
      </c>
      <c r="F2369" s="8" t="s">
        <v>8223</v>
      </c>
    </row>
    <row r="2370" spans="1:6" ht="180">
      <c r="A2370" s="7">
        <v>331211</v>
      </c>
      <c r="B2370" s="7">
        <v>1</v>
      </c>
      <c r="C2370" s="8" t="s">
        <v>8228</v>
      </c>
      <c r="D2370" s="7" t="s">
        <v>8229</v>
      </c>
      <c r="E2370" s="7">
        <v>17</v>
      </c>
      <c r="F2370" s="8" t="s">
        <v>8230</v>
      </c>
    </row>
    <row r="2371" spans="1:6" ht="180">
      <c r="A2371" s="7">
        <v>331212</v>
      </c>
      <c r="B2371" s="7">
        <v>1</v>
      </c>
      <c r="C2371" s="8" t="s">
        <v>8231</v>
      </c>
      <c r="D2371" s="7" t="s">
        <v>8229</v>
      </c>
      <c r="E2371" s="7">
        <v>17</v>
      </c>
      <c r="F2371" s="8" t="s">
        <v>8230</v>
      </c>
    </row>
    <row r="2372" spans="1:6" ht="150">
      <c r="A2372" s="7">
        <v>331213</v>
      </c>
      <c r="B2372" s="7">
        <v>1</v>
      </c>
      <c r="C2372" s="8" t="s">
        <v>8232</v>
      </c>
      <c r="D2372" s="7" t="s">
        <v>8229</v>
      </c>
      <c r="E2372" s="7">
        <v>17</v>
      </c>
      <c r="F2372" s="8" t="s">
        <v>8230</v>
      </c>
    </row>
    <row r="2373" spans="1:6" ht="135">
      <c r="A2373" s="7">
        <v>331214</v>
      </c>
      <c r="B2373" s="7">
        <v>1</v>
      </c>
      <c r="C2373" s="8" t="s">
        <v>8233</v>
      </c>
      <c r="D2373" s="7" t="s">
        <v>8229</v>
      </c>
      <c r="E2373" s="7">
        <v>17</v>
      </c>
      <c r="F2373" s="8" t="s">
        <v>8230</v>
      </c>
    </row>
    <row r="2374" spans="1:6" ht="120">
      <c r="A2374" s="7">
        <v>331215</v>
      </c>
      <c r="B2374" s="7">
        <v>1</v>
      </c>
      <c r="C2374" s="8" t="s">
        <v>8234</v>
      </c>
      <c r="D2374" s="7" t="s">
        <v>8229</v>
      </c>
      <c r="E2374" s="7">
        <v>17</v>
      </c>
      <c r="F2374" s="8" t="s">
        <v>8230</v>
      </c>
    </row>
    <row r="2375" spans="1:6" ht="225">
      <c r="A2375" s="7">
        <v>331216</v>
      </c>
      <c r="B2375" s="7">
        <v>1</v>
      </c>
      <c r="C2375" s="8" t="s">
        <v>8235</v>
      </c>
      <c r="D2375" s="7" t="s">
        <v>1885</v>
      </c>
      <c r="E2375" s="7">
        <v>1</v>
      </c>
      <c r="F2375" s="8" t="s">
        <v>8236</v>
      </c>
    </row>
    <row r="2376" spans="1:6" ht="105">
      <c r="A2376" s="7">
        <v>331217</v>
      </c>
      <c r="B2376" s="7">
        <v>1</v>
      </c>
      <c r="C2376" s="8" t="s">
        <v>8237</v>
      </c>
      <c r="D2376" s="7" t="s">
        <v>8229</v>
      </c>
      <c r="E2376" s="7">
        <v>17</v>
      </c>
      <c r="F2376" s="8" t="s">
        <v>8230</v>
      </c>
    </row>
    <row r="2377" spans="1:6" ht="180">
      <c r="A2377" s="7">
        <v>331218</v>
      </c>
      <c r="B2377" s="7">
        <v>1</v>
      </c>
      <c r="C2377" s="8" t="s">
        <v>8238</v>
      </c>
      <c r="D2377" s="7" t="s">
        <v>8229</v>
      </c>
      <c r="E2377" s="7">
        <v>17</v>
      </c>
      <c r="F2377" s="8" t="s">
        <v>8230</v>
      </c>
    </row>
    <row r="2378" spans="1:6" ht="135">
      <c r="A2378" s="7">
        <v>331219</v>
      </c>
      <c r="B2378" s="7">
        <v>1</v>
      </c>
      <c r="C2378" s="8" t="s">
        <v>8239</v>
      </c>
      <c r="D2378" s="7" t="s">
        <v>8229</v>
      </c>
      <c r="E2378" s="7">
        <v>17</v>
      </c>
      <c r="F2378" s="8" t="s">
        <v>8230</v>
      </c>
    </row>
    <row r="2379" spans="1:6" ht="120">
      <c r="A2379" s="7">
        <v>331221</v>
      </c>
      <c r="B2379" s="7">
        <v>1</v>
      </c>
      <c r="C2379" s="8" t="s">
        <v>8240</v>
      </c>
      <c r="D2379" s="7" t="s">
        <v>8229</v>
      </c>
      <c r="E2379" s="7">
        <v>17</v>
      </c>
      <c r="F2379" s="8" t="s">
        <v>8230</v>
      </c>
    </row>
    <row r="2380" spans="1:6" ht="150">
      <c r="A2380" s="7">
        <v>331222</v>
      </c>
      <c r="B2380" s="7">
        <v>1</v>
      </c>
      <c r="C2380" s="8" t="s">
        <v>8241</v>
      </c>
      <c r="D2380" s="7" t="s">
        <v>8229</v>
      </c>
      <c r="E2380" s="7">
        <v>17</v>
      </c>
      <c r="F2380" s="8" t="s">
        <v>8230</v>
      </c>
    </row>
    <row r="2381" spans="1:6" ht="120">
      <c r="A2381" s="7">
        <v>331223</v>
      </c>
      <c r="B2381" s="7">
        <v>1</v>
      </c>
      <c r="C2381" s="8" t="s">
        <v>8242</v>
      </c>
      <c r="D2381" s="7" t="s">
        <v>8229</v>
      </c>
      <c r="E2381" s="7">
        <v>17</v>
      </c>
      <c r="F2381" s="8" t="s">
        <v>8230</v>
      </c>
    </row>
    <row r="2382" spans="1:6" ht="165">
      <c r="A2382" s="7">
        <v>331224</v>
      </c>
      <c r="B2382" s="7">
        <v>1</v>
      </c>
      <c r="C2382" s="8" t="s">
        <v>8243</v>
      </c>
      <c r="D2382" s="7" t="s">
        <v>8229</v>
      </c>
      <c r="E2382" s="7">
        <v>17</v>
      </c>
      <c r="F2382" s="8" t="s">
        <v>8230</v>
      </c>
    </row>
    <row r="2383" spans="1:6" ht="150">
      <c r="A2383" s="7">
        <v>331225</v>
      </c>
      <c r="B2383" s="7">
        <v>1</v>
      </c>
      <c r="C2383" s="8" t="s">
        <v>8244</v>
      </c>
      <c r="D2383" s="7" t="s">
        <v>8229</v>
      </c>
      <c r="E2383" s="7">
        <v>17</v>
      </c>
      <c r="F2383" s="8" t="s">
        <v>8230</v>
      </c>
    </row>
    <row r="2384" spans="1:6" ht="165">
      <c r="A2384" s="7">
        <v>331226</v>
      </c>
      <c r="B2384" s="7">
        <v>1</v>
      </c>
      <c r="C2384" s="8" t="s">
        <v>8245</v>
      </c>
      <c r="D2384" s="7" t="s">
        <v>8229</v>
      </c>
      <c r="E2384" s="7">
        <v>17</v>
      </c>
      <c r="F2384" s="8" t="s">
        <v>8230</v>
      </c>
    </row>
    <row r="2385" spans="1:7" ht="165">
      <c r="A2385" s="7">
        <v>331227</v>
      </c>
      <c r="B2385" s="7">
        <v>1</v>
      </c>
      <c r="C2385" s="8" t="s">
        <v>8246</v>
      </c>
      <c r="D2385" s="7" t="s">
        <v>8229</v>
      </c>
      <c r="E2385" s="7">
        <v>17</v>
      </c>
      <c r="F2385" s="8" t="s">
        <v>8230</v>
      </c>
    </row>
    <row r="2386" spans="1:7" ht="135">
      <c r="A2386" s="7">
        <v>331228</v>
      </c>
      <c r="B2386" s="7">
        <v>1</v>
      </c>
      <c r="C2386" s="8" t="s">
        <v>8247</v>
      </c>
      <c r="D2386" s="7" t="s">
        <v>8229</v>
      </c>
      <c r="E2386" s="7">
        <v>17</v>
      </c>
      <c r="F2386" s="8" t="s">
        <v>8230</v>
      </c>
    </row>
    <row r="2387" spans="1:7" ht="120">
      <c r="A2387" s="7">
        <v>331229</v>
      </c>
      <c r="B2387" s="7">
        <v>1</v>
      </c>
      <c r="C2387" s="8" t="s">
        <v>8248</v>
      </c>
      <c r="D2387" s="7" t="s">
        <v>8229</v>
      </c>
      <c r="E2387" s="7">
        <v>17</v>
      </c>
      <c r="F2387" s="8" t="s">
        <v>8230</v>
      </c>
    </row>
    <row r="2388" spans="1:7" ht="180">
      <c r="A2388" s="7">
        <v>331311</v>
      </c>
      <c r="B2388" s="7">
        <v>1</v>
      </c>
      <c r="C2388" s="8" t="s">
        <v>8249</v>
      </c>
      <c r="D2388" s="7" t="s">
        <v>1751</v>
      </c>
      <c r="E2388" s="7">
        <v>4</v>
      </c>
      <c r="F2388" s="8" t="s">
        <v>8250</v>
      </c>
    </row>
    <row r="2389" spans="1:7" ht="180">
      <c r="A2389" s="7">
        <v>331312</v>
      </c>
      <c r="B2389" s="7">
        <v>1</v>
      </c>
      <c r="C2389" s="8" t="s">
        <v>8251</v>
      </c>
      <c r="D2389" s="7" t="s">
        <v>1751</v>
      </c>
      <c r="E2389" s="7">
        <v>4</v>
      </c>
      <c r="F2389" s="8" t="s">
        <v>8250</v>
      </c>
    </row>
    <row r="2390" spans="1:7" ht="180">
      <c r="A2390" s="7">
        <v>331313</v>
      </c>
      <c r="B2390" s="7">
        <v>1</v>
      </c>
      <c r="C2390" s="8" t="s">
        <v>8252</v>
      </c>
      <c r="D2390" s="7" t="s">
        <v>1751</v>
      </c>
      <c r="E2390" s="7">
        <v>4</v>
      </c>
      <c r="F2390" s="8" t="s">
        <v>8250</v>
      </c>
    </row>
    <row r="2391" spans="1:7" ht="150">
      <c r="A2391" s="7">
        <v>331319</v>
      </c>
      <c r="B2391" s="7">
        <v>1</v>
      </c>
      <c r="C2391" s="8" t="s">
        <v>8253</v>
      </c>
      <c r="D2391" s="7" t="s">
        <v>1751</v>
      </c>
      <c r="E2391" s="7">
        <v>4</v>
      </c>
      <c r="F2391" s="8" t="s">
        <v>8250</v>
      </c>
    </row>
    <row r="2392" spans="1:7" ht="210">
      <c r="A2392" s="7">
        <v>331411</v>
      </c>
      <c r="B2392" s="7">
        <v>1</v>
      </c>
      <c r="C2392" s="8" t="s">
        <v>8254</v>
      </c>
      <c r="D2392" s="7" t="s">
        <v>8255</v>
      </c>
      <c r="E2392" s="7">
        <v>2</v>
      </c>
      <c r="F2392" s="8" t="s">
        <v>8256</v>
      </c>
    </row>
    <row r="2393" spans="1:7" ht="150">
      <c r="A2393" s="7">
        <v>331419</v>
      </c>
      <c r="B2393" s="7">
        <v>1</v>
      </c>
      <c r="C2393" s="8" t="s">
        <v>8257</v>
      </c>
      <c r="D2393" s="7" t="s">
        <v>8255</v>
      </c>
      <c r="E2393" s="7">
        <v>2</v>
      </c>
      <c r="F2393" s="8" t="s">
        <v>8256</v>
      </c>
    </row>
    <row r="2394" spans="1:7" ht="90">
      <c r="A2394" s="7">
        <v>331510</v>
      </c>
      <c r="B2394" s="7">
        <v>1</v>
      </c>
      <c r="C2394" s="8" t="s">
        <v>8258</v>
      </c>
      <c r="D2394" s="7" t="s">
        <v>1907</v>
      </c>
      <c r="E2394" s="7">
        <v>5</v>
      </c>
      <c r="F2394" s="8" t="s">
        <v>7932</v>
      </c>
    </row>
    <row r="2395" spans="1:7" ht="105">
      <c r="A2395" s="7">
        <v>331610</v>
      </c>
      <c r="B2395" s="7">
        <v>1</v>
      </c>
      <c r="C2395" s="8" t="s">
        <v>8259</v>
      </c>
      <c r="D2395" s="7" t="s">
        <v>1907</v>
      </c>
      <c r="E2395" s="7">
        <v>5</v>
      </c>
      <c r="F2395" s="8" t="s">
        <v>7932</v>
      </c>
    </row>
    <row r="2396" spans="1:7" ht="135">
      <c r="A2396" s="7">
        <v>331711</v>
      </c>
      <c r="B2396" s="7">
        <v>1</v>
      </c>
      <c r="C2396" s="8" t="s">
        <v>8260</v>
      </c>
      <c r="D2396" s="7" t="s">
        <v>1907</v>
      </c>
      <c r="E2396" s="7">
        <v>5</v>
      </c>
      <c r="F2396" s="8" t="s">
        <v>7932</v>
      </c>
    </row>
    <row r="2397" spans="1:7" ht="120">
      <c r="A2397" s="7">
        <v>331719</v>
      </c>
      <c r="B2397" s="7">
        <v>1</v>
      </c>
      <c r="C2397" s="8" t="s">
        <v>8261</v>
      </c>
      <c r="D2397" s="7" t="s">
        <v>1907</v>
      </c>
      <c r="E2397" s="7">
        <v>5</v>
      </c>
      <c r="F2397" s="8" t="s">
        <v>7932</v>
      </c>
    </row>
    <row r="2398" spans="1:7" ht="75">
      <c r="A2398" s="7">
        <v>331910</v>
      </c>
      <c r="B2398" s="7">
        <v>2</v>
      </c>
      <c r="C2398" s="8" t="s">
        <v>8262</v>
      </c>
      <c r="D2398" s="7" t="s">
        <v>1564</v>
      </c>
      <c r="E2398" s="7">
        <v>1</v>
      </c>
      <c r="F2398" s="8" t="s">
        <v>8263</v>
      </c>
    </row>
    <row r="2399" spans="1:7" ht="90">
      <c r="A2399" s="7">
        <v>331910</v>
      </c>
      <c r="B2399" s="7">
        <v>2</v>
      </c>
      <c r="C2399" s="8" t="s">
        <v>8262</v>
      </c>
      <c r="D2399" s="7" t="s">
        <v>1498</v>
      </c>
      <c r="E2399" s="7">
        <v>6</v>
      </c>
      <c r="F2399" s="8" t="s">
        <v>8264</v>
      </c>
      <c r="G2399" s="6" t="s">
        <v>8265</v>
      </c>
    </row>
    <row r="2400" spans="1:7" ht="255">
      <c r="A2400" s="7">
        <v>332011</v>
      </c>
      <c r="B2400" s="7">
        <v>1</v>
      </c>
      <c r="C2400" s="8" t="s">
        <v>8266</v>
      </c>
      <c r="D2400" s="7" t="s">
        <v>8267</v>
      </c>
      <c r="E2400" s="7">
        <v>2</v>
      </c>
      <c r="F2400" s="8" t="s">
        <v>8268</v>
      </c>
    </row>
    <row r="2401" spans="1:6" ht="165">
      <c r="A2401" s="7">
        <v>332012</v>
      </c>
      <c r="B2401" s="7">
        <v>1</v>
      </c>
      <c r="C2401" s="8" t="s">
        <v>8269</v>
      </c>
      <c r="D2401" s="7" t="s">
        <v>8267</v>
      </c>
      <c r="E2401" s="7">
        <v>2</v>
      </c>
      <c r="F2401" s="8" t="s">
        <v>8268</v>
      </c>
    </row>
    <row r="2402" spans="1:6" ht="105">
      <c r="A2402" s="7">
        <v>332021</v>
      </c>
      <c r="B2402" s="7">
        <v>1</v>
      </c>
      <c r="C2402" s="8" t="s">
        <v>8270</v>
      </c>
      <c r="D2402" s="7" t="s">
        <v>8271</v>
      </c>
      <c r="E2402" s="7">
        <v>1</v>
      </c>
      <c r="F2402" s="8" t="s">
        <v>8270</v>
      </c>
    </row>
    <row r="2403" spans="1:6" ht="105">
      <c r="A2403" s="7">
        <v>332029</v>
      </c>
      <c r="B2403" s="7">
        <v>1</v>
      </c>
      <c r="C2403" s="8" t="s">
        <v>8272</v>
      </c>
      <c r="D2403" s="7" t="s">
        <v>8273</v>
      </c>
      <c r="E2403" s="7">
        <v>11</v>
      </c>
      <c r="F2403" s="8" t="s">
        <v>8274</v>
      </c>
    </row>
    <row r="2404" spans="1:6" ht="150">
      <c r="A2404" s="7">
        <v>332031</v>
      </c>
      <c r="B2404" s="7">
        <v>1</v>
      </c>
      <c r="C2404" s="8" t="s">
        <v>8275</v>
      </c>
      <c r="D2404" s="7" t="s">
        <v>8273</v>
      </c>
      <c r="E2404" s="7">
        <v>11</v>
      </c>
      <c r="F2404" s="8" t="s">
        <v>8274</v>
      </c>
    </row>
    <row r="2405" spans="1:6" ht="75">
      <c r="A2405" s="7">
        <v>332032</v>
      </c>
      <c r="B2405" s="7">
        <v>1</v>
      </c>
      <c r="C2405" s="8" t="s">
        <v>8276</v>
      </c>
      <c r="D2405" s="7" t="s">
        <v>8273</v>
      </c>
      <c r="E2405" s="7">
        <v>11</v>
      </c>
      <c r="F2405" s="8" t="s">
        <v>8274</v>
      </c>
    </row>
    <row r="2406" spans="1:6" ht="150">
      <c r="A2406" s="7">
        <v>332033</v>
      </c>
      <c r="B2406" s="7">
        <v>1</v>
      </c>
      <c r="C2406" s="8" t="s">
        <v>8277</v>
      </c>
      <c r="D2406" s="7" t="s">
        <v>8273</v>
      </c>
      <c r="E2406" s="7">
        <v>11</v>
      </c>
      <c r="F2406" s="8" t="s">
        <v>8274</v>
      </c>
    </row>
    <row r="2407" spans="1:6" ht="135">
      <c r="A2407" s="7">
        <v>332034</v>
      </c>
      <c r="B2407" s="7">
        <v>1</v>
      </c>
      <c r="C2407" s="8" t="s">
        <v>8278</v>
      </c>
      <c r="D2407" s="7" t="s">
        <v>8273</v>
      </c>
      <c r="E2407" s="7">
        <v>11</v>
      </c>
      <c r="F2407" s="8" t="s">
        <v>8274</v>
      </c>
    </row>
    <row r="2408" spans="1:6" ht="180">
      <c r="A2408" s="7">
        <v>332035</v>
      </c>
      <c r="B2408" s="7">
        <v>1</v>
      </c>
      <c r="C2408" s="8" t="s">
        <v>8279</v>
      </c>
      <c r="D2408" s="7" t="s">
        <v>8273</v>
      </c>
      <c r="E2408" s="7">
        <v>11</v>
      </c>
      <c r="F2408" s="8" t="s">
        <v>8274</v>
      </c>
    </row>
    <row r="2409" spans="1:6" ht="210">
      <c r="A2409" s="7">
        <v>332036</v>
      </c>
      <c r="B2409" s="7">
        <v>1</v>
      </c>
      <c r="C2409" s="8" t="s">
        <v>8280</v>
      </c>
      <c r="D2409" s="7" t="s">
        <v>8273</v>
      </c>
      <c r="E2409" s="7">
        <v>11</v>
      </c>
      <c r="F2409" s="8" t="s">
        <v>8274</v>
      </c>
    </row>
    <row r="2410" spans="1:6" ht="195">
      <c r="A2410" s="7">
        <v>332037</v>
      </c>
      <c r="B2410" s="7">
        <v>1</v>
      </c>
      <c r="C2410" s="8" t="s">
        <v>8281</v>
      </c>
      <c r="D2410" s="7" t="s">
        <v>8273</v>
      </c>
      <c r="E2410" s="7">
        <v>11</v>
      </c>
      <c r="F2410" s="8" t="s">
        <v>8274</v>
      </c>
    </row>
    <row r="2411" spans="1:6" ht="180">
      <c r="A2411" s="7">
        <v>332038</v>
      </c>
      <c r="B2411" s="7">
        <v>1</v>
      </c>
      <c r="C2411" s="8" t="s">
        <v>8282</v>
      </c>
      <c r="D2411" s="7" t="s">
        <v>8273</v>
      </c>
      <c r="E2411" s="7">
        <v>11</v>
      </c>
      <c r="F2411" s="8" t="s">
        <v>8274</v>
      </c>
    </row>
    <row r="2412" spans="1:6" ht="90">
      <c r="A2412" s="7">
        <v>332039</v>
      </c>
      <c r="B2412" s="7">
        <v>2</v>
      </c>
      <c r="C2412" s="8" t="s">
        <v>8283</v>
      </c>
      <c r="D2412" s="7" t="s">
        <v>8273</v>
      </c>
      <c r="E2412" s="7">
        <v>11</v>
      </c>
      <c r="F2412" s="8" t="s">
        <v>8274</v>
      </c>
    </row>
    <row r="2413" spans="1:6" ht="90">
      <c r="A2413" s="7">
        <v>332039</v>
      </c>
      <c r="B2413" s="7">
        <v>2</v>
      </c>
      <c r="C2413" s="8" t="s">
        <v>8283</v>
      </c>
      <c r="D2413" s="7" t="s">
        <v>8284</v>
      </c>
      <c r="E2413" s="7">
        <v>1</v>
      </c>
      <c r="F2413" s="8" t="s">
        <v>8285</v>
      </c>
    </row>
    <row r="2414" spans="1:6" ht="180">
      <c r="A2414" s="7">
        <v>332041</v>
      </c>
      <c r="B2414" s="7">
        <v>1</v>
      </c>
      <c r="C2414" s="8" t="s">
        <v>8286</v>
      </c>
      <c r="D2414" s="7" t="s">
        <v>8287</v>
      </c>
      <c r="E2414" s="7">
        <v>1</v>
      </c>
      <c r="F2414" s="8" t="s">
        <v>8288</v>
      </c>
    </row>
    <row r="2415" spans="1:6" ht="120">
      <c r="A2415" s="7">
        <v>332042</v>
      </c>
      <c r="B2415" s="7">
        <v>1</v>
      </c>
      <c r="C2415" s="8" t="s">
        <v>8289</v>
      </c>
      <c r="D2415" s="7" t="s">
        <v>8290</v>
      </c>
      <c r="E2415" s="7">
        <v>1</v>
      </c>
      <c r="F2415" s="8" t="s">
        <v>8291</v>
      </c>
    </row>
    <row r="2416" spans="1:6" ht="90">
      <c r="A2416" s="7">
        <v>332050</v>
      </c>
      <c r="B2416" s="7">
        <v>1</v>
      </c>
      <c r="C2416" s="8" t="s">
        <v>8292</v>
      </c>
      <c r="D2416" s="7" t="s">
        <v>8293</v>
      </c>
      <c r="E2416" s="7">
        <v>1</v>
      </c>
      <c r="F2416" s="8" t="s">
        <v>8294</v>
      </c>
    </row>
    <row r="2417" spans="1:6" ht="120">
      <c r="A2417" s="7">
        <v>332060</v>
      </c>
      <c r="B2417" s="7">
        <v>1</v>
      </c>
      <c r="C2417" s="8" t="s">
        <v>8295</v>
      </c>
      <c r="D2417" s="7" t="s">
        <v>8273</v>
      </c>
      <c r="E2417" s="7">
        <v>11</v>
      </c>
      <c r="F2417" s="8" t="s">
        <v>8274</v>
      </c>
    </row>
    <row r="2418" spans="1:6" ht="75">
      <c r="A2418" s="7">
        <v>332070</v>
      </c>
      <c r="B2418" s="7">
        <v>1</v>
      </c>
      <c r="C2418" s="8" t="s">
        <v>8296</v>
      </c>
      <c r="D2418" s="7" t="s">
        <v>8297</v>
      </c>
      <c r="E2418" s="7">
        <v>1</v>
      </c>
      <c r="F2418" s="8" t="s">
        <v>8296</v>
      </c>
    </row>
    <row r="2419" spans="1:6">
      <c r="A2419" s="7">
        <v>351110</v>
      </c>
      <c r="B2419" s="7">
        <v>1</v>
      </c>
      <c r="C2419" s="8" t="s">
        <v>8299</v>
      </c>
      <c r="D2419" s="7" t="s">
        <v>1566</v>
      </c>
      <c r="E2419" s="7">
        <v>1</v>
      </c>
      <c r="F2419" s="8" t="s">
        <v>8300</v>
      </c>
    </row>
    <row r="2420" spans="1:6" ht="60">
      <c r="A2420" s="7">
        <v>351210</v>
      </c>
      <c r="B2420" s="7">
        <v>2</v>
      </c>
      <c r="C2420" s="8" t="s">
        <v>8301</v>
      </c>
      <c r="D2420" s="7" t="s">
        <v>8302</v>
      </c>
      <c r="E2420" s="7">
        <v>1</v>
      </c>
      <c r="F2420" s="8" t="s">
        <v>8303</v>
      </c>
    </row>
    <row r="2421" spans="1:6" ht="60">
      <c r="A2421" s="7">
        <v>351210</v>
      </c>
      <c r="B2421" s="7">
        <v>2</v>
      </c>
      <c r="C2421" s="8" t="s">
        <v>8301</v>
      </c>
      <c r="D2421" s="7" t="s">
        <v>8304</v>
      </c>
      <c r="E2421" s="7">
        <v>1</v>
      </c>
      <c r="F2421" s="8" t="s">
        <v>8305</v>
      </c>
    </row>
    <row r="2422" spans="1:6" ht="60">
      <c r="A2422" s="7">
        <v>351310</v>
      </c>
      <c r="B2422" s="7">
        <v>2</v>
      </c>
      <c r="C2422" s="8" t="s">
        <v>8306</v>
      </c>
      <c r="D2422" s="7" t="s">
        <v>8307</v>
      </c>
      <c r="E2422" s="7">
        <v>1</v>
      </c>
      <c r="F2422" s="8" t="s">
        <v>8308</v>
      </c>
    </row>
    <row r="2423" spans="1:6" ht="60">
      <c r="A2423" s="7">
        <v>351310</v>
      </c>
      <c r="B2423" s="7">
        <v>2</v>
      </c>
      <c r="C2423" s="8" t="s">
        <v>8306</v>
      </c>
      <c r="D2423" s="7" t="s">
        <v>8309</v>
      </c>
      <c r="E2423" s="7">
        <v>1</v>
      </c>
      <c r="F2423" s="8" t="s">
        <v>8310</v>
      </c>
    </row>
    <row r="2424" spans="1:6" ht="45">
      <c r="A2424" s="7">
        <v>351410</v>
      </c>
      <c r="B2424" s="7">
        <v>4</v>
      </c>
      <c r="C2424" s="8" t="s">
        <v>8311</v>
      </c>
      <c r="D2424" s="7" t="s">
        <v>8312</v>
      </c>
      <c r="E2424" s="7">
        <v>1</v>
      </c>
      <c r="F2424" s="8" t="s">
        <v>8313</v>
      </c>
    </row>
    <row r="2425" spans="1:6" ht="45">
      <c r="A2425" s="7">
        <v>351410</v>
      </c>
      <c r="B2425" s="7">
        <v>4</v>
      </c>
      <c r="C2425" s="8" t="s">
        <v>8311</v>
      </c>
      <c r="D2425" s="7" t="s">
        <v>8314</v>
      </c>
      <c r="E2425" s="7">
        <v>1</v>
      </c>
      <c r="F2425" s="8" t="s">
        <v>8315</v>
      </c>
    </row>
    <row r="2426" spans="1:6" ht="45">
      <c r="A2426" s="7">
        <v>351410</v>
      </c>
      <c r="B2426" s="7">
        <v>4</v>
      </c>
      <c r="C2426" s="8" t="s">
        <v>8311</v>
      </c>
      <c r="D2426" s="7" t="s">
        <v>8316</v>
      </c>
      <c r="E2426" s="7">
        <v>1</v>
      </c>
      <c r="F2426" s="8" t="s">
        <v>8317</v>
      </c>
    </row>
    <row r="2427" spans="1:6" ht="45">
      <c r="A2427" s="7">
        <v>351410</v>
      </c>
      <c r="B2427" s="7">
        <v>4</v>
      </c>
      <c r="C2427" s="8" t="s">
        <v>8311</v>
      </c>
      <c r="D2427" s="7" t="s">
        <v>8318</v>
      </c>
      <c r="E2427" s="7">
        <v>1</v>
      </c>
      <c r="F2427" s="8" t="s">
        <v>8319</v>
      </c>
    </row>
    <row r="2428" spans="1:6" ht="135">
      <c r="A2428" s="7">
        <v>352110</v>
      </c>
      <c r="B2428" s="7">
        <v>1</v>
      </c>
      <c r="C2428" s="8" t="s">
        <v>8321</v>
      </c>
      <c r="D2428" s="7" t="s">
        <v>1568</v>
      </c>
      <c r="E2428" s="7">
        <v>1</v>
      </c>
      <c r="F2428" s="8" t="s">
        <v>8322</v>
      </c>
    </row>
    <row r="2429" spans="1:6" ht="90">
      <c r="A2429" s="7">
        <v>352210</v>
      </c>
      <c r="B2429" s="7">
        <v>2</v>
      </c>
      <c r="C2429" s="8" t="s">
        <v>8323</v>
      </c>
      <c r="D2429" s="7" t="s">
        <v>1571</v>
      </c>
      <c r="E2429" s="7">
        <v>1</v>
      </c>
      <c r="F2429" s="8" t="s">
        <v>8324</v>
      </c>
    </row>
    <row r="2430" spans="1:6" ht="90">
      <c r="A2430" s="7">
        <v>352210</v>
      </c>
      <c r="B2430" s="7">
        <v>2</v>
      </c>
      <c r="C2430" s="8" t="s">
        <v>8323</v>
      </c>
      <c r="D2430" s="7" t="s">
        <v>8325</v>
      </c>
      <c r="E2430" s="7">
        <v>1</v>
      </c>
      <c r="F2430" s="8" t="s">
        <v>8326</v>
      </c>
    </row>
    <row r="2431" spans="1:6" ht="75">
      <c r="A2431" s="7">
        <v>352310</v>
      </c>
      <c r="B2431" s="7">
        <v>2</v>
      </c>
      <c r="C2431" s="8" t="s">
        <v>8327</v>
      </c>
      <c r="D2431" s="7" t="s">
        <v>8328</v>
      </c>
      <c r="E2431" s="7">
        <v>4</v>
      </c>
      <c r="F2431" s="8" t="s">
        <v>8329</v>
      </c>
    </row>
    <row r="2432" spans="1:6" ht="75">
      <c r="A2432" s="7">
        <v>352310</v>
      </c>
      <c r="B2432" s="7">
        <v>2</v>
      </c>
      <c r="C2432" s="8" t="s">
        <v>8327</v>
      </c>
      <c r="D2432" s="7" t="s">
        <v>8330</v>
      </c>
      <c r="E2432" s="7">
        <v>2</v>
      </c>
      <c r="F2432" s="8" t="s">
        <v>8331</v>
      </c>
    </row>
    <row r="2433" spans="1:6" ht="30">
      <c r="A2433" s="7">
        <v>353011</v>
      </c>
      <c r="B2433" s="7">
        <v>1</v>
      </c>
      <c r="C2433" s="8" t="s">
        <v>8332</v>
      </c>
      <c r="D2433" s="7" t="s">
        <v>1582</v>
      </c>
      <c r="E2433" s="7">
        <v>1</v>
      </c>
      <c r="F2433" s="8" t="s">
        <v>8332</v>
      </c>
    </row>
    <row r="2434" spans="1:6" ht="90">
      <c r="A2434" s="7">
        <v>353012</v>
      </c>
      <c r="B2434" s="7">
        <v>2</v>
      </c>
      <c r="C2434" s="8" t="s">
        <v>8333</v>
      </c>
      <c r="D2434" s="7" t="s">
        <v>1583</v>
      </c>
      <c r="E2434" s="7">
        <v>2</v>
      </c>
      <c r="F2434" s="8" t="s">
        <v>8334</v>
      </c>
    </row>
    <row r="2435" spans="1:6" ht="90">
      <c r="A2435" s="7">
        <v>353012</v>
      </c>
      <c r="B2435" s="7">
        <v>2</v>
      </c>
      <c r="C2435" s="8" t="s">
        <v>8333</v>
      </c>
      <c r="D2435" s="7" t="s">
        <v>8335</v>
      </c>
      <c r="E2435" s="7">
        <v>2</v>
      </c>
      <c r="F2435" s="8" t="s">
        <v>8336</v>
      </c>
    </row>
    <row r="2436" spans="1:6" ht="105">
      <c r="A2436" s="7">
        <v>353021</v>
      </c>
      <c r="B2436" s="7">
        <v>1</v>
      </c>
      <c r="C2436" s="8" t="s">
        <v>8337</v>
      </c>
      <c r="D2436" s="7" t="s">
        <v>8338</v>
      </c>
      <c r="E2436" s="7">
        <v>1</v>
      </c>
      <c r="F2436" s="8" t="s">
        <v>8339</v>
      </c>
    </row>
    <row r="2437" spans="1:6" ht="90">
      <c r="A2437" s="7">
        <v>353022</v>
      </c>
      <c r="B2437" s="7">
        <v>2</v>
      </c>
      <c r="C2437" s="8" t="s">
        <v>8340</v>
      </c>
      <c r="D2437" s="7" t="s">
        <v>1583</v>
      </c>
      <c r="E2437" s="7">
        <v>2</v>
      </c>
      <c r="F2437" s="8" t="s">
        <v>8334</v>
      </c>
    </row>
    <row r="2438" spans="1:6" ht="90">
      <c r="A2438" s="7">
        <v>353022</v>
      </c>
      <c r="B2438" s="7">
        <v>2</v>
      </c>
      <c r="C2438" s="8" t="s">
        <v>8340</v>
      </c>
      <c r="D2438" s="7" t="s">
        <v>8335</v>
      </c>
      <c r="E2438" s="7">
        <v>2</v>
      </c>
      <c r="F2438" s="8" t="s">
        <v>8336</v>
      </c>
    </row>
    <row r="2439" spans="1:6" ht="30">
      <c r="A2439" s="7">
        <v>360011</v>
      </c>
      <c r="B2439" s="7">
        <v>1</v>
      </c>
      <c r="C2439" s="8" t="s">
        <v>8341</v>
      </c>
      <c r="D2439" s="7" t="s">
        <v>1553</v>
      </c>
      <c r="E2439" s="7">
        <v>2</v>
      </c>
      <c r="F2439" s="8" t="s">
        <v>8342</v>
      </c>
    </row>
    <row r="2440" spans="1:6" ht="45">
      <c r="A2440" s="7">
        <v>360012</v>
      </c>
      <c r="B2440" s="7">
        <v>1</v>
      </c>
      <c r="C2440" s="8" t="s">
        <v>8343</v>
      </c>
      <c r="D2440" s="7" t="s">
        <v>1553</v>
      </c>
      <c r="E2440" s="7">
        <v>2</v>
      </c>
      <c r="F2440" s="8" t="s">
        <v>8342</v>
      </c>
    </row>
    <row r="2441" spans="1:6" ht="105">
      <c r="A2441" s="7">
        <v>360020</v>
      </c>
      <c r="B2441" s="7">
        <v>4</v>
      </c>
      <c r="C2441" s="8" t="s">
        <v>8344</v>
      </c>
      <c r="D2441" s="7" t="s">
        <v>1554</v>
      </c>
      <c r="E2441" s="7">
        <v>1</v>
      </c>
      <c r="F2441" s="8" t="s">
        <v>8345</v>
      </c>
    </row>
    <row r="2442" spans="1:6" ht="105">
      <c r="A2442" s="7">
        <v>360020</v>
      </c>
      <c r="B2442" s="7">
        <v>4</v>
      </c>
      <c r="C2442" s="8" t="s">
        <v>8344</v>
      </c>
      <c r="D2442" s="7" t="s">
        <v>8346</v>
      </c>
      <c r="E2442" s="7">
        <v>1</v>
      </c>
      <c r="F2442" s="8" t="s">
        <v>8347</v>
      </c>
    </row>
    <row r="2443" spans="1:6" ht="105">
      <c r="A2443" s="7">
        <v>360020</v>
      </c>
      <c r="B2443" s="7">
        <v>4</v>
      </c>
      <c r="C2443" s="8" t="s">
        <v>8344</v>
      </c>
      <c r="D2443" s="7" t="s">
        <v>8348</v>
      </c>
      <c r="E2443" s="7">
        <v>1</v>
      </c>
      <c r="F2443" s="8" t="s">
        <v>8349</v>
      </c>
    </row>
    <row r="2444" spans="1:6" ht="105">
      <c r="A2444" s="7">
        <v>360020</v>
      </c>
      <c r="B2444" s="7">
        <v>4</v>
      </c>
      <c r="C2444" s="8" t="s">
        <v>8344</v>
      </c>
      <c r="D2444" s="7" t="s">
        <v>8350</v>
      </c>
      <c r="E2444" s="7">
        <v>1</v>
      </c>
      <c r="F2444" s="8" t="s">
        <v>8351</v>
      </c>
    </row>
    <row r="2445" spans="1:6" ht="75">
      <c r="A2445" s="7">
        <v>360030</v>
      </c>
      <c r="B2445" s="7">
        <v>3</v>
      </c>
      <c r="C2445" s="8" t="s">
        <v>8352</v>
      </c>
      <c r="D2445" s="7" t="s">
        <v>8353</v>
      </c>
      <c r="E2445" s="7">
        <v>1</v>
      </c>
      <c r="F2445" s="8" t="s">
        <v>8354</v>
      </c>
    </row>
    <row r="2446" spans="1:6" ht="75">
      <c r="A2446" s="7">
        <v>360030</v>
      </c>
      <c r="B2446" s="7">
        <v>3</v>
      </c>
      <c r="C2446" s="8" t="s">
        <v>8352</v>
      </c>
      <c r="D2446" s="7" t="s">
        <v>8355</v>
      </c>
      <c r="E2446" s="7">
        <v>1</v>
      </c>
      <c r="F2446" s="8" t="s">
        <v>8356</v>
      </c>
    </row>
    <row r="2447" spans="1:6" ht="75">
      <c r="A2447" s="7">
        <v>360030</v>
      </c>
      <c r="B2447" s="7">
        <v>3</v>
      </c>
      <c r="C2447" s="8" t="s">
        <v>8352</v>
      </c>
      <c r="D2447" s="7" t="s">
        <v>8357</v>
      </c>
      <c r="E2447" s="7">
        <v>1</v>
      </c>
      <c r="F2447" s="8" t="s">
        <v>8358</v>
      </c>
    </row>
    <row r="2448" spans="1:6" ht="75">
      <c r="A2448" s="7">
        <v>370011</v>
      </c>
      <c r="B2448" s="7">
        <v>1</v>
      </c>
      <c r="C2448" s="8" t="s">
        <v>8359</v>
      </c>
      <c r="D2448" s="7" t="s">
        <v>1557</v>
      </c>
      <c r="E2448" s="7">
        <v>1</v>
      </c>
      <c r="F2448" s="8" t="s">
        <v>8360</v>
      </c>
    </row>
    <row r="2449" spans="1:6" ht="75">
      <c r="A2449" s="7">
        <v>370012</v>
      </c>
      <c r="B2449" s="7">
        <v>1</v>
      </c>
      <c r="C2449" s="8" t="s">
        <v>8361</v>
      </c>
      <c r="D2449" s="7" t="s">
        <v>1558</v>
      </c>
      <c r="E2449" s="7">
        <v>1</v>
      </c>
      <c r="F2449" s="8" t="s">
        <v>8362</v>
      </c>
    </row>
    <row r="2450" spans="1:6" ht="30">
      <c r="A2450" s="7">
        <v>370020</v>
      </c>
      <c r="B2450" s="7">
        <v>1</v>
      </c>
      <c r="C2450" s="8" t="s">
        <v>8364</v>
      </c>
      <c r="D2450" s="7" t="s">
        <v>8365</v>
      </c>
      <c r="E2450" s="7">
        <v>1</v>
      </c>
      <c r="F2450" s="8" t="s">
        <v>8364</v>
      </c>
    </row>
    <row r="2451" spans="1:6" ht="105">
      <c r="A2451" s="7">
        <v>381111</v>
      </c>
      <c r="B2451" s="7">
        <v>1</v>
      </c>
      <c r="C2451" s="8" t="s">
        <v>8366</v>
      </c>
      <c r="D2451" s="7" t="s">
        <v>8367</v>
      </c>
      <c r="E2451" s="7">
        <v>1</v>
      </c>
      <c r="F2451" s="8" t="s">
        <v>8368</v>
      </c>
    </row>
    <row r="2452" spans="1:6" ht="105">
      <c r="A2452" s="7">
        <v>381119</v>
      </c>
      <c r="B2452" s="7">
        <v>1</v>
      </c>
      <c r="C2452" s="8" t="s">
        <v>8369</v>
      </c>
      <c r="D2452" s="7" t="s">
        <v>8370</v>
      </c>
      <c r="E2452" s="7">
        <v>1</v>
      </c>
      <c r="F2452" s="8" t="s">
        <v>8371</v>
      </c>
    </row>
    <row r="2453" spans="1:6" ht="120">
      <c r="A2453" s="7">
        <v>381121</v>
      </c>
      <c r="B2453" s="7">
        <v>1</v>
      </c>
      <c r="C2453" s="8" t="s">
        <v>8372</v>
      </c>
      <c r="D2453" s="7" t="s">
        <v>8373</v>
      </c>
      <c r="E2453" s="7">
        <v>1</v>
      </c>
      <c r="F2453" s="8" t="s">
        <v>8374</v>
      </c>
    </row>
    <row r="2454" spans="1:6" ht="120">
      <c r="A2454" s="7">
        <v>381129</v>
      </c>
      <c r="B2454" s="7">
        <v>1</v>
      </c>
      <c r="C2454" s="8" t="s">
        <v>8375</v>
      </c>
      <c r="D2454" s="7" t="s">
        <v>8376</v>
      </c>
      <c r="E2454" s="7">
        <v>1</v>
      </c>
      <c r="F2454" s="8" t="s">
        <v>8377</v>
      </c>
    </row>
    <row r="2455" spans="1:6" ht="90">
      <c r="A2455" s="7">
        <v>381131</v>
      </c>
      <c r="B2455" s="7">
        <v>1</v>
      </c>
      <c r="C2455" s="8" t="s">
        <v>8379</v>
      </c>
      <c r="D2455" s="7" t="s">
        <v>8380</v>
      </c>
      <c r="E2455" s="7">
        <v>3</v>
      </c>
      <c r="F2455" s="8" t="s">
        <v>8381</v>
      </c>
    </row>
    <row r="2456" spans="1:6" ht="75">
      <c r="A2456" s="7">
        <v>381139</v>
      </c>
      <c r="B2456" s="7">
        <v>1</v>
      </c>
      <c r="C2456" s="8" t="s">
        <v>8382</v>
      </c>
      <c r="D2456" s="7" t="s">
        <v>8383</v>
      </c>
      <c r="E2456" s="7">
        <v>2</v>
      </c>
      <c r="F2456" s="8" t="s">
        <v>8384</v>
      </c>
    </row>
    <row r="2457" spans="1:6" ht="105">
      <c r="A2457" s="7">
        <v>381141</v>
      </c>
      <c r="B2457" s="7">
        <v>1</v>
      </c>
      <c r="C2457" s="8" t="s">
        <v>8386</v>
      </c>
      <c r="D2457" s="7" t="s">
        <v>8387</v>
      </c>
      <c r="E2457" s="7">
        <v>1</v>
      </c>
      <c r="F2457" s="8" t="s">
        <v>8388</v>
      </c>
    </row>
    <row r="2458" spans="1:6" ht="180">
      <c r="A2458" s="7">
        <v>381149</v>
      </c>
      <c r="B2458" s="7">
        <v>1</v>
      </c>
      <c r="C2458" s="8" t="s">
        <v>8389</v>
      </c>
      <c r="D2458" s="7" t="s">
        <v>8380</v>
      </c>
      <c r="E2458" s="7">
        <v>3</v>
      </c>
      <c r="F2458" s="8" t="s">
        <v>8381</v>
      </c>
    </row>
    <row r="2459" spans="1:6" ht="60">
      <c r="A2459" s="7">
        <v>381151</v>
      </c>
      <c r="B2459" s="7">
        <v>1</v>
      </c>
      <c r="C2459" s="8" t="s">
        <v>8390</v>
      </c>
      <c r="D2459" s="7" t="s">
        <v>5564</v>
      </c>
      <c r="E2459" s="7">
        <v>2</v>
      </c>
      <c r="F2459" s="8" t="s">
        <v>5565</v>
      </c>
    </row>
    <row r="2460" spans="1:6" ht="45">
      <c r="A2460" s="7">
        <v>381152</v>
      </c>
      <c r="B2460" s="7">
        <v>1</v>
      </c>
      <c r="C2460" s="8" t="s">
        <v>8392</v>
      </c>
      <c r="D2460" s="7" t="s">
        <v>8393</v>
      </c>
      <c r="E2460" s="7">
        <v>2</v>
      </c>
      <c r="F2460" s="8" t="s">
        <v>8394</v>
      </c>
    </row>
    <row r="2461" spans="1:6" ht="60">
      <c r="A2461" s="7">
        <v>381153</v>
      </c>
      <c r="B2461" s="7">
        <v>1</v>
      </c>
      <c r="C2461" s="8" t="s">
        <v>8396</v>
      </c>
      <c r="D2461" s="7" t="s">
        <v>1776</v>
      </c>
      <c r="E2461" s="7">
        <v>1</v>
      </c>
      <c r="F2461" s="8" t="s">
        <v>8396</v>
      </c>
    </row>
    <row r="2462" spans="1:6" ht="75">
      <c r="A2462" s="7">
        <v>381154</v>
      </c>
      <c r="B2462" s="7">
        <v>1</v>
      </c>
      <c r="C2462" s="8" t="s">
        <v>8397</v>
      </c>
      <c r="D2462" s="7" t="s">
        <v>8398</v>
      </c>
      <c r="E2462" s="7">
        <v>2</v>
      </c>
      <c r="F2462" s="8" t="s">
        <v>8399</v>
      </c>
    </row>
    <row r="2463" spans="1:6" ht="30">
      <c r="A2463" s="7">
        <v>381155</v>
      </c>
      <c r="B2463" s="7">
        <v>1</v>
      </c>
      <c r="C2463" s="8" t="s">
        <v>8400</v>
      </c>
      <c r="D2463" s="7" t="s">
        <v>8401</v>
      </c>
      <c r="E2463" s="7">
        <v>2</v>
      </c>
      <c r="F2463" s="8" t="s">
        <v>8402</v>
      </c>
    </row>
    <row r="2464" spans="1:6" ht="30">
      <c r="A2464" s="7">
        <v>381156</v>
      </c>
      <c r="B2464" s="7">
        <v>4</v>
      </c>
      <c r="C2464" s="8" t="s">
        <v>8404</v>
      </c>
      <c r="D2464" s="7" t="s">
        <v>8405</v>
      </c>
      <c r="E2464" s="7">
        <v>2</v>
      </c>
      <c r="F2464" s="8" t="s">
        <v>8406</v>
      </c>
    </row>
    <row r="2465" spans="1:6" ht="30">
      <c r="A2465" s="7">
        <v>381156</v>
      </c>
      <c r="B2465" s="7">
        <v>4</v>
      </c>
      <c r="C2465" s="8" t="s">
        <v>8404</v>
      </c>
      <c r="D2465" s="7" t="s">
        <v>8407</v>
      </c>
      <c r="E2465" s="7">
        <v>2</v>
      </c>
      <c r="F2465" s="8" t="s">
        <v>8408</v>
      </c>
    </row>
    <row r="2466" spans="1:6" ht="30">
      <c r="A2466" s="7">
        <v>381156</v>
      </c>
      <c r="B2466" s="7">
        <v>4</v>
      </c>
      <c r="C2466" s="8" t="s">
        <v>8404</v>
      </c>
      <c r="D2466" s="7" t="s">
        <v>8409</v>
      </c>
      <c r="E2466" s="7">
        <v>2</v>
      </c>
      <c r="F2466" s="8" t="s">
        <v>8410</v>
      </c>
    </row>
    <row r="2467" spans="1:6" ht="30">
      <c r="A2467" s="7">
        <v>381156</v>
      </c>
      <c r="B2467" s="7">
        <v>4</v>
      </c>
      <c r="C2467" s="8" t="s">
        <v>8404</v>
      </c>
      <c r="D2467" s="7" t="s">
        <v>8411</v>
      </c>
      <c r="E2467" s="7">
        <v>2</v>
      </c>
      <c r="F2467" s="8" t="s">
        <v>8412</v>
      </c>
    </row>
    <row r="2468" spans="1:6" ht="30">
      <c r="A2468" s="7">
        <v>381157</v>
      </c>
      <c r="B2468" s="7">
        <v>1</v>
      </c>
      <c r="C2468" s="8" t="s">
        <v>8414</v>
      </c>
      <c r="D2468" s="7" t="s">
        <v>8415</v>
      </c>
      <c r="E2468" s="7">
        <v>2</v>
      </c>
      <c r="F2468" s="8" t="s">
        <v>8416</v>
      </c>
    </row>
    <row r="2469" spans="1:6" ht="60">
      <c r="A2469" s="7">
        <v>381158</v>
      </c>
      <c r="B2469" s="7">
        <v>13</v>
      </c>
      <c r="C2469" s="8" t="s">
        <v>8418</v>
      </c>
      <c r="D2469" s="7" t="s">
        <v>8419</v>
      </c>
      <c r="E2469" s="7">
        <v>1</v>
      </c>
      <c r="F2469" s="8" t="s">
        <v>8420</v>
      </c>
    </row>
    <row r="2470" spans="1:6" ht="90">
      <c r="A2470" s="7">
        <v>381158</v>
      </c>
      <c r="B2470" s="7">
        <v>13</v>
      </c>
      <c r="C2470" s="8" t="s">
        <v>8418</v>
      </c>
      <c r="D2470" s="7" t="s">
        <v>8421</v>
      </c>
      <c r="E2470" s="7">
        <v>1</v>
      </c>
      <c r="F2470" s="8" t="s">
        <v>8422</v>
      </c>
    </row>
    <row r="2471" spans="1:6" ht="60">
      <c r="A2471" s="7">
        <v>381158</v>
      </c>
      <c r="B2471" s="7">
        <v>13</v>
      </c>
      <c r="C2471" s="8" t="s">
        <v>8418</v>
      </c>
      <c r="D2471" s="7" t="s">
        <v>8423</v>
      </c>
      <c r="E2471" s="7">
        <v>2</v>
      </c>
      <c r="F2471" s="8" t="s">
        <v>8424</v>
      </c>
    </row>
    <row r="2472" spans="1:6" ht="75">
      <c r="A2472" s="7">
        <v>381158</v>
      </c>
      <c r="B2472" s="7">
        <v>13</v>
      </c>
      <c r="C2472" s="8" t="s">
        <v>8418</v>
      </c>
      <c r="D2472" s="7" t="s">
        <v>8425</v>
      </c>
      <c r="E2472" s="7">
        <v>2</v>
      </c>
      <c r="F2472" s="8" t="s">
        <v>8426</v>
      </c>
    </row>
    <row r="2473" spans="1:6" ht="60">
      <c r="A2473" s="7">
        <v>381158</v>
      </c>
      <c r="B2473" s="7">
        <v>13</v>
      </c>
      <c r="C2473" s="8" t="s">
        <v>8418</v>
      </c>
      <c r="D2473" s="7" t="s">
        <v>8427</v>
      </c>
      <c r="E2473" s="7">
        <v>2</v>
      </c>
      <c r="F2473" s="8" t="s">
        <v>8428</v>
      </c>
    </row>
    <row r="2474" spans="1:6" ht="60">
      <c r="A2474" s="7">
        <v>381158</v>
      </c>
      <c r="B2474" s="7">
        <v>13</v>
      </c>
      <c r="C2474" s="8" t="s">
        <v>8418</v>
      </c>
      <c r="D2474" s="7" t="s">
        <v>8429</v>
      </c>
      <c r="E2474" s="7">
        <v>2</v>
      </c>
      <c r="F2474" s="8" t="s">
        <v>8430</v>
      </c>
    </row>
    <row r="2475" spans="1:6" ht="60">
      <c r="A2475" s="7">
        <v>381158</v>
      </c>
      <c r="B2475" s="7">
        <v>13</v>
      </c>
      <c r="C2475" s="8" t="s">
        <v>8418</v>
      </c>
      <c r="D2475" s="7" t="s">
        <v>8431</v>
      </c>
      <c r="E2475" s="7">
        <v>2</v>
      </c>
      <c r="F2475" s="8" t="s">
        <v>8432</v>
      </c>
    </row>
    <row r="2476" spans="1:6" ht="60">
      <c r="A2476" s="7">
        <v>381158</v>
      </c>
      <c r="B2476" s="7">
        <v>13</v>
      </c>
      <c r="C2476" s="8" t="s">
        <v>8418</v>
      </c>
      <c r="D2476" s="7" t="s">
        <v>8433</v>
      </c>
      <c r="E2476" s="7">
        <v>2</v>
      </c>
      <c r="F2476" s="8" t="s">
        <v>8434</v>
      </c>
    </row>
    <row r="2477" spans="1:6" ht="60">
      <c r="A2477" s="7">
        <v>381158</v>
      </c>
      <c r="B2477" s="7">
        <v>13</v>
      </c>
      <c r="C2477" s="8" t="s">
        <v>8418</v>
      </c>
      <c r="D2477" s="7" t="s">
        <v>8435</v>
      </c>
      <c r="E2477" s="7">
        <v>2</v>
      </c>
      <c r="F2477" s="8" t="s">
        <v>8436</v>
      </c>
    </row>
    <row r="2478" spans="1:6" ht="60">
      <c r="A2478" s="7">
        <v>381158</v>
      </c>
      <c r="B2478" s="7">
        <v>13</v>
      </c>
      <c r="C2478" s="8" t="s">
        <v>8418</v>
      </c>
      <c r="D2478" s="7" t="s">
        <v>8437</v>
      </c>
      <c r="E2478" s="7">
        <v>2</v>
      </c>
      <c r="F2478" s="8" t="s">
        <v>8438</v>
      </c>
    </row>
    <row r="2479" spans="1:6" ht="60">
      <c r="A2479" s="7">
        <v>381158</v>
      </c>
      <c r="B2479" s="7">
        <v>13</v>
      </c>
      <c r="C2479" s="8" t="s">
        <v>8418</v>
      </c>
      <c r="D2479" s="7" t="s">
        <v>8439</v>
      </c>
      <c r="E2479" s="7">
        <v>2</v>
      </c>
      <c r="F2479" s="8" t="s">
        <v>8440</v>
      </c>
    </row>
    <row r="2480" spans="1:6" ht="60">
      <c r="A2480" s="7">
        <v>381158</v>
      </c>
      <c r="B2480" s="7">
        <v>13</v>
      </c>
      <c r="C2480" s="8" t="s">
        <v>8418</v>
      </c>
      <c r="D2480" s="7" t="s">
        <v>8441</v>
      </c>
      <c r="E2480" s="7">
        <v>2</v>
      </c>
      <c r="F2480" s="8" t="s">
        <v>8442</v>
      </c>
    </row>
    <row r="2481" spans="1:6" ht="90">
      <c r="A2481" s="7">
        <v>381158</v>
      </c>
      <c r="B2481" s="7">
        <v>13</v>
      </c>
      <c r="C2481" s="8" t="s">
        <v>8418</v>
      </c>
      <c r="D2481" s="7" t="s">
        <v>8443</v>
      </c>
      <c r="E2481" s="7">
        <v>1</v>
      </c>
      <c r="F2481" s="8" t="s">
        <v>8444</v>
      </c>
    </row>
    <row r="2482" spans="1:6" ht="75">
      <c r="A2482" s="7">
        <v>381159</v>
      </c>
      <c r="B2482" s="7">
        <v>2</v>
      </c>
      <c r="C2482" s="8" t="s">
        <v>8446</v>
      </c>
      <c r="D2482" s="7" t="s">
        <v>4586</v>
      </c>
      <c r="E2482" s="7">
        <v>3</v>
      </c>
      <c r="F2482" s="8" t="s">
        <v>4587</v>
      </c>
    </row>
    <row r="2483" spans="1:6" ht="75">
      <c r="A2483" s="7">
        <v>381159</v>
      </c>
      <c r="B2483" s="7">
        <v>2</v>
      </c>
      <c r="C2483" s="8" t="s">
        <v>8446</v>
      </c>
      <c r="D2483" s="7" t="s">
        <v>8447</v>
      </c>
      <c r="E2483" s="7">
        <v>2</v>
      </c>
      <c r="F2483" s="8" t="s">
        <v>8448</v>
      </c>
    </row>
    <row r="2484" spans="1:6" ht="105">
      <c r="A2484" s="7">
        <v>381161</v>
      </c>
      <c r="B2484" s="7">
        <v>1</v>
      </c>
      <c r="C2484" s="8" t="s">
        <v>8449</v>
      </c>
      <c r="D2484" s="7" t="s">
        <v>8450</v>
      </c>
      <c r="E2484" s="7">
        <v>1</v>
      </c>
      <c r="F2484" s="8" t="s">
        <v>8451</v>
      </c>
    </row>
    <row r="2485" spans="1:6" ht="105">
      <c r="A2485" s="7">
        <v>381169</v>
      </c>
      <c r="B2485" s="7">
        <v>1</v>
      </c>
      <c r="C2485" s="8" t="s">
        <v>8452</v>
      </c>
      <c r="D2485" s="7" t="s">
        <v>8453</v>
      </c>
      <c r="E2485" s="7">
        <v>2</v>
      </c>
      <c r="F2485" s="8" t="s">
        <v>8454</v>
      </c>
    </row>
    <row r="2486" spans="1:6" ht="105">
      <c r="A2486" s="7">
        <v>381211</v>
      </c>
      <c r="B2486" s="7">
        <v>1</v>
      </c>
      <c r="C2486" s="8" t="s">
        <v>8455</v>
      </c>
      <c r="D2486" s="7" t="s">
        <v>1555</v>
      </c>
      <c r="E2486" s="7">
        <v>1</v>
      </c>
      <c r="F2486" s="8" t="s">
        <v>8455</v>
      </c>
    </row>
    <row r="2487" spans="1:6" ht="90">
      <c r="A2487" s="7">
        <v>381212</v>
      </c>
      <c r="B2487" s="7">
        <v>1</v>
      </c>
      <c r="C2487" s="8" t="s">
        <v>8456</v>
      </c>
      <c r="D2487" s="7" t="s">
        <v>1556</v>
      </c>
      <c r="E2487" s="7">
        <v>1</v>
      </c>
      <c r="F2487" s="8" t="s">
        <v>8457</v>
      </c>
    </row>
    <row r="2488" spans="1:6" ht="75">
      <c r="A2488" s="7">
        <v>381213</v>
      </c>
      <c r="B2488" s="7">
        <v>1</v>
      </c>
      <c r="C2488" s="8" t="s">
        <v>8458</v>
      </c>
      <c r="D2488" s="7" t="s">
        <v>8459</v>
      </c>
      <c r="E2488" s="7">
        <v>1</v>
      </c>
      <c r="F2488" s="8" t="s">
        <v>8460</v>
      </c>
    </row>
    <row r="2489" spans="1:6" ht="120">
      <c r="A2489" s="7">
        <v>381221</v>
      </c>
      <c r="B2489" s="7">
        <v>1</v>
      </c>
      <c r="C2489" s="8" t="s">
        <v>8462</v>
      </c>
      <c r="D2489" s="7" t="s">
        <v>8463</v>
      </c>
      <c r="E2489" s="7">
        <v>1</v>
      </c>
      <c r="F2489" s="8" t="s">
        <v>8462</v>
      </c>
    </row>
    <row r="2490" spans="1:6" ht="45">
      <c r="A2490" s="7">
        <v>381222</v>
      </c>
      <c r="B2490" s="7">
        <v>1</v>
      </c>
      <c r="C2490" s="8" t="s">
        <v>8465</v>
      </c>
      <c r="D2490" s="7" t="s">
        <v>8466</v>
      </c>
      <c r="E2490" s="7">
        <v>1</v>
      </c>
      <c r="F2490" s="8" t="s">
        <v>8465</v>
      </c>
    </row>
    <row r="2491" spans="1:6" ht="60">
      <c r="A2491" s="7">
        <v>381223</v>
      </c>
      <c r="B2491" s="7">
        <v>1</v>
      </c>
      <c r="C2491" s="8" t="s">
        <v>8468</v>
      </c>
      <c r="D2491" s="7" t="s">
        <v>8469</v>
      </c>
      <c r="E2491" s="7">
        <v>1</v>
      </c>
      <c r="F2491" s="8" t="s">
        <v>8470</v>
      </c>
    </row>
    <row r="2492" spans="1:6" ht="45">
      <c r="A2492" s="7">
        <v>381224</v>
      </c>
      <c r="B2492" s="7">
        <v>1</v>
      </c>
      <c r="C2492" s="8" t="s">
        <v>8472</v>
      </c>
      <c r="D2492" s="7" t="s">
        <v>8473</v>
      </c>
      <c r="E2492" s="7">
        <v>2</v>
      </c>
      <c r="F2492" s="8" t="s">
        <v>8474</v>
      </c>
    </row>
    <row r="2493" spans="1:6" ht="30">
      <c r="A2493" s="7">
        <v>381225</v>
      </c>
      <c r="B2493" s="7">
        <v>1</v>
      </c>
      <c r="C2493" s="8" t="s">
        <v>8476</v>
      </c>
      <c r="D2493" s="7" t="s">
        <v>8473</v>
      </c>
      <c r="E2493" s="7">
        <v>2</v>
      </c>
      <c r="F2493" s="8" t="s">
        <v>8474</v>
      </c>
    </row>
    <row r="2494" spans="1:6" ht="45">
      <c r="A2494" s="7">
        <v>381226</v>
      </c>
      <c r="B2494" s="7">
        <v>2</v>
      </c>
      <c r="C2494" s="8" t="s">
        <v>8477</v>
      </c>
      <c r="D2494" s="7" t="s">
        <v>8439</v>
      </c>
      <c r="E2494" s="7">
        <v>2</v>
      </c>
      <c r="F2494" s="8" t="s">
        <v>8440</v>
      </c>
    </row>
    <row r="2495" spans="1:6" ht="45">
      <c r="A2495" s="7">
        <v>381226</v>
      </c>
      <c r="B2495" s="7">
        <v>2</v>
      </c>
      <c r="C2495" s="8" t="s">
        <v>8477</v>
      </c>
      <c r="D2495" s="7" t="s">
        <v>8441</v>
      </c>
      <c r="E2495" s="7">
        <v>2</v>
      </c>
      <c r="F2495" s="8" t="s">
        <v>8442</v>
      </c>
    </row>
    <row r="2496" spans="1:6" ht="150">
      <c r="A2496" s="7">
        <v>381227</v>
      </c>
      <c r="B2496" s="7">
        <v>1</v>
      </c>
      <c r="C2496" s="8" t="s">
        <v>8479</v>
      </c>
      <c r="D2496" s="7" t="s">
        <v>8480</v>
      </c>
      <c r="E2496" s="7">
        <v>2</v>
      </c>
      <c r="F2496" s="8" t="s">
        <v>8481</v>
      </c>
    </row>
    <row r="2497" spans="1:6" ht="90">
      <c r="A2497" s="7">
        <v>381229</v>
      </c>
      <c r="B2497" s="7">
        <v>2</v>
      </c>
      <c r="C2497" s="8" t="s">
        <v>8483</v>
      </c>
      <c r="D2497" s="7" t="s">
        <v>8480</v>
      </c>
      <c r="E2497" s="7">
        <v>2</v>
      </c>
      <c r="F2497" s="8" t="s">
        <v>8481</v>
      </c>
    </row>
    <row r="2498" spans="1:6" ht="45">
      <c r="A2498" s="7">
        <v>381229</v>
      </c>
      <c r="B2498" s="7">
        <v>2</v>
      </c>
      <c r="C2498" s="8" t="s">
        <v>8483</v>
      </c>
      <c r="D2498" s="7" t="s">
        <v>8383</v>
      </c>
      <c r="E2498" s="7">
        <v>2</v>
      </c>
      <c r="F2498" s="8" t="s">
        <v>8384</v>
      </c>
    </row>
    <row r="2499" spans="1:6" ht="90">
      <c r="A2499" s="7">
        <v>381230</v>
      </c>
      <c r="B2499" s="7">
        <v>1</v>
      </c>
      <c r="C2499" s="8" t="s">
        <v>8484</v>
      </c>
      <c r="D2499" s="7" t="s">
        <v>8485</v>
      </c>
      <c r="E2499" s="7">
        <v>1</v>
      </c>
      <c r="F2499" s="8" t="s">
        <v>8486</v>
      </c>
    </row>
    <row r="2500" spans="1:6" ht="105">
      <c r="A2500" s="7">
        <v>382110</v>
      </c>
      <c r="B2500" s="7">
        <v>1</v>
      </c>
      <c r="C2500" s="8" t="s">
        <v>8487</v>
      </c>
      <c r="D2500" s="7" t="s">
        <v>8453</v>
      </c>
      <c r="E2500" s="7">
        <v>2</v>
      </c>
      <c r="F2500" s="8" t="s">
        <v>8454</v>
      </c>
    </row>
    <row r="2501" spans="1:6" ht="45">
      <c r="A2501" s="7">
        <v>382121</v>
      </c>
      <c r="B2501" s="7">
        <v>1</v>
      </c>
      <c r="C2501" s="8" t="s">
        <v>8488</v>
      </c>
      <c r="D2501" s="7" t="s">
        <v>8489</v>
      </c>
      <c r="E2501" s="7">
        <v>1</v>
      </c>
      <c r="F2501" s="8" t="s">
        <v>8490</v>
      </c>
    </row>
    <row r="2502" spans="1:6" ht="45">
      <c r="A2502" s="7">
        <v>382122</v>
      </c>
      <c r="B2502" s="7">
        <v>1</v>
      </c>
      <c r="C2502" s="8" t="s">
        <v>8491</v>
      </c>
      <c r="D2502" s="7" t="s">
        <v>8492</v>
      </c>
      <c r="E2502" s="7">
        <v>1</v>
      </c>
      <c r="F2502" s="8" t="s">
        <v>8493</v>
      </c>
    </row>
    <row r="2503" spans="1:6" ht="90">
      <c r="A2503" s="7">
        <v>382123</v>
      </c>
      <c r="B2503" s="7">
        <v>1</v>
      </c>
      <c r="C2503" s="8" t="s">
        <v>8494</v>
      </c>
      <c r="D2503" s="7" t="s">
        <v>8495</v>
      </c>
      <c r="E2503" s="7">
        <v>1</v>
      </c>
      <c r="F2503" s="8" t="s">
        <v>8496</v>
      </c>
    </row>
    <row r="2504" spans="1:6" ht="75">
      <c r="A2504" s="7">
        <v>382129</v>
      </c>
      <c r="B2504" s="7">
        <v>1</v>
      </c>
      <c r="C2504" s="8" t="s">
        <v>8497</v>
      </c>
      <c r="D2504" s="7" t="s">
        <v>8498</v>
      </c>
      <c r="E2504" s="7">
        <v>1</v>
      </c>
      <c r="F2504" s="8" t="s">
        <v>8499</v>
      </c>
    </row>
    <row r="2505" spans="1:6" ht="45">
      <c r="A2505" s="7">
        <v>382130</v>
      </c>
      <c r="B2505" s="7">
        <v>1</v>
      </c>
      <c r="C2505" s="8" t="s">
        <v>8501</v>
      </c>
      <c r="D2505" s="7" t="s">
        <v>8502</v>
      </c>
      <c r="E2505" s="7">
        <v>1</v>
      </c>
      <c r="F2505" s="8" t="s">
        <v>8501</v>
      </c>
    </row>
    <row r="2506" spans="1:6" ht="90">
      <c r="A2506" s="7">
        <v>382140</v>
      </c>
      <c r="B2506" s="7">
        <v>1</v>
      </c>
      <c r="C2506" s="8" t="s">
        <v>8504</v>
      </c>
      <c r="D2506" s="7" t="s">
        <v>8505</v>
      </c>
      <c r="E2506" s="7">
        <v>3</v>
      </c>
      <c r="F2506" s="8" t="s">
        <v>8506</v>
      </c>
    </row>
    <row r="2507" spans="1:6" ht="45">
      <c r="A2507" s="7">
        <v>382150</v>
      </c>
      <c r="B2507" s="7">
        <v>1</v>
      </c>
      <c r="C2507" s="8" t="s">
        <v>8507</v>
      </c>
      <c r="D2507" s="7" t="s">
        <v>8380</v>
      </c>
      <c r="E2507" s="7">
        <v>3</v>
      </c>
      <c r="F2507" s="8" t="s">
        <v>8381</v>
      </c>
    </row>
    <row r="2508" spans="1:6" ht="60">
      <c r="A2508" s="7">
        <v>382211</v>
      </c>
      <c r="B2508" s="7">
        <v>1</v>
      </c>
      <c r="C2508" s="8" t="s">
        <v>8508</v>
      </c>
      <c r="D2508" s="7" t="s">
        <v>8509</v>
      </c>
      <c r="E2508" s="7">
        <v>2</v>
      </c>
      <c r="F2508" s="8" t="s">
        <v>8510</v>
      </c>
    </row>
    <row r="2509" spans="1:6" ht="75">
      <c r="A2509" s="7">
        <v>382219</v>
      </c>
      <c r="B2509" s="7">
        <v>1</v>
      </c>
      <c r="C2509" s="8" t="s">
        <v>8511</v>
      </c>
      <c r="D2509" s="7" t="s">
        <v>8509</v>
      </c>
      <c r="E2509" s="7">
        <v>2</v>
      </c>
      <c r="F2509" s="8" t="s">
        <v>8510</v>
      </c>
    </row>
    <row r="2510" spans="1:6" ht="60">
      <c r="A2510" s="7">
        <v>382221</v>
      </c>
      <c r="B2510" s="7">
        <v>1</v>
      </c>
      <c r="C2510" s="8" t="s">
        <v>8512</v>
      </c>
      <c r="D2510" s="7" t="s">
        <v>8513</v>
      </c>
      <c r="E2510" s="7">
        <v>2</v>
      </c>
      <c r="F2510" s="8" t="s">
        <v>8514</v>
      </c>
    </row>
    <row r="2511" spans="1:6" ht="75">
      <c r="A2511" s="7">
        <v>382229</v>
      </c>
      <c r="B2511" s="7">
        <v>1</v>
      </c>
      <c r="C2511" s="8" t="s">
        <v>8515</v>
      </c>
      <c r="D2511" s="7" t="s">
        <v>8513</v>
      </c>
      <c r="E2511" s="7">
        <v>2</v>
      </c>
      <c r="F2511" s="8" t="s">
        <v>8514</v>
      </c>
    </row>
    <row r="2512" spans="1:6" ht="45">
      <c r="A2512" s="7">
        <v>383111</v>
      </c>
      <c r="B2512" s="7">
        <v>1</v>
      </c>
      <c r="C2512" s="8" t="s">
        <v>8516</v>
      </c>
      <c r="D2512" s="7" t="s">
        <v>8517</v>
      </c>
      <c r="E2512" s="7">
        <v>2</v>
      </c>
      <c r="F2512" s="8" t="s">
        <v>8518</v>
      </c>
    </row>
    <row r="2513" spans="1:6" ht="195">
      <c r="A2513" s="7">
        <v>383112</v>
      </c>
      <c r="B2513" s="7">
        <v>1</v>
      </c>
      <c r="C2513" s="8" t="s">
        <v>8519</v>
      </c>
      <c r="D2513" s="7" t="s">
        <v>8517</v>
      </c>
      <c r="E2513" s="7">
        <v>2</v>
      </c>
      <c r="F2513" s="8" t="s">
        <v>8518</v>
      </c>
    </row>
    <row r="2514" spans="1:6" ht="75">
      <c r="A2514" s="7">
        <v>383211</v>
      </c>
      <c r="B2514" s="7">
        <v>1</v>
      </c>
      <c r="C2514" s="8" t="s">
        <v>8520</v>
      </c>
      <c r="D2514" s="7" t="s">
        <v>8521</v>
      </c>
      <c r="E2514" s="7">
        <v>2</v>
      </c>
      <c r="F2514" s="8" t="s">
        <v>8522</v>
      </c>
    </row>
    <row r="2515" spans="1:6" ht="75">
      <c r="A2515" s="7">
        <v>383212</v>
      </c>
      <c r="B2515" s="7">
        <v>1</v>
      </c>
      <c r="C2515" s="8" t="s">
        <v>8523</v>
      </c>
      <c r="D2515" s="7" t="s">
        <v>8524</v>
      </c>
      <c r="E2515" s="7">
        <v>2</v>
      </c>
      <c r="F2515" s="8" t="s">
        <v>8525</v>
      </c>
    </row>
    <row r="2516" spans="1:6" ht="135">
      <c r="A2516" s="7">
        <v>383213</v>
      </c>
      <c r="B2516" s="7">
        <v>2</v>
      </c>
      <c r="C2516" s="8" t="s">
        <v>8526</v>
      </c>
      <c r="D2516" s="7" t="s">
        <v>8521</v>
      </c>
      <c r="E2516" s="7">
        <v>2</v>
      </c>
      <c r="F2516" s="8" t="s">
        <v>8522</v>
      </c>
    </row>
    <row r="2517" spans="1:6" ht="135">
      <c r="A2517" s="7">
        <v>383213</v>
      </c>
      <c r="B2517" s="7">
        <v>2</v>
      </c>
      <c r="C2517" s="8" t="s">
        <v>8526</v>
      </c>
      <c r="D2517" s="7" t="s">
        <v>8524</v>
      </c>
      <c r="E2517" s="7">
        <v>2</v>
      </c>
      <c r="F2517" s="8" t="s">
        <v>8525</v>
      </c>
    </row>
    <row r="2518" spans="1:6" ht="90">
      <c r="A2518" s="7">
        <v>383221</v>
      </c>
      <c r="B2518" s="7">
        <v>3</v>
      </c>
      <c r="C2518" s="8" t="s">
        <v>8528</v>
      </c>
      <c r="D2518" s="7" t="s">
        <v>8423</v>
      </c>
      <c r="E2518" s="7">
        <v>2</v>
      </c>
      <c r="F2518" s="8" t="s">
        <v>8424</v>
      </c>
    </row>
    <row r="2519" spans="1:6" ht="90">
      <c r="A2519" s="7">
        <v>383221</v>
      </c>
      <c r="B2519" s="7">
        <v>3</v>
      </c>
      <c r="C2519" s="8" t="s">
        <v>8528</v>
      </c>
      <c r="D2519" s="7" t="s">
        <v>8425</v>
      </c>
      <c r="E2519" s="7">
        <v>2</v>
      </c>
      <c r="F2519" s="8" t="s">
        <v>8426</v>
      </c>
    </row>
    <row r="2520" spans="1:6" ht="90">
      <c r="A2520" s="7">
        <v>383221</v>
      </c>
      <c r="B2520" s="7">
        <v>3</v>
      </c>
      <c r="C2520" s="8" t="s">
        <v>8528</v>
      </c>
      <c r="D2520" s="7" t="s">
        <v>8427</v>
      </c>
      <c r="E2520" s="7">
        <v>2</v>
      </c>
      <c r="F2520" s="8" t="s">
        <v>8428</v>
      </c>
    </row>
    <row r="2521" spans="1:6" ht="75">
      <c r="A2521" s="7">
        <v>383222</v>
      </c>
      <c r="B2521" s="7">
        <v>1</v>
      </c>
      <c r="C2521" s="8" t="s">
        <v>8530</v>
      </c>
      <c r="D2521" s="7" t="s">
        <v>8429</v>
      </c>
      <c r="E2521" s="7">
        <v>2</v>
      </c>
      <c r="F2521" s="8" t="s">
        <v>8430</v>
      </c>
    </row>
    <row r="2522" spans="1:6" ht="60">
      <c r="A2522" s="7">
        <v>383223</v>
      </c>
      <c r="B2522" s="7">
        <v>1</v>
      </c>
      <c r="C2522" s="8" t="s">
        <v>8532</v>
      </c>
      <c r="D2522" s="7" t="s">
        <v>8431</v>
      </c>
      <c r="E2522" s="7">
        <v>2</v>
      </c>
      <c r="F2522" s="8" t="s">
        <v>8432</v>
      </c>
    </row>
    <row r="2523" spans="1:6" ht="60">
      <c r="A2523" s="7">
        <v>383224</v>
      </c>
      <c r="B2523" s="7">
        <v>1</v>
      </c>
      <c r="C2523" s="8" t="s">
        <v>8534</v>
      </c>
      <c r="D2523" s="7" t="s">
        <v>8433</v>
      </c>
      <c r="E2523" s="7">
        <v>2</v>
      </c>
      <c r="F2523" s="8" t="s">
        <v>8434</v>
      </c>
    </row>
    <row r="2524" spans="1:6" ht="90">
      <c r="A2524" s="7">
        <v>383225</v>
      </c>
      <c r="B2524" s="7">
        <v>1</v>
      </c>
      <c r="C2524" s="8" t="s">
        <v>8536</v>
      </c>
      <c r="D2524" s="7" t="s">
        <v>8435</v>
      </c>
      <c r="E2524" s="7">
        <v>2</v>
      </c>
      <c r="F2524" s="8" t="s">
        <v>8436</v>
      </c>
    </row>
    <row r="2525" spans="1:6" ht="75">
      <c r="A2525" s="7">
        <v>383229</v>
      </c>
      <c r="B2525" s="7">
        <v>2</v>
      </c>
      <c r="C2525" s="8" t="s">
        <v>8538</v>
      </c>
      <c r="D2525" s="7" t="s">
        <v>8437</v>
      </c>
      <c r="E2525" s="7">
        <v>2</v>
      </c>
      <c r="F2525" s="8" t="s">
        <v>8438</v>
      </c>
    </row>
    <row r="2526" spans="1:6" ht="75">
      <c r="A2526" s="7">
        <v>383229</v>
      </c>
      <c r="B2526" s="7">
        <v>2</v>
      </c>
      <c r="C2526" s="8" t="s">
        <v>8538</v>
      </c>
      <c r="D2526" s="7" t="s">
        <v>8539</v>
      </c>
      <c r="E2526" s="7">
        <v>1</v>
      </c>
      <c r="F2526" s="8" t="s">
        <v>8540</v>
      </c>
    </row>
    <row r="2527" spans="1:6" ht="60">
      <c r="A2527" s="7">
        <v>383231</v>
      </c>
      <c r="B2527" s="7">
        <v>1</v>
      </c>
      <c r="C2527" s="8" t="s">
        <v>8542</v>
      </c>
      <c r="D2527" s="7" t="s">
        <v>8505</v>
      </c>
      <c r="E2527" s="7">
        <v>3</v>
      </c>
      <c r="F2527" s="8" t="s">
        <v>8506</v>
      </c>
    </row>
    <row r="2528" spans="1:6" ht="105">
      <c r="A2528" s="7">
        <v>383232</v>
      </c>
      <c r="B2528" s="7">
        <v>1</v>
      </c>
      <c r="C2528" s="8" t="s">
        <v>8544</v>
      </c>
      <c r="D2528" s="7" t="s">
        <v>8393</v>
      </c>
      <c r="E2528" s="7">
        <v>2</v>
      </c>
      <c r="F2528" s="8" t="s">
        <v>8394</v>
      </c>
    </row>
    <row r="2529" spans="1:6" ht="60">
      <c r="A2529" s="7">
        <v>383233</v>
      </c>
      <c r="B2529" s="7">
        <v>1</v>
      </c>
      <c r="C2529" s="8" t="s">
        <v>8546</v>
      </c>
      <c r="D2529" s="7" t="s">
        <v>8401</v>
      </c>
      <c r="E2529" s="7">
        <v>2</v>
      </c>
      <c r="F2529" s="8" t="s">
        <v>8402</v>
      </c>
    </row>
    <row r="2530" spans="1:6" ht="75">
      <c r="A2530" s="7">
        <v>383234</v>
      </c>
      <c r="B2530" s="7">
        <v>1</v>
      </c>
      <c r="C2530" s="8" t="s">
        <v>8548</v>
      </c>
      <c r="D2530" s="7" t="s">
        <v>8398</v>
      </c>
      <c r="E2530" s="7">
        <v>2</v>
      </c>
      <c r="F2530" s="8" t="s">
        <v>8399</v>
      </c>
    </row>
    <row r="2531" spans="1:6" ht="60">
      <c r="A2531" s="7">
        <v>383235</v>
      </c>
      <c r="B2531" s="7">
        <v>8</v>
      </c>
      <c r="C2531" s="8" t="s">
        <v>8550</v>
      </c>
      <c r="D2531" s="7" t="s">
        <v>8405</v>
      </c>
      <c r="E2531" s="7">
        <v>2</v>
      </c>
      <c r="F2531" s="8" t="s">
        <v>8406</v>
      </c>
    </row>
    <row r="2532" spans="1:6" ht="60">
      <c r="A2532" s="7">
        <v>383235</v>
      </c>
      <c r="B2532" s="7">
        <v>8</v>
      </c>
      <c r="C2532" s="8" t="s">
        <v>8550</v>
      </c>
      <c r="D2532" s="7" t="s">
        <v>8407</v>
      </c>
      <c r="E2532" s="7">
        <v>2</v>
      </c>
      <c r="F2532" s="8" t="s">
        <v>8408</v>
      </c>
    </row>
    <row r="2533" spans="1:6" ht="60">
      <c r="A2533" s="7">
        <v>383235</v>
      </c>
      <c r="B2533" s="7">
        <v>8</v>
      </c>
      <c r="C2533" s="8" t="s">
        <v>8550</v>
      </c>
      <c r="D2533" s="7" t="s">
        <v>4067</v>
      </c>
      <c r="E2533" s="7">
        <v>2</v>
      </c>
      <c r="F2533" s="8" t="s">
        <v>4066</v>
      </c>
    </row>
    <row r="2534" spans="1:6" ht="60">
      <c r="A2534" s="7">
        <v>383235</v>
      </c>
      <c r="B2534" s="7">
        <v>8</v>
      </c>
      <c r="C2534" s="8" t="s">
        <v>8550</v>
      </c>
      <c r="D2534" s="7" t="s">
        <v>8409</v>
      </c>
      <c r="E2534" s="7">
        <v>2</v>
      </c>
      <c r="F2534" s="8" t="s">
        <v>8410</v>
      </c>
    </row>
    <row r="2535" spans="1:6" ht="60">
      <c r="A2535" s="7">
        <v>383235</v>
      </c>
      <c r="B2535" s="7">
        <v>8</v>
      </c>
      <c r="C2535" s="8" t="s">
        <v>8550</v>
      </c>
      <c r="D2535" s="7" t="s">
        <v>4070</v>
      </c>
      <c r="E2535" s="7">
        <v>2</v>
      </c>
      <c r="F2535" s="8" t="s">
        <v>4071</v>
      </c>
    </row>
    <row r="2536" spans="1:6" ht="60">
      <c r="A2536" s="7">
        <v>383235</v>
      </c>
      <c r="B2536" s="7">
        <v>8</v>
      </c>
      <c r="C2536" s="8" t="s">
        <v>8550</v>
      </c>
      <c r="D2536" s="7" t="s">
        <v>8411</v>
      </c>
      <c r="E2536" s="7">
        <v>2</v>
      </c>
      <c r="F2536" s="8" t="s">
        <v>8412</v>
      </c>
    </row>
    <row r="2537" spans="1:6" ht="60">
      <c r="A2537" s="7">
        <v>383235</v>
      </c>
      <c r="B2537" s="7">
        <v>8</v>
      </c>
      <c r="C2537" s="8" t="s">
        <v>8550</v>
      </c>
      <c r="D2537" s="7" t="s">
        <v>1457</v>
      </c>
      <c r="E2537" s="7">
        <v>2</v>
      </c>
      <c r="F2537" s="8" t="s">
        <v>4301</v>
      </c>
    </row>
    <row r="2538" spans="1:6" ht="75">
      <c r="A2538" s="7">
        <v>383235</v>
      </c>
      <c r="B2538" s="7">
        <v>8</v>
      </c>
      <c r="C2538" s="8" t="s">
        <v>8550</v>
      </c>
      <c r="D2538" s="7" t="s">
        <v>4196</v>
      </c>
      <c r="E2538" s="7">
        <v>2</v>
      </c>
      <c r="F2538" s="8" t="s">
        <v>4197</v>
      </c>
    </row>
    <row r="2539" spans="1:6" ht="75">
      <c r="A2539" s="7">
        <v>383239</v>
      </c>
      <c r="B2539" s="7">
        <v>5</v>
      </c>
      <c r="C2539" s="8" t="s">
        <v>8552</v>
      </c>
      <c r="D2539" s="7" t="s">
        <v>8415</v>
      </c>
      <c r="E2539" s="7">
        <v>2</v>
      </c>
      <c r="F2539" s="8" t="s">
        <v>8416</v>
      </c>
    </row>
    <row r="2540" spans="1:6" ht="75">
      <c r="A2540" s="7">
        <v>383239</v>
      </c>
      <c r="B2540" s="7">
        <v>5</v>
      </c>
      <c r="C2540" s="8" t="s">
        <v>8552</v>
      </c>
      <c r="D2540" s="7" t="s">
        <v>4584</v>
      </c>
      <c r="E2540" s="7">
        <v>2</v>
      </c>
      <c r="F2540" s="8" t="s">
        <v>4585</v>
      </c>
    </row>
    <row r="2541" spans="1:6" ht="75">
      <c r="A2541" s="7">
        <v>383239</v>
      </c>
      <c r="B2541" s="7">
        <v>5</v>
      </c>
      <c r="C2541" s="8" t="s">
        <v>8552</v>
      </c>
      <c r="D2541" s="7" t="s">
        <v>4586</v>
      </c>
      <c r="E2541" s="7">
        <v>3</v>
      </c>
      <c r="F2541" s="8" t="s">
        <v>4587</v>
      </c>
    </row>
    <row r="2542" spans="1:6" ht="75">
      <c r="A2542" s="7">
        <v>383239</v>
      </c>
      <c r="B2542" s="7">
        <v>5</v>
      </c>
      <c r="C2542" s="8" t="s">
        <v>8552</v>
      </c>
      <c r="D2542" s="7" t="s">
        <v>8447</v>
      </c>
      <c r="E2542" s="7">
        <v>2</v>
      </c>
      <c r="F2542" s="8" t="s">
        <v>8448</v>
      </c>
    </row>
    <row r="2543" spans="1:6" ht="75">
      <c r="A2543" s="7">
        <v>383239</v>
      </c>
      <c r="B2543" s="7">
        <v>5</v>
      </c>
      <c r="C2543" s="8" t="s">
        <v>8552</v>
      </c>
      <c r="D2543" s="7" t="s">
        <v>8505</v>
      </c>
      <c r="E2543" s="7">
        <v>3</v>
      </c>
      <c r="F2543" s="8" t="s">
        <v>8506</v>
      </c>
    </row>
    <row r="2544" spans="1:6" ht="105">
      <c r="A2544" s="7">
        <v>390011</v>
      </c>
      <c r="B2544" s="7">
        <v>1</v>
      </c>
      <c r="C2544" s="8" t="s">
        <v>8553</v>
      </c>
      <c r="D2544" s="7" t="s">
        <v>8554</v>
      </c>
      <c r="E2544" s="7">
        <v>1</v>
      </c>
      <c r="F2544" s="8" t="s">
        <v>8555</v>
      </c>
    </row>
    <row r="2545" spans="1:7" ht="90">
      <c r="A2545" s="7">
        <v>390012</v>
      </c>
      <c r="B2545" s="7">
        <v>1</v>
      </c>
      <c r="C2545" s="8" t="s">
        <v>8556</v>
      </c>
      <c r="D2545" s="7" t="s">
        <v>8557</v>
      </c>
      <c r="E2545" s="7">
        <v>1</v>
      </c>
      <c r="F2545" s="8" t="s">
        <v>8558</v>
      </c>
    </row>
    <row r="2546" spans="1:7" ht="75">
      <c r="A2546" s="7">
        <v>390013</v>
      </c>
      <c r="B2546" s="7">
        <v>1</v>
      </c>
      <c r="C2546" s="8" t="s">
        <v>8559</v>
      </c>
      <c r="D2546" s="7" t="s">
        <v>8560</v>
      </c>
      <c r="E2546" s="7">
        <v>1</v>
      </c>
      <c r="F2546" s="8" t="s">
        <v>8561</v>
      </c>
    </row>
    <row r="2547" spans="1:7" ht="60">
      <c r="A2547" s="7">
        <v>390014</v>
      </c>
      <c r="B2547" s="7">
        <v>1</v>
      </c>
      <c r="C2547" s="8" t="s">
        <v>8562</v>
      </c>
      <c r="D2547" s="7" t="s">
        <v>8563</v>
      </c>
      <c r="E2547" s="7">
        <v>1</v>
      </c>
      <c r="F2547" s="8" t="s">
        <v>8562</v>
      </c>
    </row>
    <row r="2548" spans="1:7" ht="195">
      <c r="A2548" s="7">
        <v>390021</v>
      </c>
      <c r="B2548" s="7">
        <v>1</v>
      </c>
      <c r="C2548" s="8" t="s">
        <v>8564</v>
      </c>
      <c r="D2548" s="7" t="s">
        <v>8565</v>
      </c>
      <c r="E2548" s="7">
        <v>1</v>
      </c>
      <c r="F2548" s="8" t="s">
        <v>8566</v>
      </c>
    </row>
    <row r="2549" spans="1:7" ht="60">
      <c r="A2549" s="7">
        <v>390022</v>
      </c>
      <c r="B2549" s="7">
        <v>1</v>
      </c>
      <c r="C2549" s="8" t="s">
        <v>8567</v>
      </c>
      <c r="D2549" s="7" t="s">
        <v>8568</v>
      </c>
      <c r="E2549" s="7">
        <v>1</v>
      </c>
      <c r="F2549" s="8" t="s">
        <v>8569</v>
      </c>
    </row>
    <row r="2550" spans="1:7" ht="90">
      <c r="A2550" s="7">
        <v>390023</v>
      </c>
      <c r="B2550" s="7">
        <v>1</v>
      </c>
      <c r="C2550" s="8" t="s">
        <v>8570</v>
      </c>
      <c r="D2550" s="7" t="s">
        <v>8571</v>
      </c>
      <c r="E2550" s="7">
        <v>1</v>
      </c>
      <c r="F2550" s="8" t="s">
        <v>8572</v>
      </c>
    </row>
    <row r="2551" spans="1:7" ht="45">
      <c r="A2551" s="7">
        <v>410011</v>
      </c>
      <c r="B2551" s="7">
        <v>1</v>
      </c>
      <c r="C2551" s="8" t="s">
        <v>8573</v>
      </c>
      <c r="D2551" s="7" t="s">
        <v>8574</v>
      </c>
      <c r="E2551" s="7">
        <v>2</v>
      </c>
      <c r="F2551" s="8" t="s">
        <v>8575</v>
      </c>
    </row>
    <row r="2552" spans="1:7" ht="45">
      <c r="A2552" s="7">
        <v>410012</v>
      </c>
      <c r="B2552" s="7">
        <v>1</v>
      </c>
      <c r="C2552" s="8" t="s">
        <v>8576</v>
      </c>
      <c r="D2552" s="7" t="s">
        <v>8574</v>
      </c>
      <c r="E2552" s="7">
        <v>2</v>
      </c>
      <c r="F2552" s="8" t="s">
        <v>8575</v>
      </c>
    </row>
    <row r="2553" spans="1:7" ht="60">
      <c r="A2553" s="7">
        <v>410013</v>
      </c>
      <c r="B2553" s="7">
        <v>1</v>
      </c>
      <c r="C2553" s="8" t="s">
        <v>8577</v>
      </c>
      <c r="D2553" s="7" t="s">
        <v>8578</v>
      </c>
      <c r="E2553" s="7">
        <v>2</v>
      </c>
      <c r="F2553" s="8" t="s">
        <v>8579</v>
      </c>
    </row>
    <row r="2554" spans="1:7" ht="60">
      <c r="A2554" s="7">
        <v>410014</v>
      </c>
      <c r="B2554" s="7">
        <v>1</v>
      </c>
      <c r="C2554" s="8" t="s">
        <v>8580</v>
      </c>
      <c r="D2554" s="7" t="s">
        <v>8578</v>
      </c>
      <c r="E2554" s="7">
        <v>2</v>
      </c>
      <c r="F2554" s="8" t="s">
        <v>8579</v>
      </c>
    </row>
    <row r="2555" spans="1:7" ht="30">
      <c r="A2555" s="7">
        <v>410021</v>
      </c>
      <c r="B2555" s="7">
        <v>1</v>
      </c>
      <c r="C2555" s="8" t="s">
        <v>8581</v>
      </c>
      <c r="D2555" s="7" t="s">
        <v>8582</v>
      </c>
      <c r="E2555" s="7">
        <v>3</v>
      </c>
      <c r="F2555" s="8" t="s">
        <v>8581</v>
      </c>
    </row>
    <row r="2556" spans="1:7" ht="75">
      <c r="A2556" s="7">
        <v>410022</v>
      </c>
      <c r="B2556" s="7">
        <v>1</v>
      </c>
      <c r="C2556" s="8" t="s">
        <v>8583</v>
      </c>
      <c r="D2556" s="7" t="s">
        <v>8582</v>
      </c>
      <c r="E2556" s="7">
        <v>3</v>
      </c>
      <c r="F2556" s="8" t="s">
        <v>8581</v>
      </c>
    </row>
    <row r="2557" spans="1:7" ht="30">
      <c r="A2557" s="7">
        <v>410023</v>
      </c>
      <c r="B2557" s="7">
        <v>1</v>
      </c>
      <c r="C2557" s="8" t="s">
        <v>8584</v>
      </c>
      <c r="D2557" s="7" t="s">
        <v>8585</v>
      </c>
      <c r="E2557" s="7">
        <v>4</v>
      </c>
      <c r="F2557" s="8" t="s">
        <v>8586</v>
      </c>
    </row>
    <row r="2558" spans="1:7" ht="60">
      <c r="A2558" s="7">
        <v>410024</v>
      </c>
      <c r="B2558" s="7">
        <v>1</v>
      </c>
      <c r="C2558" s="8" t="s">
        <v>8587</v>
      </c>
      <c r="D2558" s="7" t="s">
        <v>8585</v>
      </c>
      <c r="E2558" s="7">
        <v>4</v>
      </c>
      <c r="F2558" s="8" t="s">
        <v>8586</v>
      </c>
    </row>
    <row r="2559" spans="1:7" ht="150">
      <c r="A2559" s="7">
        <v>410025</v>
      </c>
      <c r="B2559" s="7">
        <v>2</v>
      </c>
      <c r="C2559" s="8" t="s">
        <v>8588</v>
      </c>
      <c r="D2559" s="7" t="s">
        <v>8585</v>
      </c>
      <c r="E2559" s="7">
        <v>4</v>
      </c>
      <c r="F2559" s="8" t="s">
        <v>8586</v>
      </c>
      <c r="G2559" s="6" t="s">
        <v>8589</v>
      </c>
    </row>
    <row r="2560" spans="1:7" ht="210">
      <c r="A2560" s="7">
        <v>410025</v>
      </c>
      <c r="B2560" s="7">
        <v>2</v>
      </c>
      <c r="C2560" s="8" t="s">
        <v>8588</v>
      </c>
      <c r="D2560" s="7" t="s">
        <v>8590</v>
      </c>
      <c r="E2560" s="7">
        <v>4</v>
      </c>
      <c r="F2560" s="8" t="s">
        <v>8591</v>
      </c>
      <c r="G2560" s="6" t="s">
        <v>8592</v>
      </c>
    </row>
    <row r="2561" spans="1:7" ht="60">
      <c r="A2561" s="7">
        <v>410026</v>
      </c>
      <c r="B2561" s="7">
        <v>2</v>
      </c>
      <c r="C2561" s="8" t="s">
        <v>8593</v>
      </c>
      <c r="D2561" s="7" t="s">
        <v>8582</v>
      </c>
      <c r="E2561" s="7">
        <v>3</v>
      </c>
      <c r="F2561" s="8" t="s">
        <v>8581</v>
      </c>
      <c r="G2561" s="6" t="s">
        <v>8594</v>
      </c>
    </row>
    <row r="2562" spans="1:7" ht="60">
      <c r="A2562" s="7">
        <v>410026</v>
      </c>
      <c r="B2562" s="7">
        <v>2</v>
      </c>
      <c r="C2562" s="8" t="s">
        <v>8593</v>
      </c>
      <c r="D2562" s="7" t="s">
        <v>8585</v>
      </c>
      <c r="E2562" s="7">
        <v>4</v>
      </c>
      <c r="F2562" s="8" t="s">
        <v>8586</v>
      </c>
      <c r="G2562" s="6" t="s">
        <v>8595</v>
      </c>
    </row>
    <row r="2563" spans="1:7" ht="45">
      <c r="A2563" s="7">
        <v>410027</v>
      </c>
      <c r="B2563" s="7">
        <v>1</v>
      </c>
      <c r="C2563" s="8" t="s">
        <v>8596</v>
      </c>
      <c r="D2563" s="7" t="s">
        <v>8590</v>
      </c>
      <c r="E2563" s="7">
        <v>4</v>
      </c>
      <c r="F2563" s="8" t="s">
        <v>8591</v>
      </c>
    </row>
    <row r="2564" spans="1:7" ht="135">
      <c r="A2564" s="7">
        <v>410028</v>
      </c>
      <c r="B2564" s="7">
        <v>1</v>
      </c>
      <c r="C2564" s="8" t="s">
        <v>8597</v>
      </c>
      <c r="D2564" s="7" t="s">
        <v>8590</v>
      </c>
      <c r="E2564" s="7">
        <v>4</v>
      </c>
      <c r="F2564" s="8" t="s">
        <v>8591</v>
      </c>
    </row>
    <row r="2565" spans="1:7" ht="45">
      <c r="A2565" s="7">
        <v>410029</v>
      </c>
      <c r="B2565" s="7">
        <v>1</v>
      </c>
      <c r="C2565" s="8" t="s">
        <v>8591</v>
      </c>
      <c r="D2565" s="7" t="s">
        <v>8590</v>
      </c>
      <c r="E2565" s="7">
        <v>4</v>
      </c>
      <c r="F2565" s="8" t="s">
        <v>8591</v>
      </c>
    </row>
    <row r="2566" spans="1:7" ht="75">
      <c r="A2566" s="7">
        <v>410031</v>
      </c>
      <c r="B2566" s="7">
        <v>1</v>
      </c>
      <c r="C2566" s="8" t="s">
        <v>8598</v>
      </c>
      <c r="D2566" s="7" t="s">
        <v>8599</v>
      </c>
      <c r="E2566" s="7">
        <v>2</v>
      </c>
      <c r="F2566" s="8" t="s">
        <v>8600</v>
      </c>
    </row>
    <row r="2567" spans="1:7" ht="75">
      <c r="A2567" s="7">
        <v>410032</v>
      </c>
      <c r="B2567" s="7">
        <v>1</v>
      </c>
      <c r="C2567" s="8" t="s">
        <v>8601</v>
      </c>
      <c r="D2567" s="7" t="s">
        <v>8599</v>
      </c>
      <c r="E2567" s="7">
        <v>2</v>
      </c>
      <c r="F2567" s="8" t="s">
        <v>8600</v>
      </c>
    </row>
    <row r="2568" spans="1:7" ht="90">
      <c r="A2568" s="7">
        <v>410033</v>
      </c>
      <c r="B2568" s="7">
        <v>1</v>
      </c>
      <c r="C2568" s="8" t="s">
        <v>8602</v>
      </c>
      <c r="D2568" s="7" t="s">
        <v>8603</v>
      </c>
      <c r="E2568" s="7">
        <v>2</v>
      </c>
      <c r="F2568" s="8" t="s">
        <v>8604</v>
      </c>
    </row>
    <row r="2569" spans="1:7" ht="105">
      <c r="A2569" s="7">
        <v>410034</v>
      </c>
      <c r="B2569" s="7">
        <v>1</v>
      </c>
      <c r="C2569" s="8" t="s">
        <v>8605</v>
      </c>
      <c r="D2569" s="7" t="s">
        <v>8603</v>
      </c>
      <c r="E2569" s="7">
        <v>2</v>
      </c>
      <c r="F2569" s="8" t="s">
        <v>8604</v>
      </c>
    </row>
    <row r="2570" spans="1:7" ht="75">
      <c r="A2570" s="7">
        <v>410041</v>
      </c>
      <c r="B2570" s="7">
        <v>1</v>
      </c>
      <c r="C2570" s="8" t="s">
        <v>8606</v>
      </c>
      <c r="D2570" s="7" t="s">
        <v>8607</v>
      </c>
      <c r="E2570" s="7">
        <v>3</v>
      </c>
      <c r="F2570" s="8" t="s">
        <v>8608</v>
      </c>
    </row>
    <row r="2571" spans="1:7" ht="90">
      <c r="A2571" s="7">
        <v>410042</v>
      </c>
      <c r="B2571" s="7">
        <v>1</v>
      </c>
      <c r="C2571" s="8" t="s">
        <v>8609</v>
      </c>
      <c r="D2571" s="7" t="s">
        <v>8607</v>
      </c>
      <c r="E2571" s="7">
        <v>3</v>
      </c>
      <c r="F2571" s="8" t="s">
        <v>8608</v>
      </c>
    </row>
    <row r="2572" spans="1:7" ht="60">
      <c r="A2572" s="7">
        <v>410043</v>
      </c>
      <c r="B2572" s="7">
        <v>1</v>
      </c>
      <c r="C2572" s="8" t="s">
        <v>8610</v>
      </c>
      <c r="D2572" s="7" t="s">
        <v>8611</v>
      </c>
      <c r="E2572" s="7">
        <v>4</v>
      </c>
      <c r="F2572" s="8" t="s">
        <v>8612</v>
      </c>
    </row>
    <row r="2573" spans="1:7" ht="105">
      <c r="A2573" s="7">
        <v>410044</v>
      </c>
      <c r="B2573" s="7">
        <v>1</v>
      </c>
      <c r="C2573" s="8" t="s">
        <v>8613</v>
      </c>
      <c r="D2573" s="7" t="s">
        <v>8611</v>
      </c>
      <c r="E2573" s="7">
        <v>4</v>
      </c>
      <c r="F2573" s="8" t="s">
        <v>8612</v>
      </c>
    </row>
    <row r="2574" spans="1:7" ht="150">
      <c r="A2574" s="7">
        <v>410045</v>
      </c>
      <c r="B2574" s="7">
        <v>2</v>
      </c>
      <c r="C2574" s="8" t="s">
        <v>8614</v>
      </c>
      <c r="D2574" s="7" t="s">
        <v>8611</v>
      </c>
      <c r="E2574" s="7">
        <v>4</v>
      </c>
      <c r="F2574" s="8" t="s">
        <v>8612</v>
      </c>
      <c r="G2574" s="6" t="s">
        <v>8589</v>
      </c>
    </row>
    <row r="2575" spans="1:7" ht="210">
      <c r="A2575" s="7">
        <v>410045</v>
      </c>
      <c r="B2575" s="7">
        <v>2</v>
      </c>
      <c r="C2575" s="8" t="s">
        <v>8614</v>
      </c>
      <c r="D2575" s="7" t="s">
        <v>8615</v>
      </c>
      <c r="E2575" s="7">
        <v>4</v>
      </c>
      <c r="F2575" s="8" t="s">
        <v>8616</v>
      </c>
      <c r="G2575" s="6" t="s">
        <v>8592</v>
      </c>
    </row>
    <row r="2576" spans="1:7" ht="105">
      <c r="A2576" s="7">
        <v>410046</v>
      </c>
      <c r="B2576" s="7">
        <v>2</v>
      </c>
      <c r="C2576" s="8" t="s">
        <v>8617</v>
      </c>
      <c r="D2576" s="7" t="s">
        <v>8607</v>
      </c>
      <c r="E2576" s="7">
        <v>3</v>
      </c>
      <c r="F2576" s="8" t="s">
        <v>8608</v>
      </c>
      <c r="G2576" s="6" t="s">
        <v>8594</v>
      </c>
    </row>
    <row r="2577" spans="1:7" ht="105">
      <c r="A2577" s="7">
        <v>410046</v>
      </c>
      <c r="B2577" s="7">
        <v>2</v>
      </c>
      <c r="C2577" s="8" t="s">
        <v>8617</v>
      </c>
      <c r="D2577" s="7" t="s">
        <v>8611</v>
      </c>
      <c r="E2577" s="7">
        <v>4</v>
      </c>
      <c r="F2577" s="8" t="s">
        <v>8612</v>
      </c>
      <c r="G2577" s="6" t="s">
        <v>8595</v>
      </c>
    </row>
    <row r="2578" spans="1:7" ht="90">
      <c r="A2578" s="7">
        <v>410047</v>
      </c>
      <c r="B2578" s="7">
        <v>1</v>
      </c>
      <c r="C2578" s="8" t="s">
        <v>8618</v>
      </c>
      <c r="D2578" s="7" t="s">
        <v>8615</v>
      </c>
      <c r="E2578" s="7">
        <v>4</v>
      </c>
      <c r="F2578" s="8" t="s">
        <v>8616</v>
      </c>
    </row>
    <row r="2579" spans="1:7" ht="165">
      <c r="A2579" s="7">
        <v>410048</v>
      </c>
      <c r="B2579" s="7">
        <v>1</v>
      </c>
      <c r="C2579" s="8" t="s">
        <v>8619</v>
      </c>
      <c r="D2579" s="7" t="s">
        <v>8615</v>
      </c>
      <c r="E2579" s="7">
        <v>4</v>
      </c>
      <c r="F2579" s="8" t="s">
        <v>8616</v>
      </c>
    </row>
    <row r="2580" spans="1:7" ht="90">
      <c r="A2580" s="7">
        <v>410049</v>
      </c>
      <c r="B2580" s="7">
        <v>1</v>
      </c>
      <c r="C2580" s="8" t="s">
        <v>8620</v>
      </c>
      <c r="D2580" s="7" t="s">
        <v>8615</v>
      </c>
      <c r="E2580" s="7">
        <v>4</v>
      </c>
      <c r="F2580" s="8" t="s">
        <v>8616</v>
      </c>
    </row>
    <row r="2581" spans="1:7" ht="165">
      <c r="A2581" s="7">
        <v>421110</v>
      </c>
      <c r="B2581" s="7">
        <v>2</v>
      </c>
      <c r="C2581" s="8" t="s">
        <v>8621</v>
      </c>
      <c r="D2581" s="7" t="s">
        <v>8622</v>
      </c>
      <c r="E2581" s="7">
        <v>1</v>
      </c>
      <c r="F2581" s="8" t="s">
        <v>8623</v>
      </c>
    </row>
    <row r="2582" spans="1:7" ht="165">
      <c r="A2582" s="7">
        <v>421110</v>
      </c>
      <c r="B2582" s="7">
        <v>2</v>
      </c>
      <c r="C2582" s="8" t="s">
        <v>8621</v>
      </c>
      <c r="D2582" s="7" t="s">
        <v>8624</v>
      </c>
      <c r="E2582" s="7">
        <v>1</v>
      </c>
      <c r="F2582" s="8" t="s">
        <v>8625</v>
      </c>
    </row>
    <row r="2583" spans="1:7" ht="210">
      <c r="A2583" s="7">
        <v>421120</v>
      </c>
      <c r="B2583" s="7">
        <v>2</v>
      </c>
      <c r="C2583" s="8" t="s">
        <v>8626</v>
      </c>
      <c r="D2583" s="7" t="s">
        <v>8627</v>
      </c>
      <c r="E2583" s="7">
        <v>1</v>
      </c>
      <c r="F2583" s="8" t="s">
        <v>8628</v>
      </c>
    </row>
    <row r="2584" spans="1:7" ht="210">
      <c r="A2584" s="7">
        <v>421120</v>
      </c>
      <c r="B2584" s="7">
        <v>2</v>
      </c>
      <c r="C2584" s="8" t="s">
        <v>8626</v>
      </c>
      <c r="D2584" s="7" t="s">
        <v>8629</v>
      </c>
      <c r="E2584" s="7">
        <v>1</v>
      </c>
      <c r="F2584" s="8" t="s">
        <v>8630</v>
      </c>
    </row>
    <row r="2585" spans="1:7" ht="75">
      <c r="A2585" s="7">
        <v>421210</v>
      </c>
      <c r="B2585" s="7">
        <v>1</v>
      </c>
      <c r="C2585" s="8" t="s">
        <v>8631</v>
      </c>
      <c r="D2585" s="7" t="s">
        <v>8632</v>
      </c>
      <c r="E2585" s="7">
        <v>1</v>
      </c>
      <c r="F2585" s="8" t="s">
        <v>8633</v>
      </c>
    </row>
    <row r="2586" spans="1:7" ht="120">
      <c r="A2586" s="7">
        <v>421220</v>
      </c>
      <c r="B2586" s="7">
        <v>1</v>
      </c>
      <c r="C2586" s="8" t="s">
        <v>8634</v>
      </c>
      <c r="D2586" s="7" t="s">
        <v>8635</v>
      </c>
      <c r="E2586" s="7">
        <v>1</v>
      </c>
      <c r="F2586" s="8" t="s">
        <v>8636</v>
      </c>
    </row>
    <row r="2587" spans="1:7" ht="45">
      <c r="A2587" s="7">
        <v>421310</v>
      </c>
      <c r="B2587" s="7">
        <v>2</v>
      </c>
      <c r="C2587" s="8" t="s">
        <v>8637</v>
      </c>
      <c r="D2587" s="7" t="s">
        <v>8638</v>
      </c>
      <c r="E2587" s="7">
        <v>1</v>
      </c>
      <c r="F2587" s="8" t="s">
        <v>8639</v>
      </c>
    </row>
    <row r="2588" spans="1:7" ht="45">
      <c r="A2588" s="7">
        <v>421310</v>
      </c>
      <c r="B2588" s="7">
        <v>2</v>
      </c>
      <c r="C2588" s="8" t="s">
        <v>8637</v>
      </c>
      <c r="D2588" s="7" t="s">
        <v>8640</v>
      </c>
      <c r="E2588" s="7">
        <v>1</v>
      </c>
      <c r="F2588" s="8" t="s">
        <v>8641</v>
      </c>
    </row>
    <row r="2589" spans="1:7" ht="90">
      <c r="A2589" s="7">
        <v>421320</v>
      </c>
      <c r="B2589" s="7">
        <v>2</v>
      </c>
      <c r="C2589" s="8" t="s">
        <v>8642</v>
      </c>
      <c r="D2589" s="7" t="s">
        <v>8643</v>
      </c>
      <c r="E2589" s="7">
        <v>1</v>
      </c>
      <c r="F2589" s="8" t="s">
        <v>8644</v>
      </c>
    </row>
    <row r="2590" spans="1:7" ht="90">
      <c r="A2590" s="7">
        <v>421320</v>
      </c>
      <c r="B2590" s="7">
        <v>2</v>
      </c>
      <c r="C2590" s="8" t="s">
        <v>8642</v>
      </c>
      <c r="D2590" s="7" t="s">
        <v>8645</v>
      </c>
      <c r="E2590" s="7">
        <v>1</v>
      </c>
      <c r="F2590" s="8" t="s">
        <v>8646</v>
      </c>
    </row>
    <row r="2591" spans="1:7" ht="60">
      <c r="A2591" s="7">
        <v>422111</v>
      </c>
      <c r="B2591" s="7">
        <v>1</v>
      </c>
      <c r="C2591" s="8" t="s">
        <v>8647</v>
      </c>
      <c r="D2591" s="7" t="s">
        <v>8648</v>
      </c>
      <c r="E2591" s="7">
        <v>1</v>
      </c>
      <c r="F2591" s="8" t="s">
        <v>8649</v>
      </c>
    </row>
    <row r="2592" spans="1:7" ht="45">
      <c r="A2592" s="7">
        <v>422112</v>
      </c>
      <c r="B2592" s="7">
        <v>1</v>
      </c>
      <c r="C2592" s="8" t="s">
        <v>8650</v>
      </c>
      <c r="D2592" s="7" t="s">
        <v>8651</v>
      </c>
      <c r="E2592" s="7">
        <v>1</v>
      </c>
      <c r="F2592" s="8" t="s">
        <v>8652</v>
      </c>
    </row>
    <row r="2593" spans="1:6" ht="225">
      <c r="A2593" s="7">
        <v>422113</v>
      </c>
      <c r="B2593" s="7">
        <v>3</v>
      </c>
      <c r="C2593" s="8" t="s">
        <v>8653</v>
      </c>
      <c r="D2593" s="7" t="s">
        <v>8654</v>
      </c>
      <c r="E2593" s="7">
        <v>1</v>
      </c>
      <c r="F2593" s="8" t="s">
        <v>8655</v>
      </c>
    </row>
    <row r="2594" spans="1:6" ht="225">
      <c r="A2594" s="7">
        <v>422113</v>
      </c>
      <c r="B2594" s="7">
        <v>3</v>
      </c>
      <c r="C2594" s="8" t="s">
        <v>8653</v>
      </c>
      <c r="D2594" s="7" t="s">
        <v>8656</v>
      </c>
      <c r="E2594" s="7">
        <v>1</v>
      </c>
      <c r="F2594" s="8" t="s">
        <v>8657</v>
      </c>
    </row>
    <row r="2595" spans="1:6" ht="225">
      <c r="A2595" s="7">
        <v>422113</v>
      </c>
      <c r="B2595" s="7">
        <v>3</v>
      </c>
      <c r="C2595" s="8" t="s">
        <v>8653</v>
      </c>
      <c r="D2595" s="7" t="s">
        <v>8658</v>
      </c>
      <c r="E2595" s="7">
        <v>1</v>
      </c>
      <c r="F2595" s="8" t="s">
        <v>8659</v>
      </c>
    </row>
    <row r="2596" spans="1:6" ht="75">
      <c r="A2596" s="7">
        <v>422121</v>
      </c>
      <c r="B2596" s="7">
        <v>1</v>
      </c>
      <c r="C2596" s="8" t="s">
        <v>8660</v>
      </c>
      <c r="D2596" s="7" t="s">
        <v>8661</v>
      </c>
      <c r="E2596" s="7">
        <v>1</v>
      </c>
      <c r="F2596" s="8" t="s">
        <v>8662</v>
      </c>
    </row>
    <row r="2597" spans="1:6" ht="105">
      <c r="A2597" s="7">
        <v>422122</v>
      </c>
      <c r="B2597" s="7">
        <v>1</v>
      </c>
      <c r="C2597" s="8" t="s">
        <v>8663</v>
      </c>
      <c r="D2597" s="7" t="s">
        <v>8664</v>
      </c>
      <c r="E2597" s="7">
        <v>1</v>
      </c>
      <c r="F2597" s="8" t="s">
        <v>8665</v>
      </c>
    </row>
    <row r="2598" spans="1:6" ht="255">
      <c r="A2598" s="7">
        <v>422123</v>
      </c>
      <c r="B2598" s="7">
        <v>3</v>
      </c>
      <c r="C2598" s="8" t="s">
        <v>8666</v>
      </c>
      <c r="D2598" s="7" t="s">
        <v>8667</v>
      </c>
      <c r="E2598" s="7">
        <v>1</v>
      </c>
      <c r="F2598" s="8" t="s">
        <v>8668</v>
      </c>
    </row>
    <row r="2599" spans="1:6" ht="255">
      <c r="A2599" s="7">
        <v>422123</v>
      </c>
      <c r="B2599" s="7">
        <v>3</v>
      </c>
      <c r="C2599" s="8" t="s">
        <v>8666</v>
      </c>
      <c r="D2599" s="7" t="s">
        <v>8669</v>
      </c>
      <c r="E2599" s="7">
        <v>1</v>
      </c>
      <c r="F2599" s="8" t="s">
        <v>8670</v>
      </c>
    </row>
    <row r="2600" spans="1:6" ht="255">
      <c r="A2600" s="7">
        <v>422123</v>
      </c>
      <c r="B2600" s="7">
        <v>3</v>
      </c>
      <c r="C2600" s="8" t="s">
        <v>8666</v>
      </c>
      <c r="D2600" s="7" t="s">
        <v>8671</v>
      </c>
      <c r="E2600" s="7">
        <v>1</v>
      </c>
      <c r="F2600" s="8" t="s">
        <v>8672</v>
      </c>
    </row>
    <row r="2601" spans="1:6" ht="105">
      <c r="A2601" s="7">
        <v>422124</v>
      </c>
      <c r="B2601" s="7">
        <v>2</v>
      </c>
      <c r="C2601" s="8" t="s">
        <v>8673</v>
      </c>
      <c r="D2601" s="7" t="s">
        <v>8674</v>
      </c>
      <c r="E2601" s="7">
        <v>1</v>
      </c>
      <c r="F2601" s="8" t="s">
        <v>8675</v>
      </c>
    </row>
    <row r="2602" spans="1:6" ht="105">
      <c r="A2602" s="7">
        <v>422124</v>
      </c>
      <c r="B2602" s="7">
        <v>2</v>
      </c>
      <c r="C2602" s="8" t="s">
        <v>8673</v>
      </c>
      <c r="D2602" s="7" t="s">
        <v>8676</v>
      </c>
      <c r="E2602" s="7">
        <v>1</v>
      </c>
      <c r="F2602" s="8" t="s">
        <v>8677</v>
      </c>
    </row>
    <row r="2603" spans="1:6" ht="105">
      <c r="A2603" s="7">
        <v>422211</v>
      </c>
      <c r="B2603" s="7">
        <v>1</v>
      </c>
      <c r="C2603" s="8" t="s">
        <v>8678</v>
      </c>
      <c r="D2603" s="7" t="s">
        <v>8679</v>
      </c>
      <c r="E2603" s="7">
        <v>1</v>
      </c>
      <c r="F2603" s="8" t="s">
        <v>8680</v>
      </c>
    </row>
    <row r="2604" spans="1:6" ht="90">
      <c r="A2604" s="7">
        <v>422212</v>
      </c>
      <c r="B2604" s="7">
        <v>1</v>
      </c>
      <c r="C2604" s="8" t="s">
        <v>8681</v>
      </c>
      <c r="D2604" s="7" t="s">
        <v>8682</v>
      </c>
      <c r="E2604" s="7">
        <v>1</v>
      </c>
      <c r="F2604" s="8" t="s">
        <v>8683</v>
      </c>
    </row>
    <row r="2605" spans="1:6" ht="30">
      <c r="A2605" s="7">
        <v>422213</v>
      </c>
      <c r="B2605" s="7">
        <v>1</v>
      </c>
      <c r="C2605" s="8" t="s">
        <v>8684</v>
      </c>
      <c r="D2605" s="7" t="s">
        <v>8685</v>
      </c>
      <c r="E2605" s="7">
        <v>1</v>
      </c>
      <c r="F2605" s="8" t="s">
        <v>8684</v>
      </c>
    </row>
    <row r="2606" spans="1:6" ht="135">
      <c r="A2606" s="7">
        <v>422221</v>
      </c>
      <c r="B2606" s="7">
        <v>1</v>
      </c>
      <c r="C2606" s="8" t="s">
        <v>8686</v>
      </c>
      <c r="D2606" s="7" t="s">
        <v>8687</v>
      </c>
      <c r="E2606" s="7">
        <v>1</v>
      </c>
      <c r="F2606" s="8" t="s">
        <v>8688</v>
      </c>
    </row>
    <row r="2607" spans="1:6" ht="120">
      <c r="A2607" s="7">
        <v>422222</v>
      </c>
      <c r="B2607" s="7">
        <v>1</v>
      </c>
      <c r="C2607" s="8" t="s">
        <v>8689</v>
      </c>
      <c r="D2607" s="7" t="s">
        <v>8690</v>
      </c>
      <c r="E2607" s="7">
        <v>1</v>
      </c>
      <c r="F2607" s="8" t="s">
        <v>8691</v>
      </c>
    </row>
    <row r="2608" spans="1:6" ht="60">
      <c r="A2608" s="7">
        <v>422223</v>
      </c>
      <c r="B2608" s="7">
        <v>1</v>
      </c>
      <c r="C2608" s="8" t="s">
        <v>8692</v>
      </c>
      <c r="D2608" s="7" t="s">
        <v>8693</v>
      </c>
      <c r="E2608" s="7">
        <v>1</v>
      </c>
      <c r="F2608" s="8" t="s">
        <v>8694</v>
      </c>
    </row>
    <row r="2609" spans="1:6" ht="150">
      <c r="A2609" s="7">
        <v>429110</v>
      </c>
      <c r="B2609" s="7">
        <v>2</v>
      </c>
      <c r="C2609" s="8" t="s">
        <v>8695</v>
      </c>
      <c r="D2609" s="7" t="s">
        <v>8696</v>
      </c>
      <c r="E2609" s="7">
        <v>1</v>
      </c>
      <c r="F2609" s="8" t="s">
        <v>8697</v>
      </c>
    </row>
    <row r="2610" spans="1:6" ht="150">
      <c r="A2610" s="7">
        <v>429110</v>
      </c>
      <c r="B2610" s="7">
        <v>2</v>
      </c>
      <c r="C2610" s="8" t="s">
        <v>8695</v>
      </c>
      <c r="D2610" s="7" t="s">
        <v>8698</v>
      </c>
      <c r="E2610" s="7">
        <v>1</v>
      </c>
      <c r="F2610" s="8" t="s">
        <v>8699</v>
      </c>
    </row>
    <row r="2611" spans="1:6" ht="180">
      <c r="A2611" s="7">
        <v>429120</v>
      </c>
      <c r="B2611" s="7">
        <v>2</v>
      </c>
      <c r="C2611" s="8" t="s">
        <v>8700</v>
      </c>
      <c r="D2611" s="7" t="s">
        <v>8701</v>
      </c>
      <c r="E2611" s="7">
        <v>1</v>
      </c>
      <c r="F2611" s="8" t="s">
        <v>8702</v>
      </c>
    </row>
    <row r="2612" spans="1:6" ht="180">
      <c r="A2612" s="7">
        <v>429120</v>
      </c>
      <c r="B2612" s="7">
        <v>2</v>
      </c>
      <c r="C2612" s="8" t="s">
        <v>8700</v>
      </c>
      <c r="D2612" s="7" t="s">
        <v>8703</v>
      </c>
      <c r="E2612" s="7">
        <v>1</v>
      </c>
      <c r="F2612" s="8" t="s">
        <v>8704</v>
      </c>
    </row>
    <row r="2613" spans="1:6" ht="90">
      <c r="A2613" s="7">
        <v>429911</v>
      </c>
      <c r="B2613" s="7">
        <v>2</v>
      </c>
      <c r="C2613" s="8" t="s">
        <v>8705</v>
      </c>
      <c r="D2613" s="7" t="s">
        <v>8706</v>
      </c>
      <c r="E2613" s="7">
        <v>1</v>
      </c>
      <c r="F2613" s="8" t="s">
        <v>8707</v>
      </c>
    </row>
    <row r="2614" spans="1:6" ht="90">
      <c r="A2614" s="7">
        <v>429911</v>
      </c>
      <c r="B2614" s="7">
        <v>2</v>
      </c>
      <c r="C2614" s="8" t="s">
        <v>8705</v>
      </c>
      <c r="D2614" s="7" t="s">
        <v>8708</v>
      </c>
      <c r="E2614" s="7">
        <v>1</v>
      </c>
      <c r="F2614" s="8" t="s">
        <v>8709</v>
      </c>
    </row>
    <row r="2615" spans="1:6" ht="60">
      <c r="A2615" s="7">
        <v>429912</v>
      </c>
      <c r="B2615" s="7">
        <v>1</v>
      </c>
      <c r="C2615" s="8" t="s">
        <v>8710</v>
      </c>
      <c r="D2615" s="7" t="s">
        <v>8711</v>
      </c>
      <c r="E2615" s="7">
        <v>1</v>
      </c>
      <c r="F2615" s="8" t="s">
        <v>8712</v>
      </c>
    </row>
    <row r="2616" spans="1:6" ht="75">
      <c r="A2616" s="7">
        <v>429919</v>
      </c>
      <c r="B2616" s="7">
        <v>1</v>
      </c>
      <c r="C2616" s="8" t="s">
        <v>8713</v>
      </c>
      <c r="D2616" s="7" t="s">
        <v>8714</v>
      </c>
      <c r="E2616" s="7">
        <v>1</v>
      </c>
      <c r="F2616" s="8" t="s">
        <v>8715</v>
      </c>
    </row>
    <row r="2617" spans="1:6" ht="90">
      <c r="A2617" s="7">
        <v>429921</v>
      </c>
      <c r="B2617" s="7">
        <v>2</v>
      </c>
      <c r="C2617" s="8" t="s">
        <v>8716</v>
      </c>
      <c r="D2617" s="7" t="s">
        <v>8717</v>
      </c>
      <c r="E2617" s="7">
        <v>1</v>
      </c>
      <c r="F2617" s="8" t="s">
        <v>8718</v>
      </c>
    </row>
    <row r="2618" spans="1:6" ht="90">
      <c r="A2618" s="7">
        <v>429921</v>
      </c>
      <c r="B2618" s="7">
        <v>2</v>
      </c>
      <c r="C2618" s="8" t="s">
        <v>8716</v>
      </c>
      <c r="D2618" s="7" t="s">
        <v>8719</v>
      </c>
      <c r="E2618" s="7">
        <v>1</v>
      </c>
      <c r="F2618" s="8" t="s">
        <v>8720</v>
      </c>
    </row>
    <row r="2619" spans="1:6" ht="120">
      <c r="A2619" s="7">
        <v>429922</v>
      </c>
      <c r="B2619" s="7">
        <v>1</v>
      </c>
      <c r="C2619" s="8" t="s">
        <v>8721</v>
      </c>
      <c r="D2619" s="7" t="s">
        <v>8722</v>
      </c>
      <c r="E2619" s="7">
        <v>1</v>
      </c>
      <c r="F2619" s="8" t="s">
        <v>8723</v>
      </c>
    </row>
    <row r="2620" spans="1:6" ht="105">
      <c r="A2620" s="7">
        <v>429929</v>
      </c>
      <c r="B2620" s="7">
        <v>1</v>
      </c>
      <c r="C2620" s="8" t="s">
        <v>8724</v>
      </c>
      <c r="D2620" s="7" t="s">
        <v>8725</v>
      </c>
      <c r="E2620" s="7">
        <v>1</v>
      </c>
      <c r="F2620" s="8" t="s">
        <v>8726</v>
      </c>
    </row>
    <row r="2621" spans="1:6" ht="30">
      <c r="A2621" s="7">
        <v>431110</v>
      </c>
      <c r="B2621" s="7">
        <v>1</v>
      </c>
      <c r="C2621" s="8" t="s">
        <v>8727</v>
      </c>
      <c r="D2621" s="7" t="s">
        <v>8728</v>
      </c>
      <c r="E2621" s="7">
        <v>1</v>
      </c>
      <c r="F2621" s="8" t="s">
        <v>8729</v>
      </c>
    </row>
    <row r="2622" spans="1:6" ht="90">
      <c r="A2622" s="7">
        <v>431211</v>
      </c>
      <c r="B2622" s="7">
        <v>1</v>
      </c>
      <c r="C2622" s="8" t="s">
        <v>8730</v>
      </c>
      <c r="D2622" s="7" t="s">
        <v>8731</v>
      </c>
      <c r="E2622" s="7">
        <v>2</v>
      </c>
      <c r="F2622" s="8" t="s">
        <v>8732</v>
      </c>
    </row>
    <row r="2623" spans="1:6" ht="60">
      <c r="A2623" s="7">
        <v>431212</v>
      </c>
      <c r="B2623" s="7">
        <v>1</v>
      </c>
      <c r="C2623" s="8" t="s">
        <v>8733</v>
      </c>
      <c r="D2623" s="7" t="s">
        <v>8734</v>
      </c>
      <c r="E2623" s="7">
        <v>1</v>
      </c>
      <c r="F2623" s="8" t="s">
        <v>8735</v>
      </c>
    </row>
    <row r="2624" spans="1:6" ht="60">
      <c r="A2624" s="7">
        <v>431310</v>
      </c>
      <c r="B2624" s="7">
        <v>1</v>
      </c>
      <c r="C2624" s="8" t="s">
        <v>8736</v>
      </c>
      <c r="D2624" s="7" t="s">
        <v>8731</v>
      </c>
      <c r="E2624" s="7">
        <v>2</v>
      </c>
      <c r="F2624" s="8" t="s">
        <v>8732</v>
      </c>
    </row>
    <row r="2625" spans="1:6" ht="45">
      <c r="A2625" s="7">
        <v>432110</v>
      </c>
      <c r="B2625" s="7">
        <v>5</v>
      </c>
      <c r="C2625" s="8" t="s">
        <v>8737</v>
      </c>
      <c r="D2625" s="7" t="s">
        <v>1535</v>
      </c>
      <c r="E2625" s="7">
        <v>1</v>
      </c>
      <c r="F2625" s="8" t="s">
        <v>8738</v>
      </c>
    </row>
    <row r="2626" spans="1:6" ht="45">
      <c r="A2626" s="7">
        <v>432110</v>
      </c>
      <c r="B2626" s="7">
        <v>5</v>
      </c>
      <c r="C2626" s="8" t="s">
        <v>8737</v>
      </c>
      <c r="D2626" s="7" t="s">
        <v>1536</v>
      </c>
      <c r="E2626" s="7">
        <v>1</v>
      </c>
      <c r="F2626" s="8" t="s">
        <v>8739</v>
      </c>
    </row>
    <row r="2627" spans="1:6" ht="45">
      <c r="A2627" s="7">
        <v>432110</v>
      </c>
      <c r="B2627" s="7">
        <v>5</v>
      </c>
      <c r="C2627" s="8" t="s">
        <v>8737</v>
      </c>
      <c r="D2627" s="7" t="s">
        <v>1537</v>
      </c>
      <c r="E2627" s="7">
        <v>1</v>
      </c>
      <c r="F2627" s="8" t="s">
        <v>8740</v>
      </c>
    </row>
    <row r="2628" spans="1:6" ht="45">
      <c r="A2628" s="7">
        <v>432110</v>
      </c>
      <c r="B2628" s="7">
        <v>5</v>
      </c>
      <c r="C2628" s="8" t="s">
        <v>8737</v>
      </c>
      <c r="D2628" s="7" t="s">
        <v>1884</v>
      </c>
      <c r="E2628" s="7">
        <v>1</v>
      </c>
      <c r="F2628" s="8" t="s">
        <v>8741</v>
      </c>
    </row>
    <row r="2629" spans="1:6" ht="45">
      <c r="A2629" s="7">
        <v>432110</v>
      </c>
      <c r="B2629" s="7">
        <v>5</v>
      </c>
      <c r="C2629" s="8" t="s">
        <v>8737</v>
      </c>
      <c r="D2629" s="7" t="s">
        <v>1538</v>
      </c>
      <c r="E2629" s="7">
        <v>1</v>
      </c>
      <c r="F2629" s="8" t="s">
        <v>8742</v>
      </c>
    </row>
    <row r="2630" spans="1:6" ht="75">
      <c r="A2630" s="7">
        <v>432211</v>
      </c>
      <c r="B2630" s="7">
        <v>2</v>
      </c>
      <c r="C2630" s="8" t="s">
        <v>8743</v>
      </c>
      <c r="D2630" s="7" t="s">
        <v>1539</v>
      </c>
      <c r="E2630" s="7">
        <v>1</v>
      </c>
      <c r="F2630" s="8" t="s">
        <v>8744</v>
      </c>
    </row>
    <row r="2631" spans="1:6" ht="75">
      <c r="A2631" s="7">
        <v>432211</v>
      </c>
      <c r="B2631" s="7">
        <v>2</v>
      </c>
      <c r="C2631" s="8" t="s">
        <v>8743</v>
      </c>
      <c r="D2631" s="7" t="s">
        <v>8745</v>
      </c>
      <c r="E2631" s="7">
        <v>1</v>
      </c>
      <c r="F2631" s="8" t="s">
        <v>8746</v>
      </c>
    </row>
    <row r="2632" spans="1:6" ht="105">
      <c r="A2632" s="7">
        <v>432212</v>
      </c>
      <c r="B2632" s="7">
        <v>2</v>
      </c>
      <c r="C2632" s="8" t="s">
        <v>8747</v>
      </c>
      <c r="D2632" s="7" t="s">
        <v>1649</v>
      </c>
      <c r="E2632" s="7">
        <v>1</v>
      </c>
      <c r="F2632" s="8" t="s">
        <v>8748</v>
      </c>
    </row>
    <row r="2633" spans="1:6" ht="105">
      <c r="A2633" s="7">
        <v>432212</v>
      </c>
      <c r="B2633" s="7">
        <v>2</v>
      </c>
      <c r="C2633" s="8" t="s">
        <v>8747</v>
      </c>
      <c r="D2633" s="7" t="s">
        <v>8749</v>
      </c>
      <c r="E2633" s="7">
        <v>1</v>
      </c>
      <c r="F2633" s="8" t="s">
        <v>8750</v>
      </c>
    </row>
    <row r="2634" spans="1:6" ht="45">
      <c r="A2634" s="7">
        <v>432220</v>
      </c>
      <c r="B2634" s="7">
        <v>1</v>
      </c>
      <c r="C2634" s="8" t="s">
        <v>8751</v>
      </c>
      <c r="D2634" s="7" t="s">
        <v>1540</v>
      </c>
      <c r="E2634" s="7">
        <v>1</v>
      </c>
      <c r="F2634" s="8" t="s">
        <v>8752</v>
      </c>
    </row>
    <row r="2635" spans="1:6" ht="30">
      <c r="A2635" s="7">
        <v>432911</v>
      </c>
      <c r="B2635" s="7">
        <v>1</v>
      </c>
      <c r="C2635" s="8" t="s">
        <v>8753</v>
      </c>
      <c r="D2635" s="7" t="s">
        <v>1541</v>
      </c>
      <c r="E2635" s="7">
        <v>1</v>
      </c>
      <c r="F2635" s="8" t="s">
        <v>8754</v>
      </c>
    </row>
    <row r="2636" spans="1:6" ht="60">
      <c r="A2636" s="7">
        <v>432912</v>
      </c>
      <c r="B2636" s="7">
        <v>1</v>
      </c>
      <c r="C2636" s="8" t="s">
        <v>8755</v>
      </c>
      <c r="D2636" s="7" t="s">
        <v>1549</v>
      </c>
      <c r="E2636" s="7">
        <v>1</v>
      </c>
      <c r="F2636" s="8" t="s">
        <v>8756</v>
      </c>
    </row>
    <row r="2637" spans="1:6" ht="60">
      <c r="A2637" s="7">
        <v>432919</v>
      </c>
      <c r="B2637" s="7">
        <v>3</v>
      </c>
      <c r="C2637" s="8" t="s">
        <v>8757</v>
      </c>
      <c r="D2637" s="7" t="s">
        <v>8758</v>
      </c>
      <c r="E2637" s="7">
        <v>1</v>
      </c>
      <c r="F2637" s="8" t="s">
        <v>8759</v>
      </c>
    </row>
    <row r="2638" spans="1:6" ht="60">
      <c r="A2638" s="7">
        <v>432919</v>
      </c>
      <c r="B2638" s="7">
        <v>3</v>
      </c>
      <c r="C2638" s="8" t="s">
        <v>8757</v>
      </c>
      <c r="D2638" s="7" t="s">
        <v>1542</v>
      </c>
      <c r="E2638" s="7">
        <v>1</v>
      </c>
      <c r="F2638" s="8" t="s">
        <v>8760</v>
      </c>
    </row>
    <row r="2639" spans="1:6" ht="60">
      <c r="A2639" s="7">
        <v>432919</v>
      </c>
      <c r="B2639" s="7">
        <v>3</v>
      </c>
      <c r="C2639" s="8" t="s">
        <v>8757</v>
      </c>
      <c r="D2639" s="7" t="s">
        <v>8761</v>
      </c>
      <c r="E2639" s="7">
        <v>1</v>
      </c>
      <c r="F2639" s="8" t="s">
        <v>8762</v>
      </c>
    </row>
    <row r="2640" spans="1:6" ht="30">
      <c r="A2640" s="7">
        <v>433110</v>
      </c>
      <c r="B2640" s="7">
        <v>1</v>
      </c>
      <c r="C2640" s="8" t="s">
        <v>8763</v>
      </c>
      <c r="D2640" s="7" t="s">
        <v>1544</v>
      </c>
      <c r="E2640" s="7">
        <v>1</v>
      </c>
      <c r="F2640" s="8" t="s">
        <v>8764</v>
      </c>
    </row>
    <row r="2641" spans="1:6" ht="45">
      <c r="A2641" s="7">
        <v>433210</v>
      </c>
      <c r="B2641" s="7">
        <v>1</v>
      </c>
      <c r="C2641" s="8" t="s">
        <v>8765</v>
      </c>
      <c r="D2641" s="7" t="s">
        <v>1548</v>
      </c>
      <c r="E2641" s="7">
        <v>2</v>
      </c>
      <c r="F2641" s="8" t="s">
        <v>8766</v>
      </c>
    </row>
    <row r="2642" spans="1:6" ht="30">
      <c r="A2642" s="7">
        <v>433310</v>
      </c>
      <c r="B2642" s="7">
        <v>1</v>
      </c>
      <c r="C2642" s="8" t="s">
        <v>8767</v>
      </c>
      <c r="D2642" s="7" t="s">
        <v>1546</v>
      </c>
      <c r="E2642" s="7">
        <v>1</v>
      </c>
      <c r="F2642" s="8" t="s">
        <v>8768</v>
      </c>
    </row>
    <row r="2643" spans="1:6" ht="75">
      <c r="A2643" s="7">
        <v>433321</v>
      </c>
      <c r="B2643" s="7">
        <v>1</v>
      </c>
      <c r="C2643" s="8" t="s">
        <v>8769</v>
      </c>
      <c r="D2643" s="7" t="s">
        <v>1550</v>
      </c>
      <c r="E2643" s="7">
        <v>2</v>
      </c>
      <c r="F2643" s="8" t="s">
        <v>8770</v>
      </c>
    </row>
    <row r="2644" spans="1:6" ht="150">
      <c r="A2644" s="7">
        <v>433329</v>
      </c>
      <c r="B2644" s="7">
        <v>1</v>
      </c>
      <c r="C2644" s="8" t="s">
        <v>8771</v>
      </c>
      <c r="D2644" s="7" t="s">
        <v>1547</v>
      </c>
      <c r="E2644" s="7">
        <v>1</v>
      </c>
      <c r="F2644" s="8" t="s">
        <v>8772</v>
      </c>
    </row>
    <row r="2645" spans="1:6" ht="30">
      <c r="A2645" s="7">
        <v>433410</v>
      </c>
      <c r="B2645" s="7">
        <v>1</v>
      </c>
      <c r="C2645" s="8" t="s">
        <v>8773</v>
      </c>
      <c r="D2645" s="7" t="s">
        <v>1545</v>
      </c>
      <c r="E2645" s="7">
        <v>1</v>
      </c>
      <c r="F2645" s="8" t="s">
        <v>8774</v>
      </c>
    </row>
    <row r="2646" spans="1:6" ht="30">
      <c r="A2646" s="7">
        <v>433420</v>
      </c>
      <c r="B2646" s="7">
        <v>1</v>
      </c>
      <c r="C2646" s="8" t="s">
        <v>8775</v>
      </c>
      <c r="D2646" s="7" t="s">
        <v>1543</v>
      </c>
      <c r="E2646" s="7">
        <v>1</v>
      </c>
      <c r="F2646" s="8" t="s">
        <v>8776</v>
      </c>
    </row>
    <row r="2647" spans="1:6" ht="60">
      <c r="A2647" s="7">
        <v>433911</v>
      </c>
      <c r="B2647" s="7">
        <v>1</v>
      </c>
      <c r="C2647" s="8" t="s">
        <v>8777</v>
      </c>
      <c r="D2647" s="7" t="s">
        <v>1548</v>
      </c>
      <c r="E2647" s="7">
        <v>2</v>
      </c>
      <c r="F2647" s="8" t="s">
        <v>8766</v>
      </c>
    </row>
    <row r="2648" spans="1:6" ht="105">
      <c r="A2648" s="7">
        <v>433919</v>
      </c>
      <c r="B2648" s="7">
        <v>1</v>
      </c>
      <c r="C2648" s="8" t="s">
        <v>8778</v>
      </c>
      <c r="D2648" s="7" t="s">
        <v>1550</v>
      </c>
      <c r="E2648" s="7">
        <v>2</v>
      </c>
      <c r="F2648" s="8" t="s">
        <v>8770</v>
      </c>
    </row>
    <row r="2649" spans="1:6" ht="45">
      <c r="A2649" s="7">
        <v>439111</v>
      </c>
      <c r="B2649" s="7">
        <v>1</v>
      </c>
      <c r="C2649" s="8" t="s">
        <v>8779</v>
      </c>
      <c r="D2649" s="7" t="s">
        <v>8780</v>
      </c>
      <c r="E2649" s="7">
        <v>1</v>
      </c>
      <c r="F2649" s="8" t="s">
        <v>8781</v>
      </c>
    </row>
    <row r="2650" spans="1:6" ht="45">
      <c r="A2650" s="7">
        <v>439119</v>
      </c>
      <c r="B2650" s="7">
        <v>1</v>
      </c>
      <c r="C2650" s="8" t="s">
        <v>8782</v>
      </c>
      <c r="D2650" s="7" t="s">
        <v>8783</v>
      </c>
      <c r="E2650" s="7">
        <v>2</v>
      </c>
      <c r="F2650" s="8" t="s">
        <v>8784</v>
      </c>
    </row>
    <row r="2651" spans="1:6" ht="45">
      <c r="A2651" s="7">
        <v>439910</v>
      </c>
      <c r="B2651" s="7">
        <v>1</v>
      </c>
      <c r="C2651" s="8" t="s">
        <v>8785</v>
      </c>
      <c r="D2651" s="7" t="s">
        <v>8783</v>
      </c>
      <c r="E2651" s="7">
        <v>2</v>
      </c>
      <c r="F2651" s="8" t="s">
        <v>8784</v>
      </c>
    </row>
    <row r="2652" spans="1:6" ht="30">
      <c r="A2652" s="7">
        <v>439920</v>
      </c>
      <c r="B2652" s="7">
        <v>1</v>
      </c>
      <c r="C2652" s="8" t="s">
        <v>8786</v>
      </c>
      <c r="D2652" s="7" t="s">
        <v>8787</v>
      </c>
      <c r="E2652" s="7">
        <v>1</v>
      </c>
      <c r="F2652" s="8" t="s">
        <v>8788</v>
      </c>
    </row>
    <row r="2653" spans="1:6" ht="75">
      <c r="A2653" s="7">
        <v>439930</v>
      </c>
      <c r="B2653" s="7">
        <v>2</v>
      </c>
      <c r="C2653" s="8" t="s">
        <v>8789</v>
      </c>
      <c r="D2653" s="7" t="s">
        <v>8790</v>
      </c>
      <c r="E2653" s="7">
        <v>1</v>
      </c>
      <c r="F2653" s="8" t="s">
        <v>8791</v>
      </c>
    </row>
    <row r="2654" spans="1:6" ht="75">
      <c r="A2654" s="7">
        <v>439930</v>
      </c>
      <c r="B2654" s="7">
        <v>2</v>
      </c>
      <c r="C2654" s="8" t="s">
        <v>8789</v>
      </c>
      <c r="D2654" s="7" t="s">
        <v>8792</v>
      </c>
      <c r="E2654" s="7">
        <v>1</v>
      </c>
      <c r="F2654" s="8" t="s">
        <v>8793</v>
      </c>
    </row>
    <row r="2655" spans="1:6" ht="30">
      <c r="A2655" s="7">
        <v>439940</v>
      </c>
      <c r="B2655" s="7">
        <v>1</v>
      </c>
      <c r="C2655" s="8" t="s">
        <v>8794</v>
      </c>
      <c r="D2655" s="7" t="s">
        <v>8795</v>
      </c>
      <c r="E2655" s="7">
        <v>1</v>
      </c>
      <c r="F2655" s="8" t="s">
        <v>8796</v>
      </c>
    </row>
    <row r="2656" spans="1:6" ht="75">
      <c r="A2656" s="7">
        <v>439950</v>
      </c>
      <c r="B2656" s="7">
        <v>1</v>
      </c>
      <c r="C2656" s="8" t="s">
        <v>8797</v>
      </c>
      <c r="D2656" s="7" t="s">
        <v>8798</v>
      </c>
      <c r="E2656" s="7">
        <v>1</v>
      </c>
      <c r="F2656" s="8" t="s">
        <v>8799</v>
      </c>
    </row>
    <row r="2657" spans="1:6" ht="60">
      <c r="A2657" s="7">
        <v>439960</v>
      </c>
      <c r="B2657" s="7">
        <v>1</v>
      </c>
      <c r="C2657" s="8" t="s">
        <v>8800</v>
      </c>
      <c r="D2657" s="7" t="s">
        <v>8801</v>
      </c>
      <c r="E2657" s="7">
        <v>1</v>
      </c>
      <c r="F2657" s="8" t="s">
        <v>8802</v>
      </c>
    </row>
    <row r="2658" spans="1:6" ht="120">
      <c r="A2658" s="7">
        <v>439970</v>
      </c>
      <c r="B2658" s="7">
        <v>1</v>
      </c>
      <c r="C2658" s="8" t="s">
        <v>8803</v>
      </c>
      <c r="D2658" s="7" t="s">
        <v>8804</v>
      </c>
      <c r="E2658" s="7">
        <v>1</v>
      </c>
      <c r="F2658" s="8" t="s">
        <v>8805</v>
      </c>
    </row>
    <row r="2659" spans="1:6" ht="75">
      <c r="A2659" s="7">
        <v>439990</v>
      </c>
      <c r="B2659" s="7">
        <v>2</v>
      </c>
      <c r="C2659" s="8" t="s">
        <v>8806</v>
      </c>
      <c r="D2659" s="7" t="s">
        <v>8807</v>
      </c>
      <c r="E2659" s="7">
        <v>1</v>
      </c>
      <c r="F2659" s="8" t="s">
        <v>8808</v>
      </c>
    </row>
    <row r="2660" spans="1:6" ht="75">
      <c r="A2660" s="7">
        <v>439990</v>
      </c>
      <c r="B2660" s="7">
        <v>2</v>
      </c>
      <c r="C2660" s="8" t="s">
        <v>8806</v>
      </c>
      <c r="D2660" s="7" t="s">
        <v>8809</v>
      </c>
      <c r="E2660" s="7">
        <v>1</v>
      </c>
      <c r="F2660" s="8" t="s">
        <v>8810</v>
      </c>
    </row>
    <row r="2661" spans="1:6" ht="90">
      <c r="A2661" s="7">
        <v>451111</v>
      </c>
      <c r="B2661" s="7">
        <v>1</v>
      </c>
      <c r="C2661" s="8" t="s">
        <v>8811</v>
      </c>
      <c r="D2661" s="7" t="s">
        <v>8812</v>
      </c>
      <c r="E2661" s="7">
        <v>7</v>
      </c>
      <c r="F2661" s="8" t="s">
        <v>8813</v>
      </c>
    </row>
    <row r="2662" spans="1:6" ht="285">
      <c r="A2662" s="7">
        <v>451112</v>
      </c>
      <c r="B2662" s="7">
        <v>1</v>
      </c>
      <c r="C2662" s="8" t="s">
        <v>8814</v>
      </c>
      <c r="D2662" s="7" t="s">
        <v>8812</v>
      </c>
      <c r="E2662" s="7">
        <v>7</v>
      </c>
      <c r="F2662" s="8" t="s">
        <v>8813</v>
      </c>
    </row>
    <row r="2663" spans="1:6" ht="135">
      <c r="A2663" s="7">
        <v>451121</v>
      </c>
      <c r="B2663" s="7">
        <v>1</v>
      </c>
      <c r="C2663" s="8" t="s">
        <v>8815</v>
      </c>
      <c r="D2663" s="7" t="s">
        <v>8816</v>
      </c>
      <c r="E2663" s="7">
        <v>9</v>
      </c>
      <c r="F2663" s="8" t="s">
        <v>8817</v>
      </c>
    </row>
    <row r="2664" spans="1:6" ht="135">
      <c r="A2664" s="7">
        <v>451122</v>
      </c>
      <c r="B2664" s="7">
        <v>1</v>
      </c>
      <c r="C2664" s="8" t="s">
        <v>8818</v>
      </c>
      <c r="D2664" s="7" t="s">
        <v>8816</v>
      </c>
      <c r="E2664" s="7">
        <v>9</v>
      </c>
      <c r="F2664" s="8" t="s">
        <v>8817</v>
      </c>
    </row>
    <row r="2665" spans="1:6" ht="330">
      <c r="A2665" s="7">
        <v>451123</v>
      </c>
      <c r="B2665" s="7">
        <v>1</v>
      </c>
      <c r="C2665" s="8" t="s">
        <v>8819</v>
      </c>
      <c r="D2665" s="7" t="s">
        <v>8816</v>
      </c>
      <c r="E2665" s="7">
        <v>9</v>
      </c>
      <c r="F2665" s="8" t="s">
        <v>8817</v>
      </c>
    </row>
    <row r="2666" spans="1:6" ht="330">
      <c r="A2666" s="7">
        <v>451124</v>
      </c>
      <c r="B2666" s="7">
        <v>1</v>
      </c>
      <c r="C2666" s="8" t="s">
        <v>8820</v>
      </c>
      <c r="D2666" s="7" t="s">
        <v>8816</v>
      </c>
      <c r="E2666" s="7">
        <v>9</v>
      </c>
      <c r="F2666" s="8" t="s">
        <v>8817</v>
      </c>
    </row>
    <row r="2667" spans="1:6" ht="120">
      <c r="A2667" s="7">
        <v>451131</v>
      </c>
      <c r="B2667" s="7">
        <v>1</v>
      </c>
      <c r="C2667" s="8" t="s">
        <v>8821</v>
      </c>
      <c r="D2667" s="7" t="s">
        <v>8822</v>
      </c>
      <c r="E2667" s="7">
        <v>7</v>
      </c>
      <c r="F2667" s="8" t="s">
        <v>8823</v>
      </c>
    </row>
    <row r="2668" spans="1:6" ht="135">
      <c r="A2668" s="7">
        <v>451139</v>
      </c>
      <c r="B2668" s="7">
        <v>2</v>
      </c>
      <c r="C2668" s="8" t="s">
        <v>8824</v>
      </c>
      <c r="D2668" s="7" t="s">
        <v>8822</v>
      </c>
      <c r="E2668" s="7">
        <v>7</v>
      </c>
      <c r="F2668" s="8" t="s">
        <v>8823</v>
      </c>
    </row>
    <row r="2669" spans="1:6" ht="135">
      <c r="A2669" s="7">
        <v>451139</v>
      </c>
      <c r="B2669" s="7">
        <v>2</v>
      </c>
      <c r="C2669" s="8" t="s">
        <v>8824</v>
      </c>
      <c r="D2669" s="7" t="s">
        <v>8825</v>
      </c>
      <c r="E2669" s="7">
        <v>1</v>
      </c>
      <c r="F2669" s="8" t="s">
        <v>8826</v>
      </c>
    </row>
    <row r="2670" spans="1:6" ht="165">
      <c r="A2670" s="7">
        <v>451141</v>
      </c>
      <c r="B2670" s="7">
        <v>1</v>
      </c>
      <c r="C2670" s="8" t="s">
        <v>8827</v>
      </c>
      <c r="D2670" s="7" t="s">
        <v>8828</v>
      </c>
      <c r="E2670" s="7">
        <v>6</v>
      </c>
      <c r="F2670" s="8" t="s">
        <v>8829</v>
      </c>
    </row>
    <row r="2671" spans="1:6" ht="165">
      <c r="A2671" s="7">
        <v>451149</v>
      </c>
      <c r="B2671" s="7">
        <v>1</v>
      </c>
      <c r="C2671" s="8" t="s">
        <v>8830</v>
      </c>
      <c r="D2671" s="7" t="s">
        <v>8828</v>
      </c>
      <c r="E2671" s="7">
        <v>6</v>
      </c>
      <c r="F2671" s="8" t="s">
        <v>8829</v>
      </c>
    </row>
    <row r="2672" spans="1:6" ht="135">
      <c r="A2672" s="7">
        <v>451911</v>
      </c>
      <c r="B2672" s="7">
        <v>1</v>
      </c>
      <c r="C2672" s="8" t="s">
        <v>8831</v>
      </c>
      <c r="D2672" s="7" t="s">
        <v>8812</v>
      </c>
      <c r="E2672" s="7">
        <v>7</v>
      </c>
      <c r="F2672" s="8" t="s">
        <v>8813</v>
      </c>
    </row>
    <row r="2673" spans="1:6" ht="135">
      <c r="A2673" s="7">
        <v>451912</v>
      </c>
      <c r="B2673" s="7">
        <v>1</v>
      </c>
      <c r="C2673" s="8" t="s">
        <v>8832</v>
      </c>
      <c r="D2673" s="7" t="s">
        <v>8812</v>
      </c>
      <c r="E2673" s="7">
        <v>7</v>
      </c>
      <c r="F2673" s="8" t="s">
        <v>8813</v>
      </c>
    </row>
    <row r="2674" spans="1:6" ht="165">
      <c r="A2674" s="7">
        <v>451921</v>
      </c>
      <c r="B2674" s="7">
        <v>1</v>
      </c>
      <c r="C2674" s="8" t="s">
        <v>8833</v>
      </c>
      <c r="D2674" s="7" t="s">
        <v>8816</v>
      </c>
      <c r="E2674" s="7">
        <v>9</v>
      </c>
      <c r="F2674" s="8" t="s">
        <v>8817</v>
      </c>
    </row>
    <row r="2675" spans="1:6" ht="165">
      <c r="A2675" s="7">
        <v>451922</v>
      </c>
      <c r="B2675" s="7">
        <v>1</v>
      </c>
      <c r="C2675" s="8" t="s">
        <v>8834</v>
      </c>
      <c r="D2675" s="7" t="s">
        <v>8816</v>
      </c>
      <c r="E2675" s="7">
        <v>9</v>
      </c>
      <c r="F2675" s="8" t="s">
        <v>8817</v>
      </c>
    </row>
    <row r="2676" spans="1:6" ht="105">
      <c r="A2676" s="7">
        <v>451931</v>
      </c>
      <c r="B2676" s="7">
        <v>1</v>
      </c>
      <c r="C2676" s="8" t="s">
        <v>8835</v>
      </c>
      <c r="D2676" s="7" t="s">
        <v>8822</v>
      </c>
      <c r="E2676" s="7">
        <v>7</v>
      </c>
      <c r="F2676" s="8" t="s">
        <v>8823</v>
      </c>
    </row>
    <row r="2677" spans="1:6" ht="105">
      <c r="A2677" s="7">
        <v>451939</v>
      </c>
      <c r="B2677" s="7">
        <v>2</v>
      </c>
      <c r="C2677" s="8" t="s">
        <v>8836</v>
      </c>
      <c r="D2677" s="7" t="s">
        <v>8837</v>
      </c>
      <c r="E2677" s="7">
        <v>2</v>
      </c>
      <c r="F2677" s="8" t="s">
        <v>8838</v>
      </c>
    </row>
    <row r="2678" spans="1:6" ht="105">
      <c r="A2678" s="7">
        <v>451939</v>
      </c>
      <c r="B2678" s="7">
        <v>2</v>
      </c>
      <c r="C2678" s="8" t="s">
        <v>8836</v>
      </c>
      <c r="D2678" s="7" t="s">
        <v>8822</v>
      </c>
      <c r="E2678" s="7">
        <v>7</v>
      </c>
      <c r="F2678" s="8" t="s">
        <v>8823</v>
      </c>
    </row>
    <row r="2679" spans="1:6" ht="150">
      <c r="A2679" s="7">
        <v>451941</v>
      </c>
      <c r="B2679" s="7">
        <v>1</v>
      </c>
      <c r="C2679" s="8" t="s">
        <v>8839</v>
      </c>
      <c r="D2679" s="7" t="s">
        <v>8828</v>
      </c>
      <c r="E2679" s="7">
        <v>6</v>
      </c>
      <c r="F2679" s="8" t="s">
        <v>8829</v>
      </c>
    </row>
    <row r="2680" spans="1:6" ht="150">
      <c r="A2680" s="7">
        <v>451949</v>
      </c>
      <c r="B2680" s="7">
        <v>1</v>
      </c>
      <c r="C2680" s="8" t="s">
        <v>8840</v>
      </c>
      <c r="D2680" s="7" t="s">
        <v>8828</v>
      </c>
      <c r="E2680" s="7">
        <v>6</v>
      </c>
      <c r="F2680" s="8" t="s">
        <v>8829</v>
      </c>
    </row>
    <row r="2681" spans="1:6" ht="255">
      <c r="A2681" s="7">
        <v>452011</v>
      </c>
      <c r="B2681" s="7">
        <v>1</v>
      </c>
      <c r="C2681" s="8" t="s">
        <v>8841</v>
      </c>
      <c r="D2681" s="7" t="s">
        <v>1797</v>
      </c>
      <c r="E2681" s="7">
        <v>5</v>
      </c>
      <c r="F2681" s="8" t="s">
        <v>8842</v>
      </c>
    </row>
    <row r="2682" spans="1:6" ht="135">
      <c r="A2682" s="7">
        <v>452012</v>
      </c>
      <c r="B2682" s="7">
        <v>1</v>
      </c>
      <c r="C2682" s="8" t="s">
        <v>8843</v>
      </c>
      <c r="D2682" s="7" t="s">
        <v>1797</v>
      </c>
      <c r="E2682" s="7">
        <v>5</v>
      </c>
      <c r="F2682" s="8" t="s">
        <v>8842</v>
      </c>
    </row>
    <row r="2683" spans="1:6" ht="195">
      <c r="A2683" s="7">
        <v>452013</v>
      </c>
      <c r="B2683" s="7">
        <v>1</v>
      </c>
      <c r="C2683" s="8" t="s">
        <v>8844</v>
      </c>
      <c r="D2683" s="7" t="s">
        <v>1797</v>
      </c>
      <c r="E2683" s="7">
        <v>5</v>
      </c>
      <c r="F2683" s="8" t="s">
        <v>8842</v>
      </c>
    </row>
    <row r="2684" spans="1:6" ht="225">
      <c r="A2684" s="7">
        <v>452014</v>
      </c>
      <c r="B2684" s="7">
        <v>1</v>
      </c>
      <c r="C2684" s="8" t="s">
        <v>8845</v>
      </c>
      <c r="D2684" s="7" t="s">
        <v>1797</v>
      </c>
      <c r="E2684" s="7">
        <v>5</v>
      </c>
      <c r="F2684" s="8" t="s">
        <v>8842</v>
      </c>
    </row>
    <row r="2685" spans="1:6" ht="210">
      <c r="A2685" s="7">
        <v>452021</v>
      </c>
      <c r="B2685" s="7">
        <v>1</v>
      </c>
      <c r="C2685" s="8" t="s">
        <v>8846</v>
      </c>
      <c r="D2685" s="7" t="s">
        <v>1906</v>
      </c>
      <c r="E2685" s="7">
        <v>3</v>
      </c>
      <c r="F2685" s="8" t="s">
        <v>8847</v>
      </c>
    </row>
    <row r="2686" spans="1:6" ht="105">
      <c r="A2686" s="7">
        <v>452022</v>
      </c>
      <c r="B2686" s="7">
        <v>1</v>
      </c>
      <c r="C2686" s="8" t="s">
        <v>8848</v>
      </c>
      <c r="D2686" s="7" t="s">
        <v>1906</v>
      </c>
      <c r="E2686" s="7">
        <v>3</v>
      </c>
      <c r="F2686" s="8" t="s">
        <v>8847</v>
      </c>
    </row>
    <row r="2687" spans="1:6" ht="195">
      <c r="A2687" s="7">
        <v>452023</v>
      </c>
      <c r="B2687" s="7">
        <v>1</v>
      </c>
      <c r="C2687" s="8" t="s">
        <v>8849</v>
      </c>
      <c r="D2687" s="7" t="s">
        <v>1906</v>
      </c>
      <c r="E2687" s="7">
        <v>3</v>
      </c>
      <c r="F2687" s="8" t="s">
        <v>8847</v>
      </c>
    </row>
    <row r="2688" spans="1:6" ht="90">
      <c r="A2688" s="7">
        <v>452030</v>
      </c>
      <c r="B2688" s="7">
        <v>1</v>
      </c>
      <c r="C2688" s="8" t="s">
        <v>8850</v>
      </c>
      <c r="D2688" s="7" t="s">
        <v>1797</v>
      </c>
      <c r="E2688" s="7">
        <v>5</v>
      </c>
      <c r="F2688" s="8" t="s">
        <v>8842</v>
      </c>
    </row>
    <row r="2689" spans="1:6" ht="120">
      <c r="A2689" s="7">
        <v>453111</v>
      </c>
      <c r="B2689" s="7">
        <v>1</v>
      </c>
      <c r="C2689" s="8" t="s">
        <v>8851</v>
      </c>
      <c r="D2689" s="7" t="s">
        <v>8812</v>
      </c>
      <c r="E2689" s="7">
        <v>7</v>
      </c>
      <c r="F2689" s="8" t="s">
        <v>8813</v>
      </c>
    </row>
    <row r="2690" spans="1:6" ht="135">
      <c r="A2690" s="7">
        <v>453112</v>
      </c>
      <c r="B2690" s="7">
        <v>1</v>
      </c>
      <c r="C2690" s="8" t="s">
        <v>8852</v>
      </c>
      <c r="D2690" s="7" t="s">
        <v>8812</v>
      </c>
      <c r="E2690" s="7">
        <v>7</v>
      </c>
      <c r="F2690" s="8" t="s">
        <v>8813</v>
      </c>
    </row>
    <row r="2691" spans="1:6" ht="165">
      <c r="A2691" s="7">
        <v>453120</v>
      </c>
      <c r="B2691" s="7">
        <v>1</v>
      </c>
      <c r="C2691" s="8" t="s">
        <v>8853</v>
      </c>
      <c r="D2691" s="7" t="s">
        <v>8828</v>
      </c>
      <c r="E2691" s="7">
        <v>6</v>
      </c>
      <c r="F2691" s="8" t="s">
        <v>8829</v>
      </c>
    </row>
    <row r="2692" spans="1:6" ht="90">
      <c r="A2692" s="7">
        <v>453211</v>
      </c>
      <c r="B2692" s="7">
        <v>1</v>
      </c>
      <c r="C2692" s="8" t="s">
        <v>8854</v>
      </c>
      <c r="D2692" s="7" t="s">
        <v>8816</v>
      </c>
      <c r="E2692" s="7">
        <v>9</v>
      </c>
      <c r="F2692" s="8" t="s">
        <v>8817</v>
      </c>
    </row>
    <row r="2693" spans="1:6" ht="165">
      <c r="A2693" s="7">
        <v>453212</v>
      </c>
      <c r="B2693" s="7">
        <v>1</v>
      </c>
      <c r="C2693" s="8" t="s">
        <v>8855</v>
      </c>
      <c r="D2693" s="7" t="s">
        <v>8816</v>
      </c>
      <c r="E2693" s="7">
        <v>9</v>
      </c>
      <c r="F2693" s="8" t="s">
        <v>8817</v>
      </c>
    </row>
    <row r="2694" spans="1:6" ht="120">
      <c r="A2694" s="7">
        <v>453221</v>
      </c>
      <c r="B2694" s="7">
        <v>1</v>
      </c>
      <c r="C2694" s="8" t="s">
        <v>8856</v>
      </c>
      <c r="D2694" s="7" t="s">
        <v>8822</v>
      </c>
      <c r="E2694" s="7">
        <v>7</v>
      </c>
      <c r="F2694" s="8" t="s">
        <v>8823</v>
      </c>
    </row>
    <row r="2695" spans="1:6" ht="120">
      <c r="A2695" s="7">
        <v>453222</v>
      </c>
      <c r="B2695" s="7">
        <v>1</v>
      </c>
      <c r="C2695" s="8" t="s">
        <v>8857</v>
      </c>
      <c r="D2695" s="7" t="s">
        <v>8822</v>
      </c>
      <c r="E2695" s="7">
        <v>7</v>
      </c>
      <c r="F2695" s="8" t="s">
        <v>8823</v>
      </c>
    </row>
    <row r="2696" spans="1:6" ht="135">
      <c r="A2696" s="7">
        <v>453229</v>
      </c>
      <c r="B2696" s="7">
        <v>2</v>
      </c>
      <c r="C2696" s="8" t="s">
        <v>8858</v>
      </c>
      <c r="D2696" s="7" t="s">
        <v>8837</v>
      </c>
      <c r="E2696" s="7">
        <v>2</v>
      </c>
      <c r="F2696" s="8" t="s">
        <v>8838</v>
      </c>
    </row>
    <row r="2697" spans="1:6" ht="135">
      <c r="A2697" s="7">
        <v>453229</v>
      </c>
      <c r="B2697" s="7">
        <v>2</v>
      </c>
      <c r="C2697" s="8" t="s">
        <v>8858</v>
      </c>
      <c r="D2697" s="7" t="s">
        <v>8859</v>
      </c>
      <c r="E2697" s="7">
        <v>1</v>
      </c>
      <c r="F2697" s="8" t="s">
        <v>8860</v>
      </c>
    </row>
    <row r="2698" spans="1:6" ht="135">
      <c r="A2698" s="7">
        <v>454010</v>
      </c>
      <c r="B2698" s="7">
        <v>1</v>
      </c>
      <c r="C2698" s="8" t="s">
        <v>8861</v>
      </c>
      <c r="D2698" s="7" t="s">
        <v>8812</v>
      </c>
      <c r="E2698" s="7">
        <v>7</v>
      </c>
      <c r="F2698" s="8" t="s">
        <v>8813</v>
      </c>
    </row>
    <row r="2699" spans="1:6" ht="165">
      <c r="A2699" s="7">
        <v>454020</v>
      </c>
      <c r="B2699" s="7">
        <v>1</v>
      </c>
      <c r="C2699" s="8" t="s">
        <v>8862</v>
      </c>
      <c r="D2699" s="7" t="s">
        <v>8816</v>
      </c>
      <c r="E2699" s="7">
        <v>9</v>
      </c>
      <c r="F2699" s="8" t="s">
        <v>8817</v>
      </c>
    </row>
    <row r="2700" spans="1:6" ht="150">
      <c r="A2700" s="7">
        <v>454030</v>
      </c>
      <c r="B2700" s="7">
        <v>1</v>
      </c>
      <c r="C2700" s="8" t="s">
        <v>8863</v>
      </c>
      <c r="D2700" s="7" t="s">
        <v>8822</v>
      </c>
      <c r="E2700" s="7">
        <v>7</v>
      </c>
      <c r="F2700" s="8" t="s">
        <v>8823</v>
      </c>
    </row>
    <row r="2701" spans="1:6" ht="180">
      <c r="A2701" s="7">
        <v>454040</v>
      </c>
      <c r="B2701" s="7">
        <v>1</v>
      </c>
      <c r="C2701" s="8" t="s">
        <v>8864</v>
      </c>
      <c r="D2701" s="7" t="s">
        <v>8828</v>
      </c>
      <c r="E2701" s="7">
        <v>6</v>
      </c>
      <c r="F2701" s="8" t="s">
        <v>8829</v>
      </c>
    </row>
    <row r="2702" spans="1:6" ht="90">
      <c r="A2702" s="7">
        <v>454050</v>
      </c>
      <c r="B2702" s="7">
        <v>1</v>
      </c>
      <c r="C2702" s="8" t="s">
        <v>8865</v>
      </c>
      <c r="D2702" s="7" t="s">
        <v>1798</v>
      </c>
      <c r="E2702" s="7">
        <v>1</v>
      </c>
      <c r="F2702" s="8" t="s">
        <v>8865</v>
      </c>
    </row>
    <row r="2703" spans="1:6" ht="120">
      <c r="A2703" s="7">
        <v>461111</v>
      </c>
      <c r="B2703" s="7">
        <v>1</v>
      </c>
      <c r="C2703" s="8" t="s">
        <v>8866</v>
      </c>
      <c r="D2703" s="7" t="s">
        <v>8867</v>
      </c>
      <c r="E2703" s="7">
        <v>1</v>
      </c>
      <c r="F2703" s="8" t="s">
        <v>8868</v>
      </c>
    </row>
    <row r="2704" spans="1:6" ht="120">
      <c r="A2704" s="7">
        <v>461112</v>
      </c>
      <c r="B2704" s="7">
        <v>1</v>
      </c>
      <c r="C2704" s="8" t="s">
        <v>8869</v>
      </c>
      <c r="D2704" s="7" t="s">
        <v>8870</v>
      </c>
      <c r="E2704" s="7">
        <v>1</v>
      </c>
      <c r="F2704" s="8" t="s">
        <v>8871</v>
      </c>
    </row>
    <row r="2705" spans="1:6" ht="240">
      <c r="A2705" s="7">
        <v>461119</v>
      </c>
      <c r="B2705" s="7">
        <v>4</v>
      </c>
      <c r="C2705" s="8" t="s">
        <v>8872</v>
      </c>
      <c r="D2705" s="7" t="s">
        <v>8873</v>
      </c>
      <c r="E2705" s="7">
        <v>1</v>
      </c>
      <c r="F2705" s="8" t="s">
        <v>8874</v>
      </c>
    </row>
    <row r="2706" spans="1:6" ht="240">
      <c r="A2706" s="7">
        <v>461119</v>
      </c>
      <c r="B2706" s="7">
        <v>4</v>
      </c>
      <c r="C2706" s="8" t="s">
        <v>8872</v>
      </c>
      <c r="D2706" s="7" t="s">
        <v>8875</v>
      </c>
      <c r="E2706" s="7">
        <v>1</v>
      </c>
      <c r="F2706" s="8" t="s">
        <v>8876</v>
      </c>
    </row>
    <row r="2707" spans="1:6" ht="240">
      <c r="A2707" s="7">
        <v>461119</v>
      </c>
      <c r="B2707" s="7">
        <v>4</v>
      </c>
      <c r="C2707" s="8" t="s">
        <v>8872</v>
      </c>
      <c r="D2707" s="7" t="s">
        <v>8877</v>
      </c>
      <c r="E2707" s="7">
        <v>1</v>
      </c>
      <c r="F2707" s="8" t="s">
        <v>8878</v>
      </c>
    </row>
    <row r="2708" spans="1:6" ht="240">
      <c r="A2708" s="7">
        <v>461119</v>
      </c>
      <c r="B2708" s="7">
        <v>4</v>
      </c>
      <c r="C2708" s="8" t="s">
        <v>8872</v>
      </c>
      <c r="D2708" s="7" t="s">
        <v>8879</v>
      </c>
      <c r="E2708" s="7">
        <v>1</v>
      </c>
      <c r="F2708" s="8" t="s">
        <v>8880</v>
      </c>
    </row>
    <row r="2709" spans="1:6" ht="180">
      <c r="A2709" s="7">
        <v>461211</v>
      </c>
      <c r="B2709" s="7">
        <v>1</v>
      </c>
      <c r="C2709" s="8" t="s">
        <v>8881</v>
      </c>
      <c r="D2709" s="7" t="s">
        <v>8330</v>
      </c>
      <c r="E2709" s="7">
        <v>2</v>
      </c>
      <c r="F2709" s="8" t="s">
        <v>8331</v>
      </c>
    </row>
    <row r="2710" spans="1:6" ht="150">
      <c r="A2710" s="7">
        <v>461212</v>
      </c>
      <c r="B2710" s="7">
        <v>1</v>
      </c>
      <c r="C2710" s="8" t="s">
        <v>8882</v>
      </c>
      <c r="D2710" s="7" t="s">
        <v>8883</v>
      </c>
      <c r="E2710" s="7">
        <v>1</v>
      </c>
      <c r="F2710" s="8" t="s">
        <v>8884</v>
      </c>
    </row>
    <row r="2711" spans="1:6" ht="195">
      <c r="A2711" s="7">
        <v>461213</v>
      </c>
      <c r="B2711" s="7">
        <v>2</v>
      </c>
      <c r="C2711" s="8" t="s">
        <v>8885</v>
      </c>
      <c r="D2711" s="7" t="s">
        <v>8886</v>
      </c>
      <c r="E2711" s="7">
        <v>1</v>
      </c>
      <c r="F2711" s="8" t="s">
        <v>8887</v>
      </c>
    </row>
    <row r="2712" spans="1:6" ht="195">
      <c r="A2712" s="7">
        <v>461213</v>
      </c>
      <c r="B2712" s="7">
        <v>2</v>
      </c>
      <c r="C2712" s="8" t="s">
        <v>8885</v>
      </c>
      <c r="D2712" s="7" t="s">
        <v>8888</v>
      </c>
      <c r="E2712" s="7">
        <v>1</v>
      </c>
      <c r="F2712" s="8" t="s">
        <v>8889</v>
      </c>
    </row>
    <row r="2713" spans="1:6" ht="150">
      <c r="A2713" s="7">
        <v>461311</v>
      </c>
      <c r="B2713" s="7">
        <v>1</v>
      </c>
      <c r="C2713" s="8" t="s">
        <v>8890</v>
      </c>
      <c r="D2713" s="7" t="s">
        <v>8891</v>
      </c>
      <c r="E2713" s="7">
        <v>2</v>
      </c>
      <c r="F2713" s="8" t="s">
        <v>8892</v>
      </c>
    </row>
    <row r="2714" spans="1:6" ht="120">
      <c r="A2714" s="7">
        <v>461312</v>
      </c>
      <c r="B2714" s="7">
        <v>4</v>
      </c>
      <c r="C2714" s="8" t="s">
        <v>8893</v>
      </c>
      <c r="D2714" s="7" t="s">
        <v>8894</v>
      </c>
      <c r="E2714" s="7">
        <v>1</v>
      </c>
      <c r="F2714" s="8" t="s">
        <v>8895</v>
      </c>
    </row>
    <row r="2715" spans="1:6" ht="120">
      <c r="A2715" s="7">
        <v>461312</v>
      </c>
      <c r="B2715" s="7">
        <v>4</v>
      </c>
      <c r="C2715" s="8" t="s">
        <v>8893</v>
      </c>
      <c r="D2715" s="7" t="s">
        <v>8896</v>
      </c>
      <c r="E2715" s="7">
        <v>1</v>
      </c>
      <c r="F2715" s="8" t="s">
        <v>8897</v>
      </c>
    </row>
    <row r="2716" spans="1:6" ht="120">
      <c r="A2716" s="7">
        <v>461312</v>
      </c>
      <c r="B2716" s="7">
        <v>4</v>
      </c>
      <c r="C2716" s="8" t="s">
        <v>8893</v>
      </c>
      <c r="D2716" s="7" t="s">
        <v>8898</v>
      </c>
      <c r="E2716" s="7">
        <v>1</v>
      </c>
      <c r="F2716" s="8" t="s">
        <v>8899</v>
      </c>
    </row>
    <row r="2717" spans="1:6" ht="120">
      <c r="A2717" s="7">
        <v>461312</v>
      </c>
      <c r="B2717" s="7">
        <v>4</v>
      </c>
      <c r="C2717" s="8" t="s">
        <v>8893</v>
      </c>
      <c r="D2717" s="7" t="s">
        <v>8900</v>
      </c>
      <c r="E2717" s="7">
        <v>1</v>
      </c>
      <c r="F2717" s="8" t="s">
        <v>8901</v>
      </c>
    </row>
    <row r="2718" spans="1:6" ht="270">
      <c r="A2718" s="7">
        <v>461411</v>
      </c>
      <c r="B2718" s="7">
        <v>3</v>
      </c>
      <c r="C2718" s="8" t="s">
        <v>8902</v>
      </c>
      <c r="D2718" s="7" t="s">
        <v>8903</v>
      </c>
      <c r="E2718" s="7">
        <v>1</v>
      </c>
      <c r="F2718" s="8" t="s">
        <v>8904</v>
      </c>
    </row>
    <row r="2719" spans="1:6" ht="270">
      <c r="A2719" s="7">
        <v>461411</v>
      </c>
      <c r="B2719" s="7">
        <v>3</v>
      </c>
      <c r="C2719" s="8" t="s">
        <v>8902</v>
      </c>
      <c r="D2719" s="7" t="s">
        <v>8905</v>
      </c>
      <c r="E2719" s="7">
        <v>1</v>
      </c>
      <c r="F2719" s="8" t="s">
        <v>8906</v>
      </c>
    </row>
    <row r="2720" spans="1:6" ht="270">
      <c r="A2720" s="7">
        <v>461411</v>
      </c>
      <c r="B2720" s="7">
        <v>3</v>
      </c>
      <c r="C2720" s="8" t="s">
        <v>8902</v>
      </c>
      <c r="D2720" s="7" t="s">
        <v>8907</v>
      </c>
      <c r="E2720" s="7">
        <v>1</v>
      </c>
      <c r="F2720" s="8" t="s">
        <v>8908</v>
      </c>
    </row>
    <row r="2721" spans="1:6" ht="180">
      <c r="A2721" s="7">
        <v>461412</v>
      </c>
      <c r="B2721" s="7">
        <v>1</v>
      </c>
      <c r="C2721" s="8" t="s">
        <v>8909</v>
      </c>
      <c r="D2721" s="7" t="s">
        <v>8910</v>
      </c>
      <c r="E2721" s="7">
        <v>1</v>
      </c>
      <c r="F2721" s="8" t="s">
        <v>8911</v>
      </c>
    </row>
    <row r="2722" spans="1:6" ht="180">
      <c r="A2722" s="7">
        <v>461419</v>
      </c>
      <c r="B2722" s="7">
        <v>4</v>
      </c>
      <c r="C2722" s="8" t="s">
        <v>8912</v>
      </c>
      <c r="D2722" s="7" t="s">
        <v>8913</v>
      </c>
      <c r="E2722" s="7">
        <v>1</v>
      </c>
      <c r="F2722" s="8" t="s">
        <v>8914</v>
      </c>
    </row>
    <row r="2723" spans="1:6" ht="180">
      <c r="A2723" s="7">
        <v>461419</v>
      </c>
      <c r="B2723" s="7">
        <v>4</v>
      </c>
      <c r="C2723" s="8" t="s">
        <v>8912</v>
      </c>
      <c r="D2723" s="7" t="s">
        <v>8915</v>
      </c>
      <c r="E2723" s="7">
        <v>1</v>
      </c>
      <c r="F2723" s="8" t="s">
        <v>8916</v>
      </c>
    </row>
    <row r="2724" spans="1:6" ht="180">
      <c r="A2724" s="7">
        <v>461419</v>
      </c>
      <c r="B2724" s="7">
        <v>4</v>
      </c>
      <c r="C2724" s="8" t="s">
        <v>8912</v>
      </c>
      <c r="D2724" s="7" t="s">
        <v>8917</v>
      </c>
      <c r="E2724" s="7">
        <v>1</v>
      </c>
      <c r="F2724" s="8" t="s">
        <v>8918</v>
      </c>
    </row>
    <row r="2725" spans="1:6" ht="180">
      <c r="A2725" s="7">
        <v>461419</v>
      </c>
      <c r="B2725" s="7">
        <v>4</v>
      </c>
      <c r="C2725" s="8" t="s">
        <v>8912</v>
      </c>
      <c r="D2725" s="7" t="s">
        <v>8919</v>
      </c>
      <c r="E2725" s="7">
        <v>1</v>
      </c>
      <c r="F2725" s="8" t="s">
        <v>8920</v>
      </c>
    </row>
    <row r="2726" spans="1:6" ht="105">
      <c r="A2726" s="7">
        <v>461511</v>
      </c>
      <c r="B2726" s="7">
        <v>1</v>
      </c>
      <c r="C2726" s="8" t="s">
        <v>8921</v>
      </c>
      <c r="D2726" s="7" t="s">
        <v>8922</v>
      </c>
      <c r="E2726" s="7">
        <v>1</v>
      </c>
      <c r="F2726" s="8" t="s">
        <v>8923</v>
      </c>
    </row>
    <row r="2727" spans="1:6" ht="165">
      <c r="A2727" s="7">
        <v>461512</v>
      </c>
      <c r="B2727" s="7">
        <v>1</v>
      </c>
      <c r="C2727" s="8" t="s">
        <v>8924</v>
      </c>
      <c r="D2727" s="7" t="s">
        <v>8925</v>
      </c>
      <c r="E2727" s="7">
        <v>1</v>
      </c>
      <c r="F2727" s="8" t="s">
        <v>8926</v>
      </c>
    </row>
    <row r="2728" spans="1:6" ht="135">
      <c r="A2728" s="7">
        <v>461513</v>
      </c>
      <c r="B2728" s="7">
        <v>1</v>
      </c>
      <c r="C2728" s="8" t="s">
        <v>8927</v>
      </c>
      <c r="D2728" s="7" t="s">
        <v>8928</v>
      </c>
      <c r="E2728" s="7">
        <v>1</v>
      </c>
      <c r="F2728" s="8" t="s">
        <v>8929</v>
      </c>
    </row>
    <row r="2729" spans="1:6" ht="165">
      <c r="A2729" s="7">
        <v>461519</v>
      </c>
      <c r="B2729" s="7">
        <v>4</v>
      </c>
      <c r="C2729" s="8" t="s">
        <v>8930</v>
      </c>
      <c r="D2729" s="7" t="s">
        <v>8931</v>
      </c>
      <c r="E2729" s="7">
        <v>1</v>
      </c>
      <c r="F2729" s="8" t="s">
        <v>8932</v>
      </c>
    </row>
    <row r="2730" spans="1:6" ht="165">
      <c r="A2730" s="7">
        <v>461519</v>
      </c>
      <c r="B2730" s="7">
        <v>4</v>
      </c>
      <c r="C2730" s="8" t="s">
        <v>8930</v>
      </c>
      <c r="D2730" s="7" t="s">
        <v>8933</v>
      </c>
      <c r="E2730" s="7">
        <v>1</v>
      </c>
      <c r="F2730" s="8" t="s">
        <v>8934</v>
      </c>
    </row>
    <row r="2731" spans="1:6" ht="165">
      <c r="A2731" s="7">
        <v>461519</v>
      </c>
      <c r="B2731" s="7">
        <v>4</v>
      </c>
      <c r="C2731" s="8" t="s">
        <v>8930</v>
      </c>
      <c r="D2731" s="7" t="s">
        <v>8935</v>
      </c>
      <c r="E2731" s="7">
        <v>1</v>
      </c>
      <c r="F2731" s="8" t="s">
        <v>8936</v>
      </c>
    </row>
    <row r="2732" spans="1:6" ht="165">
      <c r="A2732" s="7">
        <v>461519</v>
      </c>
      <c r="B2732" s="7">
        <v>4</v>
      </c>
      <c r="C2732" s="8" t="s">
        <v>8930</v>
      </c>
      <c r="D2732" s="7" t="s">
        <v>8937</v>
      </c>
      <c r="E2732" s="7">
        <v>1</v>
      </c>
      <c r="F2732" s="8" t="s">
        <v>8938</v>
      </c>
    </row>
    <row r="2733" spans="1:6" ht="105">
      <c r="A2733" s="7">
        <v>461611</v>
      </c>
      <c r="B2733" s="7">
        <v>2</v>
      </c>
      <c r="C2733" s="8" t="s">
        <v>8939</v>
      </c>
      <c r="D2733" s="7" t="s">
        <v>8940</v>
      </c>
      <c r="E2733" s="7">
        <v>1</v>
      </c>
      <c r="F2733" s="8" t="s">
        <v>8941</v>
      </c>
    </row>
    <row r="2734" spans="1:6" ht="105">
      <c r="A2734" s="7">
        <v>461611</v>
      </c>
      <c r="B2734" s="7">
        <v>2</v>
      </c>
      <c r="C2734" s="8" t="s">
        <v>8939</v>
      </c>
      <c r="D2734" s="7" t="s">
        <v>8942</v>
      </c>
      <c r="E2734" s="7">
        <v>1</v>
      </c>
      <c r="F2734" s="8" t="s">
        <v>8943</v>
      </c>
    </row>
    <row r="2735" spans="1:6" ht="135">
      <c r="A2735" s="7">
        <v>461612</v>
      </c>
      <c r="B2735" s="7">
        <v>2</v>
      </c>
      <c r="C2735" s="8" t="s">
        <v>8944</v>
      </c>
      <c r="D2735" s="7" t="s">
        <v>8945</v>
      </c>
      <c r="E2735" s="7">
        <v>1</v>
      </c>
      <c r="F2735" s="8" t="s">
        <v>8946</v>
      </c>
    </row>
    <row r="2736" spans="1:6" ht="135">
      <c r="A2736" s="7">
        <v>461612</v>
      </c>
      <c r="B2736" s="7">
        <v>2</v>
      </c>
      <c r="C2736" s="8" t="s">
        <v>8944</v>
      </c>
      <c r="D2736" s="7" t="s">
        <v>8947</v>
      </c>
      <c r="E2736" s="7">
        <v>1</v>
      </c>
      <c r="F2736" s="8" t="s">
        <v>8948</v>
      </c>
    </row>
    <row r="2737" spans="1:6" ht="165">
      <c r="A2737" s="7">
        <v>461613</v>
      </c>
      <c r="B2737" s="7">
        <v>1</v>
      </c>
      <c r="C2737" s="8" t="s">
        <v>8949</v>
      </c>
      <c r="D2737" s="7" t="s">
        <v>8950</v>
      </c>
      <c r="E2737" s="7">
        <v>1</v>
      </c>
      <c r="F2737" s="8" t="s">
        <v>8951</v>
      </c>
    </row>
    <row r="2738" spans="1:6" ht="105">
      <c r="A2738" s="7">
        <v>461711</v>
      </c>
      <c r="B2738" s="7">
        <v>7</v>
      </c>
      <c r="C2738" s="8" t="s">
        <v>8952</v>
      </c>
      <c r="D2738" s="7" t="s">
        <v>8953</v>
      </c>
      <c r="E2738" s="7">
        <v>1</v>
      </c>
      <c r="F2738" s="8" t="s">
        <v>8954</v>
      </c>
    </row>
    <row r="2739" spans="1:6" ht="105">
      <c r="A2739" s="7">
        <v>461711</v>
      </c>
      <c r="B2739" s="7">
        <v>7</v>
      </c>
      <c r="C2739" s="8" t="s">
        <v>8952</v>
      </c>
      <c r="D2739" s="7" t="s">
        <v>8955</v>
      </c>
      <c r="E2739" s="7">
        <v>1</v>
      </c>
      <c r="F2739" s="8" t="s">
        <v>8956</v>
      </c>
    </row>
    <row r="2740" spans="1:6" ht="105">
      <c r="A2740" s="7">
        <v>461711</v>
      </c>
      <c r="B2740" s="7">
        <v>7</v>
      </c>
      <c r="C2740" s="8" t="s">
        <v>8952</v>
      </c>
      <c r="D2740" s="7" t="s">
        <v>8957</v>
      </c>
      <c r="E2740" s="7">
        <v>1</v>
      </c>
      <c r="F2740" s="8" t="s">
        <v>8958</v>
      </c>
    </row>
    <row r="2741" spans="1:6" ht="105">
      <c r="A2741" s="7">
        <v>461711</v>
      </c>
      <c r="B2741" s="7">
        <v>7</v>
      </c>
      <c r="C2741" s="8" t="s">
        <v>8952</v>
      </c>
      <c r="D2741" s="7" t="s">
        <v>8959</v>
      </c>
      <c r="E2741" s="7">
        <v>1</v>
      </c>
      <c r="F2741" s="8" t="s">
        <v>8960</v>
      </c>
    </row>
    <row r="2742" spans="1:6" ht="105">
      <c r="A2742" s="7">
        <v>461711</v>
      </c>
      <c r="B2742" s="7">
        <v>7</v>
      </c>
      <c r="C2742" s="8" t="s">
        <v>8952</v>
      </c>
      <c r="D2742" s="7" t="s">
        <v>8961</v>
      </c>
      <c r="E2742" s="7">
        <v>1</v>
      </c>
      <c r="F2742" s="8" t="s">
        <v>8962</v>
      </c>
    </row>
    <row r="2743" spans="1:6" ht="105">
      <c r="A2743" s="7">
        <v>461711</v>
      </c>
      <c r="B2743" s="7">
        <v>7</v>
      </c>
      <c r="C2743" s="8" t="s">
        <v>8952</v>
      </c>
      <c r="D2743" s="7" t="s">
        <v>8963</v>
      </c>
      <c r="E2743" s="7">
        <v>1</v>
      </c>
      <c r="F2743" s="8" t="s">
        <v>8964</v>
      </c>
    </row>
    <row r="2744" spans="1:6" ht="105">
      <c r="A2744" s="7">
        <v>461711</v>
      </c>
      <c r="B2744" s="7">
        <v>7</v>
      </c>
      <c r="C2744" s="8" t="s">
        <v>8952</v>
      </c>
      <c r="D2744" s="7" t="s">
        <v>8965</v>
      </c>
      <c r="E2744" s="7">
        <v>1</v>
      </c>
      <c r="F2744" s="8" t="s">
        <v>8966</v>
      </c>
    </row>
    <row r="2745" spans="1:6" ht="105">
      <c r="A2745" s="7">
        <v>461712</v>
      </c>
      <c r="B2745" s="7">
        <v>1</v>
      </c>
      <c r="C2745" s="8" t="s">
        <v>8967</v>
      </c>
      <c r="D2745" s="7" t="s">
        <v>8968</v>
      </c>
      <c r="E2745" s="7">
        <v>1</v>
      </c>
      <c r="F2745" s="8" t="s">
        <v>8969</v>
      </c>
    </row>
    <row r="2746" spans="1:6" ht="105">
      <c r="A2746" s="7">
        <v>461713</v>
      </c>
      <c r="B2746" s="7">
        <v>1</v>
      </c>
      <c r="C2746" s="8" t="s">
        <v>8970</v>
      </c>
      <c r="D2746" s="7" t="s">
        <v>8971</v>
      </c>
      <c r="E2746" s="7">
        <v>1</v>
      </c>
      <c r="F2746" s="8" t="s">
        <v>8972</v>
      </c>
    </row>
    <row r="2747" spans="1:6" ht="240">
      <c r="A2747" s="7">
        <v>461811</v>
      </c>
      <c r="B2747" s="7">
        <v>4</v>
      </c>
      <c r="C2747" s="8" t="s">
        <v>8973</v>
      </c>
      <c r="D2747" s="7" t="s">
        <v>8974</v>
      </c>
      <c r="E2747" s="7">
        <v>1</v>
      </c>
      <c r="F2747" s="8" t="s">
        <v>8975</v>
      </c>
    </row>
    <row r="2748" spans="1:6" ht="240">
      <c r="A2748" s="7">
        <v>461811</v>
      </c>
      <c r="B2748" s="7">
        <v>4</v>
      </c>
      <c r="C2748" s="8" t="s">
        <v>8973</v>
      </c>
      <c r="D2748" s="7" t="s">
        <v>8976</v>
      </c>
      <c r="E2748" s="7">
        <v>1</v>
      </c>
      <c r="F2748" s="8" t="s">
        <v>8977</v>
      </c>
    </row>
    <row r="2749" spans="1:6" ht="240">
      <c r="A2749" s="7">
        <v>461811</v>
      </c>
      <c r="B2749" s="7">
        <v>4</v>
      </c>
      <c r="C2749" s="8" t="s">
        <v>8973</v>
      </c>
      <c r="D2749" s="7" t="s">
        <v>8978</v>
      </c>
      <c r="E2749" s="7">
        <v>1</v>
      </c>
      <c r="F2749" s="8" t="s">
        <v>8979</v>
      </c>
    </row>
    <row r="2750" spans="1:6" ht="240">
      <c r="A2750" s="7">
        <v>461811</v>
      </c>
      <c r="B2750" s="7">
        <v>4</v>
      </c>
      <c r="C2750" s="8" t="s">
        <v>8973</v>
      </c>
      <c r="D2750" s="7" t="s">
        <v>8980</v>
      </c>
      <c r="E2750" s="7">
        <v>1</v>
      </c>
      <c r="F2750" s="8" t="s">
        <v>8981</v>
      </c>
    </row>
    <row r="2751" spans="1:6" ht="409.5">
      <c r="A2751" s="7">
        <v>461812</v>
      </c>
      <c r="B2751" s="7">
        <v>6</v>
      </c>
      <c r="C2751" s="8" t="s">
        <v>8982</v>
      </c>
      <c r="D2751" s="7" t="s">
        <v>8983</v>
      </c>
      <c r="E2751" s="7">
        <v>1</v>
      </c>
      <c r="F2751" s="8" t="s">
        <v>8984</v>
      </c>
    </row>
    <row r="2752" spans="1:6" ht="409.5">
      <c r="A2752" s="7">
        <v>461812</v>
      </c>
      <c r="B2752" s="7">
        <v>6</v>
      </c>
      <c r="C2752" s="8" t="s">
        <v>8982</v>
      </c>
      <c r="D2752" s="7" t="s">
        <v>8985</v>
      </c>
      <c r="E2752" s="7">
        <v>1</v>
      </c>
      <c r="F2752" s="8" t="s">
        <v>8986</v>
      </c>
    </row>
    <row r="2753" spans="1:7" ht="409.5">
      <c r="A2753" s="7">
        <v>461812</v>
      </c>
      <c r="B2753" s="7">
        <v>6</v>
      </c>
      <c r="C2753" s="8" t="s">
        <v>8982</v>
      </c>
      <c r="D2753" s="7" t="s">
        <v>8987</v>
      </c>
      <c r="E2753" s="7">
        <v>1</v>
      </c>
      <c r="F2753" s="8" t="s">
        <v>8988</v>
      </c>
    </row>
    <row r="2754" spans="1:7" ht="409.5">
      <c r="A2754" s="7">
        <v>461812</v>
      </c>
      <c r="B2754" s="7">
        <v>6</v>
      </c>
      <c r="C2754" s="8" t="s">
        <v>8982</v>
      </c>
      <c r="D2754" s="7" t="s">
        <v>8989</v>
      </c>
      <c r="E2754" s="7">
        <v>1</v>
      </c>
      <c r="F2754" s="8" t="s">
        <v>8990</v>
      </c>
    </row>
    <row r="2755" spans="1:7" ht="409.5">
      <c r="A2755" s="7">
        <v>461812</v>
      </c>
      <c r="B2755" s="7">
        <v>6</v>
      </c>
      <c r="C2755" s="8" t="s">
        <v>8982</v>
      </c>
      <c r="D2755" s="7" t="s">
        <v>8991</v>
      </c>
      <c r="E2755" s="7">
        <v>1</v>
      </c>
      <c r="F2755" s="8" t="s">
        <v>8992</v>
      </c>
    </row>
    <row r="2756" spans="1:7" ht="409.5">
      <c r="A2756" s="7">
        <v>461812</v>
      </c>
      <c r="B2756" s="7">
        <v>6</v>
      </c>
      <c r="C2756" s="8" t="s">
        <v>8982</v>
      </c>
      <c r="D2756" s="7" t="s">
        <v>8993</v>
      </c>
      <c r="E2756" s="7">
        <v>1</v>
      </c>
      <c r="F2756" s="8" t="s">
        <v>8994</v>
      </c>
    </row>
    <row r="2757" spans="1:7" ht="150">
      <c r="A2757" s="7">
        <v>461819</v>
      </c>
      <c r="B2757" s="7">
        <v>5</v>
      </c>
      <c r="C2757" s="8" t="s">
        <v>8995</v>
      </c>
      <c r="D2757" s="7" t="s">
        <v>8891</v>
      </c>
      <c r="E2757" s="7">
        <v>2</v>
      </c>
      <c r="F2757" s="8" t="s">
        <v>8892</v>
      </c>
      <c r="G2757" s="6" t="s">
        <v>8996</v>
      </c>
    </row>
    <row r="2758" spans="1:7" ht="150">
      <c r="A2758" s="7">
        <v>461819</v>
      </c>
      <c r="B2758" s="7">
        <v>5</v>
      </c>
      <c r="C2758" s="8" t="s">
        <v>8995</v>
      </c>
      <c r="D2758" s="7" t="s">
        <v>8997</v>
      </c>
      <c r="E2758" s="7">
        <v>1</v>
      </c>
      <c r="F2758" s="8" t="s">
        <v>8998</v>
      </c>
    </row>
    <row r="2759" spans="1:7" ht="150">
      <c r="A2759" s="7">
        <v>461819</v>
      </c>
      <c r="B2759" s="7">
        <v>5</v>
      </c>
      <c r="C2759" s="8" t="s">
        <v>8995</v>
      </c>
      <c r="D2759" s="7" t="s">
        <v>8999</v>
      </c>
      <c r="E2759" s="7">
        <v>1</v>
      </c>
      <c r="F2759" s="8" t="s">
        <v>9000</v>
      </c>
    </row>
    <row r="2760" spans="1:7" ht="150">
      <c r="A2760" s="7">
        <v>461819</v>
      </c>
      <c r="B2760" s="7">
        <v>5</v>
      </c>
      <c r="C2760" s="8" t="s">
        <v>8995</v>
      </c>
      <c r="D2760" s="7" t="s">
        <v>9001</v>
      </c>
      <c r="E2760" s="7">
        <v>1</v>
      </c>
      <c r="F2760" s="8" t="s">
        <v>9002</v>
      </c>
    </row>
    <row r="2761" spans="1:7" ht="150">
      <c r="A2761" s="7">
        <v>461819</v>
      </c>
      <c r="B2761" s="7">
        <v>5</v>
      </c>
      <c r="C2761" s="8" t="s">
        <v>8995</v>
      </c>
      <c r="D2761" s="7" t="s">
        <v>9003</v>
      </c>
      <c r="E2761" s="7">
        <v>1</v>
      </c>
      <c r="F2761" s="8" t="s">
        <v>9004</v>
      </c>
    </row>
    <row r="2762" spans="1:7" ht="120">
      <c r="A2762" s="7">
        <v>461910</v>
      </c>
      <c r="B2762" s="7">
        <v>1</v>
      </c>
      <c r="C2762" s="8" t="s">
        <v>9005</v>
      </c>
      <c r="D2762" s="7" t="s">
        <v>9006</v>
      </c>
      <c r="E2762" s="7">
        <v>1</v>
      </c>
      <c r="F2762" s="8" t="s">
        <v>9007</v>
      </c>
    </row>
    <row r="2763" spans="1:7" ht="90">
      <c r="A2763" s="7">
        <v>462111</v>
      </c>
      <c r="B2763" s="7">
        <v>1</v>
      </c>
      <c r="C2763" s="8" t="s">
        <v>9008</v>
      </c>
      <c r="D2763" s="7" t="s">
        <v>9009</v>
      </c>
      <c r="E2763" s="7">
        <v>4</v>
      </c>
      <c r="F2763" s="8" t="s">
        <v>9010</v>
      </c>
    </row>
    <row r="2764" spans="1:7" ht="105">
      <c r="A2764" s="7">
        <v>462112</v>
      </c>
      <c r="B2764" s="7">
        <v>1</v>
      </c>
      <c r="C2764" s="8" t="s">
        <v>9011</v>
      </c>
      <c r="D2764" s="7" t="s">
        <v>9009</v>
      </c>
      <c r="E2764" s="7">
        <v>4</v>
      </c>
      <c r="F2764" s="8" t="s">
        <v>9010</v>
      </c>
    </row>
    <row r="2765" spans="1:7" ht="105">
      <c r="A2765" s="7">
        <v>462113</v>
      </c>
      <c r="B2765" s="7">
        <v>1</v>
      </c>
      <c r="C2765" s="8" t="s">
        <v>9012</v>
      </c>
      <c r="D2765" s="7" t="s">
        <v>9009</v>
      </c>
      <c r="E2765" s="7">
        <v>4</v>
      </c>
      <c r="F2765" s="8" t="s">
        <v>9010</v>
      </c>
    </row>
    <row r="2766" spans="1:7" ht="90">
      <c r="A2766" s="7">
        <v>462114</v>
      </c>
      <c r="B2766" s="7">
        <v>1</v>
      </c>
      <c r="C2766" s="8" t="s">
        <v>9013</v>
      </c>
      <c r="D2766" s="7" t="s">
        <v>9009</v>
      </c>
      <c r="E2766" s="7">
        <v>4</v>
      </c>
      <c r="F2766" s="8" t="s">
        <v>9010</v>
      </c>
    </row>
    <row r="2767" spans="1:7" ht="120">
      <c r="A2767" s="7">
        <v>462119</v>
      </c>
      <c r="B2767" s="7">
        <v>1</v>
      </c>
      <c r="C2767" s="8" t="s">
        <v>9014</v>
      </c>
      <c r="D2767" s="7" t="s">
        <v>9015</v>
      </c>
      <c r="E2767" s="7">
        <v>1</v>
      </c>
      <c r="F2767" s="8" t="s">
        <v>9016</v>
      </c>
    </row>
    <row r="2768" spans="1:7" ht="90">
      <c r="A2768" s="7">
        <v>462120</v>
      </c>
      <c r="B2768" s="7">
        <v>1</v>
      </c>
      <c r="C2768" s="8" t="s">
        <v>9017</v>
      </c>
      <c r="D2768" s="7" t="s">
        <v>9018</v>
      </c>
      <c r="E2768" s="7">
        <v>1</v>
      </c>
      <c r="F2768" s="8" t="s">
        <v>9019</v>
      </c>
    </row>
    <row r="2769" spans="1:6" ht="75">
      <c r="A2769" s="7">
        <v>462210</v>
      </c>
      <c r="B2769" s="7">
        <v>1</v>
      </c>
      <c r="C2769" s="8" t="s">
        <v>9020</v>
      </c>
      <c r="D2769" s="7" t="s">
        <v>9021</v>
      </c>
      <c r="E2769" s="7">
        <v>1</v>
      </c>
      <c r="F2769" s="8" t="s">
        <v>9022</v>
      </c>
    </row>
    <row r="2770" spans="1:6" ht="75">
      <c r="A2770" s="7">
        <v>462310</v>
      </c>
      <c r="B2770" s="7">
        <v>1</v>
      </c>
      <c r="C2770" s="8" t="s">
        <v>9023</v>
      </c>
      <c r="D2770" s="7" t="s">
        <v>9024</v>
      </c>
      <c r="E2770" s="7">
        <v>1</v>
      </c>
      <c r="F2770" s="8" t="s">
        <v>9025</v>
      </c>
    </row>
    <row r="2771" spans="1:6" ht="90">
      <c r="A2771" s="7">
        <v>462410</v>
      </c>
      <c r="B2771" s="7">
        <v>1</v>
      </c>
      <c r="C2771" s="8" t="s">
        <v>9026</v>
      </c>
      <c r="D2771" s="7" t="s">
        <v>9027</v>
      </c>
      <c r="E2771" s="7">
        <v>1</v>
      </c>
      <c r="F2771" s="8" t="s">
        <v>9028</v>
      </c>
    </row>
    <row r="2772" spans="1:6" ht="105">
      <c r="A2772" s="7">
        <v>463111</v>
      </c>
      <c r="B2772" s="7">
        <v>1</v>
      </c>
      <c r="C2772" s="8" t="s">
        <v>9029</v>
      </c>
      <c r="D2772" s="7" t="s">
        <v>9030</v>
      </c>
      <c r="E2772" s="7">
        <v>2</v>
      </c>
      <c r="F2772" s="8" t="s">
        <v>9031</v>
      </c>
    </row>
    <row r="2773" spans="1:6" ht="105">
      <c r="A2773" s="7">
        <v>463112</v>
      </c>
      <c r="B2773" s="7">
        <v>1</v>
      </c>
      <c r="C2773" s="8" t="s">
        <v>9032</v>
      </c>
      <c r="D2773" s="7" t="s">
        <v>9030</v>
      </c>
      <c r="E2773" s="7">
        <v>2</v>
      </c>
      <c r="F2773" s="8" t="s">
        <v>9031</v>
      </c>
    </row>
    <row r="2774" spans="1:6" ht="90">
      <c r="A2774" s="7">
        <v>463211</v>
      </c>
      <c r="B2774" s="7">
        <v>1</v>
      </c>
      <c r="C2774" s="8" t="s">
        <v>9033</v>
      </c>
      <c r="D2774" s="7" t="s">
        <v>9034</v>
      </c>
      <c r="E2774" s="7">
        <v>2</v>
      </c>
      <c r="F2774" s="8" t="s">
        <v>9035</v>
      </c>
    </row>
    <row r="2775" spans="1:6" ht="120">
      <c r="A2775" s="7">
        <v>463212</v>
      </c>
      <c r="B2775" s="7">
        <v>1</v>
      </c>
      <c r="C2775" s="8" t="s">
        <v>9036</v>
      </c>
      <c r="D2775" s="7" t="s">
        <v>9034</v>
      </c>
      <c r="E2775" s="7">
        <v>2</v>
      </c>
      <c r="F2775" s="8" t="s">
        <v>9035</v>
      </c>
    </row>
    <row r="2776" spans="1:6" ht="75">
      <c r="A2776" s="7">
        <v>463311</v>
      </c>
      <c r="B2776" s="7">
        <v>1</v>
      </c>
      <c r="C2776" s="8" t="s">
        <v>9037</v>
      </c>
      <c r="D2776" s="7" t="s">
        <v>9038</v>
      </c>
      <c r="E2776" s="7">
        <v>3</v>
      </c>
      <c r="F2776" s="8" t="s">
        <v>9039</v>
      </c>
    </row>
    <row r="2777" spans="1:6" ht="75">
      <c r="A2777" s="7">
        <v>463312</v>
      </c>
      <c r="B2777" s="7">
        <v>1</v>
      </c>
      <c r="C2777" s="8" t="s">
        <v>9040</v>
      </c>
      <c r="D2777" s="7" t="s">
        <v>9038</v>
      </c>
      <c r="E2777" s="7">
        <v>3</v>
      </c>
      <c r="F2777" s="8" t="s">
        <v>9039</v>
      </c>
    </row>
    <row r="2778" spans="1:6" ht="75">
      <c r="A2778" s="7">
        <v>463313</v>
      </c>
      <c r="B2778" s="7">
        <v>1</v>
      </c>
      <c r="C2778" s="8" t="s">
        <v>9041</v>
      </c>
      <c r="D2778" s="7" t="s">
        <v>9038</v>
      </c>
      <c r="E2778" s="7">
        <v>3</v>
      </c>
      <c r="F2778" s="8" t="s">
        <v>9039</v>
      </c>
    </row>
    <row r="2779" spans="1:6" ht="165">
      <c r="A2779" s="7">
        <v>463411</v>
      </c>
      <c r="B2779" s="7">
        <v>1</v>
      </c>
      <c r="C2779" s="8" t="s">
        <v>9042</v>
      </c>
      <c r="D2779" s="7" t="s">
        <v>9043</v>
      </c>
      <c r="E2779" s="7">
        <v>2</v>
      </c>
      <c r="F2779" s="8" t="s">
        <v>9044</v>
      </c>
    </row>
    <row r="2780" spans="1:6" ht="75">
      <c r="A2780" s="7">
        <v>463412</v>
      </c>
      <c r="B2780" s="7">
        <v>1</v>
      </c>
      <c r="C2780" s="8" t="s">
        <v>9045</v>
      </c>
      <c r="D2780" s="7" t="s">
        <v>9043</v>
      </c>
      <c r="E2780" s="7">
        <v>2</v>
      </c>
      <c r="F2780" s="8" t="s">
        <v>9044</v>
      </c>
    </row>
    <row r="2781" spans="1:6" ht="75">
      <c r="A2781" s="7">
        <v>463510</v>
      </c>
      <c r="B2781" s="7">
        <v>1</v>
      </c>
      <c r="C2781" s="8" t="s">
        <v>9046</v>
      </c>
      <c r="D2781" s="7" t="s">
        <v>9047</v>
      </c>
      <c r="E2781" s="7">
        <v>1</v>
      </c>
      <c r="F2781" s="8" t="s">
        <v>9048</v>
      </c>
    </row>
    <row r="2782" spans="1:6" ht="60">
      <c r="A2782" s="7">
        <v>463611</v>
      </c>
      <c r="B2782" s="7">
        <v>1</v>
      </c>
      <c r="C2782" s="8" t="s">
        <v>9049</v>
      </c>
      <c r="D2782" s="7" t="s">
        <v>9050</v>
      </c>
      <c r="E2782" s="7">
        <v>3</v>
      </c>
      <c r="F2782" s="8" t="s">
        <v>9051</v>
      </c>
    </row>
    <row r="2783" spans="1:6" ht="75">
      <c r="A2783" s="7">
        <v>463612</v>
      </c>
      <c r="B2783" s="7">
        <v>1</v>
      </c>
      <c r="C2783" s="8" t="s">
        <v>9052</v>
      </c>
      <c r="D2783" s="7" t="s">
        <v>9053</v>
      </c>
      <c r="E2783" s="7">
        <v>2</v>
      </c>
      <c r="F2783" s="8" t="s">
        <v>9054</v>
      </c>
    </row>
    <row r="2784" spans="1:6" ht="105">
      <c r="A2784" s="7">
        <v>463613</v>
      </c>
      <c r="B2784" s="7">
        <v>1</v>
      </c>
      <c r="C2784" s="8" t="s">
        <v>9055</v>
      </c>
      <c r="D2784" s="7" t="s">
        <v>9053</v>
      </c>
      <c r="E2784" s="7">
        <v>2</v>
      </c>
      <c r="F2784" s="8" t="s">
        <v>9054</v>
      </c>
    </row>
    <row r="2785" spans="1:6" ht="90">
      <c r="A2785" s="7">
        <v>463710</v>
      </c>
      <c r="B2785" s="7">
        <v>1</v>
      </c>
      <c r="C2785" s="8" t="s">
        <v>9056</v>
      </c>
      <c r="D2785" s="7" t="s">
        <v>9057</v>
      </c>
      <c r="E2785" s="7">
        <v>1</v>
      </c>
      <c r="F2785" s="8" t="s">
        <v>9058</v>
      </c>
    </row>
    <row r="2786" spans="1:6" ht="105">
      <c r="A2786" s="7">
        <v>463810</v>
      </c>
      <c r="B2786" s="7">
        <v>1</v>
      </c>
      <c r="C2786" s="8" t="s">
        <v>9059</v>
      </c>
      <c r="D2786" s="7" t="s">
        <v>9060</v>
      </c>
      <c r="E2786" s="7">
        <v>1</v>
      </c>
      <c r="F2786" s="8" t="s">
        <v>9061</v>
      </c>
    </row>
    <row r="2787" spans="1:6" ht="135">
      <c r="A2787" s="7">
        <v>463821</v>
      </c>
      <c r="B2787" s="7">
        <v>1</v>
      </c>
      <c r="C2787" s="8" t="s">
        <v>9062</v>
      </c>
      <c r="D2787" s="7" t="s">
        <v>9050</v>
      </c>
      <c r="E2787" s="7">
        <v>3</v>
      </c>
      <c r="F2787" s="8" t="s">
        <v>9051</v>
      </c>
    </row>
    <row r="2788" spans="1:6" ht="90">
      <c r="A2788" s="7">
        <v>463829</v>
      </c>
      <c r="B2788" s="7">
        <v>1</v>
      </c>
      <c r="C2788" s="8" t="s">
        <v>9063</v>
      </c>
      <c r="D2788" s="7" t="s">
        <v>9050</v>
      </c>
      <c r="E2788" s="7">
        <v>3</v>
      </c>
      <c r="F2788" s="8" t="s">
        <v>9051</v>
      </c>
    </row>
    <row r="2789" spans="1:6" ht="105">
      <c r="A2789" s="7">
        <v>463911</v>
      </c>
      <c r="B2789" s="7">
        <v>1</v>
      </c>
      <c r="C2789" s="8" t="s">
        <v>9064</v>
      </c>
      <c r="D2789" s="7" t="s">
        <v>9065</v>
      </c>
      <c r="E2789" s="7">
        <v>2</v>
      </c>
      <c r="F2789" s="8" t="s">
        <v>9066</v>
      </c>
    </row>
    <row r="2790" spans="1:6" ht="165">
      <c r="A2790" s="7">
        <v>463912</v>
      </c>
      <c r="B2790" s="7">
        <v>1</v>
      </c>
      <c r="C2790" s="8" t="s">
        <v>9067</v>
      </c>
      <c r="D2790" s="7" t="s">
        <v>9065</v>
      </c>
      <c r="E2790" s="7">
        <v>2</v>
      </c>
      <c r="F2790" s="8" t="s">
        <v>9066</v>
      </c>
    </row>
    <row r="2791" spans="1:6" ht="60">
      <c r="A2791" s="7">
        <v>464111</v>
      </c>
      <c r="B2791" s="7">
        <v>1</v>
      </c>
      <c r="C2791" s="8" t="s">
        <v>9068</v>
      </c>
      <c r="D2791" s="7" t="s">
        <v>9069</v>
      </c>
      <c r="E2791" s="7">
        <v>3</v>
      </c>
      <c r="F2791" s="8" t="s">
        <v>9070</v>
      </c>
    </row>
    <row r="2792" spans="1:6" ht="60">
      <c r="A2792" s="7">
        <v>464112</v>
      </c>
      <c r="B2792" s="7">
        <v>1</v>
      </c>
      <c r="C2792" s="8" t="s">
        <v>9071</v>
      </c>
      <c r="D2792" s="7" t="s">
        <v>9069</v>
      </c>
      <c r="E2792" s="7">
        <v>3</v>
      </c>
      <c r="F2792" s="8" t="s">
        <v>9070</v>
      </c>
    </row>
    <row r="2793" spans="1:6" ht="180">
      <c r="A2793" s="7">
        <v>464113</v>
      </c>
      <c r="B2793" s="7">
        <v>1</v>
      </c>
      <c r="C2793" s="8" t="s">
        <v>9072</v>
      </c>
      <c r="D2793" s="7" t="s">
        <v>9073</v>
      </c>
      <c r="E2793" s="7">
        <v>2</v>
      </c>
      <c r="F2793" s="8" t="s">
        <v>9074</v>
      </c>
    </row>
    <row r="2794" spans="1:6" ht="90">
      <c r="A2794" s="7">
        <v>464114</v>
      </c>
      <c r="B2794" s="7">
        <v>1</v>
      </c>
      <c r="C2794" s="8" t="s">
        <v>9075</v>
      </c>
      <c r="D2794" s="7" t="s">
        <v>9073</v>
      </c>
      <c r="E2794" s="7">
        <v>2</v>
      </c>
      <c r="F2794" s="8" t="s">
        <v>9074</v>
      </c>
    </row>
    <row r="2795" spans="1:6" ht="75">
      <c r="A2795" s="7">
        <v>464211</v>
      </c>
      <c r="B2795" s="7">
        <v>1</v>
      </c>
      <c r="C2795" s="8" t="s">
        <v>9076</v>
      </c>
      <c r="D2795" s="7" t="s">
        <v>9077</v>
      </c>
      <c r="E2795" s="7">
        <v>1</v>
      </c>
      <c r="F2795" s="8" t="s">
        <v>9078</v>
      </c>
    </row>
    <row r="2796" spans="1:6" ht="60">
      <c r="A2796" s="7">
        <v>464212</v>
      </c>
      <c r="B2796" s="7">
        <v>1</v>
      </c>
      <c r="C2796" s="8" t="s">
        <v>9079</v>
      </c>
      <c r="D2796" s="7" t="s">
        <v>9080</v>
      </c>
      <c r="E2796" s="7">
        <v>1</v>
      </c>
      <c r="F2796" s="8" t="s">
        <v>9081</v>
      </c>
    </row>
    <row r="2797" spans="1:6" ht="180">
      <c r="A2797" s="7">
        <v>464311</v>
      </c>
      <c r="B2797" s="7">
        <v>1</v>
      </c>
      <c r="C2797" s="8" t="s">
        <v>9082</v>
      </c>
      <c r="D2797" s="7" t="s">
        <v>9083</v>
      </c>
      <c r="E2797" s="7">
        <v>2</v>
      </c>
      <c r="F2797" s="8" t="s">
        <v>9084</v>
      </c>
    </row>
    <row r="2798" spans="1:6" ht="135">
      <c r="A2798" s="7">
        <v>464312</v>
      </c>
      <c r="B2798" s="7">
        <v>1</v>
      </c>
      <c r="C2798" s="8" t="s">
        <v>9085</v>
      </c>
      <c r="D2798" s="7" t="s">
        <v>9086</v>
      </c>
      <c r="E2798" s="7">
        <v>3</v>
      </c>
      <c r="F2798" s="8" t="s">
        <v>9087</v>
      </c>
    </row>
    <row r="2799" spans="1:6" ht="165">
      <c r="A2799" s="7">
        <v>464313</v>
      </c>
      <c r="B2799" s="7">
        <v>1</v>
      </c>
      <c r="C2799" s="8" t="s">
        <v>9088</v>
      </c>
      <c r="D2799" s="7" t="s">
        <v>9086</v>
      </c>
      <c r="E2799" s="7">
        <v>3</v>
      </c>
      <c r="F2799" s="8" t="s">
        <v>9087</v>
      </c>
    </row>
    <row r="2800" spans="1:6" ht="105">
      <c r="A2800" s="7">
        <v>464314</v>
      </c>
      <c r="B2800" s="7">
        <v>1</v>
      </c>
      <c r="C2800" s="8" t="s">
        <v>9089</v>
      </c>
      <c r="D2800" s="7" t="s">
        <v>9090</v>
      </c>
      <c r="E2800" s="7">
        <v>1</v>
      </c>
      <c r="F2800" s="8" t="s">
        <v>9091</v>
      </c>
    </row>
    <row r="2801" spans="1:6" ht="105">
      <c r="A2801" s="7">
        <v>464411</v>
      </c>
      <c r="B2801" s="7">
        <v>1</v>
      </c>
      <c r="C2801" s="8" t="s">
        <v>9092</v>
      </c>
      <c r="D2801" s="7" t="s">
        <v>9093</v>
      </c>
      <c r="E2801" s="7">
        <v>2</v>
      </c>
      <c r="F2801" s="8" t="s">
        <v>9094</v>
      </c>
    </row>
    <row r="2802" spans="1:6" ht="75">
      <c r="A2802" s="7">
        <v>464412</v>
      </c>
      <c r="B2802" s="7">
        <v>1</v>
      </c>
      <c r="C2802" s="8" t="s">
        <v>9095</v>
      </c>
      <c r="D2802" s="7" t="s">
        <v>9096</v>
      </c>
      <c r="E2802" s="7">
        <v>1</v>
      </c>
      <c r="F2802" s="8" t="s">
        <v>9097</v>
      </c>
    </row>
    <row r="2803" spans="1:6" ht="90">
      <c r="A2803" s="7">
        <v>464510</v>
      </c>
      <c r="B2803" s="7">
        <v>1</v>
      </c>
      <c r="C2803" s="8" t="s">
        <v>9098</v>
      </c>
      <c r="D2803" s="7" t="s">
        <v>9099</v>
      </c>
      <c r="E2803" s="7">
        <v>1</v>
      </c>
      <c r="F2803" s="8" t="s">
        <v>9100</v>
      </c>
    </row>
    <row r="2804" spans="1:6" ht="180">
      <c r="A2804" s="7">
        <v>464611</v>
      </c>
      <c r="B2804" s="7">
        <v>1</v>
      </c>
      <c r="C2804" s="8" t="s">
        <v>9101</v>
      </c>
      <c r="D2804" s="7" t="s">
        <v>9102</v>
      </c>
      <c r="E2804" s="7">
        <v>1</v>
      </c>
      <c r="F2804" s="8" t="s">
        <v>9103</v>
      </c>
    </row>
    <row r="2805" spans="1:6" ht="165">
      <c r="A2805" s="7">
        <v>464612</v>
      </c>
      <c r="B2805" s="7">
        <v>1</v>
      </c>
      <c r="C2805" s="8" t="s">
        <v>9104</v>
      </c>
      <c r="D2805" s="7" t="s">
        <v>9105</v>
      </c>
      <c r="E2805" s="7">
        <v>1</v>
      </c>
      <c r="F2805" s="8" t="s">
        <v>9106</v>
      </c>
    </row>
    <row r="2806" spans="1:6" ht="75">
      <c r="A2806" s="7">
        <v>464711</v>
      </c>
      <c r="B2806" s="7">
        <v>1</v>
      </c>
      <c r="C2806" s="8" t="s">
        <v>9107</v>
      </c>
      <c r="D2806" s="7" t="s">
        <v>9108</v>
      </c>
      <c r="E2806" s="7">
        <v>1</v>
      </c>
      <c r="F2806" s="8" t="s">
        <v>9109</v>
      </c>
    </row>
    <row r="2807" spans="1:6" ht="90">
      <c r="A2807" s="7">
        <v>464712</v>
      </c>
      <c r="B2807" s="7">
        <v>1</v>
      </c>
      <c r="C2807" s="8" t="s">
        <v>9110</v>
      </c>
      <c r="D2807" s="7" t="s">
        <v>9111</v>
      </c>
      <c r="E2807" s="7">
        <v>1</v>
      </c>
      <c r="F2807" s="8" t="s">
        <v>9112</v>
      </c>
    </row>
    <row r="2808" spans="1:6" ht="75">
      <c r="A2808" s="7">
        <v>464713</v>
      </c>
      <c r="B2808" s="7">
        <v>1</v>
      </c>
      <c r="C2808" s="8" t="s">
        <v>9113</v>
      </c>
      <c r="D2808" s="7" t="s">
        <v>9114</v>
      </c>
      <c r="E2808" s="7">
        <v>3</v>
      </c>
      <c r="F2808" s="8" t="s">
        <v>9115</v>
      </c>
    </row>
    <row r="2809" spans="1:6" ht="90">
      <c r="A2809" s="7">
        <v>464810</v>
      </c>
      <c r="B2809" s="7">
        <v>1</v>
      </c>
      <c r="C2809" s="8" t="s">
        <v>9116</v>
      </c>
      <c r="D2809" s="7" t="s">
        <v>9117</v>
      </c>
      <c r="E2809" s="7">
        <v>1</v>
      </c>
      <c r="F2809" s="8" t="s">
        <v>9118</v>
      </c>
    </row>
    <row r="2810" spans="1:6" ht="120">
      <c r="A2810" s="7">
        <v>464911</v>
      </c>
      <c r="B2810" s="7">
        <v>1</v>
      </c>
      <c r="C2810" s="8" t="s">
        <v>9119</v>
      </c>
      <c r="D2810" s="7" t="s">
        <v>9093</v>
      </c>
      <c r="E2810" s="7">
        <v>2</v>
      </c>
      <c r="F2810" s="8" t="s">
        <v>9094</v>
      </c>
    </row>
    <row r="2811" spans="1:6" ht="165">
      <c r="A2811" s="7">
        <v>464912</v>
      </c>
      <c r="B2811" s="7">
        <v>1</v>
      </c>
      <c r="C2811" s="8" t="s">
        <v>9120</v>
      </c>
      <c r="D2811" s="7" t="s">
        <v>9121</v>
      </c>
      <c r="E2811" s="7">
        <v>1</v>
      </c>
      <c r="F2811" s="8" t="s">
        <v>9122</v>
      </c>
    </row>
    <row r="2812" spans="1:6" ht="120">
      <c r="A2812" s="7">
        <v>464919</v>
      </c>
      <c r="B2812" s="7">
        <v>1</v>
      </c>
      <c r="C2812" s="8" t="s">
        <v>9123</v>
      </c>
      <c r="D2812" s="7" t="s">
        <v>9083</v>
      </c>
      <c r="E2812" s="7">
        <v>2</v>
      </c>
      <c r="F2812" s="8" t="s">
        <v>9084</v>
      </c>
    </row>
    <row r="2813" spans="1:6" ht="75">
      <c r="A2813" s="7">
        <v>464921</v>
      </c>
      <c r="B2813" s="7">
        <v>1</v>
      </c>
      <c r="C2813" s="8" t="s">
        <v>9124</v>
      </c>
      <c r="D2813" s="7" t="s">
        <v>9125</v>
      </c>
      <c r="E2813" s="7">
        <v>3</v>
      </c>
      <c r="F2813" s="8" t="s">
        <v>9126</v>
      </c>
    </row>
    <row r="2814" spans="1:6" ht="105">
      <c r="A2814" s="7">
        <v>464922</v>
      </c>
      <c r="B2814" s="7">
        <v>1</v>
      </c>
      <c r="C2814" s="8" t="s">
        <v>9127</v>
      </c>
      <c r="D2814" s="7" t="s">
        <v>9125</v>
      </c>
      <c r="E2814" s="7">
        <v>3</v>
      </c>
      <c r="F2814" s="8" t="s">
        <v>9126</v>
      </c>
    </row>
    <row r="2815" spans="1:6" ht="75">
      <c r="A2815" s="7">
        <v>464923</v>
      </c>
      <c r="B2815" s="7">
        <v>1</v>
      </c>
      <c r="C2815" s="8" t="s">
        <v>9128</v>
      </c>
      <c r="D2815" s="7" t="s">
        <v>9125</v>
      </c>
      <c r="E2815" s="7">
        <v>3</v>
      </c>
      <c r="F2815" s="8" t="s">
        <v>9126</v>
      </c>
    </row>
    <row r="2816" spans="1:6" ht="90">
      <c r="A2816" s="7">
        <v>464931</v>
      </c>
      <c r="B2816" s="7">
        <v>1</v>
      </c>
      <c r="C2816" s="8" t="s">
        <v>9129</v>
      </c>
      <c r="D2816" s="7" t="s">
        <v>9086</v>
      </c>
      <c r="E2816" s="7">
        <v>3</v>
      </c>
      <c r="F2816" s="8" t="s">
        <v>9087</v>
      </c>
    </row>
    <row r="2817" spans="1:6" ht="75">
      <c r="A2817" s="7">
        <v>464932</v>
      </c>
      <c r="B2817" s="7">
        <v>1</v>
      </c>
      <c r="C2817" s="8" t="s">
        <v>9130</v>
      </c>
      <c r="D2817" s="7" t="s">
        <v>9131</v>
      </c>
      <c r="E2817" s="7">
        <v>1</v>
      </c>
      <c r="F2817" s="8" t="s">
        <v>9132</v>
      </c>
    </row>
    <row r="2818" spans="1:6" ht="105">
      <c r="A2818" s="7">
        <v>464933</v>
      </c>
      <c r="B2818" s="7">
        <v>1</v>
      </c>
      <c r="C2818" s="8" t="s">
        <v>9133</v>
      </c>
      <c r="D2818" s="7" t="s">
        <v>9134</v>
      </c>
      <c r="E2818" s="7">
        <v>1</v>
      </c>
      <c r="F2818" s="8" t="s">
        <v>9135</v>
      </c>
    </row>
    <row r="2819" spans="1:6" ht="120">
      <c r="A2819" s="7">
        <v>464934</v>
      </c>
      <c r="B2819" s="7">
        <v>1</v>
      </c>
      <c r="C2819" s="8" t="s">
        <v>9136</v>
      </c>
      <c r="D2819" s="7" t="s">
        <v>9137</v>
      </c>
      <c r="E2819" s="7">
        <v>1</v>
      </c>
      <c r="F2819" s="8" t="s">
        <v>9138</v>
      </c>
    </row>
    <row r="2820" spans="1:6" ht="75">
      <c r="A2820" s="7">
        <v>464935</v>
      </c>
      <c r="B2820" s="7">
        <v>1</v>
      </c>
      <c r="C2820" s="8" t="s">
        <v>9139</v>
      </c>
      <c r="D2820" s="7" t="s">
        <v>9140</v>
      </c>
      <c r="E2820" s="7">
        <v>3</v>
      </c>
      <c r="F2820" s="8" t="s">
        <v>9141</v>
      </c>
    </row>
    <row r="2821" spans="1:6" ht="75">
      <c r="A2821" s="7">
        <v>464936</v>
      </c>
      <c r="B2821" s="7">
        <v>1</v>
      </c>
      <c r="C2821" s="8" t="s">
        <v>9142</v>
      </c>
      <c r="D2821" s="7" t="s">
        <v>9140</v>
      </c>
      <c r="E2821" s="7">
        <v>3</v>
      </c>
      <c r="F2821" s="8" t="s">
        <v>9141</v>
      </c>
    </row>
    <row r="2822" spans="1:6" ht="105">
      <c r="A2822" s="7">
        <v>464939</v>
      </c>
      <c r="B2822" s="7">
        <v>1</v>
      </c>
      <c r="C2822" s="8" t="s">
        <v>9143</v>
      </c>
      <c r="D2822" s="7" t="s">
        <v>9140</v>
      </c>
      <c r="E2822" s="7">
        <v>3</v>
      </c>
      <c r="F2822" s="8" t="s">
        <v>9141</v>
      </c>
    </row>
    <row r="2823" spans="1:6" ht="150">
      <c r="A2823" s="7">
        <v>465110</v>
      </c>
      <c r="B2823" s="7">
        <v>1</v>
      </c>
      <c r="C2823" s="8" t="s">
        <v>9144</v>
      </c>
      <c r="D2823" s="7" t="s">
        <v>9145</v>
      </c>
      <c r="E2823" s="7">
        <v>1</v>
      </c>
      <c r="F2823" s="8" t="s">
        <v>9146</v>
      </c>
    </row>
    <row r="2824" spans="1:6" ht="105">
      <c r="A2824" s="7">
        <v>465211</v>
      </c>
      <c r="B2824" s="7">
        <v>1</v>
      </c>
      <c r="C2824" s="8" t="s">
        <v>9147</v>
      </c>
      <c r="D2824" s="7" t="s">
        <v>9148</v>
      </c>
      <c r="E2824" s="7">
        <v>3</v>
      </c>
      <c r="F2824" s="8" t="s">
        <v>9149</v>
      </c>
    </row>
    <row r="2825" spans="1:6" ht="90">
      <c r="A2825" s="7">
        <v>465212</v>
      </c>
      <c r="B2825" s="7">
        <v>1</v>
      </c>
      <c r="C2825" s="8" t="s">
        <v>9150</v>
      </c>
      <c r="D2825" s="7" t="s">
        <v>9148</v>
      </c>
      <c r="E2825" s="7">
        <v>3</v>
      </c>
      <c r="F2825" s="8" t="s">
        <v>9149</v>
      </c>
    </row>
    <row r="2826" spans="1:6" ht="195">
      <c r="A2826" s="7">
        <v>465213</v>
      </c>
      <c r="B2826" s="7">
        <v>1</v>
      </c>
      <c r="C2826" s="8" t="s">
        <v>9151</v>
      </c>
      <c r="D2826" s="7" t="s">
        <v>9148</v>
      </c>
      <c r="E2826" s="7">
        <v>3</v>
      </c>
      <c r="F2826" s="8" t="s">
        <v>9149</v>
      </c>
    </row>
    <row r="2827" spans="1:6" ht="195">
      <c r="A2827" s="7">
        <v>466111</v>
      </c>
      <c r="B2827" s="7">
        <v>1</v>
      </c>
      <c r="C2827" s="8" t="s">
        <v>9152</v>
      </c>
      <c r="D2827" s="7" t="s">
        <v>9153</v>
      </c>
      <c r="E2827" s="7">
        <v>2</v>
      </c>
      <c r="F2827" s="8" t="s">
        <v>9154</v>
      </c>
    </row>
    <row r="2828" spans="1:6" ht="150">
      <c r="A2828" s="7">
        <v>466112</v>
      </c>
      <c r="B2828" s="7">
        <v>1</v>
      </c>
      <c r="C2828" s="8" t="s">
        <v>9155</v>
      </c>
      <c r="D2828" s="7" t="s">
        <v>9153</v>
      </c>
      <c r="E2828" s="7">
        <v>2</v>
      </c>
      <c r="F2828" s="8" t="s">
        <v>9154</v>
      </c>
    </row>
    <row r="2829" spans="1:6" ht="105">
      <c r="A2829" s="7">
        <v>466211</v>
      </c>
      <c r="B2829" s="7">
        <v>1</v>
      </c>
      <c r="C2829" s="8" t="s">
        <v>9156</v>
      </c>
      <c r="D2829" s="7" t="s">
        <v>9157</v>
      </c>
      <c r="E2829" s="7">
        <v>5</v>
      </c>
      <c r="F2829" s="8" t="s">
        <v>9158</v>
      </c>
    </row>
    <row r="2830" spans="1:6" ht="105">
      <c r="A2830" s="7">
        <v>466212</v>
      </c>
      <c r="B2830" s="7">
        <v>1</v>
      </c>
      <c r="C2830" s="8" t="s">
        <v>9159</v>
      </c>
      <c r="D2830" s="7" t="s">
        <v>9157</v>
      </c>
      <c r="E2830" s="7">
        <v>5</v>
      </c>
      <c r="F2830" s="8" t="s">
        <v>9158</v>
      </c>
    </row>
    <row r="2831" spans="1:6" ht="120">
      <c r="A2831" s="7">
        <v>466219</v>
      </c>
      <c r="B2831" s="7">
        <v>1</v>
      </c>
      <c r="C2831" s="8" t="s">
        <v>9160</v>
      </c>
      <c r="D2831" s="7" t="s">
        <v>9157</v>
      </c>
      <c r="E2831" s="7">
        <v>5</v>
      </c>
      <c r="F2831" s="8" t="s">
        <v>9158</v>
      </c>
    </row>
    <row r="2832" spans="1:6" ht="150">
      <c r="A2832" s="7">
        <v>466310</v>
      </c>
      <c r="B2832" s="7">
        <v>1</v>
      </c>
      <c r="C2832" s="8" t="s">
        <v>9161</v>
      </c>
      <c r="D2832" s="7" t="s">
        <v>9162</v>
      </c>
      <c r="E2832" s="7">
        <v>1</v>
      </c>
      <c r="F2832" s="8" t="s">
        <v>9163</v>
      </c>
    </row>
    <row r="2833" spans="1:6" ht="180">
      <c r="A2833" s="7">
        <v>466410</v>
      </c>
      <c r="B2833" s="7">
        <v>1</v>
      </c>
      <c r="C2833" s="8" t="s">
        <v>9164</v>
      </c>
      <c r="D2833" s="7" t="s">
        <v>9157</v>
      </c>
      <c r="E2833" s="7">
        <v>5</v>
      </c>
      <c r="F2833" s="8" t="s">
        <v>9158</v>
      </c>
    </row>
    <row r="2834" spans="1:6" ht="75">
      <c r="A2834" s="7">
        <v>466510</v>
      </c>
      <c r="B2834" s="7">
        <v>1</v>
      </c>
      <c r="C2834" s="8" t="s">
        <v>9165</v>
      </c>
      <c r="D2834" s="7" t="s">
        <v>9166</v>
      </c>
      <c r="E2834" s="7">
        <v>2</v>
      </c>
      <c r="F2834" s="8" t="s">
        <v>9167</v>
      </c>
    </row>
    <row r="2835" spans="1:6" ht="135">
      <c r="A2835" s="7">
        <v>466610</v>
      </c>
      <c r="B2835" s="7">
        <v>1</v>
      </c>
      <c r="C2835" s="8" t="s">
        <v>9168</v>
      </c>
      <c r="D2835" s="7" t="s">
        <v>9166</v>
      </c>
      <c r="E2835" s="7">
        <v>2</v>
      </c>
      <c r="F2835" s="8" t="s">
        <v>9167</v>
      </c>
    </row>
    <row r="2836" spans="1:6" ht="180">
      <c r="A2836" s="7">
        <v>466911</v>
      </c>
      <c r="B2836" s="7">
        <v>1</v>
      </c>
      <c r="C2836" s="8" t="s">
        <v>9169</v>
      </c>
      <c r="D2836" s="7" t="s">
        <v>9170</v>
      </c>
      <c r="E2836" s="7">
        <v>1</v>
      </c>
      <c r="F2836" s="8" t="s">
        <v>9171</v>
      </c>
    </row>
    <row r="2837" spans="1:6" ht="120">
      <c r="A2837" s="7">
        <v>466912</v>
      </c>
      <c r="B2837" s="7">
        <v>1</v>
      </c>
      <c r="C2837" s="8" t="s">
        <v>9172</v>
      </c>
      <c r="D2837" s="7" t="s">
        <v>9173</v>
      </c>
      <c r="E2837" s="7">
        <v>5</v>
      </c>
      <c r="F2837" s="8" t="s">
        <v>9174</v>
      </c>
    </row>
    <row r="2838" spans="1:6" ht="105">
      <c r="A2838" s="7">
        <v>466913</v>
      </c>
      <c r="B2838" s="7">
        <v>1</v>
      </c>
      <c r="C2838" s="8" t="s">
        <v>9175</v>
      </c>
      <c r="D2838" s="7" t="s">
        <v>9173</v>
      </c>
      <c r="E2838" s="7">
        <v>5</v>
      </c>
      <c r="F2838" s="8" t="s">
        <v>9174</v>
      </c>
    </row>
    <row r="2839" spans="1:6" ht="150">
      <c r="A2839" s="7">
        <v>466914</v>
      </c>
      <c r="B2839" s="7">
        <v>1</v>
      </c>
      <c r="C2839" s="8" t="s">
        <v>9176</v>
      </c>
      <c r="D2839" s="7" t="s">
        <v>9157</v>
      </c>
      <c r="E2839" s="7">
        <v>5</v>
      </c>
      <c r="F2839" s="8" t="s">
        <v>9158</v>
      </c>
    </row>
    <row r="2840" spans="1:6" ht="165">
      <c r="A2840" s="7">
        <v>466915</v>
      </c>
      <c r="B2840" s="7">
        <v>1</v>
      </c>
      <c r="C2840" s="8" t="s">
        <v>9177</v>
      </c>
      <c r="D2840" s="7" t="s">
        <v>9173</v>
      </c>
      <c r="E2840" s="7">
        <v>5</v>
      </c>
      <c r="F2840" s="8" t="s">
        <v>9174</v>
      </c>
    </row>
    <row r="2841" spans="1:6" ht="105">
      <c r="A2841" s="7">
        <v>466916</v>
      </c>
      <c r="B2841" s="7">
        <v>1</v>
      </c>
      <c r="C2841" s="8" t="s">
        <v>9178</v>
      </c>
      <c r="D2841" s="7" t="s">
        <v>9173</v>
      </c>
      <c r="E2841" s="7">
        <v>5</v>
      </c>
      <c r="F2841" s="8" t="s">
        <v>9174</v>
      </c>
    </row>
    <row r="2842" spans="1:6" ht="210">
      <c r="A2842" s="7">
        <v>466919</v>
      </c>
      <c r="B2842" s="7">
        <v>1</v>
      </c>
      <c r="C2842" s="8" t="s">
        <v>9179</v>
      </c>
      <c r="D2842" s="7" t="s">
        <v>9173</v>
      </c>
      <c r="E2842" s="7">
        <v>5</v>
      </c>
      <c r="F2842" s="8" t="s">
        <v>9174</v>
      </c>
    </row>
    <row r="2843" spans="1:6" ht="75">
      <c r="A2843" s="7">
        <v>467111</v>
      </c>
      <c r="B2843" s="7">
        <v>1</v>
      </c>
      <c r="C2843" s="8" t="s">
        <v>9180</v>
      </c>
      <c r="D2843" s="7" t="s">
        <v>8328</v>
      </c>
      <c r="E2843" s="7">
        <v>4</v>
      </c>
      <c r="F2843" s="8" t="s">
        <v>8329</v>
      </c>
    </row>
    <row r="2844" spans="1:6" ht="120">
      <c r="A2844" s="7">
        <v>467112</v>
      </c>
      <c r="B2844" s="7">
        <v>1</v>
      </c>
      <c r="C2844" s="8" t="s">
        <v>9181</v>
      </c>
      <c r="D2844" s="7" t="s">
        <v>8328</v>
      </c>
      <c r="E2844" s="7">
        <v>4</v>
      </c>
      <c r="F2844" s="8" t="s">
        <v>8329</v>
      </c>
    </row>
    <row r="2845" spans="1:6" ht="135">
      <c r="A2845" s="7">
        <v>467113</v>
      </c>
      <c r="B2845" s="7">
        <v>1</v>
      </c>
      <c r="C2845" s="8" t="s">
        <v>9182</v>
      </c>
      <c r="D2845" s="7" t="s">
        <v>8328</v>
      </c>
      <c r="E2845" s="7">
        <v>4</v>
      </c>
      <c r="F2845" s="8" t="s">
        <v>8329</v>
      </c>
    </row>
    <row r="2846" spans="1:6" ht="60">
      <c r="A2846" s="7">
        <v>467211</v>
      </c>
      <c r="B2846" s="7">
        <v>1</v>
      </c>
      <c r="C2846" s="8" t="s">
        <v>9183</v>
      </c>
      <c r="D2846" s="7" t="s">
        <v>9184</v>
      </c>
      <c r="E2846" s="7">
        <v>4</v>
      </c>
      <c r="F2846" s="8" t="s">
        <v>9185</v>
      </c>
    </row>
    <row r="2847" spans="1:6" ht="75">
      <c r="A2847" s="7">
        <v>467212</v>
      </c>
      <c r="B2847" s="7">
        <v>1</v>
      </c>
      <c r="C2847" s="8" t="s">
        <v>9186</v>
      </c>
      <c r="D2847" s="7" t="s">
        <v>9184</v>
      </c>
      <c r="E2847" s="7">
        <v>4</v>
      </c>
      <c r="F2847" s="8" t="s">
        <v>9185</v>
      </c>
    </row>
    <row r="2848" spans="1:6" ht="105">
      <c r="A2848" s="7">
        <v>467213</v>
      </c>
      <c r="B2848" s="7">
        <v>1</v>
      </c>
      <c r="C2848" s="8" t="s">
        <v>9187</v>
      </c>
      <c r="D2848" s="7" t="s">
        <v>9184</v>
      </c>
      <c r="E2848" s="7">
        <v>4</v>
      </c>
      <c r="F2848" s="8" t="s">
        <v>9185</v>
      </c>
    </row>
    <row r="2849" spans="1:6" ht="105">
      <c r="A2849" s="7">
        <v>467214</v>
      </c>
      <c r="B2849" s="7">
        <v>1</v>
      </c>
      <c r="C2849" s="8" t="s">
        <v>9188</v>
      </c>
      <c r="D2849" s="7" t="s">
        <v>9184</v>
      </c>
      <c r="E2849" s="7">
        <v>4</v>
      </c>
      <c r="F2849" s="8" t="s">
        <v>9185</v>
      </c>
    </row>
    <row r="2850" spans="1:6" ht="75">
      <c r="A2850" s="7">
        <v>467311</v>
      </c>
      <c r="B2850" s="7">
        <v>1</v>
      </c>
      <c r="C2850" s="8" t="s">
        <v>9189</v>
      </c>
      <c r="D2850" s="7" t="s">
        <v>9190</v>
      </c>
      <c r="E2850" s="7">
        <v>2</v>
      </c>
      <c r="F2850" s="8" t="s">
        <v>9191</v>
      </c>
    </row>
    <row r="2851" spans="1:6" ht="105">
      <c r="A2851" s="7">
        <v>467312</v>
      </c>
      <c r="B2851" s="7">
        <v>1</v>
      </c>
      <c r="C2851" s="8" t="s">
        <v>9192</v>
      </c>
      <c r="D2851" s="7" t="s">
        <v>9190</v>
      </c>
      <c r="E2851" s="7">
        <v>2</v>
      </c>
      <c r="F2851" s="8" t="s">
        <v>9191</v>
      </c>
    </row>
    <row r="2852" spans="1:6" ht="90">
      <c r="A2852" s="7">
        <v>467313</v>
      </c>
      <c r="B2852" s="7">
        <v>1</v>
      </c>
      <c r="C2852" s="8" t="s">
        <v>9193</v>
      </c>
      <c r="D2852" s="7" t="s">
        <v>9194</v>
      </c>
      <c r="E2852" s="7">
        <v>1</v>
      </c>
      <c r="F2852" s="8" t="s">
        <v>9195</v>
      </c>
    </row>
    <row r="2853" spans="1:6" ht="105">
      <c r="A2853" s="7">
        <v>467314</v>
      </c>
      <c r="B2853" s="7">
        <v>1</v>
      </c>
      <c r="C2853" s="8" t="s">
        <v>9196</v>
      </c>
      <c r="D2853" s="7" t="s">
        <v>9197</v>
      </c>
      <c r="E2853" s="7">
        <v>1</v>
      </c>
      <c r="F2853" s="8" t="s">
        <v>9198</v>
      </c>
    </row>
    <row r="2854" spans="1:6" ht="60">
      <c r="A2854" s="7">
        <v>467315</v>
      </c>
      <c r="B2854" s="7">
        <v>1</v>
      </c>
      <c r="C2854" s="8" t="s">
        <v>9199</v>
      </c>
      <c r="D2854" s="7" t="s">
        <v>9200</v>
      </c>
      <c r="E2854" s="7">
        <v>2</v>
      </c>
      <c r="F2854" s="8" t="s">
        <v>9201</v>
      </c>
    </row>
    <row r="2855" spans="1:6" ht="105">
      <c r="A2855" s="7">
        <v>467316</v>
      </c>
      <c r="B2855" s="7">
        <v>1</v>
      </c>
      <c r="C2855" s="8" t="s">
        <v>9202</v>
      </c>
      <c r="D2855" s="7" t="s">
        <v>9200</v>
      </c>
      <c r="E2855" s="7">
        <v>2</v>
      </c>
      <c r="F2855" s="8" t="s">
        <v>9201</v>
      </c>
    </row>
    <row r="2856" spans="1:6" ht="60">
      <c r="A2856" s="7">
        <v>467317</v>
      </c>
      <c r="B2856" s="7">
        <v>1</v>
      </c>
      <c r="C2856" s="8" t="s">
        <v>9203</v>
      </c>
      <c r="D2856" s="7" t="s">
        <v>9114</v>
      </c>
      <c r="E2856" s="7">
        <v>3</v>
      </c>
      <c r="F2856" s="8" t="s">
        <v>9115</v>
      </c>
    </row>
    <row r="2857" spans="1:6" ht="105">
      <c r="A2857" s="7">
        <v>467318</v>
      </c>
      <c r="B2857" s="7">
        <v>1</v>
      </c>
      <c r="C2857" s="8" t="s">
        <v>9204</v>
      </c>
      <c r="D2857" s="7" t="s">
        <v>9114</v>
      </c>
      <c r="E2857" s="7">
        <v>3</v>
      </c>
      <c r="F2857" s="8" t="s">
        <v>9115</v>
      </c>
    </row>
    <row r="2858" spans="1:6" ht="60">
      <c r="A2858" s="7">
        <v>467411</v>
      </c>
      <c r="B2858" s="7">
        <v>1</v>
      </c>
      <c r="C2858" s="8" t="s">
        <v>9205</v>
      </c>
      <c r="D2858" s="7" t="s">
        <v>9206</v>
      </c>
      <c r="E2858" s="7">
        <v>2</v>
      </c>
      <c r="F2858" s="8" t="s">
        <v>9207</v>
      </c>
    </row>
    <row r="2859" spans="1:6" ht="135">
      <c r="A2859" s="7">
        <v>467412</v>
      </c>
      <c r="B2859" s="7">
        <v>1</v>
      </c>
      <c r="C2859" s="8" t="s">
        <v>9208</v>
      </c>
      <c r="D2859" s="7" t="s">
        <v>9209</v>
      </c>
      <c r="E2859" s="7">
        <v>3</v>
      </c>
      <c r="F2859" s="8" t="s">
        <v>9210</v>
      </c>
    </row>
    <row r="2860" spans="1:6" ht="60">
      <c r="A2860" s="7">
        <v>467413</v>
      </c>
      <c r="B2860" s="7">
        <v>1</v>
      </c>
      <c r="C2860" s="8" t="s">
        <v>9211</v>
      </c>
      <c r="D2860" s="7" t="s">
        <v>9206</v>
      </c>
      <c r="E2860" s="7">
        <v>2</v>
      </c>
      <c r="F2860" s="8" t="s">
        <v>9207</v>
      </c>
    </row>
    <row r="2861" spans="1:6" ht="105">
      <c r="A2861" s="7">
        <v>467511</v>
      </c>
      <c r="B2861" s="7">
        <v>1</v>
      </c>
      <c r="C2861" s="8" t="s">
        <v>9212</v>
      </c>
      <c r="D2861" s="7" t="s">
        <v>9213</v>
      </c>
      <c r="E2861" s="7">
        <v>1</v>
      </c>
      <c r="F2861" s="8" t="s">
        <v>9214</v>
      </c>
    </row>
    <row r="2862" spans="1:6" ht="75">
      <c r="A2862" s="7">
        <v>467512</v>
      </c>
      <c r="B2862" s="7">
        <v>1</v>
      </c>
      <c r="C2862" s="8" t="s">
        <v>9215</v>
      </c>
      <c r="D2862" s="7" t="s">
        <v>9216</v>
      </c>
      <c r="E2862" s="7">
        <v>1</v>
      </c>
      <c r="F2862" s="8" t="s">
        <v>9217</v>
      </c>
    </row>
    <row r="2863" spans="1:6" ht="90">
      <c r="A2863" s="7">
        <v>467611</v>
      </c>
      <c r="B2863" s="7">
        <v>1</v>
      </c>
      <c r="C2863" s="8" t="s">
        <v>9218</v>
      </c>
      <c r="D2863" s="7" t="s">
        <v>9219</v>
      </c>
      <c r="E2863" s="7">
        <v>1</v>
      </c>
      <c r="F2863" s="8" t="s">
        <v>9220</v>
      </c>
    </row>
    <row r="2864" spans="1:6" ht="75">
      <c r="A2864" s="7">
        <v>467612</v>
      </c>
      <c r="B2864" s="7">
        <v>1</v>
      </c>
      <c r="C2864" s="8" t="s">
        <v>9221</v>
      </c>
      <c r="D2864" s="7" t="s">
        <v>9069</v>
      </c>
      <c r="E2864" s="7">
        <v>3</v>
      </c>
      <c r="F2864" s="8" t="s">
        <v>9070</v>
      </c>
    </row>
    <row r="2865" spans="1:6" ht="120">
      <c r="A2865" s="7">
        <v>467613</v>
      </c>
      <c r="B2865" s="7">
        <v>1</v>
      </c>
      <c r="C2865" s="8" t="s">
        <v>9222</v>
      </c>
      <c r="D2865" s="7" t="s">
        <v>9209</v>
      </c>
      <c r="E2865" s="7">
        <v>3</v>
      </c>
      <c r="F2865" s="8" t="s">
        <v>9210</v>
      </c>
    </row>
    <row r="2866" spans="1:6" ht="135">
      <c r="A2866" s="7">
        <v>467619</v>
      </c>
      <c r="B2866" s="7">
        <v>1</v>
      </c>
      <c r="C2866" s="8" t="s">
        <v>9223</v>
      </c>
      <c r="D2866" s="7" t="s">
        <v>9209</v>
      </c>
      <c r="E2866" s="7">
        <v>3</v>
      </c>
      <c r="F2866" s="8" t="s">
        <v>9210</v>
      </c>
    </row>
    <row r="2867" spans="1:6" ht="75">
      <c r="A2867" s="7">
        <v>467710</v>
      </c>
      <c r="B2867" s="7">
        <v>1</v>
      </c>
      <c r="C2867" s="8" t="s">
        <v>9224</v>
      </c>
      <c r="D2867" s="7" t="s">
        <v>9225</v>
      </c>
      <c r="E2867" s="7">
        <v>1</v>
      </c>
      <c r="F2867" s="8" t="s">
        <v>9226</v>
      </c>
    </row>
    <row r="2868" spans="1:6" ht="90">
      <c r="A2868" s="7">
        <v>469010</v>
      </c>
      <c r="B2868" s="7">
        <v>1</v>
      </c>
      <c r="C2868" s="8" t="s">
        <v>9227</v>
      </c>
      <c r="D2868" s="7" t="s">
        <v>9228</v>
      </c>
      <c r="E2868" s="7">
        <v>1</v>
      </c>
      <c r="F2868" s="8" t="s">
        <v>9229</v>
      </c>
    </row>
    <row r="2869" spans="1:6" ht="105">
      <c r="A2869" s="7">
        <v>470011</v>
      </c>
      <c r="B2869" s="7">
        <v>5</v>
      </c>
      <c r="C2869" s="8" t="s">
        <v>9230</v>
      </c>
      <c r="D2869" s="7" t="s">
        <v>9231</v>
      </c>
      <c r="E2869" s="7">
        <v>2</v>
      </c>
      <c r="F2869" s="8" t="s">
        <v>9232</v>
      </c>
    </row>
    <row r="2870" spans="1:6" ht="105">
      <c r="A2870" s="7">
        <v>470011</v>
      </c>
      <c r="B2870" s="7">
        <v>5</v>
      </c>
      <c r="C2870" s="8" t="s">
        <v>9230</v>
      </c>
      <c r="D2870" s="7" t="s">
        <v>9233</v>
      </c>
      <c r="E2870" s="7">
        <v>2</v>
      </c>
      <c r="F2870" s="8" t="s">
        <v>9234</v>
      </c>
    </row>
    <row r="2871" spans="1:6" ht="105">
      <c r="A2871" s="7">
        <v>470011</v>
      </c>
      <c r="B2871" s="7">
        <v>5</v>
      </c>
      <c r="C2871" s="8" t="s">
        <v>9230</v>
      </c>
      <c r="D2871" s="7" t="s">
        <v>9235</v>
      </c>
      <c r="E2871" s="7">
        <v>2</v>
      </c>
      <c r="F2871" s="8" t="s">
        <v>9236</v>
      </c>
    </row>
    <row r="2872" spans="1:6" ht="105">
      <c r="A2872" s="7">
        <v>470011</v>
      </c>
      <c r="B2872" s="7">
        <v>5</v>
      </c>
      <c r="C2872" s="8" t="s">
        <v>9230</v>
      </c>
      <c r="D2872" s="7" t="s">
        <v>9237</v>
      </c>
      <c r="E2872" s="7">
        <v>2</v>
      </c>
      <c r="F2872" s="8" t="s">
        <v>9238</v>
      </c>
    </row>
    <row r="2873" spans="1:6" ht="105">
      <c r="A2873" s="7">
        <v>470011</v>
      </c>
      <c r="B2873" s="7">
        <v>5</v>
      </c>
      <c r="C2873" s="8" t="s">
        <v>9230</v>
      </c>
      <c r="D2873" s="7" t="s">
        <v>9239</v>
      </c>
      <c r="E2873" s="7">
        <v>2</v>
      </c>
      <c r="F2873" s="8" t="s">
        <v>9240</v>
      </c>
    </row>
    <row r="2874" spans="1:6" ht="105">
      <c r="A2874" s="7">
        <v>470012</v>
      </c>
      <c r="B2874" s="7">
        <v>5</v>
      </c>
      <c r="C2874" s="8" t="s">
        <v>9241</v>
      </c>
      <c r="D2874" s="7" t="s">
        <v>9231</v>
      </c>
      <c r="E2874" s="7">
        <v>2</v>
      </c>
      <c r="F2874" s="8" t="s">
        <v>9232</v>
      </c>
    </row>
    <row r="2875" spans="1:6" ht="105">
      <c r="A2875" s="7">
        <v>470012</v>
      </c>
      <c r="B2875" s="7">
        <v>5</v>
      </c>
      <c r="C2875" s="8" t="s">
        <v>9241</v>
      </c>
      <c r="D2875" s="7" t="s">
        <v>9233</v>
      </c>
      <c r="E2875" s="7">
        <v>2</v>
      </c>
      <c r="F2875" s="8" t="s">
        <v>9234</v>
      </c>
    </row>
    <row r="2876" spans="1:6" ht="105">
      <c r="A2876" s="7">
        <v>470012</v>
      </c>
      <c r="B2876" s="7">
        <v>5</v>
      </c>
      <c r="C2876" s="8" t="s">
        <v>9241</v>
      </c>
      <c r="D2876" s="7" t="s">
        <v>9235</v>
      </c>
      <c r="E2876" s="7">
        <v>2</v>
      </c>
      <c r="F2876" s="8" t="s">
        <v>9236</v>
      </c>
    </row>
    <row r="2877" spans="1:6" ht="105">
      <c r="A2877" s="7">
        <v>470012</v>
      </c>
      <c r="B2877" s="7">
        <v>5</v>
      </c>
      <c r="C2877" s="8" t="s">
        <v>9241</v>
      </c>
      <c r="D2877" s="7" t="s">
        <v>9237</v>
      </c>
      <c r="E2877" s="7">
        <v>2</v>
      </c>
      <c r="F2877" s="8" t="s">
        <v>9238</v>
      </c>
    </row>
    <row r="2878" spans="1:6" ht="105">
      <c r="A2878" s="7">
        <v>470012</v>
      </c>
      <c r="B2878" s="7">
        <v>5</v>
      </c>
      <c r="C2878" s="8" t="s">
        <v>9241</v>
      </c>
      <c r="D2878" s="7" t="s">
        <v>9239</v>
      </c>
      <c r="E2878" s="7">
        <v>2</v>
      </c>
      <c r="F2878" s="8" t="s">
        <v>9240</v>
      </c>
    </row>
    <row r="2879" spans="1:6" ht="60">
      <c r="A2879" s="7">
        <v>470013</v>
      </c>
      <c r="B2879" s="7">
        <v>5</v>
      </c>
      <c r="C2879" s="8" t="s">
        <v>9242</v>
      </c>
      <c r="D2879" s="7" t="s">
        <v>9243</v>
      </c>
      <c r="E2879" s="7">
        <v>2</v>
      </c>
      <c r="F2879" s="8" t="s">
        <v>9244</v>
      </c>
    </row>
    <row r="2880" spans="1:6" ht="60">
      <c r="A2880" s="7">
        <v>470013</v>
      </c>
      <c r="B2880" s="7">
        <v>5</v>
      </c>
      <c r="C2880" s="8" t="s">
        <v>9242</v>
      </c>
      <c r="D2880" s="7" t="s">
        <v>9245</v>
      </c>
      <c r="E2880" s="7">
        <v>2</v>
      </c>
      <c r="F2880" s="8" t="s">
        <v>9246</v>
      </c>
    </row>
    <row r="2881" spans="1:6" ht="60">
      <c r="A2881" s="7">
        <v>470013</v>
      </c>
      <c r="B2881" s="7">
        <v>5</v>
      </c>
      <c r="C2881" s="8" t="s">
        <v>9242</v>
      </c>
      <c r="D2881" s="7" t="s">
        <v>9247</v>
      </c>
      <c r="E2881" s="7">
        <v>2</v>
      </c>
      <c r="F2881" s="8" t="s">
        <v>9248</v>
      </c>
    </row>
    <row r="2882" spans="1:6" ht="60">
      <c r="A2882" s="7">
        <v>470013</v>
      </c>
      <c r="B2882" s="7">
        <v>5</v>
      </c>
      <c r="C2882" s="8" t="s">
        <v>9242</v>
      </c>
      <c r="D2882" s="7" t="s">
        <v>9249</v>
      </c>
      <c r="E2882" s="7">
        <v>2</v>
      </c>
      <c r="F2882" s="8" t="s">
        <v>9250</v>
      </c>
    </row>
    <row r="2883" spans="1:6" ht="60">
      <c r="A2883" s="7">
        <v>470013</v>
      </c>
      <c r="B2883" s="7">
        <v>5</v>
      </c>
      <c r="C2883" s="8" t="s">
        <v>9242</v>
      </c>
      <c r="D2883" s="7" t="s">
        <v>9251</v>
      </c>
      <c r="E2883" s="7">
        <v>2</v>
      </c>
      <c r="F2883" s="8" t="s">
        <v>9252</v>
      </c>
    </row>
    <row r="2884" spans="1:6" ht="75">
      <c r="A2884" s="7">
        <v>470014</v>
      </c>
      <c r="B2884" s="7">
        <v>5</v>
      </c>
      <c r="C2884" s="8" t="s">
        <v>9253</v>
      </c>
      <c r="D2884" s="7" t="s">
        <v>9243</v>
      </c>
      <c r="E2884" s="7">
        <v>2</v>
      </c>
      <c r="F2884" s="8" t="s">
        <v>9244</v>
      </c>
    </row>
    <row r="2885" spans="1:6" ht="75">
      <c r="A2885" s="7">
        <v>470014</v>
      </c>
      <c r="B2885" s="7">
        <v>5</v>
      </c>
      <c r="C2885" s="8" t="s">
        <v>9253</v>
      </c>
      <c r="D2885" s="7" t="s">
        <v>9245</v>
      </c>
      <c r="E2885" s="7">
        <v>2</v>
      </c>
      <c r="F2885" s="8" t="s">
        <v>9246</v>
      </c>
    </row>
    <row r="2886" spans="1:6" ht="75">
      <c r="A2886" s="7">
        <v>470014</v>
      </c>
      <c r="B2886" s="7">
        <v>5</v>
      </c>
      <c r="C2886" s="8" t="s">
        <v>9253</v>
      </c>
      <c r="D2886" s="7" t="s">
        <v>9247</v>
      </c>
      <c r="E2886" s="7">
        <v>2</v>
      </c>
      <c r="F2886" s="8" t="s">
        <v>9248</v>
      </c>
    </row>
    <row r="2887" spans="1:6" ht="75">
      <c r="A2887" s="7">
        <v>470014</v>
      </c>
      <c r="B2887" s="7">
        <v>5</v>
      </c>
      <c r="C2887" s="8" t="s">
        <v>9253</v>
      </c>
      <c r="D2887" s="7" t="s">
        <v>9249</v>
      </c>
      <c r="E2887" s="7">
        <v>2</v>
      </c>
      <c r="F2887" s="8" t="s">
        <v>9250</v>
      </c>
    </row>
    <row r="2888" spans="1:6" ht="75">
      <c r="A2888" s="7">
        <v>470014</v>
      </c>
      <c r="B2888" s="7">
        <v>5</v>
      </c>
      <c r="C2888" s="8" t="s">
        <v>9253</v>
      </c>
      <c r="D2888" s="7" t="s">
        <v>9251</v>
      </c>
      <c r="E2888" s="7">
        <v>2</v>
      </c>
      <c r="F2888" s="8" t="s">
        <v>9252</v>
      </c>
    </row>
    <row r="2889" spans="1:6" ht="105">
      <c r="A2889" s="7">
        <v>470015</v>
      </c>
      <c r="B2889" s="7">
        <v>5</v>
      </c>
      <c r="C2889" s="8" t="s">
        <v>9254</v>
      </c>
      <c r="D2889" s="7" t="s">
        <v>9255</v>
      </c>
      <c r="E2889" s="7">
        <v>1</v>
      </c>
      <c r="F2889" s="8" t="s">
        <v>9256</v>
      </c>
    </row>
    <row r="2890" spans="1:6" ht="105">
      <c r="A2890" s="7">
        <v>470015</v>
      </c>
      <c r="B2890" s="7">
        <v>5</v>
      </c>
      <c r="C2890" s="8" t="s">
        <v>9254</v>
      </c>
      <c r="D2890" s="7" t="s">
        <v>9257</v>
      </c>
      <c r="E2890" s="7">
        <v>1</v>
      </c>
      <c r="F2890" s="8" t="s">
        <v>9258</v>
      </c>
    </row>
    <row r="2891" spans="1:6" ht="105">
      <c r="A2891" s="7">
        <v>470015</v>
      </c>
      <c r="B2891" s="7">
        <v>5</v>
      </c>
      <c r="C2891" s="8" t="s">
        <v>9254</v>
      </c>
      <c r="D2891" s="7" t="s">
        <v>9259</v>
      </c>
      <c r="E2891" s="7">
        <v>1</v>
      </c>
      <c r="F2891" s="8" t="s">
        <v>9260</v>
      </c>
    </row>
    <row r="2892" spans="1:6" ht="105">
      <c r="A2892" s="7">
        <v>470015</v>
      </c>
      <c r="B2892" s="7">
        <v>5</v>
      </c>
      <c r="C2892" s="8" t="s">
        <v>9254</v>
      </c>
      <c r="D2892" s="7" t="s">
        <v>9261</v>
      </c>
      <c r="E2892" s="7">
        <v>1</v>
      </c>
      <c r="F2892" s="8" t="s">
        <v>9262</v>
      </c>
    </row>
    <row r="2893" spans="1:6" ht="105">
      <c r="A2893" s="7">
        <v>470015</v>
      </c>
      <c r="B2893" s="7">
        <v>5</v>
      </c>
      <c r="C2893" s="8" t="s">
        <v>9254</v>
      </c>
      <c r="D2893" s="7" t="s">
        <v>9263</v>
      </c>
      <c r="E2893" s="7">
        <v>1</v>
      </c>
      <c r="F2893" s="8" t="s">
        <v>9264</v>
      </c>
    </row>
    <row r="2894" spans="1:6" ht="75">
      <c r="A2894" s="7">
        <v>470016</v>
      </c>
      <c r="B2894" s="7">
        <v>5</v>
      </c>
      <c r="C2894" s="8" t="s">
        <v>9265</v>
      </c>
      <c r="D2894" s="7" t="s">
        <v>9266</v>
      </c>
      <c r="E2894" s="7">
        <v>2</v>
      </c>
      <c r="F2894" s="8" t="s">
        <v>9267</v>
      </c>
    </row>
    <row r="2895" spans="1:6" ht="75">
      <c r="A2895" s="7">
        <v>470016</v>
      </c>
      <c r="B2895" s="7">
        <v>5</v>
      </c>
      <c r="C2895" s="8" t="s">
        <v>9265</v>
      </c>
      <c r="D2895" s="7" t="s">
        <v>9268</v>
      </c>
      <c r="E2895" s="7">
        <v>2</v>
      </c>
      <c r="F2895" s="8" t="s">
        <v>9269</v>
      </c>
    </row>
    <row r="2896" spans="1:6" ht="75">
      <c r="A2896" s="7">
        <v>470016</v>
      </c>
      <c r="B2896" s="7">
        <v>5</v>
      </c>
      <c r="C2896" s="8" t="s">
        <v>9265</v>
      </c>
      <c r="D2896" s="7" t="s">
        <v>9270</v>
      </c>
      <c r="E2896" s="7">
        <v>2</v>
      </c>
      <c r="F2896" s="8" t="s">
        <v>9271</v>
      </c>
    </row>
    <row r="2897" spans="1:7" ht="75">
      <c r="A2897" s="7">
        <v>470016</v>
      </c>
      <c r="B2897" s="7">
        <v>5</v>
      </c>
      <c r="C2897" s="8" t="s">
        <v>9265</v>
      </c>
      <c r="D2897" s="7" t="s">
        <v>9272</v>
      </c>
      <c r="E2897" s="7">
        <v>2</v>
      </c>
      <c r="F2897" s="8" t="s">
        <v>9273</v>
      </c>
    </row>
    <row r="2898" spans="1:7" ht="75">
      <c r="A2898" s="7">
        <v>470016</v>
      </c>
      <c r="B2898" s="7">
        <v>5</v>
      </c>
      <c r="C2898" s="8" t="s">
        <v>9265</v>
      </c>
      <c r="D2898" s="7" t="s">
        <v>9274</v>
      </c>
      <c r="E2898" s="7">
        <v>2</v>
      </c>
      <c r="F2898" s="8" t="s">
        <v>9275</v>
      </c>
    </row>
    <row r="2899" spans="1:7" ht="90">
      <c r="A2899" s="7">
        <v>470017</v>
      </c>
      <c r="B2899" s="7">
        <v>5</v>
      </c>
      <c r="C2899" s="8" t="s">
        <v>9276</v>
      </c>
      <c r="D2899" s="7" t="s">
        <v>9266</v>
      </c>
      <c r="E2899" s="7">
        <v>2</v>
      </c>
      <c r="F2899" s="8" t="s">
        <v>9267</v>
      </c>
    </row>
    <row r="2900" spans="1:7" ht="90">
      <c r="A2900" s="7">
        <v>470017</v>
      </c>
      <c r="B2900" s="7">
        <v>5</v>
      </c>
      <c r="C2900" s="8" t="s">
        <v>9276</v>
      </c>
      <c r="D2900" s="7" t="s">
        <v>9268</v>
      </c>
      <c r="E2900" s="7">
        <v>2</v>
      </c>
      <c r="F2900" s="8" t="s">
        <v>9269</v>
      </c>
    </row>
    <row r="2901" spans="1:7" ht="90">
      <c r="A2901" s="7">
        <v>470017</v>
      </c>
      <c r="B2901" s="7">
        <v>5</v>
      </c>
      <c r="C2901" s="8" t="s">
        <v>9276</v>
      </c>
      <c r="D2901" s="7" t="s">
        <v>9270</v>
      </c>
      <c r="E2901" s="7">
        <v>2</v>
      </c>
      <c r="F2901" s="8" t="s">
        <v>9271</v>
      </c>
    </row>
    <row r="2902" spans="1:7" ht="90">
      <c r="A2902" s="7">
        <v>470017</v>
      </c>
      <c r="B2902" s="7">
        <v>5</v>
      </c>
      <c r="C2902" s="8" t="s">
        <v>9276</v>
      </c>
      <c r="D2902" s="7" t="s">
        <v>9272</v>
      </c>
      <c r="E2902" s="7">
        <v>2</v>
      </c>
      <c r="F2902" s="8" t="s">
        <v>9273</v>
      </c>
    </row>
    <row r="2903" spans="1:7" ht="90">
      <c r="A2903" s="7">
        <v>470017</v>
      </c>
      <c r="B2903" s="7">
        <v>5</v>
      </c>
      <c r="C2903" s="8" t="s">
        <v>9276</v>
      </c>
      <c r="D2903" s="7" t="s">
        <v>9274</v>
      </c>
      <c r="E2903" s="7">
        <v>2</v>
      </c>
      <c r="F2903" s="8" t="s">
        <v>9275</v>
      </c>
    </row>
    <row r="2904" spans="1:7" ht="75">
      <c r="A2904" s="7">
        <v>470018</v>
      </c>
      <c r="B2904" s="7">
        <v>5</v>
      </c>
      <c r="C2904" s="8" t="s">
        <v>9277</v>
      </c>
      <c r="D2904" s="7" t="s">
        <v>9278</v>
      </c>
      <c r="E2904" s="7">
        <v>3</v>
      </c>
      <c r="F2904" s="8" t="s">
        <v>9279</v>
      </c>
    </row>
    <row r="2905" spans="1:7" ht="75">
      <c r="A2905" s="7">
        <v>470018</v>
      </c>
      <c r="B2905" s="7">
        <v>5</v>
      </c>
      <c r="C2905" s="8" t="s">
        <v>9277</v>
      </c>
      <c r="D2905" s="7" t="s">
        <v>9280</v>
      </c>
      <c r="E2905" s="7">
        <v>3</v>
      </c>
      <c r="F2905" s="8" t="s">
        <v>9281</v>
      </c>
    </row>
    <row r="2906" spans="1:7" ht="75">
      <c r="A2906" s="7">
        <v>470018</v>
      </c>
      <c r="B2906" s="7">
        <v>5</v>
      </c>
      <c r="C2906" s="8" t="s">
        <v>9277</v>
      </c>
      <c r="D2906" s="7" t="s">
        <v>9282</v>
      </c>
      <c r="E2906" s="7">
        <v>3</v>
      </c>
      <c r="F2906" s="8" t="s">
        <v>9283</v>
      </c>
    </row>
    <row r="2907" spans="1:7" ht="75">
      <c r="A2907" s="7">
        <v>470018</v>
      </c>
      <c r="B2907" s="7">
        <v>5</v>
      </c>
      <c r="C2907" s="8" t="s">
        <v>9277</v>
      </c>
      <c r="D2907" s="7" t="s">
        <v>9284</v>
      </c>
      <c r="E2907" s="7">
        <v>3</v>
      </c>
      <c r="F2907" s="8" t="s">
        <v>9285</v>
      </c>
    </row>
    <row r="2908" spans="1:7" ht="75">
      <c r="A2908" s="7">
        <v>470018</v>
      </c>
      <c r="B2908" s="7">
        <v>5</v>
      </c>
      <c r="C2908" s="8" t="s">
        <v>9277</v>
      </c>
      <c r="D2908" s="7" t="s">
        <v>9286</v>
      </c>
      <c r="E2908" s="7">
        <v>3</v>
      </c>
      <c r="F2908" s="8" t="s">
        <v>9287</v>
      </c>
    </row>
    <row r="2909" spans="1:7" ht="60">
      <c r="A2909" s="7">
        <v>470019</v>
      </c>
      <c r="B2909" s="7">
        <v>10</v>
      </c>
      <c r="C2909" s="8" t="s">
        <v>9288</v>
      </c>
      <c r="D2909" s="7" t="s">
        <v>9289</v>
      </c>
      <c r="E2909" s="7">
        <v>2</v>
      </c>
      <c r="F2909" s="8" t="s">
        <v>9290</v>
      </c>
      <c r="G2909" s="6" t="s">
        <v>9291</v>
      </c>
    </row>
    <row r="2910" spans="1:7" ht="60">
      <c r="A2910" s="7">
        <v>470019</v>
      </c>
      <c r="B2910" s="7">
        <v>10</v>
      </c>
      <c r="C2910" s="8" t="s">
        <v>9288</v>
      </c>
      <c r="D2910" s="7" t="s">
        <v>9278</v>
      </c>
      <c r="E2910" s="7">
        <v>3</v>
      </c>
      <c r="F2910" s="8" t="s">
        <v>9279</v>
      </c>
    </row>
    <row r="2911" spans="1:7" ht="60">
      <c r="A2911" s="7">
        <v>470019</v>
      </c>
      <c r="B2911" s="7">
        <v>10</v>
      </c>
      <c r="C2911" s="8" t="s">
        <v>9288</v>
      </c>
      <c r="D2911" s="7" t="s">
        <v>9292</v>
      </c>
      <c r="E2911" s="7">
        <v>2</v>
      </c>
      <c r="F2911" s="8" t="s">
        <v>9293</v>
      </c>
      <c r="G2911" s="6" t="s">
        <v>9291</v>
      </c>
    </row>
    <row r="2912" spans="1:7" ht="60">
      <c r="A2912" s="7">
        <v>470019</v>
      </c>
      <c r="B2912" s="7">
        <v>10</v>
      </c>
      <c r="C2912" s="8" t="s">
        <v>9288</v>
      </c>
      <c r="D2912" s="7" t="s">
        <v>9280</v>
      </c>
      <c r="E2912" s="7">
        <v>3</v>
      </c>
      <c r="F2912" s="8" t="s">
        <v>9281</v>
      </c>
    </row>
    <row r="2913" spans="1:7" ht="60">
      <c r="A2913" s="7">
        <v>470019</v>
      </c>
      <c r="B2913" s="7">
        <v>10</v>
      </c>
      <c r="C2913" s="8" t="s">
        <v>9288</v>
      </c>
      <c r="D2913" s="7" t="s">
        <v>9294</v>
      </c>
      <c r="E2913" s="7">
        <v>2</v>
      </c>
      <c r="F2913" s="8" t="s">
        <v>9295</v>
      </c>
      <c r="G2913" s="6" t="s">
        <v>9291</v>
      </c>
    </row>
    <row r="2914" spans="1:7" ht="60">
      <c r="A2914" s="7">
        <v>470019</v>
      </c>
      <c r="B2914" s="7">
        <v>10</v>
      </c>
      <c r="C2914" s="8" t="s">
        <v>9288</v>
      </c>
      <c r="D2914" s="7" t="s">
        <v>9282</v>
      </c>
      <c r="E2914" s="7">
        <v>3</v>
      </c>
      <c r="F2914" s="8" t="s">
        <v>9283</v>
      </c>
    </row>
    <row r="2915" spans="1:7" ht="60">
      <c r="A2915" s="7">
        <v>470019</v>
      </c>
      <c r="B2915" s="7">
        <v>10</v>
      </c>
      <c r="C2915" s="8" t="s">
        <v>9288</v>
      </c>
      <c r="D2915" s="7" t="s">
        <v>9296</v>
      </c>
      <c r="E2915" s="7">
        <v>2</v>
      </c>
      <c r="F2915" s="8" t="s">
        <v>9297</v>
      </c>
      <c r="G2915" s="6" t="s">
        <v>9291</v>
      </c>
    </row>
    <row r="2916" spans="1:7" ht="60">
      <c r="A2916" s="7">
        <v>470019</v>
      </c>
      <c r="B2916" s="7">
        <v>10</v>
      </c>
      <c r="C2916" s="8" t="s">
        <v>9288</v>
      </c>
      <c r="D2916" s="7" t="s">
        <v>9284</v>
      </c>
      <c r="E2916" s="7">
        <v>3</v>
      </c>
      <c r="F2916" s="8" t="s">
        <v>9285</v>
      </c>
    </row>
    <row r="2917" spans="1:7" ht="60">
      <c r="A2917" s="7">
        <v>470019</v>
      </c>
      <c r="B2917" s="7">
        <v>10</v>
      </c>
      <c r="C2917" s="8" t="s">
        <v>9288</v>
      </c>
      <c r="D2917" s="7" t="s">
        <v>9298</v>
      </c>
      <c r="E2917" s="7">
        <v>2</v>
      </c>
      <c r="F2917" s="8" t="s">
        <v>9299</v>
      </c>
      <c r="G2917" s="6" t="s">
        <v>9291</v>
      </c>
    </row>
    <row r="2918" spans="1:7" ht="60">
      <c r="A2918" s="7">
        <v>470019</v>
      </c>
      <c r="B2918" s="7">
        <v>10</v>
      </c>
      <c r="C2918" s="8" t="s">
        <v>9288</v>
      </c>
      <c r="D2918" s="7" t="s">
        <v>9286</v>
      </c>
      <c r="E2918" s="7">
        <v>3</v>
      </c>
      <c r="F2918" s="8" t="s">
        <v>9287</v>
      </c>
    </row>
    <row r="2919" spans="1:7" ht="90">
      <c r="A2919" s="7">
        <v>470021</v>
      </c>
      <c r="B2919" s="7">
        <v>5</v>
      </c>
      <c r="C2919" s="8" t="s">
        <v>9300</v>
      </c>
      <c r="D2919" s="7" t="s">
        <v>9301</v>
      </c>
      <c r="E2919" s="7">
        <v>1</v>
      </c>
      <c r="F2919" s="8" t="s">
        <v>9302</v>
      </c>
    </row>
    <row r="2920" spans="1:7" ht="90">
      <c r="A2920" s="7">
        <v>470021</v>
      </c>
      <c r="B2920" s="7">
        <v>5</v>
      </c>
      <c r="C2920" s="8" t="s">
        <v>9300</v>
      </c>
      <c r="D2920" s="7" t="s">
        <v>9303</v>
      </c>
      <c r="E2920" s="7">
        <v>1</v>
      </c>
      <c r="F2920" s="8" t="s">
        <v>9304</v>
      </c>
    </row>
    <row r="2921" spans="1:7" ht="90">
      <c r="A2921" s="7">
        <v>470021</v>
      </c>
      <c r="B2921" s="7">
        <v>5</v>
      </c>
      <c r="C2921" s="8" t="s">
        <v>9300</v>
      </c>
      <c r="D2921" s="7" t="s">
        <v>9305</v>
      </c>
      <c r="E2921" s="7">
        <v>1</v>
      </c>
      <c r="F2921" s="8" t="s">
        <v>9306</v>
      </c>
    </row>
    <row r="2922" spans="1:7" ht="90">
      <c r="A2922" s="7">
        <v>470021</v>
      </c>
      <c r="B2922" s="7">
        <v>5</v>
      </c>
      <c r="C2922" s="8" t="s">
        <v>9300</v>
      </c>
      <c r="D2922" s="7" t="s">
        <v>9307</v>
      </c>
      <c r="E2922" s="7">
        <v>1</v>
      </c>
      <c r="F2922" s="8" t="s">
        <v>9308</v>
      </c>
    </row>
    <row r="2923" spans="1:7" ht="90">
      <c r="A2923" s="7">
        <v>470021</v>
      </c>
      <c r="B2923" s="7">
        <v>5</v>
      </c>
      <c r="C2923" s="8" t="s">
        <v>9300</v>
      </c>
      <c r="D2923" s="7" t="s">
        <v>9309</v>
      </c>
      <c r="E2923" s="7">
        <v>1</v>
      </c>
      <c r="F2923" s="8" t="s">
        <v>9310</v>
      </c>
    </row>
    <row r="2924" spans="1:7" ht="75">
      <c r="A2924" s="7">
        <v>470022</v>
      </c>
      <c r="B2924" s="7">
        <v>5</v>
      </c>
      <c r="C2924" s="8" t="s">
        <v>9311</v>
      </c>
      <c r="D2924" s="7" t="s">
        <v>9278</v>
      </c>
      <c r="E2924" s="7">
        <v>3</v>
      </c>
      <c r="F2924" s="8" t="s">
        <v>9279</v>
      </c>
    </row>
    <row r="2925" spans="1:7" ht="75">
      <c r="A2925" s="7">
        <v>470022</v>
      </c>
      <c r="B2925" s="7">
        <v>5</v>
      </c>
      <c r="C2925" s="8" t="s">
        <v>9311</v>
      </c>
      <c r="D2925" s="7" t="s">
        <v>9280</v>
      </c>
      <c r="E2925" s="7">
        <v>3</v>
      </c>
      <c r="F2925" s="8" t="s">
        <v>9281</v>
      </c>
    </row>
    <row r="2926" spans="1:7" ht="75">
      <c r="A2926" s="7">
        <v>470022</v>
      </c>
      <c r="B2926" s="7">
        <v>5</v>
      </c>
      <c r="C2926" s="8" t="s">
        <v>9311</v>
      </c>
      <c r="D2926" s="7" t="s">
        <v>9282</v>
      </c>
      <c r="E2926" s="7">
        <v>3</v>
      </c>
      <c r="F2926" s="8" t="s">
        <v>9283</v>
      </c>
    </row>
    <row r="2927" spans="1:7" ht="75">
      <c r="A2927" s="7">
        <v>470022</v>
      </c>
      <c r="B2927" s="7">
        <v>5</v>
      </c>
      <c r="C2927" s="8" t="s">
        <v>9311</v>
      </c>
      <c r="D2927" s="7" t="s">
        <v>9284</v>
      </c>
      <c r="E2927" s="7">
        <v>3</v>
      </c>
      <c r="F2927" s="8" t="s">
        <v>9285</v>
      </c>
    </row>
    <row r="2928" spans="1:7" ht="75">
      <c r="A2928" s="7">
        <v>470022</v>
      </c>
      <c r="B2928" s="7">
        <v>5</v>
      </c>
      <c r="C2928" s="8" t="s">
        <v>9311</v>
      </c>
      <c r="D2928" s="7" t="s">
        <v>9286</v>
      </c>
      <c r="E2928" s="7">
        <v>3</v>
      </c>
      <c r="F2928" s="8" t="s">
        <v>9287</v>
      </c>
    </row>
    <row r="2929" spans="1:6" ht="135">
      <c r="A2929" s="7">
        <v>470023</v>
      </c>
      <c r="B2929" s="7">
        <v>5</v>
      </c>
      <c r="C2929" s="8" t="s">
        <v>9312</v>
      </c>
      <c r="D2929" s="7" t="s">
        <v>9313</v>
      </c>
      <c r="E2929" s="7">
        <v>2</v>
      </c>
      <c r="F2929" s="8" t="s">
        <v>9314</v>
      </c>
    </row>
    <row r="2930" spans="1:6" ht="135">
      <c r="A2930" s="7">
        <v>470023</v>
      </c>
      <c r="B2930" s="7">
        <v>5</v>
      </c>
      <c r="C2930" s="8" t="s">
        <v>9312</v>
      </c>
      <c r="D2930" s="7" t="s">
        <v>9315</v>
      </c>
      <c r="E2930" s="7">
        <v>2</v>
      </c>
      <c r="F2930" s="8" t="s">
        <v>9316</v>
      </c>
    </row>
    <row r="2931" spans="1:6" ht="135">
      <c r="A2931" s="7">
        <v>470023</v>
      </c>
      <c r="B2931" s="7">
        <v>5</v>
      </c>
      <c r="C2931" s="8" t="s">
        <v>9312</v>
      </c>
      <c r="D2931" s="7" t="s">
        <v>9317</v>
      </c>
      <c r="E2931" s="7">
        <v>2</v>
      </c>
      <c r="F2931" s="8" t="s">
        <v>9318</v>
      </c>
    </row>
    <row r="2932" spans="1:6" ht="135">
      <c r="A2932" s="7">
        <v>470023</v>
      </c>
      <c r="B2932" s="7">
        <v>5</v>
      </c>
      <c r="C2932" s="8" t="s">
        <v>9312</v>
      </c>
      <c r="D2932" s="7" t="s">
        <v>9319</v>
      </c>
      <c r="E2932" s="7">
        <v>2</v>
      </c>
      <c r="F2932" s="8" t="s">
        <v>9320</v>
      </c>
    </row>
    <row r="2933" spans="1:6" ht="135">
      <c r="A2933" s="7">
        <v>470023</v>
      </c>
      <c r="B2933" s="7">
        <v>5</v>
      </c>
      <c r="C2933" s="8" t="s">
        <v>9312</v>
      </c>
      <c r="D2933" s="7" t="s">
        <v>9321</v>
      </c>
      <c r="E2933" s="7">
        <v>2</v>
      </c>
      <c r="F2933" s="8" t="s">
        <v>9322</v>
      </c>
    </row>
    <row r="2934" spans="1:6" ht="90">
      <c r="A2934" s="7">
        <v>470024</v>
      </c>
      <c r="B2934" s="7">
        <v>5</v>
      </c>
      <c r="C2934" s="8" t="s">
        <v>9323</v>
      </c>
      <c r="D2934" s="7" t="s">
        <v>9313</v>
      </c>
      <c r="E2934" s="7">
        <v>2</v>
      </c>
      <c r="F2934" s="8" t="s">
        <v>9314</v>
      </c>
    </row>
    <row r="2935" spans="1:6" ht="90">
      <c r="A2935" s="7">
        <v>470024</v>
      </c>
      <c r="B2935" s="7">
        <v>5</v>
      </c>
      <c r="C2935" s="8" t="s">
        <v>9323</v>
      </c>
      <c r="D2935" s="7" t="s">
        <v>9315</v>
      </c>
      <c r="E2935" s="7">
        <v>2</v>
      </c>
      <c r="F2935" s="8" t="s">
        <v>9316</v>
      </c>
    </row>
    <row r="2936" spans="1:6" ht="90">
      <c r="A2936" s="7">
        <v>470024</v>
      </c>
      <c r="B2936" s="7">
        <v>5</v>
      </c>
      <c r="C2936" s="8" t="s">
        <v>9323</v>
      </c>
      <c r="D2936" s="7" t="s">
        <v>9317</v>
      </c>
      <c r="E2936" s="7">
        <v>2</v>
      </c>
      <c r="F2936" s="8" t="s">
        <v>9318</v>
      </c>
    </row>
    <row r="2937" spans="1:6" ht="90">
      <c r="A2937" s="7">
        <v>470024</v>
      </c>
      <c r="B2937" s="7">
        <v>5</v>
      </c>
      <c r="C2937" s="8" t="s">
        <v>9323</v>
      </c>
      <c r="D2937" s="7" t="s">
        <v>9319</v>
      </c>
      <c r="E2937" s="7">
        <v>2</v>
      </c>
      <c r="F2937" s="8" t="s">
        <v>9320</v>
      </c>
    </row>
    <row r="2938" spans="1:6" ht="90">
      <c r="A2938" s="7">
        <v>470024</v>
      </c>
      <c r="B2938" s="7">
        <v>5</v>
      </c>
      <c r="C2938" s="8" t="s">
        <v>9323</v>
      </c>
      <c r="D2938" s="7" t="s">
        <v>9321</v>
      </c>
      <c r="E2938" s="7">
        <v>2</v>
      </c>
      <c r="F2938" s="8" t="s">
        <v>9322</v>
      </c>
    </row>
    <row r="2939" spans="1:6" ht="75">
      <c r="A2939" s="7">
        <v>470025</v>
      </c>
      <c r="B2939" s="7">
        <v>5</v>
      </c>
      <c r="C2939" s="8" t="s">
        <v>9324</v>
      </c>
      <c r="D2939" s="7" t="s">
        <v>9325</v>
      </c>
      <c r="E2939" s="7">
        <v>2</v>
      </c>
      <c r="F2939" s="8" t="s">
        <v>9326</v>
      </c>
    </row>
    <row r="2940" spans="1:6" ht="75">
      <c r="A2940" s="7">
        <v>470025</v>
      </c>
      <c r="B2940" s="7">
        <v>5</v>
      </c>
      <c r="C2940" s="8" t="s">
        <v>9324</v>
      </c>
      <c r="D2940" s="7" t="s">
        <v>9327</v>
      </c>
      <c r="E2940" s="7">
        <v>2</v>
      </c>
      <c r="F2940" s="8" t="s">
        <v>9328</v>
      </c>
    </row>
    <row r="2941" spans="1:6" ht="75">
      <c r="A2941" s="7">
        <v>470025</v>
      </c>
      <c r="B2941" s="7">
        <v>5</v>
      </c>
      <c r="C2941" s="8" t="s">
        <v>9324</v>
      </c>
      <c r="D2941" s="7" t="s">
        <v>9329</v>
      </c>
      <c r="E2941" s="7">
        <v>2</v>
      </c>
      <c r="F2941" s="8" t="s">
        <v>9330</v>
      </c>
    </row>
    <row r="2942" spans="1:6" ht="75">
      <c r="A2942" s="7">
        <v>470025</v>
      </c>
      <c r="B2942" s="7">
        <v>5</v>
      </c>
      <c r="C2942" s="8" t="s">
        <v>9324</v>
      </c>
      <c r="D2942" s="7" t="s">
        <v>9331</v>
      </c>
      <c r="E2942" s="7">
        <v>2</v>
      </c>
      <c r="F2942" s="8" t="s">
        <v>9332</v>
      </c>
    </row>
    <row r="2943" spans="1:6" ht="75">
      <c r="A2943" s="7">
        <v>470025</v>
      </c>
      <c r="B2943" s="7">
        <v>5</v>
      </c>
      <c r="C2943" s="8" t="s">
        <v>9324</v>
      </c>
      <c r="D2943" s="7" t="s">
        <v>9333</v>
      </c>
      <c r="E2943" s="7">
        <v>2</v>
      </c>
      <c r="F2943" s="8" t="s">
        <v>9334</v>
      </c>
    </row>
    <row r="2944" spans="1:6" ht="75">
      <c r="A2944" s="7">
        <v>470026</v>
      </c>
      <c r="B2944" s="7">
        <v>5</v>
      </c>
      <c r="C2944" s="8" t="s">
        <v>9335</v>
      </c>
      <c r="D2944" s="7" t="s">
        <v>9325</v>
      </c>
      <c r="E2944" s="7">
        <v>2</v>
      </c>
      <c r="F2944" s="8" t="s">
        <v>9326</v>
      </c>
    </row>
    <row r="2945" spans="1:6" ht="75">
      <c r="A2945" s="7">
        <v>470026</v>
      </c>
      <c r="B2945" s="7">
        <v>5</v>
      </c>
      <c r="C2945" s="8" t="s">
        <v>9335</v>
      </c>
      <c r="D2945" s="7" t="s">
        <v>9327</v>
      </c>
      <c r="E2945" s="7">
        <v>2</v>
      </c>
      <c r="F2945" s="8" t="s">
        <v>9328</v>
      </c>
    </row>
    <row r="2946" spans="1:6" ht="75">
      <c r="A2946" s="7">
        <v>470026</v>
      </c>
      <c r="B2946" s="7">
        <v>5</v>
      </c>
      <c r="C2946" s="8" t="s">
        <v>9335</v>
      </c>
      <c r="D2946" s="7" t="s">
        <v>9329</v>
      </c>
      <c r="E2946" s="7">
        <v>2</v>
      </c>
      <c r="F2946" s="8" t="s">
        <v>9330</v>
      </c>
    </row>
    <row r="2947" spans="1:6" ht="75">
      <c r="A2947" s="7">
        <v>470026</v>
      </c>
      <c r="B2947" s="7">
        <v>5</v>
      </c>
      <c r="C2947" s="8" t="s">
        <v>9335</v>
      </c>
      <c r="D2947" s="7" t="s">
        <v>9331</v>
      </c>
      <c r="E2947" s="7">
        <v>2</v>
      </c>
      <c r="F2947" s="8" t="s">
        <v>9332</v>
      </c>
    </row>
    <row r="2948" spans="1:6" ht="75">
      <c r="A2948" s="7">
        <v>470026</v>
      </c>
      <c r="B2948" s="7">
        <v>5</v>
      </c>
      <c r="C2948" s="8" t="s">
        <v>9335</v>
      </c>
      <c r="D2948" s="7" t="s">
        <v>9333</v>
      </c>
      <c r="E2948" s="7">
        <v>2</v>
      </c>
      <c r="F2948" s="8" t="s">
        <v>9334</v>
      </c>
    </row>
    <row r="2949" spans="1:6" ht="75">
      <c r="A2949" s="7">
        <v>470027</v>
      </c>
      <c r="B2949" s="7">
        <v>5</v>
      </c>
      <c r="C2949" s="8" t="s">
        <v>9336</v>
      </c>
      <c r="D2949" s="7" t="s">
        <v>9337</v>
      </c>
      <c r="E2949" s="7">
        <v>1</v>
      </c>
      <c r="F2949" s="8" t="s">
        <v>9338</v>
      </c>
    </row>
    <row r="2950" spans="1:6" ht="75">
      <c r="A2950" s="7">
        <v>470027</v>
      </c>
      <c r="B2950" s="7">
        <v>5</v>
      </c>
      <c r="C2950" s="8" t="s">
        <v>9336</v>
      </c>
      <c r="D2950" s="7" t="s">
        <v>9339</v>
      </c>
      <c r="E2950" s="7">
        <v>1</v>
      </c>
      <c r="F2950" s="8" t="s">
        <v>9340</v>
      </c>
    </row>
    <row r="2951" spans="1:6" ht="75">
      <c r="A2951" s="7">
        <v>470027</v>
      </c>
      <c r="B2951" s="7">
        <v>5</v>
      </c>
      <c r="C2951" s="8" t="s">
        <v>9336</v>
      </c>
      <c r="D2951" s="7" t="s">
        <v>9341</v>
      </c>
      <c r="E2951" s="7">
        <v>1</v>
      </c>
      <c r="F2951" s="8" t="s">
        <v>9342</v>
      </c>
    </row>
    <row r="2952" spans="1:6" ht="75">
      <c r="A2952" s="7">
        <v>470027</v>
      </c>
      <c r="B2952" s="7">
        <v>5</v>
      </c>
      <c r="C2952" s="8" t="s">
        <v>9336</v>
      </c>
      <c r="D2952" s="7" t="s">
        <v>9343</v>
      </c>
      <c r="E2952" s="7">
        <v>1</v>
      </c>
      <c r="F2952" s="8" t="s">
        <v>9344</v>
      </c>
    </row>
    <row r="2953" spans="1:6" ht="75">
      <c r="A2953" s="7">
        <v>470027</v>
      </c>
      <c r="B2953" s="7">
        <v>5</v>
      </c>
      <c r="C2953" s="8" t="s">
        <v>9336</v>
      </c>
      <c r="D2953" s="7" t="s">
        <v>9345</v>
      </c>
      <c r="E2953" s="7">
        <v>1</v>
      </c>
      <c r="F2953" s="8" t="s">
        <v>9346</v>
      </c>
    </row>
    <row r="2954" spans="1:6" ht="120">
      <c r="A2954" s="7">
        <v>470031</v>
      </c>
      <c r="B2954" s="7">
        <v>5</v>
      </c>
      <c r="C2954" s="8" t="s">
        <v>9347</v>
      </c>
      <c r="D2954" s="7" t="s">
        <v>9348</v>
      </c>
      <c r="E2954" s="7">
        <v>1</v>
      </c>
      <c r="F2954" s="8" t="s">
        <v>9349</v>
      </c>
    </row>
    <row r="2955" spans="1:6" ht="120">
      <c r="A2955" s="7">
        <v>470031</v>
      </c>
      <c r="B2955" s="7">
        <v>5</v>
      </c>
      <c r="C2955" s="8" t="s">
        <v>9347</v>
      </c>
      <c r="D2955" s="7" t="s">
        <v>9350</v>
      </c>
      <c r="E2955" s="7">
        <v>1</v>
      </c>
      <c r="F2955" s="8" t="s">
        <v>9351</v>
      </c>
    </row>
    <row r="2956" spans="1:6" ht="120">
      <c r="A2956" s="7">
        <v>470031</v>
      </c>
      <c r="B2956" s="7">
        <v>5</v>
      </c>
      <c r="C2956" s="8" t="s">
        <v>9347</v>
      </c>
      <c r="D2956" s="7" t="s">
        <v>9352</v>
      </c>
      <c r="E2956" s="7">
        <v>1</v>
      </c>
      <c r="F2956" s="8" t="s">
        <v>9353</v>
      </c>
    </row>
    <row r="2957" spans="1:6" ht="120">
      <c r="A2957" s="7">
        <v>470031</v>
      </c>
      <c r="B2957" s="7">
        <v>5</v>
      </c>
      <c r="C2957" s="8" t="s">
        <v>9347</v>
      </c>
      <c r="D2957" s="7" t="s">
        <v>9354</v>
      </c>
      <c r="E2957" s="7">
        <v>1</v>
      </c>
      <c r="F2957" s="8" t="s">
        <v>9355</v>
      </c>
    </row>
    <row r="2958" spans="1:6" ht="120">
      <c r="A2958" s="7">
        <v>470031</v>
      </c>
      <c r="B2958" s="7">
        <v>5</v>
      </c>
      <c r="C2958" s="8" t="s">
        <v>9347</v>
      </c>
      <c r="D2958" s="7" t="s">
        <v>9356</v>
      </c>
      <c r="E2958" s="7">
        <v>1</v>
      </c>
      <c r="F2958" s="8" t="s">
        <v>9357</v>
      </c>
    </row>
    <row r="2959" spans="1:6" ht="105">
      <c r="A2959" s="7">
        <v>470032</v>
      </c>
      <c r="B2959" s="7">
        <v>5</v>
      </c>
      <c r="C2959" s="8" t="s">
        <v>9358</v>
      </c>
      <c r="D2959" s="7" t="s">
        <v>9359</v>
      </c>
      <c r="E2959" s="7">
        <v>1</v>
      </c>
      <c r="F2959" s="8" t="s">
        <v>9360</v>
      </c>
    </row>
    <row r="2960" spans="1:6" ht="105">
      <c r="A2960" s="7">
        <v>470032</v>
      </c>
      <c r="B2960" s="7">
        <v>5</v>
      </c>
      <c r="C2960" s="8" t="s">
        <v>9358</v>
      </c>
      <c r="D2960" s="7" t="s">
        <v>9361</v>
      </c>
      <c r="E2960" s="7">
        <v>1</v>
      </c>
      <c r="F2960" s="8" t="s">
        <v>9362</v>
      </c>
    </row>
    <row r="2961" spans="1:6" ht="105">
      <c r="A2961" s="7">
        <v>470032</v>
      </c>
      <c r="B2961" s="7">
        <v>5</v>
      </c>
      <c r="C2961" s="8" t="s">
        <v>9358</v>
      </c>
      <c r="D2961" s="7" t="s">
        <v>9363</v>
      </c>
      <c r="E2961" s="7">
        <v>1</v>
      </c>
      <c r="F2961" s="8" t="s">
        <v>9364</v>
      </c>
    </row>
    <row r="2962" spans="1:6" ht="105">
      <c r="A2962" s="7">
        <v>470032</v>
      </c>
      <c r="B2962" s="7">
        <v>5</v>
      </c>
      <c r="C2962" s="8" t="s">
        <v>9358</v>
      </c>
      <c r="D2962" s="7" t="s">
        <v>9365</v>
      </c>
      <c r="E2962" s="7">
        <v>1</v>
      </c>
      <c r="F2962" s="8" t="s">
        <v>9366</v>
      </c>
    </row>
    <row r="2963" spans="1:6" ht="105">
      <c r="A2963" s="7">
        <v>470032</v>
      </c>
      <c r="B2963" s="7">
        <v>5</v>
      </c>
      <c r="C2963" s="8" t="s">
        <v>9358</v>
      </c>
      <c r="D2963" s="7" t="s">
        <v>9367</v>
      </c>
      <c r="E2963" s="7">
        <v>1</v>
      </c>
      <c r="F2963" s="8" t="s">
        <v>9368</v>
      </c>
    </row>
    <row r="2964" spans="1:6" ht="105">
      <c r="A2964" s="7">
        <v>470033</v>
      </c>
      <c r="B2964" s="7">
        <v>5</v>
      </c>
      <c r="C2964" s="8" t="s">
        <v>9369</v>
      </c>
      <c r="D2964" s="7" t="s">
        <v>9370</v>
      </c>
      <c r="E2964" s="7">
        <v>2</v>
      </c>
      <c r="F2964" s="8" t="s">
        <v>9371</v>
      </c>
    </row>
    <row r="2965" spans="1:6" ht="105">
      <c r="A2965" s="7">
        <v>470033</v>
      </c>
      <c r="B2965" s="7">
        <v>5</v>
      </c>
      <c r="C2965" s="8" t="s">
        <v>9369</v>
      </c>
      <c r="D2965" s="7" t="s">
        <v>9372</v>
      </c>
      <c r="E2965" s="7">
        <v>2</v>
      </c>
      <c r="F2965" s="8" t="s">
        <v>9373</v>
      </c>
    </row>
    <row r="2966" spans="1:6" ht="105">
      <c r="A2966" s="7">
        <v>470033</v>
      </c>
      <c r="B2966" s="7">
        <v>5</v>
      </c>
      <c r="C2966" s="8" t="s">
        <v>9369</v>
      </c>
      <c r="D2966" s="7" t="s">
        <v>9374</v>
      </c>
      <c r="E2966" s="7">
        <v>2</v>
      </c>
      <c r="F2966" s="8" t="s">
        <v>9375</v>
      </c>
    </row>
    <row r="2967" spans="1:6" ht="105">
      <c r="A2967" s="7">
        <v>470033</v>
      </c>
      <c r="B2967" s="7">
        <v>5</v>
      </c>
      <c r="C2967" s="8" t="s">
        <v>9369</v>
      </c>
      <c r="D2967" s="7" t="s">
        <v>9376</v>
      </c>
      <c r="E2967" s="7">
        <v>2</v>
      </c>
      <c r="F2967" s="8" t="s">
        <v>9377</v>
      </c>
    </row>
    <row r="2968" spans="1:6" ht="105">
      <c r="A2968" s="7">
        <v>470033</v>
      </c>
      <c r="B2968" s="7">
        <v>5</v>
      </c>
      <c r="C2968" s="8" t="s">
        <v>9369</v>
      </c>
      <c r="D2968" s="7" t="s">
        <v>9378</v>
      </c>
      <c r="E2968" s="7">
        <v>2</v>
      </c>
      <c r="F2968" s="8" t="s">
        <v>9379</v>
      </c>
    </row>
    <row r="2969" spans="1:6" ht="60">
      <c r="A2969" s="7">
        <v>470041</v>
      </c>
      <c r="B2969" s="7">
        <v>5</v>
      </c>
      <c r="C2969" s="8" t="s">
        <v>9380</v>
      </c>
      <c r="D2969" s="7" t="s">
        <v>9381</v>
      </c>
      <c r="E2969" s="7">
        <v>2</v>
      </c>
      <c r="F2969" s="8" t="s">
        <v>9382</v>
      </c>
    </row>
    <row r="2970" spans="1:6" ht="60">
      <c r="A2970" s="7">
        <v>470041</v>
      </c>
      <c r="B2970" s="7">
        <v>5</v>
      </c>
      <c r="C2970" s="8" t="s">
        <v>9380</v>
      </c>
      <c r="D2970" s="7" t="s">
        <v>9383</v>
      </c>
      <c r="E2970" s="7">
        <v>2</v>
      </c>
      <c r="F2970" s="8" t="s">
        <v>9384</v>
      </c>
    </row>
    <row r="2971" spans="1:6" ht="60">
      <c r="A2971" s="7">
        <v>470041</v>
      </c>
      <c r="B2971" s="7">
        <v>5</v>
      </c>
      <c r="C2971" s="8" t="s">
        <v>9380</v>
      </c>
      <c r="D2971" s="7" t="s">
        <v>9385</v>
      </c>
      <c r="E2971" s="7">
        <v>2</v>
      </c>
      <c r="F2971" s="8" t="s">
        <v>9386</v>
      </c>
    </row>
    <row r="2972" spans="1:6" ht="60">
      <c r="A2972" s="7">
        <v>470041</v>
      </c>
      <c r="B2972" s="7">
        <v>5</v>
      </c>
      <c r="C2972" s="8" t="s">
        <v>9380</v>
      </c>
      <c r="D2972" s="7" t="s">
        <v>9387</v>
      </c>
      <c r="E2972" s="7">
        <v>2</v>
      </c>
      <c r="F2972" s="8" t="s">
        <v>9388</v>
      </c>
    </row>
    <row r="2973" spans="1:6" ht="60">
      <c r="A2973" s="7">
        <v>470041</v>
      </c>
      <c r="B2973" s="7">
        <v>5</v>
      </c>
      <c r="C2973" s="8" t="s">
        <v>9380</v>
      </c>
      <c r="D2973" s="7" t="s">
        <v>9389</v>
      </c>
      <c r="E2973" s="7">
        <v>2</v>
      </c>
      <c r="F2973" s="8" t="s">
        <v>9390</v>
      </c>
    </row>
    <row r="2974" spans="1:6" ht="105">
      <c r="A2974" s="7">
        <v>470042</v>
      </c>
      <c r="B2974" s="7">
        <v>5</v>
      </c>
      <c r="C2974" s="8" t="s">
        <v>9391</v>
      </c>
      <c r="D2974" s="7" t="s">
        <v>9392</v>
      </c>
      <c r="E2974" s="7">
        <v>1</v>
      </c>
      <c r="F2974" s="8" t="s">
        <v>9393</v>
      </c>
    </row>
    <row r="2975" spans="1:6" ht="105">
      <c r="A2975" s="7">
        <v>470042</v>
      </c>
      <c r="B2975" s="7">
        <v>5</v>
      </c>
      <c r="C2975" s="8" t="s">
        <v>9391</v>
      </c>
      <c r="D2975" s="7" t="s">
        <v>9394</v>
      </c>
      <c r="E2975" s="7">
        <v>1</v>
      </c>
      <c r="F2975" s="8" t="s">
        <v>9395</v>
      </c>
    </row>
    <row r="2976" spans="1:6" ht="105">
      <c r="A2976" s="7">
        <v>470042</v>
      </c>
      <c r="B2976" s="7">
        <v>5</v>
      </c>
      <c r="C2976" s="8" t="s">
        <v>9391</v>
      </c>
      <c r="D2976" s="7" t="s">
        <v>9396</v>
      </c>
      <c r="E2976" s="7">
        <v>1</v>
      </c>
      <c r="F2976" s="8" t="s">
        <v>9397</v>
      </c>
    </row>
    <row r="2977" spans="1:6" ht="105">
      <c r="A2977" s="7">
        <v>470042</v>
      </c>
      <c r="B2977" s="7">
        <v>5</v>
      </c>
      <c r="C2977" s="8" t="s">
        <v>9391</v>
      </c>
      <c r="D2977" s="7" t="s">
        <v>9398</v>
      </c>
      <c r="E2977" s="7">
        <v>1</v>
      </c>
      <c r="F2977" s="8" t="s">
        <v>9399</v>
      </c>
    </row>
    <row r="2978" spans="1:6" ht="105">
      <c r="A2978" s="7">
        <v>470042</v>
      </c>
      <c r="B2978" s="7">
        <v>5</v>
      </c>
      <c r="C2978" s="8" t="s">
        <v>9391</v>
      </c>
      <c r="D2978" s="7" t="s">
        <v>9400</v>
      </c>
      <c r="E2978" s="7">
        <v>1</v>
      </c>
      <c r="F2978" s="8" t="s">
        <v>9401</v>
      </c>
    </row>
    <row r="2979" spans="1:6" ht="60">
      <c r="A2979" s="7">
        <v>470043</v>
      </c>
      <c r="B2979" s="7">
        <v>5</v>
      </c>
      <c r="C2979" s="8" t="s">
        <v>9402</v>
      </c>
      <c r="D2979" s="7" t="s">
        <v>9403</v>
      </c>
      <c r="E2979" s="7">
        <v>3</v>
      </c>
      <c r="F2979" s="8" t="s">
        <v>9404</v>
      </c>
    </row>
    <row r="2980" spans="1:6" ht="60">
      <c r="A2980" s="7">
        <v>470043</v>
      </c>
      <c r="B2980" s="7">
        <v>5</v>
      </c>
      <c r="C2980" s="8" t="s">
        <v>9402</v>
      </c>
      <c r="D2980" s="7" t="s">
        <v>9405</v>
      </c>
      <c r="E2980" s="7">
        <v>3</v>
      </c>
      <c r="F2980" s="8" t="s">
        <v>9406</v>
      </c>
    </row>
    <row r="2981" spans="1:6" ht="60">
      <c r="A2981" s="7">
        <v>470043</v>
      </c>
      <c r="B2981" s="7">
        <v>5</v>
      </c>
      <c r="C2981" s="8" t="s">
        <v>9402</v>
      </c>
      <c r="D2981" s="7" t="s">
        <v>9407</v>
      </c>
      <c r="E2981" s="7">
        <v>3</v>
      </c>
      <c r="F2981" s="8" t="s">
        <v>9408</v>
      </c>
    </row>
    <row r="2982" spans="1:6" ht="60">
      <c r="A2982" s="7">
        <v>470043</v>
      </c>
      <c r="B2982" s="7">
        <v>5</v>
      </c>
      <c r="C2982" s="8" t="s">
        <v>9402</v>
      </c>
      <c r="D2982" s="7" t="s">
        <v>9409</v>
      </c>
      <c r="E2982" s="7">
        <v>3</v>
      </c>
      <c r="F2982" s="8" t="s">
        <v>9410</v>
      </c>
    </row>
    <row r="2983" spans="1:6" ht="60">
      <c r="A2983" s="7">
        <v>470043</v>
      </c>
      <c r="B2983" s="7">
        <v>5</v>
      </c>
      <c r="C2983" s="8" t="s">
        <v>9402</v>
      </c>
      <c r="D2983" s="7" t="s">
        <v>9411</v>
      </c>
      <c r="E2983" s="7">
        <v>3</v>
      </c>
      <c r="F2983" s="8" t="s">
        <v>9412</v>
      </c>
    </row>
    <row r="2984" spans="1:6" ht="105">
      <c r="A2984" s="7">
        <v>470044</v>
      </c>
      <c r="B2984" s="7">
        <v>5</v>
      </c>
      <c r="C2984" s="8" t="s">
        <v>9413</v>
      </c>
      <c r="D2984" s="7" t="s">
        <v>9414</v>
      </c>
      <c r="E2984" s="7">
        <v>1</v>
      </c>
      <c r="F2984" s="8" t="s">
        <v>9415</v>
      </c>
    </row>
    <row r="2985" spans="1:6" ht="105">
      <c r="A2985" s="7">
        <v>470044</v>
      </c>
      <c r="B2985" s="7">
        <v>5</v>
      </c>
      <c r="C2985" s="8" t="s">
        <v>9413</v>
      </c>
      <c r="D2985" s="7" t="s">
        <v>9416</v>
      </c>
      <c r="E2985" s="7">
        <v>1</v>
      </c>
      <c r="F2985" s="8" t="s">
        <v>9417</v>
      </c>
    </row>
    <row r="2986" spans="1:6" ht="105">
      <c r="A2986" s="7">
        <v>470044</v>
      </c>
      <c r="B2986" s="7">
        <v>5</v>
      </c>
      <c r="C2986" s="8" t="s">
        <v>9413</v>
      </c>
      <c r="D2986" s="7" t="s">
        <v>9418</v>
      </c>
      <c r="E2986" s="7">
        <v>1</v>
      </c>
      <c r="F2986" s="8" t="s">
        <v>9419</v>
      </c>
    </row>
    <row r="2987" spans="1:6" ht="105">
      <c r="A2987" s="7">
        <v>470044</v>
      </c>
      <c r="B2987" s="7">
        <v>5</v>
      </c>
      <c r="C2987" s="8" t="s">
        <v>9413</v>
      </c>
      <c r="D2987" s="7" t="s">
        <v>9420</v>
      </c>
      <c r="E2987" s="7">
        <v>1</v>
      </c>
      <c r="F2987" s="8" t="s">
        <v>9421</v>
      </c>
    </row>
    <row r="2988" spans="1:6" ht="105">
      <c r="A2988" s="7">
        <v>470044</v>
      </c>
      <c r="B2988" s="7">
        <v>5</v>
      </c>
      <c r="C2988" s="8" t="s">
        <v>9413</v>
      </c>
      <c r="D2988" s="7" t="s">
        <v>9422</v>
      </c>
      <c r="E2988" s="7">
        <v>1</v>
      </c>
      <c r="F2988" s="8" t="s">
        <v>9423</v>
      </c>
    </row>
    <row r="2989" spans="1:6" ht="135">
      <c r="A2989" s="7">
        <v>470045</v>
      </c>
      <c r="B2989" s="7">
        <v>5</v>
      </c>
      <c r="C2989" s="8" t="s">
        <v>9424</v>
      </c>
      <c r="D2989" s="7" t="s">
        <v>9403</v>
      </c>
      <c r="E2989" s="7">
        <v>3</v>
      </c>
      <c r="F2989" s="8" t="s">
        <v>9404</v>
      </c>
    </row>
    <row r="2990" spans="1:6" ht="135">
      <c r="A2990" s="7">
        <v>470045</v>
      </c>
      <c r="B2990" s="7">
        <v>5</v>
      </c>
      <c r="C2990" s="8" t="s">
        <v>9424</v>
      </c>
      <c r="D2990" s="7" t="s">
        <v>9405</v>
      </c>
      <c r="E2990" s="7">
        <v>3</v>
      </c>
      <c r="F2990" s="8" t="s">
        <v>9406</v>
      </c>
    </row>
    <row r="2991" spans="1:6" ht="135">
      <c r="A2991" s="7">
        <v>470045</v>
      </c>
      <c r="B2991" s="7">
        <v>5</v>
      </c>
      <c r="C2991" s="8" t="s">
        <v>9424</v>
      </c>
      <c r="D2991" s="7" t="s">
        <v>9407</v>
      </c>
      <c r="E2991" s="7">
        <v>3</v>
      </c>
      <c r="F2991" s="8" t="s">
        <v>9408</v>
      </c>
    </row>
    <row r="2992" spans="1:6" ht="135">
      <c r="A2992" s="7">
        <v>470045</v>
      </c>
      <c r="B2992" s="7">
        <v>5</v>
      </c>
      <c r="C2992" s="8" t="s">
        <v>9424</v>
      </c>
      <c r="D2992" s="7" t="s">
        <v>9409</v>
      </c>
      <c r="E2992" s="7">
        <v>3</v>
      </c>
      <c r="F2992" s="8" t="s">
        <v>9410</v>
      </c>
    </row>
    <row r="2993" spans="1:6" ht="135">
      <c r="A2993" s="7">
        <v>470045</v>
      </c>
      <c r="B2993" s="7">
        <v>5</v>
      </c>
      <c r="C2993" s="8" t="s">
        <v>9424</v>
      </c>
      <c r="D2993" s="7" t="s">
        <v>9411</v>
      </c>
      <c r="E2993" s="7">
        <v>3</v>
      </c>
      <c r="F2993" s="8" t="s">
        <v>9412</v>
      </c>
    </row>
    <row r="2994" spans="1:6" ht="90">
      <c r="A2994" s="7">
        <v>470046</v>
      </c>
      <c r="B2994" s="7">
        <v>5</v>
      </c>
      <c r="C2994" s="8" t="s">
        <v>9425</v>
      </c>
      <c r="D2994" s="7" t="s">
        <v>9426</v>
      </c>
      <c r="E2994" s="7">
        <v>1</v>
      </c>
      <c r="F2994" s="8" t="s">
        <v>9427</v>
      </c>
    </row>
    <row r="2995" spans="1:6" ht="90">
      <c r="A2995" s="7">
        <v>470046</v>
      </c>
      <c r="B2995" s="7">
        <v>5</v>
      </c>
      <c r="C2995" s="8" t="s">
        <v>9425</v>
      </c>
      <c r="D2995" s="7" t="s">
        <v>9428</v>
      </c>
      <c r="E2995" s="7">
        <v>1</v>
      </c>
      <c r="F2995" s="8" t="s">
        <v>9429</v>
      </c>
    </row>
    <row r="2996" spans="1:6" ht="90">
      <c r="A2996" s="7">
        <v>470046</v>
      </c>
      <c r="B2996" s="7">
        <v>5</v>
      </c>
      <c r="C2996" s="8" t="s">
        <v>9425</v>
      </c>
      <c r="D2996" s="7" t="s">
        <v>9430</v>
      </c>
      <c r="E2996" s="7">
        <v>1</v>
      </c>
      <c r="F2996" s="8" t="s">
        <v>9431</v>
      </c>
    </row>
    <row r="2997" spans="1:6" ht="90">
      <c r="A2997" s="7">
        <v>470046</v>
      </c>
      <c r="B2997" s="7">
        <v>5</v>
      </c>
      <c r="C2997" s="8" t="s">
        <v>9425</v>
      </c>
      <c r="D2997" s="7" t="s">
        <v>9432</v>
      </c>
      <c r="E2997" s="7">
        <v>1</v>
      </c>
      <c r="F2997" s="8" t="s">
        <v>9433</v>
      </c>
    </row>
    <row r="2998" spans="1:6" ht="90">
      <c r="A2998" s="7">
        <v>470046</v>
      </c>
      <c r="B2998" s="7">
        <v>5</v>
      </c>
      <c r="C2998" s="8" t="s">
        <v>9425</v>
      </c>
      <c r="D2998" s="7" t="s">
        <v>9434</v>
      </c>
      <c r="E2998" s="7">
        <v>1</v>
      </c>
      <c r="F2998" s="8" t="s">
        <v>9435</v>
      </c>
    </row>
    <row r="2999" spans="1:6" ht="60">
      <c r="A2999" s="7">
        <v>470047</v>
      </c>
      <c r="B2999" s="7">
        <v>5</v>
      </c>
      <c r="C2999" s="8" t="s">
        <v>9436</v>
      </c>
      <c r="D2999" s="7" t="s">
        <v>9381</v>
      </c>
      <c r="E2999" s="7">
        <v>2</v>
      </c>
      <c r="F2999" s="8" t="s">
        <v>9382</v>
      </c>
    </row>
    <row r="3000" spans="1:6" ht="60">
      <c r="A3000" s="7">
        <v>470047</v>
      </c>
      <c r="B3000" s="7">
        <v>5</v>
      </c>
      <c r="C3000" s="8" t="s">
        <v>9436</v>
      </c>
      <c r="D3000" s="7" t="s">
        <v>9383</v>
      </c>
      <c r="E3000" s="7">
        <v>2</v>
      </c>
      <c r="F3000" s="8" t="s">
        <v>9384</v>
      </c>
    </row>
    <row r="3001" spans="1:6" ht="60">
      <c r="A3001" s="7">
        <v>470047</v>
      </c>
      <c r="B3001" s="7">
        <v>5</v>
      </c>
      <c r="C3001" s="8" t="s">
        <v>9436</v>
      </c>
      <c r="D3001" s="7" t="s">
        <v>9385</v>
      </c>
      <c r="E3001" s="7">
        <v>2</v>
      </c>
      <c r="F3001" s="8" t="s">
        <v>9386</v>
      </c>
    </row>
    <row r="3002" spans="1:6" ht="60">
      <c r="A3002" s="7">
        <v>470047</v>
      </c>
      <c r="B3002" s="7">
        <v>5</v>
      </c>
      <c r="C3002" s="8" t="s">
        <v>9436</v>
      </c>
      <c r="D3002" s="7" t="s">
        <v>9387</v>
      </c>
      <c r="E3002" s="7">
        <v>2</v>
      </c>
      <c r="F3002" s="8" t="s">
        <v>9388</v>
      </c>
    </row>
    <row r="3003" spans="1:6" ht="60">
      <c r="A3003" s="7">
        <v>470047</v>
      </c>
      <c r="B3003" s="7">
        <v>5</v>
      </c>
      <c r="C3003" s="8" t="s">
        <v>9436</v>
      </c>
      <c r="D3003" s="7" t="s">
        <v>9389</v>
      </c>
      <c r="E3003" s="7">
        <v>2</v>
      </c>
      <c r="F3003" s="8" t="s">
        <v>9390</v>
      </c>
    </row>
    <row r="3004" spans="1:6" ht="105">
      <c r="A3004" s="7">
        <v>470049</v>
      </c>
      <c r="B3004" s="7">
        <v>5</v>
      </c>
      <c r="C3004" s="8" t="s">
        <v>9437</v>
      </c>
      <c r="D3004" s="7" t="s">
        <v>9403</v>
      </c>
      <c r="E3004" s="7">
        <v>3</v>
      </c>
      <c r="F3004" s="8" t="s">
        <v>9404</v>
      </c>
    </row>
    <row r="3005" spans="1:6" ht="105">
      <c r="A3005" s="7">
        <v>470049</v>
      </c>
      <c r="B3005" s="7">
        <v>5</v>
      </c>
      <c r="C3005" s="8" t="s">
        <v>9437</v>
      </c>
      <c r="D3005" s="7" t="s">
        <v>9405</v>
      </c>
      <c r="E3005" s="7">
        <v>3</v>
      </c>
      <c r="F3005" s="8" t="s">
        <v>9406</v>
      </c>
    </row>
    <row r="3006" spans="1:6" ht="105">
      <c r="A3006" s="7">
        <v>470049</v>
      </c>
      <c r="B3006" s="7">
        <v>5</v>
      </c>
      <c r="C3006" s="8" t="s">
        <v>9437</v>
      </c>
      <c r="D3006" s="7" t="s">
        <v>9407</v>
      </c>
      <c r="E3006" s="7">
        <v>3</v>
      </c>
      <c r="F3006" s="8" t="s">
        <v>9408</v>
      </c>
    </row>
    <row r="3007" spans="1:6" ht="105">
      <c r="A3007" s="7">
        <v>470049</v>
      </c>
      <c r="B3007" s="7">
        <v>5</v>
      </c>
      <c r="C3007" s="8" t="s">
        <v>9437</v>
      </c>
      <c r="D3007" s="7" t="s">
        <v>9409</v>
      </c>
      <c r="E3007" s="7">
        <v>3</v>
      </c>
      <c r="F3007" s="8" t="s">
        <v>9410</v>
      </c>
    </row>
    <row r="3008" spans="1:6" ht="105">
      <c r="A3008" s="7">
        <v>470049</v>
      </c>
      <c r="B3008" s="7">
        <v>5</v>
      </c>
      <c r="C3008" s="8" t="s">
        <v>9437</v>
      </c>
      <c r="D3008" s="7" t="s">
        <v>9411</v>
      </c>
      <c r="E3008" s="7">
        <v>3</v>
      </c>
      <c r="F3008" s="8" t="s">
        <v>9412</v>
      </c>
    </row>
    <row r="3009" spans="1:6" ht="60">
      <c r="A3009" s="7">
        <v>470051</v>
      </c>
      <c r="B3009" s="7">
        <v>5</v>
      </c>
      <c r="C3009" s="8" t="s">
        <v>9438</v>
      </c>
      <c r="D3009" s="7" t="s">
        <v>9439</v>
      </c>
      <c r="E3009" s="7">
        <v>1</v>
      </c>
      <c r="F3009" s="8" t="s">
        <v>9440</v>
      </c>
    </row>
    <row r="3010" spans="1:6" ht="60">
      <c r="A3010" s="7">
        <v>470051</v>
      </c>
      <c r="B3010" s="7">
        <v>5</v>
      </c>
      <c r="C3010" s="8" t="s">
        <v>9438</v>
      </c>
      <c r="D3010" s="7" t="s">
        <v>9441</v>
      </c>
      <c r="E3010" s="7">
        <v>1</v>
      </c>
      <c r="F3010" s="8" t="s">
        <v>9442</v>
      </c>
    </row>
    <row r="3011" spans="1:6" ht="60">
      <c r="A3011" s="7">
        <v>470051</v>
      </c>
      <c r="B3011" s="7">
        <v>5</v>
      </c>
      <c r="C3011" s="8" t="s">
        <v>9438</v>
      </c>
      <c r="D3011" s="7" t="s">
        <v>9443</v>
      </c>
      <c r="E3011" s="7">
        <v>1</v>
      </c>
      <c r="F3011" s="8" t="s">
        <v>9444</v>
      </c>
    </row>
    <row r="3012" spans="1:6" ht="60">
      <c r="A3012" s="7">
        <v>470051</v>
      </c>
      <c r="B3012" s="7">
        <v>5</v>
      </c>
      <c r="C3012" s="8" t="s">
        <v>9438</v>
      </c>
      <c r="D3012" s="7" t="s">
        <v>9445</v>
      </c>
      <c r="E3012" s="7">
        <v>1</v>
      </c>
      <c r="F3012" s="8" t="s">
        <v>9446</v>
      </c>
    </row>
    <row r="3013" spans="1:6" ht="60">
      <c r="A3013" s="7">
        <v>470051</v>
      </c>
      <c r="B3013" s="7">
        <v>5</v>
      </c>
      <c r="C3013" s="8" t="s">
        <v>9438</v>
      </c>
      <c r="D3013" s="7" t="s">
        <v>9447</v>
      </c>
      <c r="E3013" s="7">
        <v>1</v>
      </c>
      <c r="F3013" s="8" t="s">
        <v>9448</v>
      </c>
    </row>
    <row r="3014" spans="1:6" ht="90">
      <c r="A3014" s="7">
        <v>470052</v>
      </c>
      <c r="B3014" s="7">
        <v>5</v>
      </c>
      <c r="C3014" s="8" t="s">
        <v>9449</v>
      </c>
      <c r="D3014" s="7" t="s">
        <v>9450</v>
      </c>
      <c r="E3014" s="7">
        <v>1</v>
      </c>
      <c r="F3014" s="8" t="s">
        <v>9451</v>
      </c>
    </row>
    <row r="3015" spans="1:6" ht="90">
      <c r="A3015" s="7">
        <v>470052</v>
      </c>
      <c r="B3015" s="7">
        <v>5</v>
      </c>
      <c r="C3015" s="8" t="s">
        <v>9449</v>
      </c>
      <c r="D3015" s="7" t="s">
        <v>9452</v>
      </c>
      <c r="E3015" s="7">
        <v>1</v>
      </c>
      <c r="F3015" s="8" t="s">
        <v>9453</v>
      </c>
    </row>
    <row r="3016" spans="1:6" ht="90">
      <c r="A3016" s="7">
        <v>470052</v>
      </c>
      <c r="B3016" s="7">
        <v>5</v>
      </c>
      <c r="C3016" s="8" t="s">
        <v>9449</v>
      </c>
      <c r="D3016" s="7" t="s">
        <v>9454</v>
      </c>
      <c r="E3016" s="7">
        <v>1</v>
      </c>
      <c r="F3016" s="8" t="s">
        <v>9455</v>
      </c>
    </row>
    <row r="3017" spans="1:6" ht="90">
      <c r="A3017" s="7">
        <v>470052</v>
      </c>
      <c r="B3017" s="7">
        <v>5</v>
      </c>
      <c r="C3017" s="8" t="s">
        <v>9449</v>
      </c>
      <c r="D3017" s="7" t="s">
        <v>9456</v>
      </c>
      <c r="E3017" s="7">
        <v>1</v>
      </c>
      <c r="F3017" s="8" t="s">
        <v>9457</v>
      </c>
    </row>
    <row r="3018" spans="1:6" ht="90">
      <c r="A3018" s="7">
        <v>470052</v>
      </c>
      <c r="B3018" s="7">
        <v>5</v>
      </c>
      <c r="C3018" s="8" t="s">
        <v>9449</v>
      </c>
      <c r="D3018" s="7" t="s">
        <v>9458</v>
      </c>
      <c r="E3018" s="7">
        <v>1</v>
      </c>
      <c r="F3018" s="8" t="s">
        <v>9459</v>
      </c>
    </row>
    <row r="3019" spans="1:6" ht="120">
      <c r="A3019" s="7">
        <v>470053</v>
      </c>
      <c r="B3019" s="7">
        <v>5</v>
      </c>
      <c r="C3019" s="8" t="s">
        <v>9460</v>
      </c>
      <c r="D3019" s="7" t="s">
        <v>9461</v>
      </c>
      <c r="E3019" s="7">
        <v>1</v>
      </c>
      <c r="F3019" s="8" t="s">
        <v>9462</v>
      </c>
    </row>
    <row r="3020" spans="1:6" ht="120">
      <c r="A3020" s="7">
        <v>470053</v>
      </c>
      <c r="B3020" s="7">
        <v>5</v>
      </c>
      <c r="C3020" s="8" t="s">
        <v>9460</v>
      </c>
      <c r="D3020" s="7" t="s">
        <v>9463</v>
      </c>
      <c r="E3020" s="7">
        <v>1</v>
      </c>
      <c r="F3020" s="8" t="s">
        <v>9464</v>
      </c>
    </row>
    <row r="3021" spans="1:6" ht="120">
      <c r="A3021" s="7">
        <v>470053</v>
      </c>
      <c r="B3021" s="7">
        <v>5</v>
      </c>
      <c r="C3021" s="8" t="s">
        <v>9460</v>
      </c>
      <c r="D3021" s="7" t="s">
        <v>9465</v>
      </c>
      <c r="E3021" s="7">
        <v>1</v>
      </c>
      <c r="F3021" s="8" t="s">
        <v>9466</v>
      </c>
    </row>
    <row r="3022" spans="1:6" ht="120">
      <c r="A3022" s="7">
        <v>470053</v>
      </c>
      <c r="B3022" s="7">
        <v>5</v>
      </c>
      <c r="C3022" s="8" t="s">
        <v>9460</v>
      </c>
      <c r="D3022" s="7" t="s">
        <v>9467</v>
      </c>
      <c r="E3022" s="7">
        <v>1</v>
      </c>
      <c r="F3022" s="8" t="s">
        <v>9468</v>
      </c>
    </row>
    <row r="3023" spans="1:6" ht="120">
      <c r="A3023" s="7">
        <v>470053</v>
      </c>
      <c r="B3023" s="7">
        <v>5</v>
      </c>
      <c r="C3023" s="8" t="s">
        <v>9460</v>
      </c>
      <c r="D3023" s="7" t="s">
        <v>9469</v>
      </c>
      <c r="E3023" s="7">
        <v>1</v>
      </c>
      <c r="F3023" s="8" t="s">
        <v>9470</v>
      </c>
    </row>
    <row r="3024" spans="1:6" ht="90">
      <c r="A3024" s="7">
        <v>470054</v>
      </c>
      <c r="B3024" s="7">
        <v>5</v>
      </c>
      <c r="C3024" s="8" t="s">
        <v>9471</v>
      </c>
      <c r="D3024" s="7" t="s">
        <v>9472</v>
      </c>
      <c r="E3024" s="7">
        <v>1</v>
      </c>
      <c r="F3024" s="8" t="s">
        <v>9473</v>
      </c>
    </row>
    <row r="3025" spans="1:6" ht="90">
      <c r="A3025" s="7">
        <v>470054</v>
      </c>
      <c r="B3025" s="7">
        <v>5</v>
      </c>
      <c r="C3025" s="8" t="s">
        <v>9471</v>
      </c>
      <c r="D3025" s="7" t="s">
        <v>9474</v>
      </c>
      <c r="E3025" s="7">
        <v>1</v>
      </c>
      <c r="F3025" s="8" t="s">
        <v>9475</v>
      </c>
    </row>
    <row r="3026" spans="1:6" ht="90">
      <c r="A3026" s="7">
        <v>470054</v>
      </c>
      <c r="B3026" s="7">
        <v>5</v>
      </c>
      <c r="C3026" s="8" t="s">
        <v>9471</v>
      </c>
      <c r="D3026" s="7" t="s">
        <v>9476</v>
      </c>
      <c r="E3026" s="7">
        <v>1</v>
      </c>
      <c r="F3026" s="8" t="s">
        <v>9477</v>
      </c>
    </row>
    <row r="3027" spans="1:6" ht="90">
      <c r="A3027" s="7">
        <v>470054</v>
      </c>
      <c r="B3027" s="7">
        <v>5</v>
      </c>
      <c r="C3027" s="8" t="s">
        <v>9471</v>
      </c>
      <c r="D3027" s="7" t="s">
        <v>9478</v>
      </c>
      <c r="E3027" s="7">
        <v>1</v>
      </c>
      <c r="F3027" s="8" t="s">
        <v>9479</v>
      </c>
    </row>
    <row r="3028" spans="1:6" ht="90">
      <c r="A3028" s="7">
        <v>470054</v>
      </c>
      <c r="B3028" s="7">
        <v>5</v>
      </c>
      <c r="C3028" s="8" t="s">
        <v>9471</v>
      </c>
      <c r="D3028" s="7" t="s">
        <v>9480</v>
      </c>
      <c r="E3028" s="7">
        <v>1</v>
      </c>
      <c r="F3028" s="8" t="s">
        <v>9481</v>
      </c>
    </row>
    <row r="3029" spans="1:6" ht="60">
      <c r="A3029" s="7">
        <v>470055</v>
      </c>
      <c r="B3029" s="7">
        <v>10</v>
      </c>
      <c r="C3029" s="8" t="s">
        <v>9482</v>
      </c>
      <c r="D3029" s="7" t="s">
        <v>9483</v>
      </c>
      <c r="E3029" s="7">
        <v>1</v>
      </c>
      <c r="F3029" s="8" t="s">
        <v>9484</v>
      </c>
    </row>
    <row r="3030" spans="1:6" ht="75">
      <c r="A3030" s="7">
        <v>470055</v>
      </c>
      <c r="B3030" s="7">
        <v>10</v>
      </c>
      <c r="C3030" s="8" t="s">
        <v>9482</v>
      </c>
      <c r="D3030" s="7" t="s">
        <v>9485</v>
      </c>
      <c r="E3030" s="7">
        <v>2</v>
      </c>
      <c r="F3030" s="8" t="s">
        <v>9486</v>
      </c>
    </row>
    <row r="3031" spans="1:6" ht="60">
      <c r="A3031" s="7">
        <v>470055</v>
      </c>
      <c r="B3031" s="7">
        <v>10</v>
      </c>
      <c r="C3031" s="8" t="s">
        <v>9482</v>
      </c>
      <c r="D3031" s="7" t="s">
        <v>9487</v>
      </c>
      <c r="E3031" s="7">
        <v>1</v>
      </c>
      <c r="F3031" s="8" t="s">
        <v>9488</v>
      </c>
    </row>
    <row r="3032" spans="1:6" ht="60">
      <c r="A3032" s="7">
        <v>470055</v>
      </c>
      <c r="B3032" s="7">
        <v>10</v>
      </c>
      <c r="C3032" s="8" t="s">
        <v>9482</v>
      </c>
      <c r="D3032" s="7" t="s">
        <v>9489</v>
      </c>
      <c r="E3032" s="7">
        <v>2</v>
      </c>
      <c r="F3032" s="8" t="s">
        <v>9490</v>
      </c>
    </row>
    <row r="3033" spans="1:6" ht="60">
      <c r="A3033" s="7">
        <v>470055</v>
      </c>
      <c r="B3033" s="7">
        <v>10</v>
      </c>
      <c r="C3033" s="8" t="s">
        <v>9482</v>
      </c>
      <c r="D3033" s="7" t="s">
        <v>9491</v>
      </c>
      <c r="E3033" s="7">
        <v>1</v>
      </c>
      <c r="F3033" s="8" t="s">
        <v>9492</v>
      </c>
    </row>
    <row r="3034" spans="1:6" ht="75">
      <c r="A3034" s="7">
        <v>470055</v>
      </c>
      <c r="B3034" s="7">
        <v>10</v>
      </c>
      <c r="C3034" s="8" t="s">
        <v>9482</v>
      </c>
      <c r="D3034" s="7" t="s">
        <v>9493</v>
      </c>
      <c r="E3034" s="7">
        <v>2</v>
      </c>
      <c r="F3034" s="8" t="s">
        <v>9494</v>
      </c>
    </row>
    <row r="3035" spans="1:6" ht="60">
      <c r="A3035" s="7">
        <v>470055</v>
      </c>
      <c r="B3035" s="7">
        <v>10</v>
      </c>
      <c r="C3035" s="8" t="s">
        <v>9482</v>
      </c>
      <c r="D3035" s="7" t="s">
        <v>9495</v>
      </c>
      <c r="E3035" s="7">
        <v>1</v>
      </c>
      <c r="F3035" s="8" t="s">
        <v>9496</v>
      </c>
    </row>
    <row r="3036" spans="1:6" ht="60">
      <c r="A3036" s="7">
        <v>470055</v>
      </c>
      <c r="B3036" s="7">
        <v>10</v>
      </c>
      <c r="C3036" s="8" t="s">
        <v>9482</v>
      </c>
      <c r="D3036" s="7" t="s">
        <v>9497</v>
      </c>
      <c r="E3036" s="7">
        <v>2</v>
      </c>
      <c r="F3036" s="8" t="s">
        <v>9498</v>
      </c>
    </row>
    <row r="3037" spans="1:6" ht="60">
      <c r="A3037" s="7">
        <v>470055</v>
      </c>
      <c r="B3037" s="7">
        <v>10</v>
      </c>
      <c r="C3037" s="8" t="s">
        <v>9482</v>
      </c>
      <c r="D3037" s="7" t="s">
        <v>9499</v>
      </c>
      <c r="E3037" s="7">
        <v>1</v>
      </c>
      <c r="F3037" s="8" t="s">
        <v>9500</v>
      </c>
    </row>
    <row r="3038" spans="1:6" ht="75">
      <c r="A3038" s="7">
        <v>470055</v>
      </c>
      <c r="B3038" s="7">
        <v>10</v>
      </c>
      <c r="C3038" s="8" t="s">
        <v>9482</v>
      </c>
      <c r="D3038" s="7" t="s">
        <v>9501</v>
      </c>
      <c r="E3038" s="7">
        <v>2</v>
      </c>
      <c r="F3038" s="8" t="s">
        <v>9502</v>
      </c>
    </row>
    <row r="3039" spans="1:6" ht="75">
      <c r="A3039" s="7">
        <v>470056</v>
      </c>
      <c r="B3039" s="7">
        <v>5</v>
      </c>
      <c r="C3039" s="8" t="s">
        <v>9503</v>
      </c>
      <c r="D3039" s="7" t="s">
        <v>9504</v>
      </c>
      <c r="E3039" s="7">
        <v>1</v>
      </c>
      <c r="F3039" s="8" t="s">
        <v>9505</v>
      </c>
    </row>
    <row r="3040" spans="1:6" ht="75">
      <c r="A3040" s="7">
        <v>470056</v>
      </c>
      <c r="B3040" s="7">
        <v>5</v>
      </c>
      <c r="C3040" s="8" t="s">
        <v>9503</v>
      </c>
      <c r="D3040" s="7" t="s">
        <v>9506</v>
      </c>
      <c r="E3040" s="7">
        <v>1</v>
      </c>
      <c r="F3040" s="8" t="s">
        <v>9507</v>
      </c>
    </row>
    <row r="3041" spans="1:7" ht="75">
      <c r="A3041" s="7">
        <v>470056</v>
      </c>
      <c r="B3041" s="7">
        <v>5</v>
      </c>
      <c r="C3041" s="8" t="s">
        <v>9503</v>
      </c>
      <c r="D3041" s="7" t="s">
        <v>9508</v>
      </c>
      <c r="E3041" s="7">
        <v>1</v>
      </c>
      <c r="F3041" s="8" t="s">
        <v>9509</v>
      </c>
    </row>
    <row r="3042" spans="1:7" ht="75">
      <c r="A3042" s="7">
        <v>470056</v>
      </c>
      <c r="B3042" s="7">
        <v>5</v>
      </c>
      <c r="C3042" s="8" t="s">
        <v>9503</v>
      </c>
      <c r="D3042" s="7" t="s">
        <v>9510</v>
      </c>
      <c r="E3042" s="7">
        <v>1</v>
      </c>
      <c r="F3042" s="8" t="s">
        <v>9511</v>
      </c>
    </row>
    <row r="3043" spans="1:7" ht="75">
      <c r="A3043" s="7">
        <v>470056</v>
      </c>
      <c r="B3043" s="7">
        <v>5</v>
      </c>
      <c r="C3043" s="8" t="s">
        <v>9503</v>
      </c>
      <c r="D3043" s="7" t="s">
        <v>9512</v>
      </c>
      <c r="E3043" s="7">
        <v>1</v>
      </c>
      <c r="F3043" s="8" t="s">
        <v>9513</v>
      </c>
    </row>
    <row r="3044" spans="1:7" ht="120">
      <c r="A3044" s="7">
        <v>470057</v>
      </c>
      <c r="B3044" s="7">
        <v>5</v>
      </c>
      <c r="C3044" s="8" t="s">
        <v>9514</v>
      </c>
      <c r="D3044" s="7" t="s">
        <v>9515</v>
      </c>
      <c r="E3044" s="7">
        <v>1</v>
      </c>
      <c r="F3044" s="8" t="s">
        <v>9516</v>
      </c>
    </row>
    <row r="3045" spans="1:7" ht="120">
      <c r="A3045" s="7">
        <v>470057</v>
      </c>
      <c r="B3045" s="7">
        <v>5</v>
      </c>
      <c r="C3045" s="8" t="s">
        <v>9514</v>
      </c>
      <c r="D3045" s="7" t="s">
        <v>9517</v>
      </c>
      <c r="E3045" s="7">
        <v>1</v>
      </c>
      <c r="F3045" s="8" t="s">
        <v>9518</v>
      </c>
    </row>
    <row r="3046" spans="1:7" ht="120">
      <c r="A3046" s="7">
        <v>470057</v>
      </c>
      <c r="B3046" s="7">
        <v>5</v>
      </c>
      <c r="C3046" s="8" t="s">
        <v>9514</v>
      </c>
      <c r="D3046" s="7" t="s">
        <v>9519</v>
      </c>
      <c r="E3046" s="7">
        <v>1</v>
      </c>
      <c r="F3046" s="8" t="s">
        <v>9520</v>
      </c>
    </row>
    <row r="3047" spans="1:7" ht="120">
      <c r="A3047" s="7">
        <v>470057</v>
      </c>
      <c r="B3047" s="7">
        <v>5</v>
      </c>
      <c r="C3047" s="8" t="s">
        <v>9514</v>
      </c>
      <c r="D3047" s="7" t="s">
        <v>9521</v>
      </c>
      <c r="E3047" s="7">
        <v>1</v>
      </c>
      <c r="F3047" s="8" t="s">
        <v>9522</v>
      </c>
    </row>
    <row r="3048" spans="1:7" ht="120">
      <c r="A3048" s="7">
        <v>470057</v>
      </c>
      <c r="B3048" s="7">
        <v>5</v>
      </c>
      <c r="C3048" s="8" t="s">
        <v>9514</v>
      </c>
      <c r="D3048" s="7" t="s">
        <v>9523</v>
      </c>
      <c r="E3048" s="7">
        <v>1</v>
      </c>
      <c r="F3048" s="8" t="s">
        <v>9524</v>
      </c>
    </row>
    <row r="3049" spans="1:7" ht="135">
      <c r="A3049" s="7">
        <v>470058</v>
      </c>
      <c r="B3049" s="7">
        <v>10</v>
      </c>
      <c r="C3049" s="8" t="s">
        <v>9525</v>
      </c>
      <c r="D3049" s="7" t="s">
        <v>9526</v>
      </c>
      <c r="E3049" s="7">
        <v>6</v>
      </c>
      <c r="F3049" s="8" t="s">
        <v>9527</v>
      </c>
      <c r="G3049" s="6" t="s">
        <v>9528</v>
      </c>
    </row>
    <row r="3050" spans="1:7" ht="120">
      <c r="A3050" s="7">
        <v>470058</v>
      </c>
      <c r="B3050" s="7">
        <v>10</v>
      </c>
      <c r="C3050" s="8" t="s">
        <v>9525</v>
      </c>
      <c r="D3050" s="7" t="s">
        <v>9529</v>
      </c>
      <c r="E3050" s="7">
        <v>3</v>
      </c>
      <c r="F3050" s="8" t="s">
        <v>9530</v>
      </c>
      <c r="G3050" s="6" t="s">
        <v>9531</v>
      </c>
    </row>
    <row r="3051" spans="1:7" ht="135">
      <c r="A3051" s="7">
        <v>470058</v>
      </c>
      <c r="B3051" s="7">
        <v>10</v>
      </c>
      <c r="C3051" s="8" t="s">
        <v>9525</v>
      </c>
      <c r="D3051" s="7" t="s">
        <v>9532</v>
      </c>
      <c r="E3051" s="7">
        <v>6</v>
      </c>
      <c r="F3051" s="8" t="s">
        <v>9533</v>
      </c>
      <c r="G3051" s="6" t="s">
        <v>9528</v>
      </c>
    </row>
    <row r="3052" spans="1:7" ht="120">
      <c r="A3052" s="7">
        <v>470058</v>
      </c>
      <c r="B3052" s="7">
        <v>10</v>
      </c>
      <c r="C3052" s="8" t="s">
        <v>9525</v>
      </c>
      <c r="D3052" s="7" t="s">
        <v>9534</v>
      </c>
      <c r="E3052" s="7">
        <v>3</v>
      </c>
      <c r="F3052" s="8" t="s">
        <v>9535</v>
      </c>
      <c r="G3052" s="6" t="s">
        <v>9531</v>
      </c>
    </row>
    <row r="3053" spans="1:7" ht="135">
      <c r="A3053" s="7">
        <v>470058</v>
      </c>
      <c r="B3053" s="7">
        <v>10</v>
      </c>
      <c r="C3053" s="8" t="s">
        <v>9525</v>
      </c>
      <c r="D3053" s="7" t="s">
        <v>9536</v>
      </c>
      <c r="E3053" s="7">
        <v>6</v>
      </c>
      <c r="F3053" s="8" t="s">
        <v>9537</v>
      </c>
      <c r="G3053" s="6" t="s">
        <v>9528</v>
      </c>
    </row>
    <row r="3054" spans="1:7" ht="120">
      <c r="A3054" s="7">
        <v>470058</v>
      </c>
      <c r="B3054" s="7">
        <v>10</v>
      </c>
      <c r="C3054" s="8" t="s">
        <v>9525</v>
      </c>
      <c r="D3054" s="7" t="s">
        <v>9538</v>
      </c>
      <c r="E3054" s="7">
        <v>3</v>
      </c>
      <c r="F3054" s="8" t="s">
        <v>9539</v>
      </c>
      <c r="G3054" s="6" t="s">
        <v>9531</v>
      </c>
    </row>
    <row r="3055" spans="1:7" ht="135">
      <c r="A3055" s="7">
        <v>470058</v>
      </c>
      <c r="B3055" s="7">
        <v>10</v>
      </c>
      <c r="C3055" s="8" t="s">
        <v>9525</v>
      </c>
      <c r="D3055" s="7" t="s">
        <v>9540</v>
      </c>
      <c r="E3055" s="7">
        <v>6</v>
      </c>
      <c r="F3055" s="8" t="s">
        <v>9541</v>
      </c>
      <c r="G3055" s="6" t="s">
        <v>9528</v>
      </c>
    </row>
    <row r="3056" spans="1:7" ht="120">
      <c r="A3056" s="7">
        <v>470058</v>
      </c>
      <c r="B3056" s="7">
        <v>10</v>
      </c>
      <c r="C3056" s="8" t="s">
        <v>9525</v>
      </c>
      <c r="D3056" s="7" t="s">
        <v>9542</v>
      </c>
      <c r="E3056" s="7">
        <v>3</v>
      </c>
      <c r="F3056" s="8" t="s">
        <v>9543</v>
      </c>
      <c r="G3056" s="6" t="s">
        <v>9531</v>
      </c>
    </row>
    <row r="3057" spans="1:7" ht="135">
      <c r="A3057" s="7">
        <v>470058</v>
      </c>
      <c r="B3057" s="7">
        <v>10</v>
      </c>
      <c r="C3057" s="8" t="s">
        <v>9525</v>
      </c>
      <c r="D3057" s="7" t="s">
        <v>9544</v>
      </c>
      <c r="E3057" s="7">
        <v>6</v>
      </c>
      <c r="F3057" s="8" t="s">
        <v>9545</v>
      </c>
      <c r="G3057" s="6" t="s">
        <v>9528</v>
      </c>
    </row>
    <row r="3058" spans="1:7" ht="120">
      <c r="A3058" s="7">
        <v>470058</v>
      </c>
      <c r="B3058" s="7">
        <v>10</v>
      </c>
      <c r="C3058" s="8" t="s">
        <v>9525</v>
      </c>
      <c r="D3058" s="7" t="s">
        <v>9546</v>
      </c>
      <c r="E3058" s="7">
        <v>3</v>
      </c>
      <c r="F3058" s="8" t="s">
        <v>9547</v>
      </c>
      <c r="G3058" s="6" t="s">
        <v>9531</v>
      </c>
    </row>
    <row r="3059" spans="1:7" ht="240">
      <c r="A3059" s="7">
        <v>470059</v>
      </c>
      <c r="B3059" s="7">
        <v>5</v>
      </c>
      <c r="C3059" s="8" t="s">
        <v>9548</v>
      </c>
      <c r="D3059" s="7" t="s">
        <v>9549</v>
      </c>
      <c r="E3059" s="7">
        <v>1</v>
      </c>
      <c r="F3059" s="8" t="s">
        <v>9550</v>
      </c>
    </row>
    <row r="3060" spans="1:7" ht="240">
      <c r="A3060" s="7">
        <v>470059</v>
      </c>
      <c r="B3060" s="7">
        <v>5</v>
      </c>
      <c r="C3060" s="8" t="s">
        <v>9548</v>
      </c>
      <c r="D3060" s="7" t="s">
        <v>9551</v>
      </c>
      <c r="E3060" s="7">
        <v>1</v>
      </c>
      <c r="F3060" s="8" t="s">
        <v>9552</v>
      </c>
    </row>
    <row r="3061" spans="1:7" ht="240">
      <c r="A3061" s="7">
        <v>470059</v>
      </c>
      <c r="B3061" s="7">
        <v>5</v>
      </c>
      <c r="C3061" s="8" t="s">
        <v>9548</v>
      </c>
      <c r="D3061" s="7" t="s">
        <v>9553</v>
      </c>
      <c r="E3061" s="7">
        <v>1</v>
      </c>
      <c r="F3061" s="8" t="s">
        <v>9554</v>
      </c>
    </row>
    <row r="3062" spans="1:7" ht="240">
      <c r="A3062" s="7">
        <v>470059</v>
      </c>
      <c r="B3062" s="7">
        <v>5</v>
      </c>
      <c r="C3062" s="8" t="s">
        <v>9548</v>
      </c>
      <c r="D3062" s="7" t="s">
        <v>9555</v>
      </c>
      <c r="E3062" s="7">
        <v>1</v>
      </c>
      <c r="F3062" s="8" t="s">
        <v>9556</v>
      </c>
    </row>
    <row r="3063" spans="1:7" ht="240">
      <c r="A3063" s="7">
        <v>470059</v>
      </c>
      <c r="B3063" s="7">
        <v>5</v>
      </c>
      <c r="C3063" s="8" t="s">
        <v>9548</v>
      </c>
      <c r="D3063" s="7" t="s">
        <v>9557</v>
      </c>
      <c r="E3063" s="7">
        <v>1</v>
      </c>
      <c r="F3063" s="8" t="s">
        <v>9558</v>
      </c>
    </row>
    <row r="3064" spans="1:7" ht="60">
      <c r="A3064" s="7">
        <v>470061</v>
      </c>
      <c r="B3064" s="7">
        <v>5</v>
      </c>
      <c r="C3064" s="8" t="s">
        <v>9559</v>
      </c>
      <c r="D3064" s="7" t="s">
        <v>9526</v>
      </c>
      <c r="E3064" s="7">
        <v>6</v>
      </c>
      <c r="F3064" s="8" t="s">
        <v>9527</v>
      </c>
    </row>
    <row r="3065" spans="1:7" ht="60">
      <c r="A3065" s="7">
        <v>470061</v>
      </c>
      <c r="B3065" s="7">
        <v>5</v>
      </c>
      <c r="C3065" s="8" t="s">
        <v>9559</v>
      </c>
      <c r="D3065" s="7" t="s">
        <v>9532</v>
      </c>
      <c r="E3065" s="7">
        <v>6</v>
      </c>
      <c r="F3065" s="8" t="s">
        <v>9533</v>
      </c>
    </row>
    <row r="3066" spans="1:7" ht="60">
      <c r="A3066" s="7">
        <v>470061</v>
      </c>
      <c r="B3066" s="7">
        <v>5</v>
      </c>
      <c r="C3066" s="8" t="s">
        <v>9559</v>
      </c>
      <c r="D3066" s="7" t="s">
        <v>9536</v>
      </c>
      <c r="E3066" s="7">
        <v>6</v>
      </c>
      <c r="F3066" s="8" t="s">
        <v>9537</v>
      </c>
    </row>
    <row r="3067" spans="1:7" ht="60">
      <c r="A3067" s="7">
        <v>470061</v>
      </c>
      <c r="B3067" s="7">
        <v>5</v>
      </c>
      <c r="C3067" s="8" t="s">
        <v>9559</v>
      </c>
      <c r="D3067" s="7" t="s">
        <v>9540</v>
      </c>
      <c r="E3067" s="7">
        <v>6</v>
      </c>
      <c r="F3067" s="8" t="s">
        <v>9541</v>
      </c>
    </row>
    <row r="3068" spans="1:7" ht="60">
      <c r="A3068" s="7">
        <v>470061</v>
      </c>
      <c r="B3068" s="7">
        <v>5</v>
      </c>
      <c r="C3068" s="8" t="s">
        <v>9559</v>
      </c>
      <c r="D3068" s="7" t="s">
        <v>9544</v>
      </c>
      <c r="E3068" s="7">
        <v>6</v>
      </c>
      <c r="F3068" s="8" t="s">
        <v>9545</v>
      </c>
    </row>
    <row r="3069" spans="1:7" ht="90">
      <c r="A3069" s="7">
        <v>470062</v>
      </c>
      <c r="B3069" s="7">
        <v>5</v>
      </c>
      <c r="C3069" s="8" t="s">
        <v>9560</v>
      </c>
      <c r="D3069" s="7" t="s">
        <v>9526</v>
      </c>
      <c r="E3069" s="7">
        <v>6</v>
      </c>
      <c r="F3069" s="8" t="s">
        <v>9527</v>
      </c>
    </row>
    <row r="3070" spans="1:7" ht="90">
      <c r="A3070" s="7">
        <v>470062</v>
      </c>
      <c r="B3070" s="7">
        <v>5</v>
      </c>
      <c r="C3070" s="8" t="s">
        <v>9560</v>
      </c>
      <c r="D3070" s="7" t="s">
        <v>9532</v>
      </c>
      <c r="E3070" s="7">
        <v>6</v>
      </c>
      <c r="F3070" s="8" t="s">
        <v>9533</v>
      </c>
    </row>
    <row r="3071" spans="1:7" ht="90">
      <c r="A3071" s="7">
        <v>470062</v>
      </c>
      <c r="B3071" s="7">
        <v>5</v>
      </c>
      <c r="C3071" s="8" t="s">
        <v>9560</v>
      </c>
      <c r="D3071" s="7" t="s">
        <v>9536</v>
      </c>
      <c r="E3071" s="7">
        <v>6</v>
      </c>
      <c r="F3071" s="8" t="s">
        <v>9537</v>
      </c>
    </row>
    <row r="3072" spans="1:7" ht="90">
      <c r="A3072" s="7">
        <v>470062</v>
      </c>
      <c r="B3072" s="7">
        <v>5</v>
      </c>
      <c r="C3072" s="8" t="s">
        <v>9560</v>
      </c>
      <c r="D3072" s="7" t="s">
        <v>9540</v>
      </c>
      <c r="E3072" s="7">
        <v>6</v>
      </c>
      <c r="F3072" s="8" t="s">
        <v>9541</v>
      </c>
    </row>
    <row r="3073" spans="1:6" ht="90">
      <c r="A3073" s="7">
        <v>470062</v>
      </c>
      <c r="B3073" s="7">
        <v>5</v>
      </c>
      <c r="C3073" s="8" t="s">
        <v>9560</v>
      </c>
      <c r="D3073" s="7" t="s">
        <v>9544</v>
      </c>
      <c r="E3073" s="7">
        <v>6</v>
      </c>
      <c r="F3073" s="8" t="s">
        <v>9545</v>
      </c>
    </row>
    <row r="3074" spans="1:6" ht="60">
      <c r="A3074" s="7">
        <v>470063</v>
      </c>
      <c r="B3074" s="7">
        <v>5</v>
      </c>
      <c r="C3074" s="8" t="s">
        <v>9561</v>
      </c>
      <c r="D3074" s="7" t="s">
        <v>9526</v>
      </c>
      <c r="E3074" s="7">
        <v>6</v>
      </c>
      <c r="F3074" s="8" t="s">
        <v>9527</v>
      </c>
    </row>
    <row r="3075" spans="1:6" ht="60">
      <c r="A3075" s="7">
        <v>470063</v>
      </c>
      <c r="B3075" s="7">
        <v>5</v>
      </c>
      <c r="C3075" s="8" t="s">
        <v>9561</v>
      </c>
      <c r="D3075" s="7" t="s">
        <v>9532</v>
      </c>
      <c r="E3075" s="7">
        <v>6</v>
      </c>
      <c r="F3075" s="8" t="s">
        <v>9533</v>
      </c>
    </row>
    <row r="3076" spans="1:6" ht="60">
      <c r="A3076" s="7">
        <v>470063</v>
      </c>
      <c r="B3076" s="7">
        <v>5</v>
      </c>
      <c r="C3076" s="8" t="s">
        <v>9561</v>
      </c>
      <c r="D3076" s="7" t="s">
        <v>9536</v>
      </c>
      <c r="E3076" s="7">
        <v>6</v>
      </c>
      <c r="F3076" s="8" t="s">
        <v>9537</v>
      </c>
    </row>
    <row r="3077" spans="1:6" ht="60">
      <c r="A3077" s="7">
        <v>470063</v>
      </c>
      <c r="B3077" s="7">
        <v>5</v>
      </c>
      <c r="C3077" s="8" t="s">
        <v>9561</v>
      </c>
      <c r="D3077" s="7" t="s">
        <v>9540</v>
      </c>
      <c r="E3077" s="7">
        <v>6</v>
      </c>
      <c r="F3077" s="8" t="s">
        <v>9541</v>
      </c>
    </row>
    <row r="3078" spans="1:6" ht="60">
      <c r="A3078" s="7">
        <v>470063</v>
      </c>
      <c r="B3078" s="7">
        <v>5</v>
      </c>
      <c r="C3078" s="8" t="s">
        <v>9561</v>
      </c>
      <c r="D3078" s="7" t="s">
        <v>9544</v>
      </c>
      <c r="E3078" s="7">
        <v>6</v>
      </c>
      <c r="F3078" s="8" t="s">
        <v>9545</v>
      </c>
    </row>
    <row r="3079" spans="1:6" ht="90">
      <c r="A3079" s="7">
        <v>470064</v>
      </c>
      <c r="B3079" s="7">
        <v>5</v>
      </c>
      <c r="C3079" s="8" t="s">
        <v>9562</v>
      </c>
      <c r="D3079" s="7" t="s">
        <v>9370</v>
      </c>
      <c r="E3079" s="7">
        <v>2</v>
      </c>
      <c r="F3079" s="8" t="s">
        <v>9371</v>
      </c>
    </row>
    <row r="3080" spans="1:6" ht="90">
      <c r="A3080" s="7">
        <v>470064</v>
      </c>
      <c r="B3080" s="7">
        <v>5</v>
      </c>
      <c r="C3080" s="8" t="s">
        <v>9562</v>
      </c>
      <c r="D3080" s="7" t="s">
        <v>9372</v>
      </c>
      <c r="E3080" s="7">
        <v>2</v>
      </c>
      <c r="F3080" s="8" t="s">
        <v>9373</v>
      </c>
    </row>
    <row r="3081" spans="1:6" ht="90">
      <c r="A3081" s="7">
        <v>470064</v>
      </c>
      <c r="B3081" s="7">
        <v>5</v>
      </c>
      <c r="C3081" s="8" t="s">
        <v>9562</v>
      </c>
      <c r="D3081" s="7" t="s">
        <v>9374</v>
      </c>
      <c r="E3081" s="7">
        <v>2</v>
      </c>
      <c r="F3081" s="8" t="s">
        <v>9375</v>
      </c>
    </row>
    <row r="3082" spans="1:6" ht="90">
      <c r="A3082" s="7">
        <v>470064</v>
      </c>
      <c r="B3082" s="7">
        <v>5</v>
      </c>
      <c r="C3082" s="8" t="s">
        <v>9562</v>
      </c>
      <c r="D3082" s="7" t="s">
        <v>9376</v>
      </c>
      <c r="E3082" s="7">
        <v>2</v>
      </c>
      <c r="F3082" s="8" t="s">
        <v>9377</v>
      </c>
    </row>
    <row r="3083" spans="1:6" ht="90">
      <c r="A3083" s="7">
        <v>470064</v>
      </c>
      <c r="B3083" s="7">
        <v>5</v>
      </c>
      <c r="C3083" s="8" t="s">
        <v>9562</v>
      </c>
      <c r="D3083" s="7" t="s">
        <v>9378</v>
      </c>
      <c r="E3083" s="7">
        <v>2</v>
      </c>
      <c r="F3083" s="8" t="s">
        <v>9379</v>
      </c>
    </row>
    <row r="3084" spans="1:6" ht="90">
      <c r="A3084" s="7">
        <v>470065</v>
      </c>
      <c r="B3084" s="7">
        <v>5</v>
      </c>
      <c r="C3084" s="8" t="s">
        <v>9563</v>
      </c>
      <c r="D3084" s="7" t="s">
        <v>9564</v>
      </c>
      <c r="E3084" s="7">
        <v>2</v>
      </c>
      <c r="F3084" s="8" t="s">
        <v>9565</v>
      </c>
    </row>
    <row r="3085" spans="1:6" ht="90">
      <c r="A3085" s="7">
        <v>470065</v>
      </c>
      <c r="B3085" s="7">
        <v>5</v>
      </c>
      <c r="C3085" s="8" t="s">
        <v>9563</v>
      </c>
      <c r="D3085" s="7" t="s">
        <v>9566</v>
      </c>
      <c r="E3085" s="7">
        <v>2</v>
      </c>
      <c r="F3085" s="8" t="s">
        <v>9567</v>
      </c>
    </row>
    <row r="3086" spans="1:6" ht="90">
      <c r="A3086" s="7">
        <v>470065</v>
      </c>
      <c r="B3086" s="7">
        <v>5</v>
      </c>
      <c r="C3086" s="8" t="s">
        <v>9563</v>
      </c>
      <c r="D3086" s="7" t="s">
        <v>9568</v>
      </c>
      <c r="E3086" s="7">
        <v>2</v>
      </c>
      <c r="F3086" s="8" t="s">
        <v>9569</v>
      </c>
    </row>
    <row r="3087" spans="1:6" ht="90">
      <c r="A3087" s="7">
        <v>470065</v>
      </c>
      <c r="B3087" s="7">
        <v>5</v>
      </c>
      <c r="C3087" s="8" t="s">
        <v>9563</v>
      </c>
      <c r="D3087" s="7" t="s">
        <v>9570</v>
      </c>
      <c r="E3087" s="7">
        <v>2</v>
      </c>
      <c r="F3087" s="8" t="s">
        <v>9571</v>
      </c>
    </row>
    <row r="3088" spans="1:6" ht="90">
      <c r="A3088" s="7">
        <v>470065</v>
      </c>
      <c r="B3088" s="7">
        <v>5</v>
      </c>
      <c r="C3088" s="8" t="s">
        <v>9563</v>
      </c>
      <c r="D3088" s="7" t="s">
        <v>9572</v>
      </c>
      <c r="E3088" s="7">
        <v>2</v>
      </c>
      <c r="F3088" s="8" t="s">
        <v>9573</v>
      </c>
    </row>
    <row r="3089" spans="1:7" ht="90">
      <c r="A3089" s="7">
        <v>470066</v>
      </c>
      <c r="B3089" s="7">
        <v>5</v>
      </c>
      <c r="C3089" s="8" t="s">
        <v>9574</v>
      </c>
      <c r="D3089" s="7" t="s">
        <v>9564</v>
      </c>
      <c r="E3089" s="7">
        <v>2</v>
      </c>
      <c r="F3089" s="8" t="s">
        <v>9565</v>
      </c>
    </row>
    <row r="3090" spans="1:7" ht="90">
      <c r="A3090" s="7">
        <v>470066</v>
      </c>
      <c r="B3090" s="7">
        <v>5</v>
      </c>
      <c r="C3090" s="8" t="s">
        <v>9574</v>
      </c>
      <c r="D3090" s="7" t="s">
        <v>9566</v>
      </c>
      <c r="E3090" s="7">
        <v>2</v>
      </c>
      <c r="F3090" s="8" t="s">
        <v>9567</v>
      </c>
    </row>
    <row r="3091" spans="1:7" ht="90">
      <c r="A3091" s="7">
        <v>470066</v>
      </c>
      <c r="B3091" s="7">
        <v>5</v>
      </c>
      <c r="C3091" s="8" t="s">
        <v>9574</v>
      </c>
      <c r="D3091" s="7" t="s">
        <v>9568</v>
      </c>
      <c r="E3091" s="7">
        <v>2</v>
      </c>
      <c r="F3091" s="8" t="s">
        <v>9569</v>
      </c>
    </row>
    <row r="3092" spans="1:7" ht="90">
      <c r="A3092" s="7">
        <v>470066</v>
      </c>
      <c r="B3092" s="7">
        <v>5</v>
      </c>
      <c r="C3092" s="8" t="s">
        <v>9574</v>
      </c>
      <c r="D3092" s="7" t="s">
        <v>9570</v>
      </c>
      <c r="E3092" s="7">
        <v>2</v>
      </c>
      <c r="F3092" s="8" t="s">
        <v>9571</v>
      </c>
    </row>
    <row r="3093" spans="1:7" ht="90">
      <c r="A3093" s="7">
        <v>470066</v>
      </c>
      <c r="B3093" s="7">
        <v>5</v>
      </c>
      <c r="C3093" s="8" t="s">
        <v>9574</v>
      </c>
      <c r="D3093" s="7" t="s">
        <v>9572</v>
      </c>
      <c r="E3093" s="7">
        <v>2</v>
      </c>
      <c r="F3093" s="8" t="s">
        <v>9573</v>
      </c>
    </row>
    <row r="3094" spans="1:7" ht="75">
      <c r="A3094" s="7">
        <v>470067</v>
      </c>
      <c r="B3094" s="7">
        <v>5</v>
      </c>
      <c r="C3094" s="8" t="s">
        <v>9575</v>
      </c>
      <c r="D3094" s="7" t="s">
        <v>9576</v>
      </c>
      <c r="E3094" s="7">
        <v>1</v>
      </c>
      <c r="F3094" s="8" t="s">
        <v>9577</v>
      </c>
    </row>
    <row r="3095" spans="1:7" ht="75">
      <c r="A3095" s="7">
        <v>470067</v>
      </c>
      <c r="B3095" s="7">
        <v>5</v>
      </c>
      <c r="C3095" s="8" t="s">
        <v>9575</v>
      </c>
      <c r="D3095" s="7" t="s">
        <v>9578</v>
      </c>
      <c r="E3095" s="7">
        <v>1</v>
      </c>
      <c r="F3095" s="8" t="s">
        <v>9579</v>
      </c>
    </row>
    <row r="3096" spans="1:7" ht="75">
      <c r="A3096" s="7">
        <v>470067</v>
      </c>
      <c r="B3096" s="7">
        <v>5</v>
      </c>
      <c r="C3096" s="8" t="s">
        <v>9575</v>
      </c>
      <c r="D3096" s="7" t="s">
        <v>9580</v>
      </c>
      <c r="E3096" s="7">
        <v>1</v>
      </c>
      <c r="F3096" s="8" t="s">
        <v>9581</v>
      </c>
    </row>
    <row r="3097" spans="1:7" ht="75">
      <c r="A3097" s="7">
        <v>470067</v>
      </c>
      <c r="B3097" s="7">
        <v>5</v>
      </c>
      <c r="C3097" s="8" t="s">
        <v>9575</v>
      </c>
      <c r="D3097" s="7" t="s">
        <v>9582</v>
      </c>
      <c r="E3097" s="7">
        <v>1</v>
      </c>
      <c r="F3097" s="8" t="s">
        <v>9583</v>
      </c>
    </row>
    <row r="3098" spans="1:7" ht="75">
      <c r="A3098" s="7">
        <v>470067</v>
      </c>
      <c r="B3098" s="7">
        <v>5</v>
      </c>
      <c r="C3098" s="8" t="s">
        <v>9575</v>
      </c>
      <c r="D3098" s="7" t="s">
        <v>9584</v>
      </c>
      <c r="E3098" s="7">
        <v>1</v>
      </c>
      <c r="F3098" s="8" t="s">
        <v>9585</v>
      </c>
    </row>
    <row r="3099" spans="1:7" ht="75">
      <c r="A3099" s="7">
        <v>470068</v>
      </c>
      <c r="B3099" s="7">
        <v>10</v>
      </c>
      <c r="C3099" s="8" t="s">
        <v>9586</v>
      </c>
      <c r="D3099" s="7" t="s">
        <v>9526</v>
      </c>
      <c r="E3099" s="7">
        <v>6</v>
      </c>
      <c r="F3099" s="8" t="s">
        <v>9527</v>
      </c>
      <c r="G3099" s="6" t="s">
        <v>9587</v>
      </c>
    </row>
    <row r="3100" spans="1:7" ht="75">
      <c r="A3100" s="7">
        <v>470068</v>
      </c>
      <c r="B3100" s="7">
        <v>10</v>
      </c>
      <c r="C3100" s="8" t="s">
        <v>9586</v>
      </c>
      <c r="D3100" s="7" t="s">
        <v>9588</v>
      </c>
      <c r="E3100" s="7">
        <v>2</v>
      </c>
      <c r="F3100" s="8" t="s">
        <v>9589</v>
      </c>
      <c r="G3100" s="6" t="s">
        <v>8024</v>
      </c>
    </row>
    <row r="3101" spans="1:7" ht="75">
      <c r="A3101" s="7">
        <v>470068</v>
      </c>
      <c r="B3101" s="7">
        <v>10</v>
      </c>
      <c r="C3101" s="8" t="s">
        <v>9586</v>
      </c>
      <c r="D3101" s="7" t="s">
        <v>9532</v>
      </c>
      <c r="E3101" s="7">
        <v>6</v>
      </c>
      <c r="F3101" s="8" t="s">
        <v>9533</v>
      </c>
      <c r="G3101" s="6" t="s">
        <v>9587</v>
      </c>
    </row>
    <row r="3102" spans="1:7" ht="75">
      <c r="A3102" s="7">
        <v>470068</v>
      </c>
      <c r="B3102" s="7">
        <v>10</v>
      </c>
      <c r="C3102" s="8" t="s">
        <v>9586</v>
      </c>
      <c r="D3102" s="7" t="s">
        <v>9590</v>
      </c>
      <c r="E3102" s="7">
        <v>2</v>
      </c>
      <c r="F3102" s="8" t="s">
        <v>9591</v>
      </c>
      <c r="G3102" s="6" t="s">
        <v>8024</v>
      </c>
    </row>
    <row r="3103" spans="1:7" ht="75">
      <c r="A3103" s="7">
        <v>470068</v>
      </c>
      <c r="B3103" s="7">
        <v>10</v>
      </c>
      <c r="C3103" s="8" t="s">
        <v>9586</v>
      </c>
      <c r="D3103" s="7" t="s">
        <v>9536</v>
      </c>
      <c r="E3103" s="7">
        <v>6</v>
      </c>
      <c r="F3103" s="8" t="s">
        <v>9537</v>
      </c>
      <c r="G3103" s="6" t="s">
        <v>9587</v>
      </c>
    </row>
    <row r="3104" spans="1:7" ht="75">
      <c r="A3104" s="7">
        <v>470068</v>
      </c>
      <c r="B3104" s="7">
        <v>10</v>
      </c>
      <c r="C3104" s="8" t="s">
        <v>9586</v>
      </c>
      <c r="D3104" s="7" t="s">
        <v>9592</v>
      </c>
      <c r="E3104" s="7">
        <v>2</v>
      </c>
      <c r="F3104" s="8" t="s">
        <v>9593</v>
      </c>
      <c r="G3104" s="6" t="s">
        <v>8024</v>
      </c>
    </row>
    <row r="3105" spans="1:7" ht="75">
      <c r="A3105" s="7">
        <v>470068</v>
      </c>
      <c r="B3105" s="7">
        <v>10</v>
      </c>
      <c r="C3105" s="8" t="s">
        <v>9586</v>
      </c>
      <c r="D3105" s="7" t="s">
        <v>9540</v>
      </c>
      <c r="E3105" s="7">
        <v>6</v>
      </c>
      <c r="F3105" s="8" t="s">
        <v>9541</v>
      </c>
      <c r="G3105" s="6" t="s">
        <v>9587</v>
      </c>
    </row>
    <row r="3106" spans="1:7" ht="75">
      <c r="A3106" s="7">
        <v>470068</v>
      </c>
      <c r="B3106" s="7">
        <v>10</v>
      </c>
      <c r="C3106" s="8" t="s">
        <v>9586</v>
      </c>
      <c r="D3106" s="7" t="s">
        <v>9594</v>
      </c>
      <c r="E3106" s="7">
        <v>2</v>
      </c>
      <c r="F3106" s="8" t="s">
        <v>9595</v>
      </c>
      <c r="G3106" s="6" t="s">
        <v>8024</v>
      </c>
    </row>
    <row r="3107" spans="1:7" ht="75">
      <c r="A3107" s="7">
        <v>470068</v>
      </c>
      <c r="B3107" s="7">
        <v>10</v>
      </c>
      <c r="C3107" s="8" t="s">
        <v>9586</v>
      </c>
      <c r="D3107" s="7" t="s">
        <v>9544</v>
      </c>
      <c r="E3107" s="7">
        <v>6</v>
      </c>
      <c r="F3107" s="8" t="s">
        <v>9545</v>
      </c>
      <c r="G3107" s="6" t="s">
        <v>9587</v>
      </c>
    </row>
    <row r="3108" spans="1:7" ht="75">
      <c r="A3108" s="7">
        <v>470068</v>
      </c>
      <c r="B3108" s="7">
        <v>10</v>
      </c>
      <c r="C3108" s="8" t="s">
        <v>9586</v>
      </c>
      <c r="D3108" s="7" t="s">
        <v>9596</v>
      </c>
      <c r="E3108" s="7">
        <v>2</v>
      </c>
      <c r="F3108" s="8" t="s">
        <v>9597</v>
      </c>
      <c r="G3108" s="6" t="s">
        <v>8024</v>
      </c>
    </row>
    <row r="3109" spans="1:7" ht="75">
      <c r="A3109" s="7">
        <v>470069</v>
      </c>
      <c r="B3109" s="7">
        <v>5</v>
      </c>
      <c r="C3109" s="8" t="s">
        <v>9598</v>
      </c>
      <c r="D3109" s="7" t="s">
        <v>9529</v>
      </c>
      <c r="E3109" s="7">
        <v>3</v>
      </c>
      <c r="F3109" s="8" t="s">
        <v>9530</v>
      </c>
    </row>
    <row r="3110" spans="1:7" ht="75">
      <c r="A3110" s="7">
        <v>470069</v>
      </c>
      <c r="B3110" s="7">
        <v>5</v>
      </c>
      <c r="C3110" s="8" t="s">
        <v>9598</v>
      </c>
      <c r="D3110" s="7" t="s">
        <v>9534</v>
      </c>
      <c r="E3110" s="7">
        <v>3</v>
      </c>
      <c r="F3110" s="8" t="s">
        <v>9535</v>
      </c>
    </row>
    <row r="3111" spans="1:7" ht="75">
      <c r="A3111" s="7">
        <v>470069</v>
      </c>
      <c r="B3111" s="7">
        <v>5</v>
      </c>
      <c r="C3111" s="8" t="s">
        <v>9598</v>
      </c>
      <c r="D3111" s="7" t="s">
        <v>9538</v>
      </c>
      <c r="E3111" s="7">
        <v>3</v>
      </c>
      <c r="F3111" s="8" t="s">
        <v>9539</v>
      </c>
    </row>
    <row r="3112" spans="1:7" ht="75">
      <c r="A3112" s="7">
        <v>470069</v>
      </c>
      <c r="B3112" s="7">
        <v>5</v>
      </c>
      <c r="C3112" s="8" t="s">
        <v>9598</v>
      </c>
      <c r="D3112" s="7" t="s">
        <v>9542</v>
      </c>
      <c r="E3112" s="7">
        <v>3</v>
      </c>
      <c r="F3112" s="8" t="s">
        <v>9543</v>
      </c>
    </row>
    <row r="3113" spans="1:7" ht="75">
      <c r="A3113" s="7">
        <v>470069</v>
      </c>
      <c r="B3113" s="7">
        <v>5</v>
      </c>
      <c r="C3113" s="8" t="s">
        <v>9598</v>
      </c>
      <c r="D3113" s="7" t="s">
        <v>9546</v>
      </c>
      <c r="E3113" s="7">
        <v>3</v>
      </c>
      <c r="F3113" s="8" t="s">
        <v>9547</v>
      </c>
    </row>
    <row r="3114" spans="1:7" ht="75">
      <c r="A3114" s="7">
        <v>470071</v>
      </c>
      <c r="B3114" s="7">
        <v>5</v>
      </c>
      <c r="C3114" s="8" t="s">
        <v>9599</v>
      </c>
      <c r="D3114" s="7" t="s">
        <v>9600</v>
      </c>
      <c r="E3114" s="7">
        <v>1</v>
      </c>
      <c r="F3114" s="8" t="s">
        <v>9601</v>
      </c>
    </row>
    <row r="3115" spans="1:7" ht="60">
      <c r="A3115" s="7">
        <v>470071</v>
      </c>
      <c r="B3115" s="7">
        <v>5</v>
      </c>
      <c r="C3115" s="8" t="s">
        <v>9599</v>
      </c>
      <c r="D3115" s="7" t="s">
        <v>9602</v>
      </c>
      <c r="E3115" s="7">
        <v>1</v>
      </c>
      <c r="F3115" s="8" t="s">
        <v>9603</v>
      </c>
    </row>
    <row r="3116" spans="1:7" ht="75">
      <c r="A3116" s="7">
        <v>470071</v>
      </c>
      <c r="B3116" s="7">
        <v>5</v>
      </c>
      <c r="C3116" s="8" t="s">
        <v>9599</v>
      </c>
      <c r="D3116" s="7" t="s">
        <v>9604</v>
      </c>
      <c r="E3116" s="7">
        <v>1</v>
      </c>
      <c r="F3116" s="8" t="s">
        <v>9605</v>
      </c>
    </row>
    <row r="3117" spans="1:7" ht="60">
      <c r="A3117" s="7">
        <v>470071</v>
      </c>
      <c r="B3117" s="7">
        <v>5</v>
      </c>
      <c r="C3117" s="8" t="s">
        <v>9599</v>
      </c>
      <c r="D3117" s="7" t="s">
        <v>9606</v>
      </c>
      <c r="E3117" s="7">
        <v>1</v>
      </c>
      <c r="F3117" s="8" t="s">
        <v>9607</v>
      </c>
    </row>
    <row r="3118" spans="1:7" ht="75">
      <c r="A3118" s="7">
        <v>470071</v>
      </c>
      <c r="B3118" s="7">
        <v>5</v>
      </c>
      <c r="C3118" s="8" t="s">
        <v>9599</v>
      </c>
      <c r="D3118" s="7" t="s">
        <v>9608</v>
      </c>
      <c r="E3118" s="7">
        <v>1</v>
      </c>
      <c r="F3118" s="8" t="s">
        <v>9609</v>
      </c>
    </row>
    <row r="3119" spans="1:7" ht="60">
      <c r="A3119" s="7">
        <v>470072</v>
      </c>
      <c r="B3119" s="7">
        <v>5</v>
      </c>
      <c r="C3119" s="8" t="s">
        <v>9610</v>
      </c>
      <c r="D3119" s="7" t="s">
        <v>9611</v>
      </c>
      <c r="E3119" s="7">
        <v>1</v>
      </c>
      <c r="F3119" s="8" t="s">
        <v>9612</v>
      </c>
    </row>
    <row r="3120" spans="1:7" ht="60">
      <c r="A3120" s="7">
        <v>470072</v>
      </c>
      <c r="B3120" s="7">
        <v>5</v>
      </c>
      <c r="C3120" s="8" t="s">
        <v>9610</v>
      </c>
      <c r="D3120" s="7" t="s">
        <v>9613</v>
      </c>
      <c r="E3120" s="7">
        <v>1</v>
      </c>
      <c r="F3120" s="8" t="s">
        <v>9614</v>
      </c>
    </row>
    <row r="3121" spans="1:6" ht="60">
      <c r="A3121" s="7">
        <v>470072</v>
      </c>
      <c r="B3121" s="7">
        <v>5</v>
      </c>
      <c r="C3121" s="8" t="s">
        <v>9610</v>
      </c>
      <c r="D3121" s="7" t="s">
        <v>9615</v>
      </c>
      <c r="E3121" s="7">
        <v>1</v>
      </c>
      <c r="F3121" s="8" t="s">
        <v>9616</v>
      </c>
    </row>
    <row r="3122" spans="1:6" ht="60">
      <c r="A3122" s="7">
        <v>470072</v>
      </c>
      <c r="B3122" s="7">
        <v>5</v>
      </c>
      <c r="C3122" s="8" t="s">
        <v>9610</v>
      </c>
      <c r="D3122" s="7" t="s">
        <v>9617</v>
      </c>
      <c r="E3122" s="7">
        <v>1</v>
      </c>
      <c r="F3122" s="8" t="s">
        <v>9618</v>
      </c>
    </row>
    <row r="3123" spans="1:6" ht="60">
      <c r="A3123" s="7">
        <v>470072</v>
      </c>
      <c r="B3123" s="7">
        <v>5</v>
      </c>
      <c r="C3123" s="8" t="s">
        <v>9610</v>
      </c>
      <c r="D3123" s="7" t="s">
        <v>9619</v>
      </c>
      <c r="E3123" s="7">
        <v>1</v>
      </c>
      <c r="F3123" s="8" t="s">
        <v>9620</v>
      </c>
    </row>
    <row r="3124" spans="1:6" ht="120">
      <c r="A3124" s="7">
        <v>470073</v>
      </c>
      <c r="B3124" s="7">
        <v>5</v>
      </c>
      <c r="C3124" s="8" t="s">
        <v>9621</v>
      </c>
      <c r="D3124" s="7" t="s">
        <v>9622</v>
      </c>
      <c r="E3124" s="7">
        <v>1</v>
      </c>
      <c r="F3124" s="8" t="s">
        <v>9623</v>
      </c>
    </row>
    <row r="3125" spans="1:6" ht="120">
      <c r="A3125" s="7">
        <v>470073</v>
      </c>
      <c r="B3125" s="7">
        <v>5</v>
      </c>
      <c r="C3125" s="8" t="s">
        <v>9621</v>
      </c>
      <c r="D3125" s="7" t="s">
        <v>9624</v>
      </c>
      <c r="E3125" s="7">
        <v>1</v>
      </c>
      <c r="F3125" s="8" t="s">
        <v>9625</v>
      </c>
    </row>
    <row r="3126" spans="1:6" ht="120">
      <c r="A3126" s="7">
        <v>470073</v>
      </c>
      <c r="B3126" s="7">
        <v>5</v>
      </c>
      <c r="C3126" s="8" t="s">
        <v>9621</v>
      </c>
      <c r="D3126" s="7" t="s">
        <v>9626</v>
      </c>
      <c r="E3126" s="7">
        <v>1</v>
      </c>
      <c r="F3126" s="8" t="s">
        <v>9627</v>
      </c>
    </row>
    <row r="3127" spans="1:6" ht="120">
      <c r="A3127" s="7">
        <v>470073</v>
      </c>
      <c r="B3127" s="7">
        <v>5</v>
      </c>
      <c r="C3127" s="8" t="s">
        <v>9621</v>
      </c>
      <c r="D3127" s="7" t="s">
        <v>9628</v>
      </c>
      <c r="E3127" s="7">
        <v>1</v>
      </c>
      <c r="F3127" s="8" t="s">
        <v>9629</v>
      </c>
    </row>
    <row r="3128" spans="1:6" ht="120">
      <c r="A3128" s="7">
        <v>470073</v>
      </c>
      <c r="B3128" s="7">
        <v>5</v>
      </c>
      <c r="C3128" s="8" t="s">
        <v>9621</v>
      </c>
      <c r="D3128" s="7" t="s">
        <v>9630</v>
      </c>
      <c r="E3128" s="7">
        <v>1</v>
      </c>
      <c r="F3128" s="8" t="s">
        <v>9631</v>
      </c>
    </row>
    <row r="3129" spans="1:6" ht="90">
      <c r="A3129" s="7">
        <v>470074</v>
      </c>
      <c r="B3129" s="7">
        <v>5</v>
      </c>
      <c r="C3129" s="8" t="s">
        <v>9632</v>
      </c>
      <c r="D3129" s="7" t="s">
        <v>9633</v>
      </c>
      <c r="E3129" s="7">
        <v>1</v>
      </c>
      <c r="F3129" s="8" t="s">
        <v>9634</v>
      </c>
    </row>
    <row r="3130" spans="1:6" ht="90">
      <c r="A3130" s="7">
        <v>470074</v>
      </c>
      <c r="B3130" s="7">
        <v>5</v>
      </c>
      <c r="C3130" s="8" t="s">
        <v>9632</v>
      </c>
      <c r="D3130" s="7" t="s">
        <v>9635</v>
      </c>
      <c r="E3130" s="7">
        <v>1</v>
      </c>
      <c r="F3130" s="8" t="s">
        <v>9636</v>
      </c>
    </row>
    <row r="3131" spans="1:6" ht="90">
      <c r="A3131" s="7">
        <v>470074</v>
      </c>
      <c r="B3131" s="7">
        <v>5</v>
      </c>
      <c r="C3131" s="8" t="s">
        <v>9632</v>
      </c>
      <c r="D3131" s="7" t="s">
        <v>9637</v>
      </c>
      <c r="E3131" s="7">
        <v>1</v>
      </c>
      <c r="F3131" s="8" t="s">
        <v>9638</v>
      </c>
    </row>
    <row r="3132" spans="1:6" ht="90">
      <c r="A3132" s="7">
        <v>470074</v>
      </c>
      <c r="B3132" s="7">
        <v>5</v>
      </c>
      <c r="C3132" s="8" t="s">
        <v>9632</v>
      </c>
      <c r="D3132" s="7" t="s">
        <v>9639</v>
      </c>
      <c r="E3132" s="7">
        <v>1</v>
      </c>
      <c r="F3132" s="8" t="s">
        <v>9640</v>
      </c>
    </row>
    <row r="3133" spans="1:6" ht="90">
      <c r="A3133" s="7">
        <v>470074</v>
      </c>
      <c r="B3133" s="7">
        <v>5</v>
      </c>
      <c r="C3133" s="8" t="s">
        <v>9632</v>
      </c>
      <c r="D3133" s="7" t="s">
        <v>9641</v>
      </c>
      <c r="E3133" s="7">
        <v>1</v>
      </c>
      <c r="F3133" s="8" t="s">
        <v>9642</v>
      </c>
    </row>
    <row r="3134" spans="1:6" ht="105">
      <c r="A3134" s="7">
        <v>470075</v>
      </c>
      <c r="B3134" s="7">
        <v>5</v>
      </c>
      <c r="C3134" s="8" t="s">
        <v>9643</v>
      </c>
      <c r="D3134" s="7" t="s">
        <v>9644</v>
      </c>
      <c r="E3134" s="7">
        <v>1</v>
      </c>
      <c r="F3134" s="8" t="s">
        <v>9645</v>
      </c>
    </row>
    <row r="3135" spans="1:6" ht="105">
      <c r="A3135" s="7">
        <v>470075</v>
      </c>
      <c r="B3135" s="7">
        <v>5</v>
      </c>
      <c r="C3135" s="8" t="s">
        <v>9643</v>
      </c>
      <c r="D3135" s="7" t="s">
        <v>9646</v>
      </c>
      <c r="E3135" s="7">
        <v>1</v>
      </c>
      <c r="F3135" s="8" t="s">
        <v>9647</v>
      </c>
    </row>
    <row r="3136" spans="1:6" ht="105">
      <c r="A3136" s="7">
        <v>470075</v>
      </c>
      <c r="B3136" s="7">
        <v>5</v>
      </c>
      <c r="C3136" s="8" t="s">
        <v>9643</v>
      </c>
      <c r="D3136" s="7" t="s">
        <v>9648</v>
      </c>
      <c r="E3136" s="7">
        <v>1</v>
      </c>
      <c r="F3136" s="8" t="s">
        <v>9649</v>
      </c>
    </row>
    <row r="3137" spans="1:6" ht="105">
      <c r="A3137" s="7">
        <v>470075</v>
      </c>
      <c r="B3137" s="7">
        <v>5</v>
      </c>
      <c r="C3137" s="8" t="s">
        <v>9643</v>
      </c>
      <c r="D3137" s="7" t="s">
        <v>9650</v>
      </c>
      <c r="E3137" s="7">
        <v>1</v>
      </c>
      <c r="F3137" s="8" t="s">
        <v>9651</v>
      </c>
    </row>
    <row r="3138" spans="1:6" ht="105">
      <c r="A3138" s="7">
        <v>470075</v>
      </c>
      <c r="B3138" s="7">
        <v>5</v>
      </c>
      <c r="C3138" s="8" t="s">
        <v>9643</v>
      </c>
      <c r="D3138" s="7" t="s">
        <v>9652</v>
      </c>
      <c r="E3138" s="7">
        <v>1</v>
      </c>
      <c r="F3138" s="8" t="s">
        <v>9653</v>
      </c>
    </row>
    <row r="3139" spans="1:6" ht="90">
      <c r="A3139" s="7">
        <v>470076</v>
      </c>
      <c r="B3139" s="7">
        <v>5</v>
      </c>
      <c r="C3139" s="8" t="s">
        <v>9654</v>
      </c>
      <c r="D3139" s="7" t="s">
        <v>9655</v>
      </c>
      <c r="E3139" s="7">
        <v>1</v>
      </c>
      <c r="F3139" s="8" t="s">
        <v>9656</v>
      </c>
    </row>
    <row r="3140" spans="1:6" ht="90">
      <c r="A3140" s="7">
        <v>470076</v>
      </c>
      <c r="B3140" s="7">
        <v>5</v>
      </c>
      <c r="C3140" s="8" t="s">
        <v>9654</v>
      </c>
      <c r="D3140" s="7" t="s">
        <v>9657</v>
      </c>
      <c r="E3140" s="7">
        <v>1</v>
      </c>
      <c r="F3140" s="8" t="s">
        <v>9658</v>
      </c>
    </row>
    <row r="3141" spans="1:6" ht="90">
      <c r="A3141" s="7">
        <v>470076</v>
      </c>
      <c r="B3141" s="7">
        <v>5</v>
      </c>
      <c r="C3141" s="8" t="s">
        <v>9654</v>
      </c>
      <c r="D3141" s="7" t="s">
        <v>9659</v>
      </c>
      <c r="E3141" s="7">
        <v>1</v>
      </c>
      <c r="F3141" s="8" t="s">
        <v>9660</v>
      </c>
    </row>
    <row r="3142" spans="1:6" ht="90">
      <c r="A3142" s="7">
        <v>470076</v>
      </c>
      <c r="B3142" s="7">
        <v>5</v>
      </c>
      <c r="C3142" s="8" t="s">
        <v>9654</v>
      </c>
      <c r="D3142" s="7" t="s">
        <v>9661</v>
      </c>
      <c r="E3142" s="7">
        <v>1</v>
      </c>
      <c r="F3142" s="8" t="s">
        <v>9662</v>
      </c>
    </row>
    <row r="3143" spans="1:6" ht="90">
      <c r="A3143" s="7">
        <v>470076</v>
      </c>
      <c r="B3143" s="7">
        <v>5</v>
      </c>
      <c r="C3143" s="8" t="s">
        <v>9654</v>
      </c>
      <c r="D3143" s="7" t="s">
        <v>9663</v>
      </c>
      <c r="E3143" s="7">
        <v>1</v>
      </c>
      <c r="F3143" s="8" t="s">
        <v>9664</v>
      </c>
    </row>
    <row r="3144" spans="1:6" ht="90">
      <c r="A3144" s="7">
        <v>470077</v>
      </c>
      <c r="B3144" s="7">
        <v>5</v>
      </c>
      <c r="C3144" s="8" t="s">
        <v>9665</v>
      </c>
      <c r="D3144" s="7" t="s">
        <v>9666</v>
      </c>
      <c r="E3144" s="7">
        <v>1</v>
      </c>
      <c r="F3144" s="8" t="s">
        <v>9667</v>
      </c>
    </row>
    <row r="3145" spans="1:6" ht="90">
      <c r="A3145" s="7">
        <v>470077</v>
      </c>
      <c r="B3145" s="7">
        <v>5</v>
      </c>
      <c r="C3145" s="8" t="s">
        <v>9665</v>
      </c>
      <c r="D3145" s="7" t="s">
        <v>9668</v>
      </c>
      <c r="E3145" s="7">
        <v>1</v>
      </c>
      <c r="F3145" s="8" t="s">
        <v>9669</v>
      </c>
    </row>
    <row r="3146" spans="1:6" ht="90">
      <c r="A3146" s="7">
        <v>470077</v>
      </c>
      <c r="B3146" s="7">
        <v>5</v>
      </c>
      <c r="C3146" s="8" t="s">
        <v>9665</v>
      </c>
      <c r="D3146" s="7" t="s">
        <v>9670</v>
      </c>
      <c r="E3146" s="7">
        <v>1</v>
      </c>
      <c r="F3146" s="8" t="s">
        <v>9671</v>
      </c>
    </row>
    <row r="3147" spans="1:6" ht="90">
      <c r="A3147" s="7">
        <v>470077</v>
      </c>
      <c r="B3147" s="7">
        <v>5</v>
      </c>
      <c r="C3147" s="8" t="s">
        <v>9665</v>
      </c>
      <c r="D3147" s="7" t="s">
        <v>9672</v>
      </c>
      <c r="E3147" s="7">
        <v>1</v>
      </c>
      <c r="F3147" s="8" t="s">
        <v>9673</v>
      </c>
    </row>
    <row r="3148" spans="1:6" ht="90">
      <c r="A3148" s="7">
        <v>470077</v>
      </c>
      <c r="B3148" s="7">
        <v>5</v>
      </c>
      <c r="C3148" s="8" t="s">
        <v>9665</v>
      </c>
      <c r="D3148" s="7" t="s">
        <v>9674</v>
      </c>
      <c r="E3148" s="7">
        <v>1</v>
      </c>
      <c r="F3148" s="8" t="s">
        <v>9675</v>
      </c>
    </row>
    <row r="3149" spans="1:6" ht="105">
      <c r="A3149" s="7">
        <v>470078</v>
      </c>
      <c r="B3149" s="7">
        <v>5</v>
      </c>
      <c r="C3149" s="8" t="s">
        <v>9676</v>
      </c>
      <c r="D3149" s="7" t="s">
        <v>9677</v>
      </c>
      <c r="E3149" s="7">
        <v>1</v>
      </c>
      <c r="F3149" s="8" t="s">
        <v>9678</v>
      </c>
    </row>
    <row r="3150" spans="1:6" ht="105">
      <c r="A3150" s="7">
        <v>470078</v>
      </c>
      <c r="B3150" s="7">
        <v>5</v>
      </c>
      <c r="C3150" s="8" t="s">
        <v>9676</v>
      </c>
      <c r="D3150" s="7" t="s">
        <v>9679</v>
      </c>
      <c r="E3150" s="7">
        <v>1</v>
      </c>
      <c r="F3150" s="8" t="s">
        <v>9680</v>
      </c>
    </row>
    <row r="3151" spans="1:6" ht="105">
      <c r="A3151" s="7">
        <v>470078</v>
      </c>
      <c r="B3151" s="7">
        <v>5</v>
      </c>
      <c r="C3151" s="8" t="s">
        <v>9676</v>
      </c>
      <c r="D3151" s="7" t="s">
        <v>9681</v>
      </c>
      <c r="E3151" s="7">
        <v>1</v>
      </c>
      <c r="F3151" s="8" t="s">
        <v>9682</v>
      </c>
    </row>
    <row r="3152" spans="1:6" ht="105">
      <c r="A3152" s="7">
        <v>470078</v>
      </c>
      <c r="B3152" s="7">
        <v>5</v>
      </c>
      <c r="C3152" s="8" t="s">
        <v>9676</v>
      </c>
      <c r="D3152" s="7" t="s">
        <v>9683</v>
      </c>
      <c r="E3152" s="7">
        <v>1</v>
      </c>
      <c r="F3152" s="8" t="s">
        <v>9684</v>
      </c>
    </row>
    <row r="3153" spans="1:6" ht="105">
      <c r="A3153" s="7">
        <v>470078</v>
      </c>
      <c r="B3153" s="7">
        <v>5</v>
      </c>
      <c r="C3153" s="8" t="s">
        <v>9676</v>
      </c>
      <c r="D3153" s="7" t="s">
        <v>9685</v>
      </c>
      <c r="E3153" s="7">
        <v>1</v>
      </c>
      <c r="F3153" s="8" t="s">
        <v>9686</v>
      </c>
    </row>
    <row r="3154" spans="1:6" ht="105">
      <c r="A3154" s="7">
        <v>470079</v>
      </c>
      <c r="B3154" s="7">
        <v>5</v>
      </c>
      <c r="C3154" s="8" t="s">
        <v>9687</v>
      </c>
      <c r="D3154" s="7" t="s">
        <v>9688</v>
      </c>
      <c r="E3154" s="7">
        <v>2</v>
      </c>
      <c r="F3154" s="8" t="s">
        <v>9689</v>
      </c>
    </row>
    <row r="3155" spans="1:6" ht="105">
      <c r="A3155" s="7">
        <v>470079</v>
      </c>
      <c r="B3155" s="7">
        <v>5</v>
      </c>
      <c r="C3155" s="8" t="s">
        <v>9687</v>
      </c>
      <c r="D3155" s="7" t="s">
        <v>9690</v>
      </c>
      <c r="E3155" s="7">
        <v>2</v>
      </c>
      <c r="F3155" s="8" t="s">
        <v>9691</v>
      </c>
    </row>
    <row r="3156" spans="1:6" ht="105">
      <c r="A3156" s="7">
        <v>470079</v>
      </c>
      <c r="B3156" s="7">
        <v>5</v>
      </c>
      <c r="C3156" s="8" t="s">
        <v>9687</v>
      </c>
      <c r="D3156" s="7" t="s">
        <v>9692</v>
      </c>
      <c r="E3156" s="7">
        <v>2</v>
      </c>
      <c r="F3156" s="8" t="s">
        <v>9693</v>
      </c>
    </row>
    <row r="3157" spans="1:6" ht="105">
      <c r="A3157" s="7">
        <v>470079</v>
      </c>
      <c r="B3157" s="7">
        <v>5</v>
      </c>
      <c r="C3157" s="8" t="s">
        <v>9687</v>
      </c>
      <c r="D3157" s="7" t="s">
        <v>9694</v>
      </c>
      <c r="E3157" s="7">
        <v>2</v>
      </c>
      <c r="F3157" s="8" t="s">
        <v>9695</v>
      </c>
    </row>
    <row r="3158" spans="1:6" ht="105">
      <c r="A3158" s="7">
        <v>470079</v>
      </c>
      <c r="B3158" s="7">
        <v>5</v>
      </c>
      <c r="C3158" s="8" t="s">
        <v>9687</v>
      </c>
      <c r="D3158" s="7" t="s">
        <v>9696</v>
      </c>
      <c r="E3158" s="7">
        <v>2</v>
      </c>
      <c r="F3158" s="8" t="s">
        <v>9697</v>
      </c>
    </row>
    <row r="3159" spans="1:6" ht="75">
      <c r="A3159" s="7">
        <v>470081</v>
      </c>
      <c r="B3159" s="7">
        <v>5</v>
      </c>
      <c r="C3159" s="8" t="s">
        <v>9698</v>
      </c>
      <c r="D3159" s="7" t="s">
        <v>9699</v>
      </c>
      <c r="E3159" s="7">
        <v>2</v>
      </c>
      <c r="F3159" s="8" t="s">
        <v>9700</v>
      </c>
    </row>
    <row r="3160" spans="1:6" ht="75">
      <c r="A3160" s="7">
        <v>470081</v>
      </c>
      <c r="B3160" s="7">
        <v>5</v>
      </c>
      <c r="C3160" s="8" t="s">
        <v>9698</v>
      </c>
      <c r="D3160" s="7" t="s">
        <v>9701</v>
      </c>
      <c r="E3160" s="7">
        <v>2</v>
      </c>
      <c r="F3160" s="8" t="s">
        <v>9702</v>
      </c>
    </row>
    <row r="3161" spans="1:6" ht="75">
      <c r="A3161" s="7">
        <v>470081</v>
      </c>
      <c r="B3161" s="7">
        <v>5</v>
      </c>
      <c r="C3161" s="8" t="s">
        <v>9698</v>
      </c>
      <c r="D3161" s="7" t="s">
        <v>9703</v>
      </c>
      <c r="E3161" s="7">
        <v>2</v>
      </c>
      <c r="F3161" s="8" t="s">
        <v>9704</v>
      </c>
    </row>
    <row r="3162" spans="1:6" ht="75">
      <c r="A3162" s="7">
        <v>470081</v>
      </c>
      <c r="B3162" s="7">
        <v>5</v>
      </c>
      <c r="C3162" s="8" t="s">
        <v>9698</v>
      </c>
      <c r="D3162" s="7" t="s">
        <v>9705</v>
      </c>
      <c r="E3162" s="7">
        <v>2</v>
      </c>
      <c r="F3162" s="8" t="s">
        <v>9706</v>
      </c>
    </row>
    <row r="3163" spans="1:6" ht="75">
      <c r="A3163" s="7">
        <v>470081</v>
      </c>
      <c r="B3163" s="7">
        <v>5</v>
      </c>
      <c r="C3163" s="8" t="s">
        <v>9698</v>
      </c>
      <c r="D3163" s="7" t="s">
        <v>9707</v>
      </c>
      <c r="E3163" s="7">
        <v>2</v>
      </c>
      <c r="F3163" s="8" t="s">
        <v>9708</v>
      </c>
    </row>
    <row r="3164" spans="1:6" ht="90">
      <c r="A3164" s="7">
        <v>470082</v>
      </c>
      <c r="B3164" s="7">
        <v>5</v>
      </c>
      <c r="C3164" s="8" t="s">
        <v>9709</v>
      </c>
      <c r="D3164" s="7" t="s">
        <v>9588</v>
      </c>
      <c r="E3164" s="7">
        <v>2</v>
      </c>
      <c r="F3164" s="8" t="s">
        <v>9589</v>
      </c>
    </row>
    <row r="3165" spans="1:6" ht="90">
      <c r="A3165" s="7">
        <v>470082</v>
      </c>
      <c r="B3165" s="7">
        <v>5</v>
      </c>
      <c r="C3165" s="8" t="s">
        <v>9709</v>
      </c>
      <c r="D3165" s="7" t="s">
        <v>9590</v>
      </c>
      <c r="E3165" s="7">
        <v>2</v>
      </c>
      <c r="F3165" s="8" t="s">
        <v>9591</v>
      </c>
    </row>
    <row r="3166" spans="1:6" ht="90">
      <c r="A3166" s="7">
        <v>470082</v>
      </c>
      <c r="B3166" s="7">
        <v>5</v>
      </c>
      <c r="C3166" s="8" t="s">
        <v>9709</v>
      </c>
      <c r="D3166" s="7" t="s">
        <v>9592</v>
      </c>
      <c r="E3166" s="7">
        <v>2</v>
      </c>
      <c r="F3166" s="8" t="s">
        <v>9593</v>
      </c>
    </row>
    <row r="3167" spans="1:6" ht="90">
      <c r="A3167" s="7">
        <v>470082</v>
      </c>
      <c r="B3167" s="7">
        <v>5</v>
      </c>
      <c r="C3167" s="8" t="s">
        <v>9709</v>
      </c>
      <c r="D3167" s="7" t="s">
        <v>9594</v>
      </c>
      <c r="E3167" s="7">
        <v>2</v>
      </c>
      <c r="F3167" s="8" t="s">
        <v>9595</v>
      </c>
    </row>
    <row r="3168" spans="1:6" ht="90">
      <c r="A3168" s="7">
        <v>470082</v>
      </c>
      <c r="B3168" s="7">
        <v>5</v>
      </c>
      <c r="C3168" s="8" t="s">
        <v>9709</v>
      </c>
      <c r="D3168" s="7" t="s">
        <v>9596</v>
      </c>
      <c r="E3168" s="7">
        <v>2</v>
      </c>
      <c r="F3168" s="8" t="s">
        <v>9597</v>
      </c>
    </row>
    <row r="3169" spans="1:6" ht="180">
      <c r="A3169" s="7">
        <v>470083</v>
      </c>
      <c r="B3169" s="7">
        <v>5</v>
      </c>
      <c r="C3169" s="8" t="s">
        <v>9710</v>
      </c>
      <c r="D3169" s="7" t="s">
        <v>9711</v>
      </c>
      <c r="E3169" s="7">
        <v>1</v>
      </c>
      <c r="F3169" s="8" t="s">
        <v>9712</v>
      </c>
    </row>
    <row r="3170" spans="1:6" ht="180">
      <c r="A3170" s="7">
        <v>470083</v>
      </c>
      <c r="B3170" s="7">
        <v>5</v>
      </c>
      <c r="C3170" s="8" t="s">
        <v>9710</v>
      </c>
      <c r="D3170" s="7" t="s">
        <v>9713</v>
      </c>
      <c r="E3170" s="7">
        <v>1</v>
      </c>
      <c r="F3170" s="8" t="s">
        <v>9714</v>
      </c>
    </row>
    <row r="3171" spans="1:6" ht="180">
      <c r="A3171" s="7">
        <v>470083</v>
      </c>
      <c r="B3171" s="7">
        <v>5</v>
      </c>
      <c r="C3171" s="8" t="s">
        <v>9710</v>
      </c>
      <c r="D3171" s="7" t="s">
        <v>9715</v>
      </c>
      <c r="E3171" s="7">
        <v>1</v>
      </c>
      <c r="F3171" s="8" t="s">
        <v>9716</v>
      </c>
    </row>
    <row r="3172" spans="1:6" ht="180">
      <c r="A3172" s="7">
        <v>470083</v>
      </c>
      <c r="B3172" s="7">
        <v>5</v>
      </c>
      <c r="C3172" s="8" t="s">
        <v>9710</v>
      </c>
      <c r="D3172" s="7" t="s">
        <v>9717</v>
      </c>
      <c r="E3172" s="7">
        <v>1</v>
      </c>
      <c r="F3172" s="8" t="s">
        <v>9718</v>
      </c>
    </row>
    <row r="3173" spans="1:6" ht="180">
      <c r="A3173" s="7">
        <v>470083</v>
      </c>
      <c r="B3173" s="7">
        <v>5</v>
      </c>
      <c r="C3173" s="8" t="s">
        <v>9710</v>
      </c>
      <c r="D3173" s="7" t="s">
        <v>9719</v>
      </c>
      <c r="E3173" s="7">
        <v>1</v>
      </c>
      <c r="F3173" s="8" t="s">
        <v>9720</v>
      </c>
    </row>
    <row r="3174" spans="1:6" ht="75">
      <c r="A3174" s="7">
        <v>470084</v>
      </c>
      <c r="B3174" s="7">
        <v>5</v>
      </c>
      <c r="C3174" s="8" t="s">
        <v>9721</v>
      </c>
      <c r="D3174" s="7" t="s">
        <v>9722</v>
      </c>
      <c r="E3174" s="7">
        <v>1</v>
      </c>
      <c r="F3174" s="8" t="s">
        <v>9723</v>
      </c>
    </row>
    <row r="3175" spans="1:6" ht="75">
      <c r="A3175" s="7">
        <v>470084</v>
      </c>
      <c r="B3175" s="7">
        <v>5</v>
      </c>
      <c r="C3175" s="8" t="s">
        <v>9721</v>
      </c>
      <c r="D3175" s="7" t="s">
        <v>9724</v>
      </c>
      <c r="E3175" s="7">
        <v>1</v>
      </c>
      <c r="F3175" s="8" t="s">
        <v>9725</v>
      </c>
    </row>
    <row r="3176" spans="1:6" ht="75">
      <c r="A3176" s="7">
        <v>470084</v>
      </c>
      <c r="B3176" s="7">
        <v>5</v>
      </c>
      <c r="C3176" s="8" t="s">
        <v>9721</v>
      </c>
      <c r="D3176" s="7" t="s">
        <v>9726</v>
      </c>
      <c r="E3176" s="7">
        <v>1</v>
      </c>
      <c r="F3176" s="8" t="s">
        <v>9727</v>
      </c>
    </row>
    <row r="3177" spans="1:6" ht="75">
      <c r="A3177" s="7">
        <v>470084</v>
      </c>
      <c r="B3177" s="7">
        <v>5</v>
      </c>
      <c r="C3177" s="8" t="s">
        <v>9721</v>
      </c>
      <c r="D3177" s="7" t="s">
        <v>9728</v>
      </c>
      <c r="E3177" s="7">
        <v>1</v>
      </c>
      <c r="F3177" s="8" t="s">
        <v>9729</v>
      </c>
    </row>
    <row r="3178" spans="1:6" ht="75">
      <c r="A3178" s="7">
        <v>470084</v>
      </c>
      <c r="B3178" s="7">
        <v>5</v>
      </c>
      <c r="C3178" s="8" t="s">
        <v>9721</v>
      </c>
      <c r="D3178" s="7" t="s">
        <v>9730</v>
      </c>
      <c r="E3178" s="7">
        <v>1</v>
      </c>
      <c r="F3178" s="8" t="s">
        <v>9731</v>
      </c>
    </row>
    <row r="3179" spans="1:6" ht="120">
      <c r="A3179" s="7">
        <v>470085</v>
      </c>
      <c r="B3179" s="7">
        <v>5</v>
      </c>
      <c r="C3179" s="8" t="s">
        <v>9732</v>
      </c>
      <c r="D3179" s="7" t="s">
        <v>9699</v>
      </c>
      <c r="E3179" s="7">
        <v>2</v>
      </c>
      <c r="F3179" s="8" t="s">
        <v>9700</v>
      </c>
    </row>
    <row r="3180" spans="1:6" ht="120">
      <c r="A3180" s="7">
        <v>470085</v>
      </c>
      <c r="B3180" s="7">
        <v>5</v>
      </c>
      <c r="C3180" s="8" t="s">
        <v>9732</v>
      </c>
      <c r="D3180" s="7" t="s">
        <v>9701</v>
      </c>
      <c r="E3180" s="7">
        <v>2</v>
      </c>
      <c r="F3180" s="8" t="s">
        <v>9702</v>
      </c>
    </row>
    <row r="3181" spans="1:6" ht="120">
      <c r="A3181" s="7">
        <v>470085</v>
      </c>
      <c r="B3181" s="7">
        <v>5</v>
      </c>
      <c r="C3181" s="8" t="s">
        <v>9732</v>
      </c>
      <c r="D3181" s="7" t="s">
        <v>9703</v>
      </c>
      <c r="E3181" s="7">
        <v>2</v>
      </c>
      <c r="F3181" s="8" t="s">
        <v>9704</v>
      </c>
    </row>
    <row r="3182" spans="1:6" ht="120">
      <c r="A3182" s="7">
        <v>470085</v>
      </c>
      <c r="B3182" s="7">
        <v>5</v>
      </c>
      <c r="C3182" s="8" t="s">
        <v>9732</v>
      </c>
      <c r="D3182" s="7" t="s">
        <v>9705</v>
      </c>
      <c r="E3182" s="7">
        <v>2</v>
      </c>
      <c r="F3182" s="8" t="s">
        <v>9706</v>
      </c>
    </row>
    <row r="3183" spans="1:6" ht="120">
      <c r="A3183" s="7">
        <v>470085</v>
      </c>
      <c r="B3183" s="7">
        <v>5</v>
      </c>
      <c r="C3183" s="8" t="s">
        <v>9732</v>
      </c>
      <c r="D3183" s="7" t="s">
        <v>9707</v>
      </c>
      <c r="E3183" s="7">
        <v>2</v>
      </c>
      <c r="F3183" s="8" t="s">
        <v>9708</v>
      </c>
    </row>
    <row r="3184" spans="1:6" ht="120">
      <c r="A3184" s="7">
        <v>470086</v>
      </c>
      <c r="B3184" s="7">
        <v>5</v>
      </c>
      <c r="C3184" s="8" t="s">
        <v>9733</v>
      </c>
      <c r="D3184" s="7" t="s">
        <v>9529</v>
      </c>
      <c r="E3184" s="7">
        <v>3</v>
      </c>
      <c r="F3184" s="8" t="s">
        <v>9530</v>
      </c>
    </row>
    <row r="3185" spans="1:6" ht="120">
      <c r="A3185" s="7">
        <v>470086</v>
      </c>
      <c r="B3185" s="7">
        <v>5</v>
      </c>
      <c r="C3185" s="8" t="s">
        <v>9733</v>
      </c>
      <c r="D3185" s="7" t="s">
        <v>9534</v>
      </c>
      <c r="E3185" s="7">
        <v>3</v>
      </c>
      <c r="F3185" s="8" t="s">
        <v>9535</v>
      </c>
    </row>
    <row r="3186" spans="1:6" ht="120">
      <c r="A3186" s="7">
        <v>470086</v>
      </c>
      <c r="B3186" s="7">
        <v>5</v>
      </c>
      <c r="C3186" s="8" t="s">
        <v>9733</v>
      </c>
      <c r="D3186" s="7" t="s">
        <v>9538</v>
      </c>
      <c r="E3186" s="7">
        <v>3</v>
      </c>
      <c r="F3186" s="8" t="s">
        <v>9539</v>
      </c>
    </row>
    <row r="3187" spans="1:6" ht="120">
      <c r="A3187" s="7">
        <v>470086</v>
      </c>
      <c r="B3187" s="7">
        <v>5</v>
      </c>
      <c r="C3187" s="8" t="s">
        <v>9733</v>
      </c>
      <c r="D3187" s="7" t="s">
        <v>9542</v>
      </c>
      <c r="E3187" s="7">
        <v>3</v>
      </c>
      <c r="F3187" s="8" t="s">
        <v>9543</v>
      </c>
    </row>
    <row r="3188" spans="1:6" ht="120">
      <c r="A3188" s="7">
        <v>470086</v>
      </c>
      <c r="B3188" s="7">
        <v>5</v>
      </c>
      <c r="C3188" s="8" t="s">
        <v>9733</v>
      </c>
      <c r="D3188" s="7" t="s">
        <v>9546</v>
      </c>
      <c r="E3188" s="7">
        <v>3</v>
      </c>
      <c r="F3188" s="8" t="s">
        <v>9547</v>
      </c>
    </row>
    <row r="3189" spans="1:6" ht="105">
      <c r="A3189" s="7">
        <v>470087</v>
      </c>
      <c r="B3189" s="7">
        <v>20</v>
      </c>
      <c r="C3189" s="8" t="s">
        <v>9734</v>
      </c>
      <c r="D3189" s="7" t="s">
        <v>9735</v>
      </c>
      <c r="E3189" s="7">
        <v>1</v>
      </c>
      <c r="F3189" s="8" t="s">
        <v>9736</v>
      </c>
    </row>
    <row r="3190" spans="1:6" ht="105">
      <c r="A3190" s="7">
        <v>470087</v>
      </c>
      <c r="B3190" s="7">
        <v>20</v>
      </c>
      <c r="C3190" s="8" t="s">
        <v>9734</v>
      </c>
      <c r="D3190" s="7" t="s">
        <v>9688</v>
      </c>
      <c r="E3190" s="7">
        <v>2</v>
      </c>
      <c r="F3190" s="8" t="s">
        <v>9689</v>
      </c>
    </row>
    <row r="3191" spans="1:6" ht="105">
      <c r="A3191" s="7">
        <v>470087</v>
      </c>
      <c r="B3191" s="7">
        <v>20</v>
      </c>
      <c r="C3191" s="8" t="s">
        <v>9734</v>
      </c>
      <c r="D3191" s="7" t="s">
        <v>9737</v>
      </c>
      <c r="E3191" s="7">
        <v>1</v>
      </c>
      <c r="F3191" s="8" t="s">
        <v>9738</v>
      </c>
    </row>
    <row r="3192" spans="1:6" ht="105">
      <c r="A3192" s="7">
        <v>470087</v>
      </c>
      <c r="B3192" s="7">
        <v>20</v>
      </c>
      <c r="C3192" s="8" t="s">
        <v>9734</v>
      </c>
      <c r="D3192" s="7" t="s">
        <v>9289</v>
      </c>
      <c r="E3192" s="7">
        <v>2</v>
      </c>
      <c r="F3192" s="8" t="s">
        <v>9290</v>
      </c>
    </row>
    <row r="3193" spans="1:6" ht="105">
      <c r="A3193" s="7">
        <v>470087</v>
      </c>
      <c r="B3193" s="7">
        <v>20</v>
      </c>
      <c r="C3193" s="8" t="s">
        <v>9734</v>
      </c>
      <c r="D3193" s="7" t="s">
        <v>9739</v>
      </c>
      <c r="E3193" s="7">
        <v>1</v>
      </c>
      <c r="F3193" s="8" t="s">
        <v>9740</v>
      </c>
    </row>
    <row r="3194" spans="1:6" ht="105">
      <c r="A3194" s="7">
        <v>470087</v>
      </c>
      <c r="B3194" s="7">
        <v>20</v>
      </c>
      <c r="C3194" s="8" t="s">
        <v>9734</v>
      </c>
      <c r="D3194" s="7" t="s">
        <v>9690</v>
      </c>
      <c r="E3194" s="7">
        <v>2</v>
      </c>
      <c r="F3194" s="8" t="s">
        <v>9691</v>
      </c>
    </row>
    <row r="3195" spans="1:6" ht="105">
      <c r="A3195" s="7">
        <v>470087</v>
      </c>
      <c r="B3195" s="7">
        <v>20</v>
      </c>
      <c r="C3195" s="8" t="s">
        <v>9734</v>
      </c>
      <c r="D3195" s="7" t="s">
        <v>9741</v>
      </c>
      <c r="E3195" s="7">
        <v>1</v>
      </c>
      <c r="F3195" s="8" t="s">
        <v>9742</v>
      </c>
    </row>
    <row r="3196" spans="1:6" ht="105">
      <c r="A3196" s="7">
        <v>470087</v>
      </c>
      <c r="B3196" s="7">
        <v>20</v>
      </c>
      <c r="C3196" s="8" t="s">
        <v>9734</v>
      </c>
      <c r="D3196" s="7" t="s">
        <v>9292</v>
      </c>
      <c r="E3196" s="7">
        <v>2</v>
      </c>
      <c r="F3196" s="8" t="s">
        <v>9293</v>
      </c>
    </row>
    <row r="3197" spans="1:6" ht="105">
      <c r="A3197" s="7">
        <v>470087</v>
      </c>
      <c r="B3197" s="7">
        <v>20</v>
      </c>
      <c r="C3197" s="8" t="s">
        <v>9734</v>
      </c>
      <c r="D3197" s="7" t="s">
        <v>9743</v>
      </c>
      <c r="E3197" s="7">
        <v>1</v>
      </c>
      <c r="F3197" s="8" t="s">
        <v>9744</v>
      </c>
    </row>
    <row r="3198" spans="1:6" ht="105">
      <c r="A3198" s="7">
        <v>470087</v>
      </c>
      <c r="B3198" s="7">
        <v>20</v>
      </c>
      <c r="C3198" s="8" t="s">
        <v>9734</v>
      </c>
      <c r="D3198" s="7" t="s">
        <v>9692</v>
      </c>
      <c r="E3198" s="7">
        <v>2</v>
      </c>
      <c r="F3198" s="8" t="s">
        <v>9693</v>
      </c>
    </row>
    <row r="3199" spans="1:6" ht="105">
      <c r="A3199" s="7">
        <v>470087</v>
      </c>
      <c r="B3199" s="7">
        <v>20</v>
      </c>
      <c r="C3199" s="8" t="s">
        <v>9734</v>
      </c>
      <c r="D3199" s="7" t="s">
        <v>9745</v>
      </c>
      <c r="E3199" s="7">
        <v>1</v>
      </c>
      <c r="F3199" s="8" t="s">
        <v>9746</v>
      </c>
    </row>
    <row r="3200" spans="1:6" ht="105">
      <c r="A3200" s="7">
        <v>470087</v>
      </c>
      <c r="B3200" s="7">
        <v>20</v>
      </c>
      <c r="C3200" s="8" t="s">
        <v>9734</v>
      </c>
      <c r="D3200" s="7" t="s">
        <v>9294</v>
      </c>
      <c r="E3200" s="7">
        <v>2</v>
      </c>
      <c r="F3200" s="8" t="s">
        <v>9295</v>
      </c>
    </row>
    <row r="3201" spans="1:6" ht="105">
      <c r="A3201" s="7">
        <v>470087</v>
      </c>
      <c r="B3201" s="7">
        <v>20</v>
      </c>
      <c r="C3201" s="8" t="s">
        <v>9734</v>
      </c>
      <c r="D3201" s="7" t="s">
        <v>9747</v>
      </c>
      <c r="E3201" s="7">
        <v>1</v>
      </c>
      <c r="F3201" s="8" t="s">
        <v>9748</v>
      </c>
    </row>
    <row r="3202" spans="1:6" ht="105">
      <c r="A3202" s="7">
        <v>470087</v>
      </c>
      <c r="B3202" s="7">
        <v>20</v>
      </c>
      <c r="C3202" s="8" t="s">
        <v>9734</v>
      </c>
      <c r="D3202" s="7" t="s">
        <v>9694</v>
      </c>
      <c r="E3202" s="7">
        <v>2</v>
      </c>
      <c r="F3202" s="8" t="s">
        <v>9695</v>
      </c>
    </row>
    <row r="3203" spans="1:6" ht="105">
      <c r="A3203" s="7">
        <v>470087</v>
      </c>
      <c r="B3203" s="7">
        <v>20</v>
      </c>
      <c r="C3203" s="8" t="s">
        <v>9734</v>
      </c>
      <c r="D3203" s="7" t="s">
        <v>9749</v>
      </c>
      <c r="E3203" s="7">
        <v>1</v>
      </c>
      <c r="F3203" s="8" t="s">
        <v>9750</v>
      </c>
    </row>
    <row r="3204" spans="1:6" ht="105">
      <c r="A3204" s="7">
        <v>470087</v>
      </c>
      <c r="B3204" s="7">
        <v>20</v>
      </c>
      <c r="C3204" s="8" t="s">
        <v>9734</v>
      </c>
      <c r="D3204" s="7" t="s">
        <v>9296</v>
      </c>
      <c r="E3204" s="7">
        <v>2</v>
      </c>
      <c r="F3204" s="8" t="s">
        <v>9297</v>
      </c>
    </row>
    <row r="3205" spans="1:6" ht="105">
      <c r="A3205" s="7">
        <v>470087</v>
      </c>
      <c r="B3205" s="7">
        <v>20</v>
      </c>
      <c r="C3205" s="8" t="s">
        <v>9734</v>
      </c>
      <c r="D3205" s="7" t="s">
        <v>9751</v>
      </c>
      <c r="E3205" s="7">
        <v>1</v>
      </c>
      <c r="F3205" s="8" t="s">
        <v>9752</v>
      </c>
    </row>
    <row r="3206" spans="1:6" ht="105">
      <c r="A3206" s="7">
        <v>470087</v>
      </c>
      <c r="B3206" s="7">
        <v>20</v>
      </c>
      <c r="C3206" s="8" t="s">
        <v>9734</v>
      </c>
      <c r="D3206" s="7" t="s">
        <v>9696</v>
      </c>
      <c r="E3206" s="7">
        <v>2</v>
      </c>
      <c r="F3206" s="8" t="s">
        <v>9697</v>
      </c>
    </row>
    <row r="3207" spans="1:6" ht="105">
      <c r="A3207" s="7">
        <v>470087</v>
      </c>
      <c r="B3207" s="7">
        <v>20</v>
      </c>
      <c r="C3207" s="8" t="s">
        <v>9734</v>
      </c>
      <c r="D3207" s="7" t="s">
        <v>9753</v>
      </c>
      <c r="E3207" s="7">
        <v>1</v>
      </c>
      <c r="F3207" s="8" t="s">
        <v>9754</v>
      </c>
    </row>
    <row r="3208" spans="1:6" ht="105">
      <c r="A3208" s="7">
        <v>470087</v>
      </c>
      <c r="B3208" s="7">
        <v>20</v>
      </c>
      <c r="C3208" s="8" t="s">
        <v>9734</v>
      </c>
      <c r="D3208" s="7" t="s">
        <v>9298</v>
      </c>
      <c r="E3208" s="7">
        <v>2</v>
      </c>
      <c r="F3208" s="8" t="s">
        <v>9299</v>
      </c>
    </row>
    <row r="3209" spans="1:6" ht="105">
      <c r="A3209" s="7">
        <v>470088</v>
      </c>
      <c r="B3209" s="7">
        <v>25</v>
      </c>
      <c r="C3209" s="8" t="s">
        <v>9755</v>
      </c>
      <c r="D3209" s="7" t="s">
        <v>9756</v>
      </c>
      <c r="E3209" s="7">
        <v>1</v>
      </c>
      <c r="F3209" s="8" t="s">
        <v>9757</v>
      </c>
    </row>
    <row r="3210" spans="1:6" ht="105">
      <c r="A3210" s="7">
        <v>470088</v>
      </c>
      <c r="B3210" s="7">
        <v>25</v>
      </c>
      <c r="C3210" s="8" t="s">
        <v>9755</v>
      </c>
      <c r="D3210" s="7" t="s">
        <v>9485</v>
      </c>
      <c r="E3210" s="7">
        <v>2</v>
      </c>
      <c r="F3210" s="8" t="s">
        <v>9486</v>
      </c>
    </row>
    <row r="3211" spans="1:6" ht="105">
      <c r="A3211" s="7">
        <v>470088</v>
      </c>
      <c r="B3211" s="7">
        <v>25</v>
      </c>
      <c r="C3211" s="8" t="s">
        <v>9755</v>
      </c>
      <c r="D3211" s="7" t="s">
        <v>9758</v>
      </c>
      <c r="E3211" s="7">
        <v>1</v>
      </c>
      <c r="F3211" s="8" t="s">
        <v>9759</v>
      </c>
    </row>
    <row r="3212" spans="1:6" ht="105">
      <c r="A3212" s="7">
        <v>470088</v>
      </c>
      <c r="B3212" s="7">
        <v>25</v>
      </c>
      <c r="C3212" s="8" t="s">
        <v>9755</v>
      </c>
      <c r="D3212" s="7" t="s">
        <v>9760</v>
      </c>
      <c r="E3212" s="7">
        <v>1</v>
      </c>
      <c r="F3212" s="8" t="s">
        <v>9761</v>
      </c>
    </row>
    <row r="3213" spans="1:6" ht="105">
      <c r="A3213" s="7">
        <v>470088</v>
      </c>
      <c r="B3213" s="7">
        <v>25</v>
      </c>
      <c r="C3213" s="8" t="s">
        <v>9755</v>
      </c>
      <c r="D3213" s="7" t="s">
        <v>9762</v>
      </c>
      <c r="E3213" s="7">
        <v>1</v>
      </c>
      <c r="F3213" s="8" t="s">
        <v>9763</v>
      </c>
    </row>
    <row r="3214" spans="1:6" ht="105">
      <c r="A3214" s="7">
        <v>470088</v>
      </c>
      <c r="B3214" s="7">
        <v>25</v>
      </c>
      <c r="C3214" s="8" t="s">
        <v>9755</v>
      </c>
      <c r="D3214" s="7" t="s">
        <v>9764</v>
      </c>
      <c r="E3214" s="7">
        <v>1</v>
      </c>
      <c r="F3214" s="8" t="s">
        <v>9765</v>
      </c>
    </row>
    <row r="3215" spans="1:6" ht="105">
      <c r="A3215" s="7">
        <v>470088</v>
      </c>
      <c r="B3215" s="7">
        <v>25</v>
      </c>
      <c r="C3215" s="8" t="s">
        <v>9755</v>
      </c>
      <c r="D3215" s="7" t="s">
        <v>9489</v>
      </c>
      <c r="E3215" s="7">
        <v>2</v>
      </c>
      <c r="F3215" s="8" t="s">
        <v>9490</v>
      </c>
    </row>
    <row r="3216" spans="1:6" ht="105">
      <c r="A3216" s="7">
        <v>470088</v>
      </c>
      <c r="B3216" s="7">
        <v>25</v>
      </c>
      <c r="C3216" s="8" t="s">
        <v>9755</v>
      </c>
      <c r="D3216" s="7" t="s">
        <v>9766</v>
      </c>
      <c r="E3216" s="7">
        <v>1</v>
      </c>
      <c r="F3216" s="8" t="s">
        <v>9767</v>
      </c>
    </row>
    <row r="3217" spans="1:6" ht="105">
      <c r="A3217" s="7">
        <v>470088</v>
      </c>
      <c r="B3217" s="7">
        <v>25</v>
      </c>
      <c r="C3217" s="8" t="s">
        <v>9755</v>
      </c>
      <c r="D3217" s="7" t="s">
        <v>9768</v>
      </c>
      <c r="E3217" s="7">
        <v>1</v>
      </c>
      <c r="F3217" s="8" t="s">
        <v>9769</v>
      </c>
    </row>
    <row r="3218" spans="1:6" ht="105">
      <c r="A3218" s="7">
        <v>470088</v>
      </c>
      <c r="B3218" s="7">
        <v>25</v>
      </c>
      <c r="C3218" s="8" t="s">
        <v>9755</v>
      </c>
      <c r="D3218" s="7" t="s">
        <v>9770</v>
      </c>
      <c r="E3218" s="7">
        <v>1</v>
      </c>
      <c r="F3218" s="8" t="s">
        <v>9771</v>
      </c>
    </row>
    <row r="3219" spans="1:6" ht="105">
      <c r="A3219" s="7">
        <v>470088</v>
      </c>
      <c r="B3219" s="7">
        <v>25</v>
      </c>
      <c r="C3219" s="8" t="s">
        <v>9755</v>
      </c>
      <c r="D3219" s="7" t="s">
        <v>9772</v>
      </c>
      <c r="E3219" s="7">
        <v>1</v>
      </c>
      <c r="F3219" s="8" t="s">
        <v>9773</v>
      </c>
    </row>
    <row r="3220" spans="1:6" ht="105">
      <c r="A3220" s="7">
        <v>470088</v>
      </c>
      <c r="B3220" s="7">
        <v>25</v>
      </c>
      <c r="C3220" s="8" t="s">
        <v>9755</v>
      </c>
      <c r="D3220" s="7" t="s">
        <v>9493</v>
      </c>
      <c r="E3220" s="7">
        <v>2</v>
      </c>
      <c r="F3220" s="8" t="s">
        <v>9494</v>
      </c>
    </row>
    <row r="3221" spans="1:6" ht="105">
      <c r="A3221" s="7">
        <v>470088</v>
      </c>
      <c r="B3221" s="7">
        <v>25</v>
      </c>
      <c r="C3221" s="8" t="s">
        <v>9755</v>
      </c>
      <c r="D3221" s="7" t="s">
        <v>9774</v>
      </c>
      <c r="E3221" s="7">
        <v>1</v>
      </c>
      <c r="F3221" s="8" t="s">
        <v>9775</v>
      </c>
    </row>
    <row r="3222" spans="1:6" ht="105">
      <c r="A3222" s="7">
        <v>470088</v>
      </c>
      <c r="B3222" s="7">
        <v>25</v>
      </c>
      <c r="C3222" s="8" t="s">
        <v>9755</v>
      </c>
      <c r="D3222" s="7" t="s">
        <v>9776</v>
      </c>
      <c r="E3222" s="7">
        <v>1</v>
      </c>
      <c r="F3222" s="8" t="s">
        <v>9777</v>
      </c>
    </row>
    <row r="3223" spans="1:6" ht="105">
      <c r="A3223" s="7">
        <v>470088</v>
      </c>
      <c r="B3223" s="7">
        <v>25</v>
      </c>
      <c r="C3223" s="8" t="s">
        <v>9755</v>
      </c>
      <c r="D3223" s="7" t="s">
        <v>9778</v>
      </c>
      <c r="E3223" s="7">
        <v>1</v>
      </c>
      <c r="F3223" s="8" t="s">
        <v>9779</v>
      </c>
    </row>
    <row r="3224" spans="1:6" ht="105">
      <c r="A3224" s="7">
        <v>470088</v>
      </c>
      <c r="B3224" s="7">
        <v>25</v>
      </c>
      <c r="C3224" s="8" t="s">
        <v>9755</v>
      </c>
      <c r="D3224" s="7" t="s">
        <v>9780</v>
      </c>
      <c r="E3224" s="7">
        <v>1</v>
      </c>
      <c r="F3224" s="8" t="s">
        <v>9781</v>
      </c>
    </row>
    <row r="3225" spans="1:6" ht="105">
      <c r="A3225" s="7">
        <v>470088</v>
      </c>
      <c r="B3225" s="7">
        <v>25</v>
      </c>
      <c r="C3225" s="8" t="s">
        <v>9755</v>
      </c>
      <c r="D3225" s="7" t="s">
        <v>9497</v>
      </c>
      <c r="E3225" s="7">
        <v>2</v>
      </c>
      <c r="F3225" s="8" t="s">
        <v>9498</v>
      </c>
    </row>
    <row r="3226" spans="1:6" ht="105">
      <c r="A3226" s="7">
        <v>470088</v>
      </c>
      <c r="B3226" s="7">
        <v>25</v>
      </c>
      <c r="C3226" s="8" t="s">
        <v>9755</v>
      </c>
      <c r="D3226" s="7" t="s">
        <v>9782</v>
      </c>
      <c r="E3226" s="7">
        <v>1</v>
      </c>
      <c r="F3226" s="8" t="s">
        <v>9783</v>
      </c>
    </row>
    <row r="3227" spans="1:6" ht="105">
      <c r="A3227" s="7">
        <v>470088</v>
      </c>
      <c r="B3227" s="7">
        <v>25</v>
      </c>
      <c r="C3227" s="8" t="s">
        <v>9755</v>
      </c>
      <c r="D3227" s="7" t="s">
        <v>9784</v>
      </c>
      <c r="E3227" s="7">
        <v>1</v>
      </c>
      <c r="F3227" s="8" t="s">
        <v>9785</v>
      </c>
    </row>
    <row r="3228" spans="1:6" ht="105">
      <c r="A3228" s="7">
        <v>470088</v>
      </c>
      <c r="B3228" s="7">
        <v>25</v>
      </c>
      <c r="C3228" s="8" t="s">
        <v>9755</v>
      </c>
      <c r="D3228" s="7" t="s">
        <v>9786</v>
      </c>
      <c r="E3228" s="7">
        <v>1</v>
      </c>
      <c r="F3228" s="8" t="s">
        <v>9787</v>
      </c>
    </row>
    <row r="3229" spans="1:6" ht="105">
      <c r="A3229" s="7">
        <v>470088</v>
      </c>
      <c r="B3229" s="7">
        <v>25</v>
      </c>
      <c r="C3229" s="8" t="s">
        <v>9755</v>
      </c>
      <c r="D3229" s="7" t="s">
        <v>9788</v>
      </c>
      <c r="E3229" s="7">
        <v>1</v>
      </c>
      <c r="F3229" s="8" t="s">
        <v>9789</v>
      </c>
    </row>
    <row r="3230" spans="1:6" ht="105">
      <c r="A3230" s="7">
        <v>470088</v>
      </c>
      <c r="B3230" s="7">
        <v>25</v>
      </c>
      <c r="C3230" s="8" t="s">
        <v>9755</v>
      </c>
      <c r="D3230" s="7" t="s">
        <v>9501</v>
      </c>
      <c r="E3230" s="7">
        <v>2</v>
      </c>
      <c r="F3230" s="8" t="s">
        <v>9502</v>
      </c>
    </row>
    <row r="3231" spans="1:6" ht="105">
      <c r="A3231" s="7">
        <v>470088</v>
      </c>
      <c r="B3231" s="7">
        <v>25</v>
      </c>
      <c r="C3231" s="8" t="s">
        <v>9755</v>
      </c>
      <c r="D3231" s="7" t="s">
        <v>9790</v>
      </c>
      <c r="E3231" s="7">
        <v>1</v>
      </c>
      <c r="F3231" s="8" t="s">
        <v>9791</v>
      </c>
    </row>
    <row r="3232" spans="1:6" ht="105">
      <c r="A3232" s="7">
        <v>470088</v>
      </c>
      <c r="B3232" s="7">
        <v>25</v>
      </c>
      <c r="C3232" s="8" t="s">
        <v>9755</v>
      </c>
      <c r="D3232" s="7" t="s">
        <v>9792</v>
      </c>
      <c r="E3232" s="7">
        <v>1</v>
      </c>
      <c r="F3232" s="8" t="s">
        <v>9793</v>
      </c>
    </row>
    <row r="3233" spans="1:6" ht="105">
      <c r="A3233" s="7">
        <v>470088</v>
      </c>
      <c r="B3233" s="7">
        <v>25</v>
      </c>
      <c r="C3233" s="8" t="s">
        <v>9755</v>
      </c>
      <c r="D3233" s="7" t="s">
        <v>9794</v>
      </c>
      <c r="E3233" s="7">
        <v>1</v>
      </c>
      <c r="F3233" s="8" t="s">
        <v>9795</v>
      </c>
    </row>
    <row r="3234" spans="1:6" ht="120">
      <c r="A3234" s="7">
        <v>470089</v>
      </c>
      <c r="B3234" s="7">
        <v>10</v>
      </c>
      <c r="C3234" s="8" t="s">
        <v>9796</v>
      </c>
      <c r="D3234" s="7" t="s">
        <v>9797</v>
      </c>
      <c r="E3234" s="7">
        <v>1</v>
      </c>
      <c r="F3234" s="8" t="s">
        <v>9798</v>
      </c>
    </row>
    <row r="3235" spans="1:6" ht="120">
      <c r="A3235" s="7">
        <v>470089</v>
      </c>
      <c r="B3235" s="7">
        <v>10</v>
      </c>
      <c r="C3235" s="8" t="s">
        <v>9796</v>
      </c>
      <c r="D3235" s="7" t="s">
        <v>9799</v>
      </c>
      <c r="E3235" s="7">
        <v>2</v>
      </c>
      <c r="F3235" s="8" t="s">
        <v>9800</v>
      </c>
    </row>
    <row r="3236" spans="1:6" ht="120">
      <c r="A3236" s="7">
        <v>470089</v>
      </c>
      <c r="B3236" s="7">
        <v>10</v>
      </c>
      <c r="C3236" s="8" t="s">
        <v>9796</v>
      </c>
      <c r="D3236" s="7" t="s">
        <v>9801</v>
      </c>
      <c r="E3236" s="7">
        <v>1</v>
      </c>
      <c r="F3236" s="8" t="s">
        <v>9802</v>
      </c>
    </row>
    <row r="3237" spans="1:6" ht="120">
      <c r="A3237" s="7">
        <v>470089</v>
      </c>
      <c r="B3237" s="7">
        <v>10</v>
      </c>
      <c r="C3237" s="8" t="s">
        <v>9796</v>
      </c>
      <c r="D3237" s="7" t="s">
        <v>9803</v>
      </c>
      <c r="E3237" s="7">
        <v>2</v>
      </c>
      <c r="F3237" s="8" t="s">
        <v>9804</v>
      </c>
    </row>
    <row r="3238" spans="1:6" ht="120">
      <c r="A3238" s="7">
        <v>470089</v>
      </c>
      <c r="B3238" s="7">
        <v>10</v>
      </c>
      <c r="C3238" s="8" t="s">
        <v>9796</v>
      </c>
      <c r="D3238" s="7" t="s">
        <v>9805</v>
      </c>
      <c r="E3238" s="7">
        <v>1</v>
      </c>
      <c r="F3238" s="8" t="s">
        <v>9806</v>
      </c>
    </row>
    <row r="3239" spans="1:6" ht="120">
      <c r="A3239" s="7">
        <v>470089</v>
      </c>
      <c r="B3239" s="7">
        <v>10</v>
      </c>
      <c r="C3239" s="8" t="s">
        <v>9796</v>
      </c>
      <c r="D3239" s="7" t="s">
        <v>9807</v>
      </c>
      <c r="E3239" s="7">
        <v>2</v>
      </c>
      <c r="F3239" s="8" t="s">
        <v>9808</v>
      </c>
    </row>
    <row r="3240" spans="1:6" ht="120">
      <c r="A3240" s="7">
        <v>470089</v>
      </c>
      <c r="B3240" s="7">
        <v>10</v>
      </c>
      <c r="C3240" s="8" t="s">
        <v>9796</v>
      </c>
      <c r="D3240" s="7" t="s">
        <v>9809</v>
      </c>
      <c r="E3240" s="7">
        <v>1</v>
      </c>
      <c r="F3240" s="8" t="s">
        <v>9810</v>
      </c>
    </row>
    <row r="3241" spans="1:6" ht="120">
      <c r="A3241" s="7">
        <v>470089</v>
      </c>
      <c r="B3241" s="7">
        <v>10</v>
      </c>
      <c r="C3241" s="8" t="s">
        <v>9796</v>
      </c>
      <c r="D3241" s="7" t="s">
        <v>9811</v>
      </c>
      <c r="E3241" s="7">
        <v>2</v>
      </c>
      <c r="F3241" s="8" t="s">
        <v>9812</v>
      </c>
    </row>
    <row r="3242" spans="1:6" ht="120">
      <c r="A3242" s="7">
        <v>470089</v>
      </c>
      <c r="B3242" s="7">
        <v>10</v>
      </c>
      <c r="C3242" s="8" t="s">
        <v>9796</v>
      </c>
      <c r="D3242" s="7" t="s">
        <v>9813</v>
      </c>
      <c r="E3242" s="7">
        <v>1</v>
      </c>
      <c r="F3242" s="8" t="s">
        <v>9814</v>
      </c>
    </row>
    <row r="3243" spans="1:6" ht="120">
      <c r="A3243" s="7">
        <v>470089</v>
      </c>
      <c r="B3243" s="7">
        <v>10</v>
      </c>
      <c r="C3243" s="8" t="s">
        <v>9796</v>
      </c>
      <c r="D3243" s="7" t="s">
        <v>9815</v>
      </c>
      <c r="E3243" s="7">
        <v>2</v>
      </c>
      <c r="F3243" s="8" t="s">
        <v>9816</v>
      </c>
    </row>
    <row r="3244" spans="1:6" ht="60">
      <c r="A3244" s="7">
        <v>470091</v>
      </c>
      <c r="B3244" s="7">
        <v>5</v>
      </c>
      <c r="C3244" s="8" t="s">
        <v>9817</v>
      </c>
      <c r="D3244" s="7" t="s">
        <v>9799</v>
      </c>
      <c r="E3244" s="7">
        <v>2</v>
      </c>
      <c r="F3244" s="8" t="s">
        <v>9800</v>
      </c>
    </row>
    <row r="3245" spans="1:6" ht="60">
      <c r="A3245" s="7">
        <v>470091</v>
      </c>
      <c r="B3245" s="7">
        <v>5</v>
      </c>
      <c r="C3245" s="8" t="s">
        <v>9817</v>
      </c>
      <c r="D3245" s="7" t="s">
        <v>9803</v>
      </c>
      <c r="E3245" s="7">
        <v>2</v>
      </c>
      <c r="F3245" s="8" t="s">
        <v>9804</v>
      </c>
    </row>
    <row r="3246" spans="1:6" ht="60">
      <c r="A3246" s="7">
        <v>470091</v>
      </c>
      <c r="B3246" s="7">
        <v>5</v>
      </c>
      <c r="C3246" s="8" t="s">
        <v>9817</v>
      </c>
      <c r="D3246" s="7" t="s">
        <v>9807</v>
      </c>
      <c r="E3246" s="7">
        <v>2</v>
      </c>
      <c r="F3246" s="8" t="s">
        <v>9808</v>
      </c>
    </row>
    <row r="3247" spans="1:6" ht="60">
      <c r="A3247" s="7">
        <v>470091</v>
      </c>
      <c r="B3247" s="7">
        <v>5</v>
      </c>
      <c r="C3247" s="8" t="s">
        <v>9817</v>
      </c>
      <c r="D3247" s="7" t="s">
        <v>9811</v>
      </c>
      <c r="E3247" s="7">
        <v>2</v>
      </c>
      <c r="F3247" s="8" t="s">
        <v>9812</v>
      </c>
    </row>
    <row r="3248" spans="1:6" ht="60">
      <c r="A3248" s="7">
        <v>470091</v>
      </c>
      <c r="B3248" s="7">
        <v>5</v>
      </c>
      <c r="C3248" s="8" t="s">
        <v>9817</v>
      </c>
      <c r="D3248" s="7" t="s">
        <v>9815</v>
      </c>
      <c r="E3248" s="7">
        <v>2</v>
      </c>
      <c r="F3248" s="8" t="s">
        <v>9816</v>
      </c>
    </row>
    <row r="3249" spans="1:6" ht="90">
      <c r="A3249" s="7">
        <v>470092</v>
      </c>
      <c r="B3249" s="7">
        <v>5</v>
      </c>
      <c r="C3249" s="8" t="s">
        <v>9818</v>
      </c>
      <c r="D3249" s="7" t="s">
        <v>9526</v>
      </c>
      <c r="E3249" s="7">
        <v>6</v>
      </c>
      <c r="F3249" s="8" t="s">
        <v>9527</v>
      </c>
    </row>
    <row r="3250" spans="1:6" ht="90">
      <c r="A3250" s="7">
        <v>470092</v>
      </c>
      <c r="B3250" s="7">
        <v>5</v>
      </c>
      <c r="C3250" s="8" t="s">
        <v>9818</v>
      </c>
      <c r="D3250" s="7" t="s">
        <v>9532</v>
      </c>
      <c r="E3250" s="7">
        <v>6</v>
      </c>
      <c r="F3250" s="8" t="s">
        <v>9533</v>
      </c>
    </row>
    <row r="3251" spans="1:6" ht="90">
      <c r="A3251" s="7">
        <v>470092</v>
      </c>
      <c r="B3251" s="7">
        <v>5</v>
      </c>
      <c r="C3251" s="8" t="s">
        <v>9818</v>
      </c>
      <c r="D3251" s="7" t="s">
        <v>9536</v>
      </c>
      <c r="E3251" s="7">
        <v>6</v>
      </c>
      <c r="F3251" s="8" t="s">
        <v>9537</v>
      </c>
    </row>
    <row r="3252" spans="1:6" ht="90">
      <c r="A3252" s="7">
        <v>470092</v>
      </c>
      <c r="B3252" s="7">
        <v>5</v>
      </c>
      <c r="C3252" s="8" t="s">
        <v>9818</v>
      </c>
      <c r="D3252" s="7" t="s">
        <v>9540</v>
      </c>
      <c r="E3252" s="7">
        <v>6</v>
      </c>
      <c r="F3252" s="8" t="s">
        <v>9541</v>
      </c>
    </row>
    <row r="3253" spans="1:6" ht="90">
      <c r="A3253" s="7">
        <v>470092</v>
      </c>
      <c r="B3253" s="7">
        <v>5</v>
      </c>
      <c r="C3253" s="8" t="s">
        <v>9818</v>
      </c>
      <c r="D3253" s="7" t="s">
        <v>9544</v>
      </c>
      <c r="E3253" s="7">
        <v>6</v>
      </c>
      <c r="F3253" s="8" t="s">
        <v>9545</v>
      </c>
    </row>
    <row r="3254" spans="1:6" ht="105">
      <c r="A3254" s="7">
        <v>470099</v>
      </c>
      <c r="B3254" s="7">
        <v>15</v>
      </c>
      <c r="C3254" s="8" t="s">
        <v>9819</v>
      </c>
      <c r="D3254" s="7" t="s">
        <v>9820</v>
      </c>
      <c r="E3254" s="7">
        <v>1</v>
      </c>
      <c r="F3254" s="8" t="s">
        <v>9821</v>
      </c>
    </row>
    <row r="3255" spans="1:6" ht="105">
      <c r="A3255" s="7">
        <v>470099</v>
      </c>
      <c r="B3255" s="7">
        <v>15</v>
      </c>
      <c r="C3255" s="8" t="s">
        <v>9819</v>
      </c>
      <c r="D3255" s="7" t="s">
        <v>9822</v>
      </c>
      <c r="E3255" s="7">
        <v>1</v>
      </c>
      <c r="F3255" s="8" t="s">
        <v>9823</v>
      </c>
    </row>
    <row r="3256" spans="1:6" ht="105">
      <c r="A3256" s="7">
        <v>470099</v>
      </c>
      <c r="B3256" s="7">
        <v>15</v>
      </c>
      <c r="C3256" s="8" t="s">
        <v>9819</v>
      </c>
      <c r="D3256" s="7" t="s">
        <v>9824</v>
      </c>
      <c r="E3256" s="7">
        <v>1</v>
      </c>
      <c r="F3256" s="8" t="s">
        <v>9825</v>
      </c>
    </row>
    <row r="3257" spans="1:6" ht="105">
      <c r="A3257" s="7">
        <v>470099</v>
      </c>
      <c r="B3257" s="7">
        <v>15</v>
      </c>
      <c r="C3257" s="8" t="s">
        <v>9819</v>
      </c>
      <c r="D3257" s="7" t="s">
        <v>9826</v>
      </c>
      <c r="E3257" s="7">
        <v>1</v>
      </c>
      <c r="F3257" s="8" t="s">
        <v>9827</v>
      </c>
    </row>
    <row r="3258" spans="1:6" ht="105">
      <c r="A3258" s="7">
        <v>470099</v>
      </c>
      <c r="B3258" s="7">
        <v>15</v>
      </c>
      <c r="C3258" s="8" t="s">
        <v>9819</v>
      </c>
      <c r="D3258" s="7" t="s">
        <v>9828</v>
      </c>
      <c r="E3258" s="7">
        <v>1</v>
      </c>
      <c r="F3258" s="8" t="s">
        <v>9829</v>
      </c>
    </row>
    <row r="3259" spans="1:6" ht="105">
      <c r="A3259" s="7">
        <v>470099</v>
      </c>
      <c r="B3259" s="7">
        <v>15</v>
      </c>
      <c r="C3259" s="8" t="s">
        <v>9819</v>
      </c>
      <c r="D3259" s="7" t="s">
        <v>9830</v>
      </c>
      <c r="E3259" s="7">
        <v>1</v>
      </c>
      <c r="F3259" s="8" t="s">
        <v>9831</v>
      </c>
    </row>
    <row r="3260" spans="1:6" ht="105">
      <c r="A3260" s="7">
        <v>470099</v>
      </c>
      <c r="B3260" s="7">
        <v>15</v>
      </c>
      <c r="C3260" s="8" t="s">
        <v>9819</v>
      </c>
      <c r="D3260" s="7" t="s">
        <v>9832</v>
      </c>
      <c r="E3260" s="7">
        <v>1</v>
      </c>
      <c r="F3260" s="8" t="s">
        <v>9833</v>
      </c>
    </row>
    <row r="3261" spans="1:6" ht="105">
      <c r="A3261" s="7">
        <v>470099</v>
      </c>
      <c r="B3261" s="7">
        <v>15</v>
      </c>
      <c r="C3261" s="8" t="s">
        <v>9819</v>
      </c>
      <c r="D3261" s="7" t="s">
        <v>9834</v>
      </c>
      <c r="E3261" s="7">
        <v>1</v>
      </c>
      <c r="F3261" s="8" t="s">
        <v>9835</v>
      </c>
    </row>
    <row r="3262" spans="1:6" ht="105">
      <c r="A3262" s="7">
        <v>470099</v>
      </c>
      <c r="B3262" s="7">
        <v>15</v>
      </c>
      <c r="C3262" s="8" t="s">
        <v>9819</v>
      </c>
      <c r="D3262" s="7" t="s">
        <v>9836</v>
      </c>
      <c r="E3262" s="7">
        <v>1</v>
      </c>
      <c r="F3262" s="8" t="s">
        <v>9837</v>
      </c>
    </row>
    <row r="3263" spans="1:6" ht="105">
      <c r="A3263" s="7">
        <v>470099</v>
      </c>
      <c r="B3263" s="7">
        <v>15</v>
      </c>
      <c r="C3263" s="8" t="s">
        <v>9819</v>
      </c>
      <c r="D3263" s="7" t="s">
        <v>9838</v>
      </c>
      <c r="E3263" s="7">
        <v>1</v>
      </c>
      <c r="F3263" s="8" t="s">
        <v>9839</v>
      </c>
    </row>
    <row r="3264" spans="1:6" ht="105">
      <c r="A3264" s="7">
        <v>470099</v>
      </c>
      <c r="B3264" s="7">
        <v>15</v>
      </c>
      <c r="C3264" s="8" t="s">
        <v>9819</v>
      </c>
      <c r="D3264" s="7" t="s">
        <v>9840</v>
      </c>
      <c r="E3264" s="7">
        <v>1</v>
      </c>
      <c r="F3264" s="8" t="s">
        <v>9841</v>
      </c>
    </row>
    <row r="3265" spans="1:6" ht="105">
      <c r="A3265" s="7">
        <v>470099</v>
      </c>
      <c r="B3265" s="7">
        <v>15</v>
      </c>
      <c r="C3265" s="8" t="s">
        <v>9819</v>
      </c>
      <c r="D3265" s="7" t="s">
        <v>9842</v>
      </c>
      <c r="E3265" s="7">
        <v>1</v>
      </c>
      <c r="F3265" s="8" t="s">
        <v>9843</v>
      </c>
    </row>
    <row r="3266" spans="1:6" ht="105">
      <c r="A3266" s="7">
        <v>470099</v>
      </c>
      <c r="B3266" s="7">
        <v>15</v>
      </c>
      <c r="C3266" s="8" t="s">
        <v>9819</v>
      </c>
      <c r="D3266" s="7" t="s">
        <v>9844</v>
      </c>
      <c r="E3266" s="7">
        <v>1</v>
      </c>
      <c r="F3266" s="8" t="s">
        <v>9845</v>
      </c>
    </row>
    <row r="3267" spans="1:6" ht="105">
      <c r="A3267" s="7">
        <v>470099</v>
      </c>
      <c r="B3267" s="7">
        <v>15</v>
      </c>
      <c r="C3267" s="8" t="s">
        <v>9819</v>
      </c>
      <c r="D3267" s="7" t="s">
        <v>9846</v>
      </c>
      <c r="E3267" s="7">
        <v>1</v>
      </c>
      <c r="F3267" s="8" t="s">
        <v>9847</v>
      </c>
    </row>
    <row r="3268" spans="1:6" ht="105">
      <c r="A3268" s="7">
        <v>470099</v>
      </c>
      <c r="B3268" s="7">
        <v>15</v>
      </c>
      <c r="C3268" s="8" t="s">
        <v>9819</v>
      </c>
      <c r="D3268" s="7" t="s">
        <v>9848</v>
      </c>
      <c r="E3268" s="7">
        <v>1</v>
      </c>
      <c r="F3268" s="8" t="s">
        <v>9849</v>
      </c>
    </row>
    <row r="3269" spans="1:6" ht="105">
      <c r="A3269" s="7">
        <v>491011</v>
      </c>
      <c r="B3269" s="7">
        <v>1</v>
      </c>
      <c r="C3269" s="8" t="s">
        <v>9850</v>
      </c>
      <c r="D3269" s="7" t="s">
        <v>9851</v>
      </c>
      <c r="E3269" s="7">
        <v>1</v>
      </c>
      <c r="F3269" s="8" t="s">
        <v>9852</v>
      </c>
    </row>
    <row r="3270" spans="1:6" ht="90">
      <c r="A3270" s="7">
        <v>491019</v>
      </c>
      <c r="B3270" s="7">
        <v>1</v>
      </c>
      <c r="C3270" s="8" t="s">
        <v>9853</v>
      </c>
      <c r="D3270" s="7" t="s">
        <v>9854</v>
      </c>
      <c r="E3270" s="7">
        <v>1</v>
      </c>
      <c r="F3270" s="8" t="s">
        <v>9855</v>
      </c>
    </row>
    <row r="3271" spans="1:6" ht="90">
      <c r="A3271" s="7">
        <v>492011</v>
      </c>
      <c r="B3271" s="7">
        <v>1</v>
      </c>
      <c r="C3271" s="8" t="s">
        <v>9856</v>
      </c>
      <c r="D3271" s="7" t="s">
        <v>9857</v>
      </c>
      <c r="E3271" s="7">
        <v>1</v>
      </c>
      <c r="F3271" s="8" t="s">
        <v>9856</v>
      </c>
    </row>
    <row r="3272" spans="1:6" ht="120">
      <c r="A3272" s="7">
        <v>492012</v>
      </c>
      <c r="B3272" s="7">
        <v>1</v>
      </c>
      <c r="C3272" s="8" t="s">
        <v>9858</v>
      </c>
      <c r="D3272" s="7" t="s">
        <v>9859</v>
      </c>
      <c r="E3272" s="7">
        <v>2</v>
      </c>
      <c r="F3272" s="8" t="s">
        <v>9860</v>
      </c>
    </row>
    <row r="3273" spans="1:6" ht="120">
      <c r="A3273" s="7">
        <v>492013</v>
      </c>
      <c r="B3273" s="7">
        <v>1</v>
      </c>
      <c r="C3273" s="8" t="s">
        <v>9861</v>
      </c>
      <c r="D3273" s="7" t="s">
        <v>9859</v>
      </c>
      <c r="E3273" s="7">
        <v>2</v>
      </c>
      <c r="F3273" s="8" t="s">
        <v>9860</v>
      </c>
    </row>
    <row r="3274" spans="1:6" ht="90">
      <c r="A3274" s="7">
        <v>492014</v>
      </c>
      <c r="B3274" s="7">
        <v>1</v>
      </c>
      <c r="C3274" s="8" t="s">
        <v>9862</v>
      </c>
      <c r="D3274" s="7" t="s">
        <v>9863</v>
      </c>
      <c r="E3274" s="7">
        <v>1</v>
      </c>
      <c r="F3274" s="8" t="s">
        <v>9862</v>
      </c>
    </row>
    <row r="3275" spans="1:6" ht="90">
      <c r="A3275" s="7">
        <v>492015</v>
      </c>
      <c r="B3275" s="7">
        <v>1</v>
      </c>
      <c r="C3275" s="8" t="s">
        <v>9864</v>
      </c>
      <c r="D3275" s="7" t="s">
        <v>9865</v>
      </c>
      <c r="E3275" s="7">
        <v>1</v>
      </c>
      <c r="F3275" s="8" t="s">
        <v>9864</v>
      </c>
    </row>
    <row r="3276" spans="1:6" ht="75">
      <c r="A3276" s="7">
        <v>492016</v>
      </c>
      <c r="B3276" s="7">
        <v>1</v>
      </c>
      <c r="C3276" s="8" t="s">
        <v>9866</v>
      </c>
      <c r="D3276" s="7" t="s">
        <v>9867</v>
      </c>
      <c r="E3276" s="7">
        <v>1</v>
      </c>
      <c r="F3276" s="8" t="s">
        <v>9866</v>
      </c>
    </row>
    <row r="3277" spans="1:6" ht="75">
      <c r="A3277" s="7">
        <v>492019</v>
      </c>
      <c r="B3277" s="7">
        <v>2</v>
      </c>
      <c r="C3277" s="8" t="s">
        <v>9868</v>
      </c>
      <c r="D3277" s="7" t="s">
        <v>9869</v>
      </c>
      <c r="E3277" s="7">
        <v>1</v>
      </c>
      <c r="F3277" s="8" t="s">
        <v>9870</v>
      </c>
    </row>
    <row r="3278" spans="1:6" ht="75">
      <c r="A3278" s="7">
        <v>492019</v>
      </c>
      <c r="B3278" s="7">
        <v>2</v>
      </c>
      <c r="C3278" s="8" t="s">
        <v>9868</v>
      </c>
      <c r="D3278" s="7" t="s">
        <v>9871</v>
      </c>
      <c r="E3278" s="7">
        <v>1</v>
      </c>
      <c r="F3278" s="8" t="s">
        <v>9868</v>
      </c>
    </row>
    <row r="3279" spans="1:6" ht="105">
      <c r="A3279" s="7">
        <v>493110</v>
      </c>
      <c r="B3279" s="7">
        <v>1</v>
      </c>
      <c r="C3279" s="8" t="s">
        <v>9872</v>
      </c>
      <c r="D3279" s="7" t="s">
        <v>1806</v>
      </c>
      <c r="E3279" s="7">
        <v>1</v>
      </c>
      <c r="F3279" s="8" t="s">
        <v>9872</v>
      </c>
    </row>
    <row r="3280" spans="1:6" ht="120">
      <c r="A3280" s="7">
        <v>493121</v>
      </c>
      <c r="B3280" s="7">
        <v>1</v>
      </c>
      <c r="C3280" s="8" t="s">
        <v>9873</v>
      </c>
      <c r="D3280" s="7" t="s">
        <v>1807</v>
      </c>
      <c r="E3280" s="7">
        <v>1</v>
      </c>
      <c r="F3280" s="8" t="s">
        <v>9873</v>
      </c>
    </row>
    <row r="3281" spans="1:6" ht="135">
      <c r="A3281" s="7">
        <v>493122</v>
      </c>
      <c r="B3281" s="7">
        <v>1</v>
      </c>
      <c r="C3281" s="8" t="s">
        <v>9874</v>
      </c>
      <c r="D3281" s="7" t="s">
        <v>9875</v>
      </c>
      <c r="E3281" s="7">
        <v>1</v>
      </c>
      <c r="F3281" s="8" t="s">
        <v>9876</v>
      </c>
    </row>
    <row r="3282" spans="1:6" ht="30">
      <c r="A3282" s="7">
        <v>493211</v>
      </c>
      <c r="B3282" s="7">
        <v>1</v>
      </c>
      <c r="C3282" s="8" t="s">
        <v>9877</v>
      </c>
      <c r="D3282" s="7" t="s">
        <v>9878</v>
      </c>
      <c r="E3282" s="7">
        <v>1</v>
      </c>
      <c r="F3282" s="8" t="s">
        <v>9877</v>
      </c>
    </row>
    <row r="3283" spans="1:6" ht="75">
      <c r="A3283" s="7">
        <v>493212</v>
      </c>
      <c r="B3283" s="7">
        <v>1</v>
      </c>
      <c r="C3283" s="8" t="s">
        <v>9879</v>
      </c>
      <c r="D3283" s="7" t="s">
        <v>9880</v>
      </c>
      <c r="E3283" s="7">
        <v>1</v>
      </c>
      <c r="F3283" s="8" t="s">
        <v>9881</v>
      </c>
    </row>
    <row r="3284" spans="1:6" ht="105">
      <c r="A3284" s="7">
        <v>493911</v>
      </c>
      <c r="B3284" s="7">
        <v>1</v>
      </c>
      <c r="C3284" s="8" t="s">
        <v>9882</v>
      </c>
      <c r="D3284" s="7" t="s">
        <v>1813</v>
      </c>
      <c r="E3284" s="7">
        <v>1</v>
      </c>
      <c r="F3284" s="8" t="s">
        <v>9882</v>
      </c>
    </row>
    <row r="3285" spans="1:6" ht="135">
      <c r="A3285" s="7">
        <v>493912</v>
      </c>
      <c r="B3285" s="7">
        <v>1</v>
      </c>
      <c r="C3285" s="8" t="s">
        <v>9883</v>
      </c>
      <c r="D3285" s="7" t="s">
        <v>1814</v>
      </c>
      <c r="E3285" s="7">
        <v>1</v>
      </c>
      <c r="F3285" s="8" t="s">
        <v>9883</v>
      </c>
    </row>
    <row r="3286" spans="1:6" ht="135">
      <c r="A3286" s="7">
        <v>493913</v>
      </c>
      <c r="B3286" s="7">
        <v>1</v>
      </c>
      <c r="C3286" s="8" t="s">
        <v>9884</v>
      </c>
      <c r="D3286" s="7" t="s">
        <v>9885</v>
      </c>
      <c r="E3286" s="7">
        <v>1</v>
      </c>
      <c r="F3286" s="8" t="s">
        <v>9886</v>
      </c>
    </row>
    <row r="3287" spans="1:6" ht="120">
      <c r="A3287" s="7">
        <v>493920</v>
      </c>
      <c r="B3287" s="7">
        <v>1</v>
      </c>
      <c r="C3287" s="8" t="s">
        <v>9887</v>
      </c>
      <c r="D3287" s="7" t="s">
        <v>9888</v>
      </c>
      <c r="E3287" s="7">
        <v>2</v>
      </c>
      <c r="F3287" s="8" t="s">
        <v>9889</v>
      </c>
    </row>
    <row r="3288" spans="1:6" ht="90">
      <c r="A3288" s="7">
        <v>493931</v>
      </c>
      <c r="B3288" s="7">
        <v>1</v>
      </c>
      <c r="C3288" s="8" t="s">
        <v>9890</v>
      </c>
      <c r="D3288" s="7" t="s">
        <v>9891</v>
      </c>
      <c r="E3288" s="7">
        <v>1</v>
      </c>
      <c r="F3288" s="8" t="s">
        <v>9892</v>
      </c>
    </row>
    <row r="3289" spans="1:6" ht="105">
      <c r="A3289" s="7">
        <v>493932</v>
      </c>
      <c r="B3289" s="7">
        <v>1</v>
      </c>
      <c r="C3289" s="8" t="s">
        <v>9893</v>
      </c>
      <c r="D3289" s="7" t="s">
        <v>9894</v>
      </c>
      <c r="E3289" s="7">
        <v>1</v>
      </c>
      <c r="F3289" s="8" t="s">
        <v>9895</v>
      </c>
    </row>
    <row r="3290" spans="1:6" ht="90">
      <c r="A3290" s="7">
        <v>493933</v>
      </c>
      <c r="B3290" s="7">
        <v>1</v>
      </c>
      <c r="C3290" s="8" t="s">
        <v>9896</v>
      </c>
      <c r="D3290" s="7" t="s">
        <v>9897</v>
      </c>
      <c r="E3290" s="7">
        <v>1</v>
      </c>
      <c r="F3290" s="8" t="s">
        <v>9898</v>
      </c>
    </row>
    <row r="3291" spans="1:6" ht="120">
      <c r="A3291" s="7">
        <v>493934</v>
      </c>
      <c r="B3291" s="7">
        <v>1</v>
      </c>
      <c r="C3291" s="8" t="s">
        <v>9899</v>
      </c>
      <c r="D3291" s="7" t="s">
        <v>1815</v>
      </c>
      <c r="E3291" s="7">
        <v>1</v>
      </c>
      <c r="F3291" s="8" t="s">
        <v>9900</v>
      </c>
    </row>
    <row r="3292" spans="1:6" ht="120">
      <c r="A3292" s="7">
        <v>493935</v>
      </c>
      <c r="B3292" s="7">
        <v>1</v>
      </c>
      <c r="C3292" s="8" t="s">
        <v>9901</v>
      </c>
      <c r="D3292" s="7" t="s">
        <v>9902</v>
      </c>
      <c r="E3292" s="7">
        <v>1</v>
      </c>
      <c r="F3292" s="8" t="s">
        <v>9901</v>
      </c>
    </row>
    <row r="3293" spans="1:6" ht="75">
      <c r="A3293" s="7">
        <v>493939</v>
      </c>
      <c r="B3293" s="7">
        <v>1</v>
      </c>
      <c r="C3293" s="8" t="s">
        <v>9903</v>
      </c>
      <c r="D3293" s="7" t="s">
        <v>9888</v>
      </c>
      <c r="E3293" s="7">
        <v>2</v>
      </c>
      <c r="F3293" s="8" t="s">
        <v>9889</v>
      </c>
    </row>
    <row r="3294" spans="1:6" ht="105">
      <c r="A3294" s="7">
        <v>494111</v>
      </c>
      <c r="B3294" s="7">
        <v>1</v>
      </c>
      <c r="C3294" s="8" t="s">
        <v>9904</v>
      </c>
      <c r="D3294" s="7" t="s">
        <v>1822</v>
      </c>
      <c r="E3294" s="7">
        <v>1</v>
      </c>
      <c r="F3294" s="8" t="s">
        <v>9904</v>
      </c>
    </row>
    <row r="3295" spans="1:6" ht="150">
      <c r="A3295" s="7">
        <v>494112</v>
      </c>
      <c r="B3295" s="7">
        <v>1</v>
      </c>
      <c r="C3295" s="8" t="s">
        <v>9905</v>
      </c>
      <c r="D3295" s="7" t="s">
        <v>9906</v>
      </c>
      <c r="E3295" s="7">
        <v>2</v>
      </c>
      <c r="F3295" s="8" t="s">
        <v>9907</v>
      </c>
    </row>
    <row r="3296" spans="1:6" ht="165">
      <c r="A3296" s="7">
        <v>494113</v>
      </c>
      <c r="B3296" s="7">
        <v>1</v>
      </c>
      <c r="C3296" s="8" t="s">
        <v>9908</v>
      </c>
      <c r="D3296" s="7" t="s">
        <v>9906</v>
      </c>
      <c r="E3296" s="7">
        <v>2</v>
      </c>
      <c r="F3296" s="8" t="s">
        <v>9907</v>
      </c>
    </row>
    <row r="3297" spans="1:6" ht="90">
      <c r="A3297" s="7">
        <v>494114</v>
      </c>
      <c r="B3297" s="7">
        <v>1</v>
      </c>
      <c r="C3297" s="8" t="s">
        <v>9909</v>
      </c>
      <c r="D3297" s="7" t="s">
        <v>9910</v>
      </c>
      <c r="E3297" s="7">
        <v>1</v>
      </c>
      <c r="F3297" s="8" t="s">
        <v>9909</v>
      </c>
    </row>
    <row r="3298" spans="1:6" ht="75">
      <c r="A3298" s="7">
        <v>494115</v>
      </c>
      <c r="B3298" s="7">
        <v>1</v>
      </c>
      <c r="C3298" s="8" t="s">
        <v>9911</v>
      </c>
      <c r="D3298" s="7" t="s">
        <v>9912</v>
      </c>
      <c r="E3298" s="7">
        <v>1</v>
      </c>
      <c r="F3298" s="8" t="s">
        <v>9913</v>
      </c>
    </row>
    <row r="3299" spans="1:6" ht="75">
      <c r="A3299" s="7">
        <v>494116</v>
      </c>
      <c r="B3299" s="7">
        <v>1</v>
      </c>
      <c r="C3299" s="8" t="s">
        <v>9914</v>
      </c>
      <c r="D3299" s="7" t="s">
        <v>9915</v>
      </c>
      <c r="E3299" s="7">
        <v>1</v>
      </c>
      <c r="F3299" s="8" t="s">
        <v>9914</v>
      </c>
    </row>
    <row r="3300" spans="1:6" ht="120">
      <c r="A3300" s="7">
        <v>494117</v>
      </c>
      <c r="B3300" s="7">
        <v>1</v>
      </c>
      <c r="C3300" s="8" t="s">
        <v>9916</v>
      </c>
      <c r="D3300" s="7" t="s">
        <v>9917</v>
      </c>
      <c r="E3300" s="7">
        <v>1</v>
      </c>
      <c r="F3300" s="8" t="s">
        <v>9916</v>
      </c>
    </row>
    <row r="3301" spans="1:6" ht="90">
      <c r="A3301" s="7">
        <v>494118</v>
      </c>
      <c r="B3301" s="7">
        <v>1</v>
      </c>
      <c r="C3301" s="8" t="s">
        <v>9918</v>
      </c>
      <c r="D3301" s="7" t="s">
        <v>9919</v>
      </c>
      <c r="E3301" s="7">
        <v>1</v>
      </c>
      <c r="F3301" s="8" t="s">
        <v>9918</v>
      </c>
    </row>
    <row r="3302" spans="1:6" ht="75">
      <c r="A3302" s="7">
        <v>494119</v>
      </c>
      <c r="B3302" s="7">
        <v>1</v>
      </c>
      <c r="C3302" s="8" t="s">
        <v>9920</v>
      </c>
      <c r="D3302" s="7" t="s">
        <v>1823</v>
      </c>
      <c r="E3302" s="7">
        <v>2</v>
      </c>
      <c r="F3302" s="8" t="s">
        <v>9920</v>
      </c>
    </row>
    <row r="3303" spans="1:6" ht="75">
      <c r="A3303" s="7">
        <v>494120</v>
      </c>
      <c r="B3303" s="7">
        <v>1</v>
      </c>
      <c r="C3303" s="8" t="s">
        <v>9921</v>
      </c>
      <c r="D3303" s="7" t="s">
        <v>9922</v>
      </c>
      <c r="E3303" s="7">
        <v>1</v>
      </c>
      <c r="F3303" s="8" t="s">
        <v>9921</v>
      </c>
    </row>
    <row r="3304" spans="1:6" ht="75">
      <c r="A3304" s="7">
        <v>494211</v>
      </c>
      <c r="B3304" s="7">
        <v>1</v>
      </c>
      <c r="C3304" s="8" t="s">
        <v>9923</v>
      </c>
      <c r="D3304" s="7" t="s">
        <v>9924</v>
      </c>
      <c r="E3304" s="7">
        <v>1</v>
      </c>
      <c r="F3304" s="8" t="s">
        <v>9925</v>
      </c>
    </row>
    <row r="3305" spans="1:6" ht="45">
      <c r="A3305" s="7">
        <v>494219</v>
      </c>
      <c r="B3305" s="7">
        <v>1</v>
      </c>
      <c r="C3305" s="8" t="s">
        <v>9926</v>
      </c>
      <c r="D3305" s="7" t="s">
        <v>1823</v>
      </c>
      <c r="E3305" s="7">
        <v>2</v>
      </c>
      <c r="F3305" s="8" t="s">
        <v>9920</v>
      </c>
    </row>
    <row r="3306" spans="1:6" ht="150">
      <c r="A3306" s="7">
        <v>495011</v>
      </c>
      <c r="B3306" s="7">
        <v>1</v>
      </c>
      <c r="C3306" s="8" t="s">
        <v>9927</v>
      </c>
      <c r="D3306" s="7" t="s">
        <v>9928</v>
      </c>
      <c r="E3306" s="7">
        <v>2</v>
      </c>
      <c r="F3306" s="8" t="s">
        <v>9929</v>
      </c>
    </row>
    <row r="3307" spans="1:6" ht="90">
      <c r="A3307" s="7">
        <v>495012</v>
      </c>
      <c r="B3307" s="7">
        <v>1</v>
      </c>
      <c r="C3307" s="8" t="s">
        <v>9930</v>
      </c>
      <c r="D3307" s="7" t="s">
        <v>9928</v>
      </c>
      <c r="E3307" s="7">
        <v>2</v>
      </c>
      <c r="F3307" s="8" t="s">
        <v>9929</v>
      </c>
    </row>
    <row r="3308" spans="1:6" ht="90">
      <c r="A3308" s="7">
        <v>495019</v>
      </c>
      <c r="B3308" s="7">
        <v>1</v>
      </c>
      <c r="C3308" s="8" t="s">
        <v>9931</v>
      </c>
      <c r="D3308" s="7" t="s">
        <v>9932</v>
      </c>
      <c r="E3308" s="7">
        <v>1</v>
      </c>
      <c r="F3308" s="8" t="s">
        <v>9931</v>
      </c>
    </row>
    <row r="3309" spans="1:6" ht="105">
      <c r="A3309" s="7">
        <v>501011</v>
      </c>
      <c r="B3309" s="7">
        <v>1</v>
      </c>
      <c r="C3309" s="8" t="s">
        <v>9933</v>
      </c>
      <c r="D3309" s="7" t="s">
        <v>9934</v>
      </c>
      <c r="E3309" s="7">
        <v>1</v>
      </c>
      <c r="F3309" s="8" t="s">
        <v>9935</v>
      </c>
    </row>
    <row r="3310" spans="1:6" ht="120">
      <c r="A3310" s="7">
        <v>501012</v>
      </c>
      <c r="B3310" s="7">
        <v>1</v>
      </c>
      <c r="C3310" s="8" t="s">
        <v>9936</v>
      </c>
      <c r="D3310" s="7" t="s">
        <v>9937</v>
      </c>
      <c r="E3310" s="7">
        <v>1</v>
      </c>
      <c r="F3310" s="8" t="s">
        <v>9938</v>
      </c>
    </row>
    <row r="3311" spans="1:6" ht="105">
      <c r="A3311" s="7">
        <v>501019</v>
      </c>
      <c r="B3311" s="7">
        <v>1</v>
      </c>
      <c r="C3311" s="8" t="s">
        <v>9939</v>
      </c>
      <c r="D3311" s="7" t="s">
        <v>9940</v>
      </c>
      <c r="E3311" s="7">
        <v>1</v>
      </c>
      <c r="F3311" s="8" t="s">
        <v>9941</v>
      </c>
    </row>
    <row r="3312" spans="1:6" ht="135">
      <c r="A3312" s="7">
        <v>501020</v>
      </c>
      <c r="B3312" s="7">
        <v>1</v>
      </c>
      <c r="C3312" s="8" t="s">
        <v>9942</v>
      </c>
      <c r="D3312" s="7" t="s">
        <v>9943</v>
      </c>
      <c r="E3312" s="7">
        <v>1</v>
      </c>
      <c r="F3312" s="8" t="s">
        <v>9944</v>
      </c>
    </row>
    <row r="3313" spans="1:6" ht="165">
      <c r="A3313" s="7">
        <v>502011</v>
      </c>
      <c r="B3313" s="7">
        <v>1</v>
      </c>
      <c r="C3313" s="8" t="s">
        <v>9945</v>
      </c>
      <c r="D3313" s="7" t="s">
        <v>1799</v>
      </c>
      <c r="E3313" s="7">
        <v>1</v>
      </c>
      <c r="F3313" s="8" t="s">
        <v>9946</v>
      </c>
    </row>
    <row r="3314" spans="1:6" ht="105">
      <c r="A3314" s="7">
        <v>502012</v>
      </c>
      <c r="B3314" s="7">
        <v>1</v>
      </c>
      <c r="C3314" s="8" t="s">
        <v>9947</v>
      </c>
      <c r="D3314" s="7" t="s">
        <v>9948</v>
      </c>
      <c r="E3314" s="7">
        <v>2</v>
      </c>
      <c r="F3314" s="8" t="s">
        <v>9949</v>
      </c>
    </row>
    <row r="3315" spans="1:6" ht="135">
      <c r="A3315" s="7">
        <v>502013</v>
      </c>
      <c r="B3315" s="7">
        <v>1</v>
      </c>
      <c r="C3315" s="8" t="s">
        <v>9950</v>
      </c>
      <c r="D3315" s="7" t="s">
        <v>9948</v>
      </c>
      <c r="E3315" s="7">
        <v>2</v>
      </c>
      <c r="F3315" s="8" t="s">
        <v>9949</v>
      </c>
    </row>
    <row r="3316" spans="1:6" ht="165">
      <c r="A3316" s="7">
        <v>502014</v>
      </c>
      <c r="B3316" s="7">
        <v>1</v>
      </c>
      <c r="C3316" s="8" t="s">
        <v>9951</v>
      </c>
      <c r="D3316" s="7" t="s">
        <v>9952</v>
      </c>
      <c r="E3316" s="7">
        <v>1</v>
      </c>
      <c r="F3316" s="8" t="s">
        <v>9953</v>
      </c>
    </row>
    <row r="3317" spans="1:6" ht="105">
      <c r="A3317" s="7">
        <v>502015</v>
      </c>
      <c r="B3317" s="7">
        <v>1</v>
      </c>
      <c r="C3317" s="8" t="s">
        <v>9954</v>
      </c>
      <c r="D3317" s="7" t="s">
        <v>1824</v>
      </c>
      <c r="E3317" s="7">
        <v>3</v>
      </c>
      <c r="F3317" s="8" t="s">
        <v>9955</v>
      </c>
    </row>
    <row r="3318" spans="1:6" ht="105">
      <c r="A3318" s="7">
        <v>502019</v>
      </c>
      <c r="B3318" s="7">
        <v>1</v>
      </c>
      <c r="C3318" s="8" t="s">
        <v>9956</v>
      </c>
      <c r="D3318" s="7" t="s">
        <v>1824</v>
      </c>
      <c r="E3318" s="7">
        <v>3</v>
      </c>
      <c r="F3318" s="8" t="s">
        <v>9955</v>
      </c>
    </row>
    <row r="3319" spans="1:6" ht="135">
      <c r="A3319" s="7">
        <v>502021</v>
      </c>
      <c r="B3319" s="7">
        <v>1</v>
      </c>
      <c r="C3319" s="8" t="s">
        <v>9957</v>
      </c>
      <c r="D3319" s="7" t="s">
        <v>9958</v>
      </c>
      <c r="E3319" s="7">
        <v>1</v>
      </c>
      <c r="F3319" s="8" t="s">
        <v>9959</v>
      </c>
    </row>
    <row r="3320" spans="1:6" ht="105">
      <c r="A3320" s="7">
        <v>502022</v>
      </c>
      <c r="B3320" s="7">
        <v>1</v>
      </c>
      <c r="C3320" s="8" t="s">
        <v>9960</v>
      </c>
      <c r="D3320" s="7" t="s">
        <v>1824</v>
      </c>
      <c r="E3320" s="7">
        <v>3</v>
      </c>
      <c r="F3320" s="8" t="s">
        <v>9955</v>
      </c>
    </row>
    <row r="3321" spans="1:6" ht="90">
      <c r="A3321" s="7">
        <v>503011</v>
      </c>
      <c r="B3321" s="7">
        <v>1</v>
      </c>
      <c r="C3321" s="8" t="s">
        <v>9961</v>
      </c>
      <c r="D3321" s="7" t="s">
        <v>9962</v>
      </c>
      <c r="E3321" s="7">
        <v>1</v>
      </c>
      <c r="F3321" s="8" t="s">
        <v>9963</v>
      </c>
    </row>
    <row r="3322" spans="1:6" ht="90">
      <c r="A3322" s="7">
        <v>503012</v>
      </c>
      <c r="B3322" s="7">
        <v>1</v>
      </c>
      <c r="C3322" s="8" t="s">
        <v>9964</v>
      </c>
      <c r="D3322" s="7" t="s">
        <v>9965</v>
      </c>
      <c r="E3322" s="7">
        <v>1</v>
      </c>
      <c r="F3322" s="8" t="s">
        <v>9966</v>
      </c>
    </row>
    <row r="3323" spans="1:6" ht="75">
      <c r="A3323" s="7">
        <v>503013</v>
      </c>
      <c r="B3323" s="7">
        <v>1</v>
      </c>
      <c r="C3323" s="8" t="s">
        <v>9967</v>
      </c>
      <c r="D3323" s="7" t="s">
        <v>9968</v>
      </c>
      <c r="E3323" s="7">
        <v>1</v>
      </c>
      <c r="F3323" s="8" t="s">
        <v>9969</v>
      </c>
    </row>
    <row r="3324" spans="1:6" ht="90">
      <c r="A3324" s="7">
        <v>503019</v>
      </c>
      <c r="B3324" s="7">
        <v>1</v>
      </c>
      <c r="C3324" s="8" t="s">
        <v>9970</v>
      </c>
      <c r="D3324" s="7" t="s">
        <v>9971</v>
      </c>
      <c r="E3324" s="7">
        <v>1</v>
      </c>
      <c r="F3324" s="8" t="s">
        <v>9972</v>
      </c>
    </row>
    <row r="3325" spans="1:6" ht="120">
      <c r="A3325" s="7">
        <v>503020</v>
      </c>
      <c r="B3325" s="7">
        <v>1</v>
      </c>
      <c r="C3325" s="8" t="s">
        <v>9973</v>
      </c>
      <c r="D3325" s="7" t="s">
        <v>9974</v>
      </c>
      <c r="E3325" s="7">
        <v>1</v>
      </c>
      <c r="F3325" s="8" t="s">
        <v>9975</v>
      </c>
    </row>
    <row r="3326" spans="1:6" ht="150">
      <c r="A3326" s="7">
        <v>504011</v>
      </c>
      <c r="B3326" s="7">
        <v>1</v>
      </c>
      <c r="C3326" s="8" t="s">
        <v>9976</v>
      </c>
      <c r="D3326" s="7" t="s">
        <v>9977</v>
      </c>
      <c r="E3326" s="7">
        <v>1</v>
      </c>
      <c r="F3326" s="8" t="s">
        <v>9978</v>
      </c>
    </row>
    <row r="3327" spans="1:6" ht="90">
      <c r="A3327" s="7">
        <v>504012</v>
      </c>
      <c r="B3327" s="7">
        <v>1</v>
      </c>
      <c r="C3327" s="8" t="s">
        <v>9979</v>
      </c>
      <c r="D3327" s="7" t="s">
        <v>9980</v>
      </c>
      <c r="E3327" s="7">
        <v>2</v>
      </c>
      <c r="F3327" s="8" t="s">
        <v>9981</v>
      </c>
    </row>
    <row r="3328" spans="1:6" ht="120">
      <c r="A3328" s="7">
        <v>504013</v>
      </c>
      <c r="B3328" s="7">
        <v>1</v>
      </c>
      <c r="C3328" s="8" t="s">
        <v>9982</v>
      </c>
      <c r="D3328" s="7" t="s">
        <v>9980</v>
      </c>
      <c r="E3328" s="7">
        <v>2</v>
      </c>
      <c r="F3328" s="8" t="s">
        <v>9981</v>
      </c>
    </row>
    <row r="3329" spans="1:6" ht="150">
      <c r="A3329" s="7">
        <v>504014</v>
      </c>
      <c r="B3329" s="7">
        <v>1</v>
      </c>
      <c r="C3329" s="8" t="s">
        <v>9983</v>
      </c>
      <c r="D3329" s="7" t="s">
        <v>9984</v>
      </c>
      <c r="E3329" s="7">
        <v>3</v>
      </c>
      <c r="F3329" s="8" t="s">
        <v>9985</v>
      </c>
    </row>
    <row r="3330" spans="1:6" ht="90">
      <c r="A3330" s="7">
        <v>504019</v>
      </c>
      <c r="B3330" s="7">
        <v>1</v>
      </c>
      <c r="C3330" s="8" t="s">
        <v>9986</v>
      </c>
      <c r="D3330" s="7" t="s">
        <v>9984</v>
      </c>
      <c r="E3330" s="7">
        <v>3</v>
      </c>
      <c r="F3330" s="8" t="s">
        <v>9985</v>
      </c>
    </row>
    <row r="3331" spans="1:6" ht="120">
      <c r="A3331" s="7">
        <v>504021</v>
      </c>
      <c r="B3331" s="7">
        <v>1</v>
      </c>
      <c r="C3331" s="8" t="s">
        <v>9987</v>
      </c>
      <c r="D3331" s="7" t="s">
        <v>9988</v>
      </c>
      <c r="E3331" s="7">
        <v>1</v>
      </c>
      <c r="F3331" s="8" t="s">
        <v>9989</v>
      </c>
    </row>
    <row r="3332" spans="1:6" ht="90">
      <c r="A3332" s="7">
        <v>504022</v>
      </c>
      <c r="B3332" s="7">
        <v>1</v>
      </c>
      <c r="C3332" s="8" t="s">
        <v>9990</v>
      </c>
      <c r="D3332" s="7" t="s">
        <v>9984</v>
      </c>
      <c r="E3332" s="7">
        <v>3</v>
      </c>
      <c r="F3332" s="8" t="s">
        <v>9985</v>
      </c>
    </row>
    <row r="3333" spans="1:6" ht="105">
      <c r="A3333" s="7">
        <v>511011</v>
      </c>
      <c r="B3333" s="7">
        <v>1</v>
      </c>
      <c r="C3333" s="8" t="s">
        <v>9991</v>
      </c>
      <c r="D3333" s="7" t="s">
        <v>9992</v>
      </c>
      <c r="E3333" s="7">
        <v>1</v>
      </c>
      <c r="F3333" s="8" t="s">
        <v>9991</v>
      </c>
    </row>
    <row r="3334" spans="1:6" ht="165">
      <c r="A3334" s="7">
        <v>511012</v>
      </c>
      <c r="B3334" s="7">
        <v>1</v>
      </c>
      <c r="C3334" s="8" t="s">
        <v>9993</v>
      </c>
      <c r="D3334" s="7" t="s">
        <v>9994</v>
      </c>
      <c r="E3334" s="7">
        <v>1</v>
      </c>
      <c r="F3334" s="8" t="s">
        <v>9995</v>
      </c>
    </row>
    <row r="3335" spans="1:6" ht="120">
      <c r="A3335" s="7">
        <v>511013</v>
      </c>
      <c r="B3335" s="7">
        <v>1</v>
      </c>
      <c r="C3335" s="8" t="s">
        <v>9996</v>
      </c>
      <c r="D3335" s="7" t="s">
        <v>9997</v>
      </c>
      <c r="E3335" s="7">
        <v>1</v>
      </c>
      <c r="F3335" s="8" t="s">
        <v>9996</v>
      </c>
    </row>
    <row r="3336" spans="1:6" ht="120">
      <c r="A3336" s="7">
        <v>511014</v>
      </c>
      <c r="B3336" s="7">
        <v>1</v>
      </c>
      <c r="C3336" s="8" t="s">
        <v>9998</v>
      </c>
      <c r="D3336" s="7" t="s">
        <v>9999</v>
      </c>
      <c r="E3336" s="7">
        <v>1</v>
      </c>
      <c r="F3336" s="8" t="s">
        <v>9998</v>
      </c>
    </row>
    <row r="3337" spans="1:6" ht="135">
      <c r="A3337" s="7">
        <v>511015</v>
      </c>
      <c r="B3337" s="7">
        <v>1</v>
      </c>
      <c r="C3337" s="8" t="s">
        <v>10000</v>
      </c>
      <c r="D3337" s="7" t="s">
        <v>10001</v>
      </c>
      <c r="E3337" s="7">
        <v>1</v>
      </c>
      <c r="F3337" s="8" t="s">
        <v>10002</v>
      </c>
    </row>
    <row r="3338" spans="1:6" ht="120">
      <c r="A3338" s="7">
        <v>511020</v>
      </c>
      <c r="B3338" s="7">
        <v>1</v>
      </c>
      <c r="C3338" s="8" t="s">
        <v>10003</v>
      </c>
      <c r="D3338" s="7" t="s">
        <v>10004</v>
      </c>
      <c r="E3338" s="7">
        <v>1</v>
      </c>
      <c r="F3338" s="8" t="s">
        <v>10005</v>
      </c>
    </row>
    <row r="3339" spans="1:6" ht="105">
      <c r="A3339" s="7">
        <v>512111</v>
      </c>
      <c r="B3339" s="7">
        <v>1</v>
      </c>
      <c r="C3339" s="8" t="s">
        <v>10006</v>
      </c>
      <c r="D3339" s="7" t="s">
        <v>10007</v>
      </c>
      <c r="E3339" s="7">
        <v>3</v>
      </c>
      <c r="F3339" s="8" t="s">
        <v>10008</v>
      </c>
    </row>
    <row r="3340" spans="1:6" ht="90">
      <c r="A3340" s="7">
        <v>512112</v>
      </c>
      <c r="B3340" s="7">
        <v>1</v>
      </c>
      <c r="C3340" s="8" t="s">
        <v>10009</v>
      </c>
      <c r="D3340" s="7" t="s">
        <v>10010</v>
      </c>
      <c r="E3340" s="7">
        <v>1</v>
      </c>
      <c r="F3340" s="8" t="s">
        <v>10009</v>
      </c>
    </row>
    <row r="3341" spans="1:6" ht="90">
      <c r="A3341" s="7">
        <v>512113</v>
      </c>
      <c r="B3341" s="7">
        <v>1</v>
      </c>
      <c r="C3341" s="8" t="s">
        <v>10011</v>
      </c>
      <c r="D3341" s="7" t="s">
        <v>10007</v>
      </c>
      <c r="E3341" s="7">
        <v>3</v>
      </c>
      <c r="F3341" s="8" t="s">
        <v>10008</v>
      </c>
    </row>
    <row r="3342" spans="1:6" ht="105">
      <c r="A3342" s="7">
        <v>512114</v>
      </c>
      <c r="B3342" s="7">
        <v>1</v>
      </c>
      <c r="C3342" s="8" t="s">
        <v>10012</v>
      </c>
      <c r="D3342" s="7" t="s">
        <v>10007</v>
      </c>
      <c r="E3342" s="7">
        <v>3</v>
      </c>
      <c r="F3342" s="8" t="s">
        <v>10008</v>
      </c>
    </row>
    <row r="3343" spans="1:6" ht="105">
      <c r="A3343" s="7">
        <v>512120</v>
      </c>
      <c r="B3343" s="7">
        <v>1</v>
      </c>
      <c r="C3343" s="8" t="s">
        <v>10013</v>
      </c>
      <c r="D3343" s="7" t="s">
        <v>10014</v>
      </c>
      <c r="E3343" s="7">
        <v>1</v>
      </c>
      <c r="F3343" s="8" t="s">
        <v>10015</v>
      </c>
    </row>
    <row r="3344" spans="1:6" ht="75">
      <c r="A3344" s="7">
        <v>512211</v>
      </c>
      <c r="B3344" s="7">
        <v>1</v>
      </c>
      <c r="C3344" s="8" t="s">
        <v>10016</v>
      </c>
      <c r="D3344" s="7" t="s">
        <v>10017</v>
      </c>
      <c r="E3344" s="7">
        <v>1</v>
      </c>
      <c r="F3344" s="8" t="s">
        <v>10016</v>
      </c>
    </row>
    <row r="3345" spans="1:6" ht="60">
      <c r="A3345" s="7">
        <v>512212</v>
      </c>
      <c r="B3345" s="7">
        <v>1</v>
      </c>
      <c r="C3345" s="8" t="s">
        <v>10018</v>
      </c>
      <c r="D3345" s="7" t="s">
        <v>10019</v>
      </c>
      <c r="E3345" s="7">
        <v>1</v>
      </c>
      <c r="F3345" s="8" t="s">
        <v>10018</v>
      </c>
    </row>
    <row r="3346" spans="1:6" ht="45">
      <c r="A3346" s="7">
        <v>521011</v>
      </c>
      <c r="B3346" s="7">
        <v>1</v>
      </c>
      <c r="C3346" s="8" t="s">
        <v>10020</v>
      </c>
      <c r="D3346" s="7" t="s">
        <v>10021</v>
      </c>
      <c r="E3346" s="7">
        <v>1</v>
      </c>
      <c r="F3346" s="8" t="s">
        <v>10020</v>
      </c>
    </row>
    <row r="3347" spans="1:6" ht="60">
      <c r="A3347" s="7">
        <v>521012</v>
      </c>
      <c r="B3347" s="7">
        <v>1</v>
      </c>
      <c r="C3347" s="8" t="s">
        <v>10022</v>
      </c>
      <c r="D3347" s="7" t="s">
        <v>10023</v>
      </c>
      <c r="E3347" s="7">
        <v>1</v>
      </c>
      <c r="F3347" s="8" t="s">
        <v>10022</v>
      </c>
    </row>
    <row r="3348" spans="1:6" ht="45">
      <c r="A3348" s="7">
        <v>521013</v>
      </c>
      <c r="B3348" s="7">
        <v>1</v>
      </c>
      <c r="C3348" s="8" t="s">
        <v>10024</v>
      </c>
      <c r="D3348" s="7" t="s">
        <v>1829</v>
      </c>
      <c r="E3348" s="7">
        <v>2</v>
      </c>
      <c r="F3348" s="8" t="s">
        <v>10025</v>
      </c>
    </row>
    <row r="3349" spans="1:6" ht="75">
      <c r="A3349" s="7">
        <v>521019</v>
      </c>
      <c r="B3349" s="7">
        <v>1</v>
      </c>
      <c r="C3349" s="8" t="s">
        <v>10026</v>
      </c>
      <c r="D3349" s="7" t="s">
        <v>1829</v>
      </c>
      <c r="E3349" s="7">
        <v>2</v>
      </c>
      <c r="F3349" s="8" t="s">
        <v>10025</v>
      </c>
    </row>
    <row r="3350" spans="1:6" ht="60">
      <c r="A3350" s="7">
        <v>522111</v>
      </c>
      <c r="B3350" s="7">
        <v>1</v>
      </c>
      <c r="C3350" s="8" t="s">
        <v>10027</v>
      </c>
      <c r="D3350" s="7" t="s">
        <v>10028</v>
      </c>
      <c r="E3350" s="7">
        <v>1</v>
      </c>
      <c r="F3350" s="8" t="s">
        <v>10027</v>
      </c>
    </row>
    <row r="3351" spans="1:6" ht="90">
      <c r="A3351" s="7">
        <v>522119</v>
      </c>
      <c r="B3351" s="7">
        <v>1</v>
      </c>
      <c r="C3351" s="8" t="s">
        <v>10029</v>
      </c>
      <c r="D3351" s="7" t="s">
        <v>10030</v>
      </c>
      <c r="E3351" s="7">
        <v>1</v>
      </c>
      <c r="F3351" s="8" t="s">
        <v>10031</v>
      </c>
    </row>
    <row r="3352" spans="1:6" ht="45">
      <c r="A3352" s="7">
        <v>522121</v>
      </c>
      <c r="B3352" s="7">
        <v>1</v>
      </c>
      <c r="C3352" s="8" t="s">
        <v>10032</v>
      </c>
      <c r="D3352" s="7" t="s">
        <v>10033</v>
      </c>
      <c r="E3352" s="7">
        <v>1</v>
      </c>
      <c r="F3352" s="8" t="s">
        <v>10032</v>
      </c>
    </row>
    <row r="3353" spans="1:6" ht="45">
      <c r="A3353" s="7">
        <v>522122</v>
      </c>
      <c r="B3353" s="7">
        <v>1</v>
      </c>
      <c r="C3353" s="8" t="s">
        <v>10034</v>
      </c>
      <c r="D3353" s="7" t="s">
        <v>10035</v>
      </c>
      <c r="E3353" s="7">
        <v>2</v>
      </c>
      <c r="F3353" s="8" t="s">
        <v>10036</v>
      </c>
    </row>
    <row r="3354" spans="1:6" ht="75">
      <c r="A3354" s="7">
        <v>522123</v>
      </c>
      <c r="B3354" s="7">
        <v>1</v>
      </c>
      <c r="C3354" s="8" t="s">
        <v>10037</v>
      </c>
      <c r="D3354" s="7" t="s">
        <v>10035</v>
      </c>
      <c r="E3354" s="7">
        <v>2</v>
      </c>
      <c r="F3354" s="8" t="s">
        <v>10036</v>
      </c>
    </row>
    <row r="3355" spans="1:6" ht="30">
      <c r="A3355" s="7">
        <v>522124</v>
      </c>
      <c r="B3355" s="7">
        <v>1</v>
      </c>
      <c r="C3355" s="8" t="s">
        <v>10038</v>
      </c>
      <c r="D3355" s="7" t="s">
        <v>10039</v>
      </c>
      <c r="E3355" s="7">
        <v>1</v>
      </c>
      <c r="F3355" s="8" t="s">
        <v>10038</v>
      </c>
    </row>
    <row r="3356" spans="1:6" ht="90">
      <c r="A3356" s="7">
        <v>522125</v>
      </c>
      <c r="B3356" s="7">
        <v>1</v>
      </c>
      <c r="C3356" s="8" t="s">
        <v>10040</v>
      </c>
      <c r="D3356" s="7" t="s">
        <v>10041</v>
      </c>
      <c r="E3356" s="7">
        <v>1</v>
      </c>
      <c r="F3356" s="8" t="s">
        <v>10042</v>
      </c>
    </row>
    <row r="3357" spans="1:6" ht="90">
      <c r="A3357" s="7">
        <v>522129</v>
      </c>
      <c r="B3357" s="7">
        <v>1</v>
      </c>
      <c r="C3357" s="8" t="s">
        <v>10043</v>
      </c>
      <c r="D3357" s="7" t="s">
        <v>10044</v>
      </c>
      <c r="E3357" s="7">
        <v>1</v>
      </c>
      <c r="F3357" s="8" t="s">
        <v>10045</v>
      </c>
    </row>
    <row r="3358" spans="1:6" ht="90">
      <c r="A3358" s="7">
        <v>522130</v>
      </c>
      <c r="B3358" s="7">
        <v>1</v>
      </c>
      <c r="C3358" s="8" t="s">
        <v>10046</v>
      </c>
      <c r="D3358" s="7" t="s">
        <v>10047</v>
      </c>
      <c r="E3358" s="7">
        <v>2</v>
      </c>
      <c r="F3358" s="8" t="s">
        <v>10048</v>
      </c>
    </row>
    <row r="3359" spans="1:6" ht="150">
      <c r="A3359" s="7">
        <v>522211</v>
      </c>
      <c r="B3359" s="7">
        <v>1</v>
      </c>
      <c r="C3359" s="8" t="s">
        <v>10049</v>
      </c>
      <c r="D3359" s="7" t="s">
        <v>10050</v>
      </c>
      <c r="E3359" s="7">
        <v>1</v>
      </c>
      <c r="F3359" s="8" t="s">
        <v>10051</v>
      </c>
    </row>
    <row r="3360" spans="1:6" ht="105">
      <c r="A3360" s="7">
        <v>522212</v>
      </c>
      <c r="B3360" s="7">
        <v>1</v>
      </c>
      <c r="C3360" s="8" t="s">
        <v>10052</v>
      </c>
      <c r="D3360" s="7" t="s">
        <v>10053</v>
      </c>
      <c r="E3360" s="7">
        <v>1</v>
      </c>
      <c r="F3360" s="8" t="s">
        <v>10054</v>
      </c>
    </row>
    <row r="3361" spans="1:6" ht="105">
      <c r="A3361" s="7">
        <v>522213</v>
      </c>
      <c r="B3361" s="7">
        <v>1</v>
      </c>
      <c r="C3361" s="8" t="s">
        <v>10055</v>
      </c>
      <c r="D3361" s="7" t="s">
        <v>10056</v>
      </c>
      <c r="E3361" s="7">
        <v>1</v>
      </c>
      <c r="F3361" s="8" t="s">
        <v>10057</v>
      </c>
    </row>
    <row r="3362" spans="1:6" ht="90">
      <c r="A3362" s="7">
        <v>522214</v>
      </c>
      <c r="B3362" s="7">
        <v>1</v>
      </c>
      <c r="C3362" s="8" t="s">
        <v>10058</v>
      </c>
      <c r="D3362" s="7" t="s">
        <v>10059</v>
      </c>
      <c r="E3362" s="7">
        <v>1</v>
      </c>
      <c r="F3362" s="8" t="s">
        <v>10060</v>
      </c>
    </row>
    <row r="3363" spans="1:6" ht="120">
      <c r="A3363" s="7">
        <v>522215</v>
      </c>
      <c r="B3363" s="7">
        <v>1</v>
      </c>
      <c r="C3363" s="8" t="s">
        <v>10061</v>
      </c>
      <c r="D3363" s="7" t="s">
        <v>10062</v>
      </c>
      <c r="E3363" s="7">
        <v>1</v>
      </c>
      <c r="F3363" s="8" t="s">
        <v>10063</v>
      </c>
    </row>
    <row r="3364" spans="1:6" ht="105">
      <c r="A3364" s="7">
        <v>522216</v>
      </c>
      <c r="B3364" s="7">
        <v>1</v>
      </c>
      <c r="C3364" s="8" t="s">
        <v>10064</v>
      </c>
      <c r="D3364" s="7" t="s">
        <v>10065</v>
      </c>
      <c r="E3364" s="7">
        <v>1</v>
      </c>
      <c r="F3364" s="8" t="s">
        <v>10064</v>
      </c>
    </row>
    <row r="3365" spans="1:6" ht="90">
      <c r="A3365" s="7">
        <v>522219</v>
      </c>
      <c r="B3365" s="7">
        <v>1</v>
      </c>
      <c r="C3365" s="8" t="s">
        <v>10066</v>
      </c>
      <c r="D3365" s="7" t="s">
        <v>10067</v>
      </c>
      <c r="E3365" s="7">
        <v>1</v>
      </c>
      <c r="F3365" s="8" t="s">
        <v>10068</v>
      </c>
    </row>
    <row r="3366" spans="1:6" ht="90">
      <c r="A3366" s="7">
        <v>522311</v>
      </c>
      <c r="B3366" s="7">
        <v>1</v>
      </c>
      <c r="C3366" s="8" t="s">
        <v>10069</v>
      </c>
      <c r="D3366" s="7" t="s">
        <v>1825</v>
      </c>
      <c r="E3366" s="7">
        <v>1</v>
      </c>
      <c r="F3366" s="8" t="s">
        <v>10070</v>
      </c>
    </row>
    <row r="3367" spans="1:6" ht="45">
      <c r="A3367" s="7">
        <v>522312</v>
      </c>
      <c r="B3367" s="7">
        <v>1</v>
      </c>
      <c r="C3367" s="8" t="s">
        <v>10071</v>
      </c>
      <c r="D3367" s="7" t="s">
        <v>10072</v>
      </c>
      <c r="E3367" s="7">
        <v>1</v>
      </c>
      <c r="F3367" s="8" t="s">
        <v>10071</v>
      </c>
    </row>
    <row r="3368" spans="1:6" ht="105">
      <c r="A3368" s="7">
        <v>522319</v>
      </c>
      <c r="B3368" s="7">
        <v>1</v>
      </c>
      <c r="C3368" s="8" t="s">
        <v>10073</v>
      </c>
      <c r="D3368" s="7" t="s">
        <v>10074</v>
      </c>
      <c r="E3368" s="7">
        <v>1</v>
      </c>
      <c r="F3368" s="8" t="s">
        <v>10075</v>
      </c>
    </row>
    <row r="3369" spans="1:6" ht="75">
      <c r="A3369" s="7">
        <v>522320</v>
      </c>
      <c r="B3369" s="7">
        <v>1</v>
      </c>
      <c r="C3369" s="8" t="s">
        <v>10076</v>
      </c>
      <c r="D3369" s="7" t="s">
        <v>10077</v>
      </c>
      <c r="E3369" s="7">
        <v>1</v>
      </c>
      <c r="F3369" s="8" t="s">
        <v>10078</v>
      </c>
    </row>
    <row r="3370" spans="1:6" ht="60">
      <c r="A3370" s="7">
        <v>522411</v>
      </c>
      <c r="B3370" s="7">
        <v>1</v>
      </c>
      <c r="C3370" s="8" t="s">
        <v>10079</v>
      </c>
      <c r="D3370" s="7" t="s">
        <v>10080</v>
      </c>
      <c r="E3370" s="7">
        <v>2</v>
      </c>
      <c r="F3370" s="8" t="s">
        <v>10081</v>
      </c>
    </row>
    <row r="3371" spans="1:6" ht="60">
      <c r="A3371" s="7">
        <v>522412</v>
      </c>
      <c r="B3371" s="7">
        <v>1</v>
      </c>
      <c r="C3371" s="8" t="s">
        <v>10082</v>
      </c>
      <c r="D3371" s="7" t="s">
        <v>10080</v>
      </c>
      <c r="E3371" s="7">
        <v>2</v>
      </c>
      <c r="F3371" s="8" t="s">
        <v>10081</v>
      </c>
    </row>
    <row r="3372" spans="1:6" ht="75">
      <c r="A3372" s="7">
        <v>522413</v>
      </c>
      <c r="B3372" s="7">
        <v>1</v>
      </c>
      <c r="C3372" s="8" t="s">
        <v>10083</v>
      </c>
      <c r="D3372" s="7" t="s">
        <v>10084</v>
      </c>
      <c r="E3372" s="7">
        <v>2</v>
      </c>
      <c r="F3372" s="8" t="s">
        <v>10085</v>
      </c>
    </row>
    <row r="3373" spans="1:6" ht="60">
      <c r="A3373" s="7">
        <v>522419</v>
      </c>
      <c r="B3373" s="7">
        <v>1</v>
      </c>
      <c r="C3373" s="8" t="s">
        <v>10086</v>
      </c>
      <c r="D3373" s="7" t="s">
        <v>10084</v>
      </c>
      <c r="E3373" s="7">
        <v>2</v>
      </c>
      <c r="F3373" s="8" t="s">
        <v>10085</v>
      </c>
    </row>
    <row r="3374" spans="1:6" ht="45">
      <c r="A3374" s="7">
        <v>522911</v>
      </c>
      <c r="B3374" s="7">
        <v>1</v>
      </c>
      <c r="C3374" s="8" t="s">
        <v>10087</v>
      </c>
      <c r="D3374" s="7" t="s">
        <v>10088</v>
      </c>
      <c r="E3374" s="7">
        <v>3</v>
      </c>
      <c r="F3374" s="8" t="s">
        <v>10089</v>
      </c>
    </row>
    <row r="3375" spans="1:6" ht="60">
      <c r="A3375" s="7">
        <v>522912</v>
      </c>
      <c r="B3375" s="7">
        <v>1</v>
      </c>
      <c r="C3375" s="8" t="s">
        <v>10090</v>
      </c>
      <c r="D3375" s="7" t="s">
        <v>10088</v>
      </c>
      <c r="E3375" s="7">
        <v>3</v>
      </c>
      <c r="F3375" s="8" t="s">
        <v>10089</v>
      </c>
    </row>
    <row r="3376" spans="1:6" ht="75">
      <c r="A3376" s="7">
        <v>522919</v>
      </c>
      <c r="B3376" s="7">
        <v>1</v>
      </c>
      <c r="C3376" s="8" t="s">
        <v>10091</v>
      </c>
      <c r="D3376" s="7" t="s">
        <v>10088</v>
      </c>
      <c r="E3376" s="7">
        <v>3</v>
      </c>
      <c r="F3376" s="8" t="s">
        <v>10089</v>
      </c>
    </row>
    <row r="3377" spans="1:6" ht="90">
      <c r="A3377" s="7">
        <v>522920</v>
      </c>
      <c r="B3377" s="7">
        <v>1</v>
      </c>
      <c r="C3377" s="8" t="s">
        <v>10092</v>
      </c>
      <c r="D3377" s="7" t="s">
        <v>10047</v>
      </c>
      <c r="E3377" s="7">
        <v>2</v>
      </c>
      <c r="F3377" s="8" t="s">
        <v>10048</v>
      </c>
    </row>
    <row r="3378" spans="1:6" ht="165">
      <c r="A3378" s="7">
        <v>531011</v>
      </c>
      <c r="B3378" s="7">
        <v>1</v>
      </c>
      <c r="C3378" s="8" t="s">
        <v>10093</v>
      </c>
      <c r="D3378" s="7" t="s">
        <v>10094</v>
      </c>
      <c r="E3378" s="7">
        <v>2</v>
      </c>
      <c r="F3378" s="8" t="s">
        <v>10095</v>
      </c>
    </row>
    <row r="3379" spans="1:6" ht="120">
      <c r="A3379" s="7">
        <v>531012</v>
      </c>
      <c r="B3379" s="7">
        <v>1</v>
      </c>
      <c r="C3379" s="8" t="s">
        <v>10096</v>
      </c>
      <c r="D3379" s="7" t="s">
        <v>10094</v>
      </c>
      <c r="E3379" s="7">
        <v>2</v>
      </c>
      <c r="F3379" s="8" t="s">
        <v>10095</v>
      </c>
    </row>
    <row r="3380" spans="1:6" ht="120">
      <c r="A3380" s="7">
        <v>531013</v>
      </c>
      <c r="B3380" s="7">
        <v>1</v>
      </c>
      <c r="C3380" s="8" t="s">
        <v>10097</v>
      </c>
      <c r="D3380" s="7" t="s">
        <v>10098</v>
      </c>
      <c r="E3380" s="7">
        <v>1</v>
      </c>
      <c r="F3380" s="8" t="s">
        <v>10099</v>
      </c>
    </row>
    <row r="3381" spans="1:6" ht="45">
      <c r="A3381" s="7">
        <v>531014</v>
      </c>
      <c r="B3381" s="7">
        <v>1</v>
      </c>
      <c r="C3381" s="8" t="s">
        <v>10100</v>
      </c>
      <c r="D3381" s="7" t="s">
        <v>10101</v>
      </c>
      <c r="E3381" s="7">
        <v>1</v>
      </c>
      <c r="F3381" s="8" t="s">
        <v>10100</v>
      </c>
    </row>
    <row r="3382" spans="1:6" ht="105">
      <c r="A3382" s="7">
        <v>531019</v>
      </c>
      <c r="B3382" s="7">
        <v>1</v>
      </c>
      <c r="C3382" s="8" t="s">
        <v>10102</v>
      </c>
      <c r="D3382" s="7" t="s">
        <v>10103</v>
      </c>
      <c r="E3382" s="7">
        <v>1</v>
      </c>
      <c r="F3382" s="8" t="s">
        <v>10104</v>
      </c>
    </row>
    <row r="3383" spans="1:6" ht="60">
      <c r="A3383" s="7">
        <v>532011</v>
      </c>
      <c r="B3383" s="7">
        <v>2</v>
      </c>
      <c r="C3383" s="8" t="s">
        <v>10105</v>
      </c>
      <c r="D3383" s="7" t="s">
        <v>10106</v>
      </c>
      <c r="E3383" s="7">
        <v>1</v>
      </c>
      <c r="F3383" s="8" t="s">
        <v>10107</v>
      </c>
    </row>
    <row r="3384" spans="1:6" ht="60">
      <c r="A3384" s="7">
        <v>532011</v>
      </c>
      <c r="B3384" s="7">
        <v>2</v>
      </c>
      <c r="C3384" s="8" t="s">
        <v>10105</v>
      </c>
      <c r="D3384" s="7" t="s">
        <v>10108</v>
      </c>
      <c r="E3384" s="7">
        <v>1</v>
      </c>
      <c r="F3384" s="8" t="s">
        <v>10109</v>
      </c>
    </row>
    <row r="3385" spans="1:6" ht="60">
      <c r="A3385" s="7">
        <v>532012</v>
      </c>
      <c r="B3385" s="7">
        <v>1</v>
      </c>
      <c r="C3385" s="8" t="s">
        <v>10110</v>
      </c>
      <c r="D3385" s="7" t="s">
        <v>10111</v>
      </c>
      <c r="E3385" s="7">
        <v>2</v>
      </c>
      <c r="F3385" s="8" t="s">
        <v>10112</v>
      </c>
    </row>
    <row r="3386" spans="1:6" ht="75">
      <c r="A3386" s="7">
        <v>532019</v>
      </c>
      <c r="B3386" s="7">
        <v>1</v>
      </c>
      <c r="C3386" s="8" t="s">
        <v>10113</v>
      </c>
      <c r="D3386" s="7" t="s">
        <v>10111</v>
      </c>
      <c r="E3386" s="7">
        <v>2</v>
      </c>
      <c r="F3386" s="8" t="s">
        <v>10112</v>
      </c>
    </row>
    <row r="3387" spans="1:6" ht="195">
      <c r="A3387" s="7">
        <v>551010</v>
      </c>
      <c r="B3387" s="7">
        <v>1</v>
      </c>
      <c r="C3387" s="8" t="s">
        <v>10114</v>
      </c>
      <c r="D3387" s="7" t="s">
        <v>10115</v>
      </c>
      <c r="E3387" s="7">
        <v>1</v>
      </c>
      <c r="F3387" s="8" t="s">
        <v>10116</v>
      </c>
    </row>
    <row r="3388" spans="1:6" ht="165">
      <c r="A3388" s="7">
        <v>552011</v>
      </c>
      <c r="B3388" s="7">
        <v>1</v>
      </c>
      <c r="C3388" s="8" t="s">
        <v>10117</v>
      </c>
      <c r="D3388" s="7" t="s">
        <v>10118</v>
      </c>
      <c r="E3388" s="7">
        <v>1</v>
      </c>
      <c r="F3388" s="8" t="s">
        <v>10119</v>
      </c>
    </row>
    <row r="3389" spans="1:6" ht="135">
      <c r="A3389" s="7">
        <v>552012</v>
      </c>
      <c r="B3389" s="7">
        <v>1</v>
      </c>
      <c r="C3389" s="8" t="s">
        <v>10120</v>
      </c>
      <c r="D3389" s="7" t="s">
        <v>10121</v>
      </c>
      <c r="E3389" s="7">
        <v>1</v>
      </c>
      <c r="F3389" s="8" t="s">
        <v>10122</v>
      </c>
    </row>
    <row r="3390" spans="1:6" ht="180">
      <c r="A3390" s="7">
        <v>552019</v>
      </c>
      <c r="B3390" s="7">
        <v>1</v>
      </c>
      <c r="C3390" s="8" t="s">
        <v>10123</v>
      </c>
      <c r="D3390" s="7" t="s">
        <v>10124</v>
      </c>
      <c r="E3390" s="7">
        <v>1</v>
      </c>
      <c r="F3390" s="8" t="s">
        <v>10125</v>
      </c>
    </row>
    <row r="3391" spans="1:6" ht="45">
      <c r="A3391" s="7">
        <v>553011</v>
      </c>
      <c r="B3391" s="7">
        <v>1</v>
      </c>
      <c r="C3391" s="8" t="s">
        <v>10126</v>
      </c>
      <c r="D3391" s="7" t="s">
        <v>10127</v>
      </c>
      <c r="E3391" s="7">
        <v>1</v>
      </c>
      <c r="F3391" s="8" t="s">
        <v>10128</v>
      </c>
    </row>
    <row r="3392" spans="1:6" ht="75">
      <c r="A3392" s="7">
        <v>553012</v>
      </c>
      <c r="B3392" s="7">
        <v>1</v>
      </c>
      <c r="C3392" s="8" t="s">
        <v>10129</v>
      </c>
      <c r="D3392" s="7" t="s">
        <v>10130</v>
      </c>
      <c r="E3392" s="7">
        <v>1</v>
      </c>
      <c r="F3392" s="8" t="s">
        <v>10129</v>
      </c>
    </row>
    <row r="3393" spans="1:6" ht="195">
      <c r="A3393" s="7">
        <v>559011</v>
      </c>
      <c r="B3393" s="7">
        <v>1</v>
      </c>
      <c r="C3393" s="8" t="s">
        <v>10131</v>
      </c>
      <c r="D3393" s="7" t="s">
        <v>2019</v>
      </c>
      <c r="E3393" s="7">
        <v>1</v>
      </c>
      <c r="F3393" s="8" t="s">
        <v>10132</v>
      </c>
    </row>
    <row r="3394" spans="1:6" ht="150">
      <c r="A3394" s="7">
        <v>559012</v>
      </c>
      <c r="B3394" s="7">
        <v>1</v>
      </c>
      <c r="C3394" s="8" t="s">
        <v>10133</v>
      </c>
      <c r="D3394" s="7" t="s">
        <v>2020</v>
      </c>
      <c r="E3394" s="7">
        <v>1</v>
      </c>
      <c r="F3394" s="8" t="s">
        <v>10133</v>
      </c>
    </row>
    <row r="3395" spans="1:6" ht="105">
      <c r="A3395" s="7">
        <v>559013</v>
      </c>
      <c r="B3395" s="7">
        <v>1</v>
      </c>
      <c r="C3395" s="8" t="s">
        <v>10134</v>
      </c>
      <c r="D3395" s="7" t="s">
        <v>2022</v>
      </c>
      <c r="E3395" s="7">
        <v>2</v>
      </c>
      <c r="F3395" s="8" t="s">
        <v>10135</v>
      </c>
    </row>
    <row r="3396" spans="1:6" ht="75">
      <c r="A3396" s="7">
        <v>559019</v>
      </c>
      <c r="B3396" s="7">
        <v>1</v>
      </c>
      <c r="C3396" s="8" t="s">
        <v>10136</v>
      </c>
      <c r="D3396" s="7" t="s">
        <v>2022</v>
      </c>
      <c r="E3396" s="7">
        <v>2</v>
      </c>
      <c r="F3396" s="8" t="s">
        <v>10135</v>
      </c>
    </row>
    <row r="3397" spans="1:6" ht="90">
      <c r="A3397" s="7">
        <v>561011</v>
      </c>
      <c r="B3397" s="7">
        <v>1</v>
      </c>
      <c r="C3397" s="8" t="s">
        <v>10137</v>
      </c>
      <c r="D3397" s="7" t="s">
        <v>10138</v>
      </c>
      <c r="E3397" s="7">
        <v>2</v>
      </c>
      <c r="F3397" s="8" t="s">
        <v>10139</v>
      </c>
    </row>
    <row r="3398" spans="1:6" ht="105">
      <c r="A3398" s="7">
        <v>561012</v>
      </c>
      <c r="B3398" s="7">
        <v>1</v>
      </c>
      <c r="C3398" s="8" t="s">
        <v>10140</v>
      </c>
      <c r="D3398" s="7" t="s">
        <v>10138</v>
      </c>
      <c r="E3398" s="7">
        <v>2</v>
      </c>
      <c r="F3398" s="8" t="s">
        <v>10139</v>
      </c>
    </row>
    <row r="3399" spans="1:6" ht="105">
      <c r="A3399" s="7">
        <v>561013</v>
      </c>
      <c r="B3399" s="7">
        <v>1</v>
      </c>
      <c r="C3399" s="8" t="s">
        <v>10141</v>
      </c>
      <c r="D3399" s="7" t="s">
        <v>10142</v>
      </c>
      <c r="E3399" s="7">
        <v>1</v>
      </c>
      <c r="F3399" s="8" t="s">
        <v>10143</v>
      </c>
    </row>
    <row r="3400" spans="1:6" ht="60">
      <c r="A3400" s="7">
        <v>561019</v>
      </c>
      <c r="B3400" s="7">
        <v>1</v>
      </c>
      <c r="C3400" s="8" t="s">
        <v>10144</v>
      </c>
      <c r="D3400" s="7" t="s">
        <v>10145</v>
      </c>
      <c r="E3400" s="7">
        <v>1</v>
      </c>
      <c r="F3400" s="8" t="s">
        <v>10146</v>
      </c>
    </row>
    <row r="3401" spans="1:6" ht="90">
      <c r="A3401" s="7">
        <v>562111</v>
      </c>
      <c r="B3401" s="7">
        <v>1</v>
      </c>
      <c r="C3401" s="8" t="s">
        <v>10147</v>
      </c>
      <c r="D3401" s="7" t="s">
        <v>10148</v>
      </c>
      <c r="E3401" s="7">
        <v>2</v>
      </c>
      <c r="F3401" s="8" t="s">
        <v>10149</v>
      </c>
    </row>
    <row r="3402" spans="1:6" ht="60">
      <c r="A3402" s="7">
        <v>562119</v>
      </c>
      <c r="B3402" s="7">
        <v>1</v>
      </c>
      <c r="C3402" s="8" t="s">
        <v>10150</v>
      </c>
      <c r="D3402" s="7" t="s">
        <v>10148</v>
      </c>
      <c r="E3402" s="7">
        <v>2</v>
      </c>
      <c r="F3402" s="8" t="s">
        <v>10149</v>
      </c>
    </row>
    <row r="3403" spans="1:6" ht="105">
      <c r="A3403" s="7">
        <v>562911</v>
      </c>
      <c r="B3403" s="7">
        <v>1</v>
      </c>
      <c r="C3403" s="8" t="s">
        <v>10151</v>
      </c>
      <c r="D3403" s="7" t="s">
        <v>10152</v>
      </c>
      <c r="E3403" s="7">
        <v>1</v>
      </c>
      <c r="F3403" s="8" t="s">
        <v>10151</v>
      </c>
    </row>
    <row r="3404" spans="1:6" ht="60">
      <c r="A3404" s="7">
        <v>562919</v>
      </c>
      <c r="B3404" s="7">
        <v>1</v>
      </c>
      <c r="C3404" s="8" t="s">
        <v>10153</v>
      </c>
      <c r="D3404" s="7" t="s">
        <v>10154</v>
      </c>
      <c r="E3404" s="7">
        <v>2</v>
      </c>
      <c r="F3404" s="8" t="s">
        <v>10153</v>
      </c>
    </row>
    <row r="3405" spans="1:6" ht="30">
      <c r="A3405" s="7">
        <v>562920</v>
      </c>
      <c r="B3405" s="7">
        <v>1</v>
      </c>
      <c r="C3405" s="8" t="s">
        <v>10155</v>
      </c>
      <c r="D3405" s="7" t="s">
        <v>10154</v>
      </c>
      <c r="E3405" s="7">
        <v>2</v>
      </c>
      <c r="F3405" s="8" t="s">
        <v>10153</v>
      </c>
    </row>
    <row r="3406" spans="1:6" ht="45">
      <c r="A3406" s="7">
        <v>563010</v>
      </c>
      <c r="B3406" s="7">
        <v>1</v>
      </c>
      <c r="C3406" s="8" t="s">
        <v>10156</v>
      </c>
      <c r="D3406" s="7" t="s">
        <v>10157</v>
      </c>
      <c r="E3406" s="7">
        <v>1</v>
      </c>
      <c r="F3406" s="8" t="s">
        <v>10156</v>
      </c>
    </row>
    <row r="3407" spans="1:6" ht="60">
      <c r="A3407" s="7">
        <v>581111</v>
      </c>
      <c r="B3407" s="7">
        <v>1</v>
      </c>
      <c r="C3407" s="8" t="s">
        <v>10158</v>
      </c>
      <c r="D3407" s="7" t="s">
        <v>1982</v>
      </c>
      <c r="E3407" s="7">
        <v>1</v>
      </c>
      <c r="F3407" s="8" t="s">
        <v>10159</v>
      </c>
    </row>
    <row r="3408" spans="1:6" ht="105">
      <c r="A3408" s="7">
        <v>581112</v>
      </c>
      <c r="B3408" s="7">
        <v>1</v>
      </c>
      <c r="C3408" s="8" t="s">
        <v>10160</v>
      </c>
      <c r="D3408" s="7" t="s">
        <v>10161</v>
      </c>
      <c r="E3408" s="7">
        <v>1</v>
      </c>
      <c r="F3408" s="8" t="s">
        <v>10162</v>
      </c>
    </row>
    <row r="3409" spans="1:6" ht="45">
      <c r="A3409" s="7">
        <v>581113</v>
      </c>
      <c r="B3409" s="7">
        <v>1</v>
      </c>
      <c r="C3409" s="8" t="s">
        <v>10164</v>
      </c>
      <c r="D3409" s="7" t="s">
        <v>10165</v>
      </c>
      <c r="E3409" s="7">
        <v>1</v>
      </c>
      <c r="F3409" s="8" t="s">
        <v>10166</v>
      </c>
    </row>
    <row r="3410" spans="1:6" ht="75">
      <c r="A3410" s="7">
        <v>581114</v>
      </c>
      <c r="B3410" s="7">
        <v>1</v>
      </c>
      <c r="C3410" s="8" t="s">
        <v>10168</v>
      </c>
      <c r="D3410" s="7" t="s">
        <v>1983</v>
      </c>
      <c r="E3410" s="7">
        <v>2</v>
      </c>
      <c r="F3410" s="8" t="s">
        <v>10169</v>
      </c>
    </row>
    <row r="3411" spans="1:6" ht="75">
      <c r="A3411" s="7">
        <v>581115</v>
      </c>
      <c r="B3411" s="7">
        <v>1</v>
      </c>
      <c r="C3411" s="8" t="s">
        <v>10171</v>
      </c>
      <c r="D3411" s="7" t="s">
        <v>1983</v>
      </c>
      <c r="E3411" s="7">
        <v>2</v>
      </c>
      <c r="F3411" s="8" t="s">
        <v>10169</v>
      </c>
    </row>
    <row r="3412" spans="1:6" ht="135">
      <c r="A3412" s="7">
        <v>581116</v>
      </c>
      <c r="B3412" s="7">
        <v>1</v>
      </c>
      <c r="C3412" s="8" t="s">
        <v>10173</v>
      </c>
      <c r="D3412" s="7" t="s">
        <v>10174</v>
      </c>
      <c r="E3412" s="7">
        <v>1</v>
      </c>
      <c r="F3412" s="8" t="s">
        <v>10175</v>
      </c>
    </row>
    <row r="3413" spans="1:6" ht="105">
      <c r="A3413" s="7">
        <v>581119</v>
      </c>
      <c r="B3413" s="7">
        <v>1</v>
      </c>
      <c r="C3413" s="8" t="s">
        <v>10177</v>
      </c>
      <c r="D3413" s="7" t="s">
        <v>10178</v>
      </c>
      <c r="E3413" s="7">
        <v>1</v>
      </c>
      <c r="F3413" s="8" t="s">
        <v>10179</v>
      </c>
    </row>
    <row r="3414" spans="1:6" ht="75">
      <c r="A3414" s="7">
        <v>581120</v>
      </c>
      <c r="B3414" s="7">
        <v>2</v>
      </c>
      <c r="C3414" s="8" t="s">
        <v>10180</v>
      </c>
      <c r="D3414" s="7" t="s">
        <v>10181</v>
      </c>
      <c r="E3414" s="7">
        <v>1</v>
      </c>
      <c r="F3414" s="8" t="s">
        <v>10182</v>
      </c>
    </row>
    <row r="3415" spans="1:6" ht="75">
      <c r="A3415" s="7">
        <v>581120</v>
      </c>
      <c r="B3415" s="7">
        <v>2</v>
      </c>
      <c r="C3415" s="8" t="s">
        <v>10180</v>
      </c>
      <c r="D3415" s="7" t="s">
        <v>10183</v>
      </c>
      <c r="E3415" s="7">
        <v>2</v>
      </c>
      <c r="F3415" s="8" t="s">
        <v>10184</v>
      </c>
    </row>
    <row r="3416" spans="1:6" ht="30">
      <c r="A3416" s="7">
        <v>581130</v>
      </c>
      <c r="B3416" s="7">
        <v>1</v>
      </c>
      <c r="C3416" s="8" t="s">
        <v>10185</v>
      </c>
      <c r="D3416" s="7" t="s">
        <v>10186</v>
      </c>
      <c r="E3416" s="7">
        <v>1</v>
      </c>
      <c r="F3416" s="8" t="s">
        <v>10185</v>
      </c>
    </row>
    <row r="3417" spans="1:6" ht="60">
      <c r="A3417" s="7">
        <v>581141</v>
      </c>
      <c r="B3417" s="7">
        <v>1</v>
      </c>
      <c r="C3417" s="8" t="s">
        <v>10187</v>
      </c>
      <c r="D3417" s="7" t="s">
        <v>2083</v>
      </c>
      <c r="E3417" s="7">
        <v>4</v>
      </c>
      <c r="F3417" s="8" t="s">
        <v>10188</v>
      </c>
    </row>
    <row r="3418" spans="1:6" ht="60">
      <c r="A3418" s="7">
        <v>581142</v>
      </c>
      <c r="B3418" s="7">
        <v>1</v>
      </c>
      <c r="C3418" s="8" t="s">
        <v>10189</v>
      </c>
      <c r="D3418" s="7" t="s">
        <v>10190</v>
      </c>
      <c r="E3418" s="7">
        <v>4</v>
      </c>
      <c r="F3418" s="8" t="s">
        <v>10191</v>
      </c>
    </row>
    <row r="3419" spans="1:6" ht="75">
      <c r="A3419" s="7">
        <v>581150</v>
      </c>
      <c r="B3419" s="7">
        <v>1</v>
      </c>
      <c r="C3419" s="8" t="s">
        <v>10192</v>
      </c>
      <c r="D3419" s="7" t="s">
        <v>10193</v>
      </c>
      <c r="E3419" s="7">
        <v>1</v>
      </c>
      <c r="F3419" s="8" t="s">
        <v>10194</v>
      </c>
    </row>
    <row r="3420" spans="1:6" ht="60">
      <c r="A3420" s="7">
        <v>581160</v>
      </c>
      <c r="B3420" s="7">
        <v>1</v>
      </c>
      <c r="C3420" s="8" t="s">
        <v>10195</v>
      </c>
      <c r="D3420" s="7" t="s">
        <v>10196</v>
      </c>
      <c r="E3420" s="7">
        <v>5</v>
      </c>
      <c r="F3420" s="8" t="s">
        <v>10197</v>
      </c>
    </row>
    <row r="3421" spans="1:6" ht="120">
      <c r="A3421" s="7">
        <v>581210</v>
      </c>
      <c r="B3421" s="7">
        <v>2</v>
      </c>
      <c r="C3421" s="8" t="s">
        <v>10198</v>
      </c>
      <c r="D3421" s="7" t="s">
        <v>1984</v>
      </c>
      <c r="E3421" s="7">
        <v>1</v>
      </c>
      <c r="F3421" s="8" t="s">
        <v>10199</v>
      </c>
    </row>
    <row r="3422" spans="1:6" ht="120">
      <c r="A3422" s="7">
        <v>581210</v>
      </c>
      <c r="B3422" s="7">
        <v>2</v>
      </c>
      <c r="C3422" s="8" t="s">
        <v>10198</v>
      </c>
      <c r="D3422" s="7" t="s">
        <v>10183</v>
      </c>
      <c r="E3422" s="7">
        <v>2</v>
      </c>
      <c r="F3422" s="8" t="s">
        <v>10184</v>
      </c>
    </row>
    <row r="3423" spans="1:6" ht="75">
      <c r="A3423" s="7">
        <v>581220</v>
      </c>
      <c r="B3423" s="7">
        <v>1</v>
      </c>
      <c r="C3423" s="8" t="s">
        <v>10200</v>
      </c>
      <c r="D3423" s="7" t="s">
        <v>10201</v>
      </c>
      <c r="E3423" s="7">
        <v>1</v>
      </c>
      <c r="F3423" s="8" t="s">
        <v>10200</v>
      </c>
    </row>
    <row r="3424" spans="1:6" ht="135">
      <c r="A3424" s="7">
        <v>581230</v>
      </c>
      <c r="B3424" s="7">
        <v>1</v>
      </c>
      <c r="C3424" s="8" t="s">
        <v>10202</v>
      </c>
      <c r="D3424" s="7" t="s">
        <v>10203</v>
      </c>
      <c r="E3424" s="7">
        <v>1</v>
      </c>
      <c r="F3424" s="8" t="s">
        <v>10204</v>
      </c>
    </row>
    <row r="3425" spans="1:6" ht="105">
      <c r="A3425" s="7">
        <v>581240</v>
      </c>
      <c r="B3425" s="7">
        <v>1</v>
      </c>
      <c r="C3425" s="8" t="s">
        <v>10205</v>
      </c>
      <c r="D3425" s="7" t="s">
        <v>2083</v>
      </c>
      <c r="E3425" s="7">
        <v>4</v>
      </c>
      <c r="F3425" s="8" t="s">
        <v>10188</v>
      </c>
    </row>
    <row r="3426" spans="1:6" ht="45">
      <c r="A3426" s="7">
        <v>581310</v>
      </c>
      <c r="B3426" s="7">
        <v>1</v>
      </c>
      <c r="C3426" s="8" t="s">
        <v>10207</v>
      </c>
      <c r="D3426" s="7" t="s">
        <v>1988</v>
      </c>
      <c r="E3426" s="7">
        <v>1</v>
      </c>
      <c r="F3426" s="8" t="s">
        <v>10208</v>
      </c>
    </row>
    <row r="3427" spans="1:6" ht="45">
      <c r="A3427" s="7">
        <v>581320</v>
      </c>
      <c r="B3427" s="7">
        <v>1</v>
      </c>
      <c r="C3427" s="8" t="s">
        <v>10209</v>
      </c>
      <c r="D3427" s="7" t="s">
        <v>10210</v>
      </c>
      <c r="E3427" s="7">
        <v>2</v>
      </c>
      <c r="F3427" s="8" t="s">
        <v>10211</v>
      </c>
    </row>
    <row r="3428" spans="1:6" ht="60">
      <c r="A3428" s="7">
        <v>581331</v>
      </c>
      <c r="B3428" s="7">
        <v>1</v>
      </c>
      <c r="C3428" s="8" t="s">
        <v>10212</v>
      </c>
      <c r="D3428" s="7" t="s">
        <v>2083</v>
      </c>
      <c r="E3428" s="7">
        <v>4</v>
      </c>
      <c r="F3428" s="8" t="s">
        <v>10188</v>
      </c>
    </row>
    <row r="3429" spans="1:6" ht="75">
      <c r="A3429" s="7">
        <v>581332</v>
      </c>
      <c r="B3429" s="7">
        <v>1</v>
      </c>
      <c r="C3429" s="8" t="s">
        <v>10213</v>
      </c>
      <c r="D3429" s="7" t="s">
        <v>10190</v>
      </c>
      <c r="E3429" s="7">
        <v>4</v>
      </c>
      <c r="F3429" s="8" t="s">
        <v>10191</v>
      </c>
    </row>
    <row r="3430" spans="1:6" ht="105">
      <c r="A3430" s="7">
        <v>581411</v>
      </c>
      <c r="B3430" s="7">
        <v>1</v>
      </c>
      <c r="C3430" s="8" t="s">
        <v>10215</v>
      </c>
      <c r="D3430" s="7" t="s">
        <v>10216</v>
      </c>
      <c r="E3430" s="7">
        <v>1</v>
      </c>
      <c r="F3430" s="8" t="s">
        <v>10217</v>
      </c>
    </row>
    <row r="3431" spans="1:6" ht="135">
      <c r="A3431" s="7">
        <v>581412</v>
      </c>
      <c r="B3431" s="7">
        <v>1</v>
      </c>
      <c r="C3431" s="8" t="s">
        <v>10218</v>
      </c>
      <c r="D3431" s="7" t="s">
        <v>10219</v>
      </c>
      <c r="E3431" s="7">
        <v>1</v>
      </c>
      <c r="F3431" s="8" t="s">
        <v>10220</v>
      </c>
    </row>
    <row r="3432" spans="1:6" ht="90">
      <c r="A3432" s="7">
        <v>581419</v>
      </c>
      <c r="B3432" s="7">
        <v>1</v>
      </c>
      <c r="C3432" s="8" t="s">
        <v>10221</v>
      </c>
      <c r="D3432" s="7" t="s">
        <v>10222</v>
      </c>
      <c r="E3432" s="7">
        <v>1</v>
      </c>
      <c r="F3432" s="8" t="s">
        <v>10223</v>
      </c>
    </row>
    <row r="3433" spans="1:6" ht="75">
      <c r="A3433" s="7">
        <v>581420</v>
      </c>
      <c r="B3433" s="7">
        <v>1</v>
      </c>
      <c r="C3433" s="8" t="s">
        <v>10224</v>
      </c>
      <c r="D3433" s="7" t="s">
        <v>10210</v>
      </c>
      <c r="E3433" s="7">
        <v>2</v>
      </c>
      <c r="F3433" s="8" t="s">
        <v>10211</v>
      </c>
    </row>
    <row r="3434" spans="1:6" ht="90">
      <c r="A3434" s="7">
        <v>581431</v>
      </c>
      <c r="B3434" s="7">
        <v>1</v>
      </c>
      <c r="C3434" s="8" t="s">
        <v>10225</v>
      </c>
      <c r="D3434" s="7" t="s">
        <v>2083</v>
      </c>
      <c r="E3434" s="7">
        <v>4</v>
      </c>
      <c r="F3434" s="8" t="s">
        <v>10188</v>
      </c>
    </row>
    <row r="3435" spans="1:6" ht="105">
      <c r="A3435" s="7">
        <v>581432</v>
      </c>
      <c r="B3435" s="7">
        <v>1</v>
      </c>
      <c r="C3435" s="8" t="s">
        <v>10226</v>
      </c>
      <c r="D3435" s="7" t="s">
        <v>10190</v>
      </c>
      <c r="E3435" s="7">
        <v>4</v>
      </c>
      <c r="F3435" s="8" t="s">
        <v>10191</v>
      </c>
    </row>
    <row r="3436" spans="1:6" ht="105">
      <c r="A3436" s="7">
        <v>581440</v>
      </c>
      <c r="B3436" s="7">
        <v>1</v>
      </c>
      <c r="C3436" s="8" t="s">
        <v>10227</v>
      </c>
      <c r="D3436" s="7" t="s">
        <v>10196</v>
      </c>
      <c r="E3436" s="7">
        <v>5</v>
      </c>
      <c r="F3436" s="8" t="s">
        <v>10197</v>
      </c>
    </row>
    <row r="3437" spans="1:6" ht="105">
      <c r="A3437" s="7">
        <v>581911</v>
      </c>
      <c r="B3437" s="7">
        <v>1</v>
      </c>
      <c r="C3437" s="8" t="s">
        <v>10229</v>
      </c>
      <c r="D3437" s="7" t="s">
        <v>1992</v>
      </c>
      <c r="E3437" s="7">
        <v>1</v>
      </c>
      <c r="F3437" s="8" t="s">
        <v>10230</v>
      </c>
    </row>
    <row r="3438" spans="1:6" ht="90">
      <c r="A3438" s="7">
        <v>581912</v>
      </c>
      <c r="B3438" s="7">
        <v>1</v>
      </c>
      <c r="C3438" s="8" t="s">
        <v>10232</v>
      </c>
      <c r="D3438" s="7" t="s">
        <v>1993</v>
      </c>
      <c r="E3438" s="7">
        <v>1</v>
      </c>
      <c r="F3438" s="8" t="s">
        <v>10232</v>
      </c>
    </row>
    <row r="3439" spans="1:6" ht="75">
      <c r="A3439" s="7">
        <v>581913</v>
      </c>
      <c r="B3439" s="7">
        <v>1</v>
      </c>
      <c r="C3439" s="8" t="s">
        <v>10234</v>
      </c>
      <c r="D3439" s="7" t="s">
        <v>10235</v>
      </c>
      <c r="E3439" s="7">
        <v>1</v>
      </c>
      <c r="F3439" s="8" t="s">
        <v>10236</v>
      </c>
    </row>
    <row r="3440" spans="1:6" ht="300">
      <c r="A3440" s="7">
        <v>581914</v>
      </c>
      <c r="B3440" s="7">
        <v>1</v>
      </c>
      <c r="C3440" s="8" t="s">
        <v>10238</v>
      </c>
      <c r="D3440" s="7" t="s">
        <v>10239</v>
      </c>
      <c r="E3440" s="7">
        <v>1</v>
      </c>
      <c r="F3440" s="8" t="s">
        <v>10240</v>
      </c>
    </row>
    <row r="3441" spans="1:6" ht="135">
      <c r="A3441" s="7">
        <v>581915</v>
      </c>
      <c r="B3441" s="7">
        <v>1</v>
      </c>
      <c r="C3441" s="8" t="s">
        <v>10242</v>
      </c>
      <c r="D3441" s="7" t="s">
        <v>10243</v>
      </c>
      <c r="E3441" s="7">
        <v>1</v>
      </c>
      <c r="F3441" s="8" t="s">
        <v>10244</v>
      </c>
    </row>
    <row r="3442" spans="1:6" ht="45">
      <c r="A3442" s="7">
        <v>581919</v>
      </c>
      <c r="B3442" s="7">
        <v>1</v>
      </c>
      <c r="C3442" s="8" t="s">
        <v>10246</v>
      </c>
      <c r="D3442" s="7" t="s">
        <v>10247</v>
      </c>
      <c r="E3442" s="7">
        <v>1</v>
      </c>
      <c r="F3442" s="8" t="s">
        <v>10246</v>
      </c>
    </row>
    <row r="3443" spans="1:6" ht="45">
      <c r="A3443" s="7">
        <v>581921</v>
      </c>
      <c r="B3443" s="7">
        <v>1</v>
      </c>
      <c r="C3443" s="8" t="s">
        <v>10248</v>
      </c>
      <c r="D3443" s="7" t="s">
        <v>10249</v>
      </c>
      <c r="E3443" s="7">
        <v>1</v>
      </c>
      <c r="F3443" s="8" t="s">
        <v>10248</v>
      </c>
    </row>
    <row r="3444" spans="1:6" ht="60">
      <c r="A3444" s="7">
        <v>581929</v>
      </c>
      <c r="B3444" s="7">
        <v>1</v>
      </c>
      <c r="C3444" s="8" t="s">
        <v>10250</v>
      </c>
      <c r="D3444" s="7" t="s">
        <v>10251</v>
      </c>
      <c r="E3444" s="7">
        <v>1</v>
      </c>
      <c r="F3444" s="8" t="s">
        <v>10250</v>
      </c>
    </row>
    <row r="3445" spans="1:6" ht="75">
      <c r="A3445" s="7">
        <v>581930</v>
      </c>
      <c r="B3445" s="7">
        <v>1</v>
      </c>
      <c r="C3445" s="8" t="s">
        <v>10252</v>
      </c>
      <c r="D3445" s="7" t="s">
        <v>10196</v>
      </c>
      <c r="E3445" s="7">
        <v>5</v>
      </c>
      <c r="F3445" s="8" t="s">
        <v>10197</v>
      </c>
    </row>
    <row r="3446" spans="1:6" ht="45">
      <c r="A3446" s="7">
        <v>582110</v>
      </c>
      <c r="B3446" s="7">
        <v>1</v>
      </c>
      <c r="C3446" s="8" t="s">
        <v>10253</v>
      </c>
      <c r="D3446" s="7" t="s">
        <v>10254</v>
      </c>
      <c r="E3446" s="7">
        <v>1</v>
      </c>
      <c r="F3446" s="8" t="s">
        <v>10255</v>
      </c>
    </row>
    <row r="3447" spans="1:6" ht="60">
      <c r="A3447" s="7">
        <v>582120</v>
      </c>
      <c r="B3447" s="7">
        <v>1</v>
      </c>
      <c r="C3447" s="8" t="s">
        <v>10256</v>
      </c>
      <c r="D3447" s="7" t="s">
        <v>10257</v>
      </c>
      <c r="E3447" s="7">
        <v>2</v>
      </c>
      <c r="F3447" s="8" t="s">
        <v>10258</v>
      </c>
    </row>
    <row r="3448" spans="1:6" ht="30">
      <c r="A3448" s="7">
        <v>582130</v>
      </c>
      <c r="B3448" s="7">
        <v>1</v>
      </c>
      <c r="C3448" s="8" t="s">
        <v>10259</v>
      </c>
      <c r="D3448" s="7" t="s">
        <v>10260</v>
      </c>
      <c r="E3448" s="7">
        <v>1</v>
      </c>
      <c r="F3448" s="8" t="s">
        <v>10259</v>
      </c>
    </row>
    <row r="3449" spans="1:6" ht="105">
      <c r="A3449" s="7">
        <v>582140</v>
      </c>
      <c r="B3449" s="7">
        <v>1</v>
      </c>
      <c r="C3449" s="8" t="s">
        <v>10261</v>
      </c>
      <c r="D3449" s="7" t="s">
        <v>10262</v>
      </c>
      <c r="E3449" s="7">
        <v>2</v>
      </c>
      <c r="F3449" s="8" t="s">
        <v>10263</v>
      </c>
    </row>
    <row r="3450" spans="1:6" ht="45">
      <c r="A3450" s="7">
        <v>582911</v>
      </c>
      <c r="B3450" s="7">
        <v>1</v>
      </c>
      <c r="C3450" s="8" t="s">
        <v>10265</v>
      </c>
      <c r="D3450" s="7" t="s">
        <v>10266</v>
      </c>
      <c r="E3450" s="7">
        <v>1</v>
      </c>
      <c r="F3450" s="8" t="s">
        <v>10265</v>
      </c>
    </row>
    <row r="3451" spans="1:6" ht="45">
      <c r="A3451" s="7">
        <v>582912</v>
      </c>
      <c r="B3451" s="7">
        <v>1</v>
      </c>
      <c r="C3451" s="8" t="s">
        <v>10267</v>
      </c>
      <c r="D3451" s="7" t="s">
        <v>10268</v>
      </c>
      <c r="E3451" s="7">
        <v>1</v>
      </c>
      <c r="F3451" s="8" t="s">
        <v>10267</v>
      </c>
    </row>
    <row r="3452" spans="1:6" ht="75">
      <c r="A3452" s="7">
        <v>582913</v>
      </c>
      <c r="B3452" s="7">
        <v>1</v>
      </c>
      <c r="C3452" s="8" t="s">
        <v>10269</v>
      </c>
      <c r="D3452" s="7" t="s">
        <v>10270</v>
      </c>
      <c r="E3452" s="7">
        <v>1</v>
      </c>
      <c r="F3452" s="8" t="s">
        <v>10269</v>
      </c>
    </row>
    <row r="3453" spans="1:6" ht="120">
      <c r="A3453" s="7">
        <v>582914</v>
      </c>
      <c r="B3453" s="7">
        <v>1</v>
      </c>
      <c r="C3453" s="8" t="s">
        <v>10271</v>
      </c>
      <c r="D3453" s="7" t="s">
        <v>10272</v>
      </c>
      <c r="E3453" s="7">
        <v>1</v>
      </c>
      <c r="F3453" s="8" t="s">
        <v>10271</v>
      </c>
    </row>
    <row r="3454" spans="1:6" ht="120">
      <c r="A3454" s="7">
        <v>582921</v>
      </c>
      <c r="B3454" s="7">
        <v>2</v>
      </c>
      <c r="C3454" s="8" t="s">
        <v>10273</v>
      </c>
      <c r="D3454" s="7" t="s">
        <v>10274</v>
      </c>
      <c r="E3454" s="7">
        <v>1</v>
      </c>
      <c r="F3454" s="8" t="s">
        <v>10275</v>
      </c>
    </row>
    <row r="3455" spans="1:6" ht="120">
      <c r="A3455" s="7">
        <v>582921</v>
      </c>
      <c r="B3455" s="7">
        <v>2</v>
      </c>
      <c r="C3455" s="8" t="s">
        <v>10273</v>
      </c>
      <c r="D3455" s="7" t="s">
        <v>10276</v>
      </c>
      <c r="E3455" s="7">
        <v>1</v>
      </c>
      <c r="F3455" s="8" t="s">
        <v>10273</v>
      </c>
    </row>
    <row r="3456" spans="1:6" ht="75">
      <c r="A3456" s="7">
        <v>582929</v>
      </c>
      <c r="B3456" s="7">
        <v>1</v>
      </c>
      <c r="C3456" s="8" t="s">
        <v>10277</v>
      </c>
      <c r="D3456" s="7" t="s">
        <v>10278</v>
      </c>
      <c r="E3456" s="7">
        <v>1</v>
      </c>
      <c r="F3456" s="8" t="s">
        <v>10277</v>
      </c>
    </row>
    <row r="3457" spans="1:6" ht="60">
      <c r="A3457" s="7">
        <v>582931</v>
      </c>
      <c r="B3457" s="7">
        <v>1</v>
      </c>
      <c r="C3457" s="8" t="s">
        <v>10279</v>
      </c>
      <c r="D3457" s="7" t="s">
        <v>10280</v>
      </c>
      <c r="E3457" s="7">
        <v>1</v>
      </c>
      <c r="F3457" s="8" t="s">
        <v>10279</v>
      </c>
    </row>
    <row r="3458" spans="1:6" ht="60">
      <c r="A3458" s="7">
        <v>582932</v>
      </c>
      <c r="B3458" s="7">
        <v>1</v>
      </c>
      <c r="C3458" s="8" t="s">
        <v>10258</v>
      </c>
      <c r="D3458" s="7" t="s">
        <v>10257</v>
      </c>
      <c r="E3458" s="7">
        <v>2</v>
      </c>
      <c r="F3458" s="8" t="s">
        <v>10258</v>
      </c>
    </row>
    <row r="3459" spans="1:6" ht="30">
      <c r="A3459" s="7">
        <v>582940</v>
      </c>
      <c r="B3459" s="7">
        <v>1</v>
      </c>
      <c r="C3459" s="8" t="s">
        <v>10281</v>
      </c>
      <c r="D3459" s="7" t="s">
        <v>10282</v>
      </c>
      <c r="E3459" s="7">
        <v>1</v>
      </c>
      <c r="F3459" s="8" t="s">
        <v>10281</v>
      </c>
    </row>
    <row r="3460" spans="1:6" ht="105">
      <c r="A3460" s="7">
        <v>582950</v>
      </c>
      <c r="B3460" s="7">
        <v>1</v>
      </c>
      <c r="C3460" s="8" t="s">
        <v>10263</v>
      </c>
      <c r="D3460" s="7" t="s">
        <v>10262</v>
      </c>
      <c r="E3460" s="7">
        <v>2</v>
      </c>
      <c r="F3460" s="8" t="s">
        <v>10263</v>
      </c>
    </row>
    <row r="3461" spans="1:6" ht="60">
      <c r="A3461" s="7">
        <v>591111</v>
      </c>
      <c r="B3461" s="7">
        <v>1</v>
      </c>
      <c r="C3461" s="8" t="s">
        <v>10283</v>
      </c>
      <c r="D3461" s="7" t="s">
        <v>10284</v>
      </c>
      <c r="E3461" s="7">
        <v>3</v>
      </c>
      <c r="F3461" s="8" t="s">
        <v>10285</v>
      </c>
    </row>
    <row r="3462" spans="1:6" ht="135">
      <c r="A3462" s="7">
        <v>591112</v>
      </c>
      <c r="B3462" s="7">
        <v>1</v>
      </c>
      <c r="C3462" s="8" t="s">
        <v>10286</v>
      </c>
      <c r="D3462" s="7" t="s">
        <v>10284</v>
      </c>
      <c r="E3462" s="7">
        <v>3</v>
      </c>
      <c r="F3462" s="8" t="s">
        <v>10285</v>
      </c>
    </row>
    <row r="3463" spans="1:6" ht="90">
      <c r="A3463" s="7">
        <v>591113</v>
      </c>
      <c r="B3463" s="7">
        <v>1</v>
      </c>
      <c r="C3463" s="8" t="s">
        <v>10287</v>
      </c>
      <c r="D3463" s="7" t="s">
        <v>10284</v>
      </c>
      <c r="E3463" s="7">
        <v>3</v>
      </c>
      <c r="F3463" s="8" t="s">
        <v>10285</v>
      </c>
    </row>
    <row r="3464" spans="1:6" ht="90">
      <c r="A3464" s="7">
        <v>591121</v>
      </c>
      <c r="B3464" s="7">
        <v>1</v>
      </c>
      <c r="C3464" s="8" t="s">
        <v>10288</v>
      </c>
      <c r="D3464" s="7" t="s">
        <v>10289</v>
      </c>
      <c r="E3464" s="7">
        <v>2</v>
      </c>
      <c r="F3464" s="8" t="s">
        <v>10290</v>
      </c>
    </row>
    <row r="3465" spans="1:6" ht="90">
      <c r="A3465" s="7">
        <v>591122</v>
      </c>
      <c r="B3465" s="7">
        <v>1</v>
      </c>
      <c r="C3465" s="8" t="s">
        <v>10292</v>
      </c>
      <c r="D3465" s="7" t="s">
        <v>10293</v>
      </c>
      <c r="E3465" s="7">
        <v>1</v>
      </c>
      <c r="F3465" s="8" t="s">
        <v>10294</v>
      </c>
    </row>
    <row r="3466" spans="1:6" ht="135">
      <c r="A3466" s="7">
        <v>591123</v>
      </c>
      <c r="B3466" s="7">
        <v>1</v>
      </c>
      <c r="C3466" s="8" t="s">
        <v>10296</v>
      </c>
      <c r="D3466" s="7" t="s">
        <v>10297</v>
      </c>
      <c r="E3466" s="7">
        <v>1</v>
      </c>
      <c r="F3466" s="8" t="s">
        <v>10298</v>
      </c>
    </row>
    <row r="3467" spans="1:6" ht="75">
      <c r="A3467" s="7">
        <v>591124</v>
      </c>
      <c r="B3467" s="7">
        <v>1</v>
      </c>
      <c r="C3467" s="8" t="s">
        <v>10299</v>
      </c>
      <c r="D3467" s="7" t="s">
        <v>10300</v>
      </c>
      <c r="E3467" s="7">
        <v>1</v>
      </c>
      <c r="F3467" s="8" t="s">
        <v>10299</v>
      </c>
    </row>
    <row r="3468" spans="1:6" ht="45">
      <c r="A3468" s="7">
        <v>591125</v>
      </c>
      <c r="B3468" s="7">
        <v>1</v>
      </c>
      <c r="C3468" s="8" t="s">
        <v>10301</v>
      </c>
      <c r="D3468" s="7" t="s">
        <v>10302</v>
      </c>
      <c r="E3468" s="7">
        <v>1</v>
      </c>
      <c r="F3468" s="8" t="s">
        <v>10301</v>
      </c>
    </row>
    <row r="3469" spans="1:6" ht="135">
      <c r="A3469" s="7">
        <v>591130</v>
      </c>
      <c r="B3469" s="7">
        <v>1</v>
      </c>
      <c r="C3469" s="8" t="s">
        <v>10303</v>
      </c>
      <c r="D3469" s="7" t="s">
        <v>10190</v>
      </c>
      <c r="E3469" s="7">
        <v>4</v>
      </c>
      <c r="F3469" s="8" t="s">
        <v>10191</v>
      </c>
    </row>
    <row r="3470" spans="1:6" ht="60">
      <c r="A3470" s="7">
        <v>591211</v>
      </c>
      <c r="B3470" s="7">
        <v>1</v>
      </c>
      <c r="C3470" s="8" t="s">
        <v>10304</v>
      </c>
      <c r="D3470" s="7" t="s">
        <v>10305</v>
      </c>
      <c r="E3470" s="7">
        <v>1</v>
      </c>
      <c r="F3470" s="8" t="s">
        <v>10306</v>
      </c>
    </row>
    <row r="3471" spans="1:6" ht="90">
      <c r="A3471" s="7">
        <v>591212</v>
      </c>
      <c r="B3471" s="7">
        <v>1</v>
      </c>
      <c r="C3471" s="8" t="s">
        <v>10307</v>
      </c>
      <c r="D3471" s="7" t="s">
        <v>10308</v>
      </c>
      <c r="E3471" s="7">
        <v>1</v>
      </c>
      <c r="F3471" s="8" t="s">
        <v>10307</v>
      </c>
    </row>
    <row r="3472" spans="1:6" ht="75">
      <c r="A3472" s="7">
        <v>591213</v>
      </c>
      <c r="B3472" s="7">
        <v>1</v>
      </c>
      <c r="C3472" s="8" t="s">
        <v>10309</v>
      </c>
      <c r="D3472" s="7" t="s">
        <v>10310</v>
      </c>
      <c r="E3472" s="7">
        <v>1</v>
      </c>
      <c r="F3472" s="8" t="s">
        <v>10309</v>
      </c>
    </row>
    <row r="3473" spans="1:6" ht="45">
      <c r="A3473" s="7">
        <v>591214</v>
      </c>
      <c r="B3473" s="7">
        <v>1</v>
      </c>
      <c r="C3473" s="8" t="s">
        <v>10311</v>
      </c>
      <c r="D3473" s="7" t="s">
        <v>10312</v>
      </c>
      <c r="E3473" s="7">
        <v>1</v>
      </c>
      <c r="F3473" s="8" t="s">
        <v>10311</v>
      </c>
    </row>
    <row r="3474" spans="1:6" ht="30">
      <c r="A3474" s="7">
        <v>591215</v>
      </c>
      <c r="B3474" s="7">
        <v>1</v>
      </c>
      <c r="C3474" s="8" t="s">
        <v>10313</v>
      </c>
      <c r="D3474" s="7" t="s">
        <v>10314</v>
      </c>
      <c r="E3474" s="7">
        <v>1</v>
      </c>
      <c r="F3474" s="8" t="s">
        <v>10313</v>
      </c>
    </row>
    <row r="3475" spans="1:6" ht="75">
      <c r="A3475" s="7">
        <v>591216</v>
      </c>
      <c r="B3475" s="7">
        <v>1</v>
      </c>
      <c r="C3475" s="8" t="s">
        <v>10315</v>
      </c>
      <c r="D3475" s="7" t="s">
        <v>10316</v>
      </c>
      <c r="E3475" s="7">
        <v>1</v>
      </c>
      <c r="F3475" s="8" t="s">
        <v>10315</v>
      </c>
    </row>
    <row r="3476" spans="1:6" ht="75">
      <c r="A3476" s="7">
        <v>591217</v>
      </c>
      <c r="B3476" s="7">
        <v>1</v>
      </c>
      <c r="C3476" s="8" t="s">
        <v>10317</v>
      </c>
      <c r="D3476" s="7" t="s">
        <v>10318</v>
      </c>
      <c r="E3476" s="7">
        <v>1</v>
      </c>
      <c r="F3476" s="8" t="s">
        <v>10317</v>
      </c>
    </row>
    <row r="3477" spans="1:6" ht="135">
      <c r="A3477" s="7">
        <v>591219</v>
      </c>
      <c r="B3477" s="7">
        <v>1</v>
      </c>
      <c r="C3477" s="8" t="s">
        <v>10319</v>
      </c>
      <c r="D3477" s="7" t="s">
        <v>10320</v>
      </c>
      <c r="E3477" s="7">
        <v>1</v>
      </c>
      <c r="F3477" s="8" t="s">
        <v>10321</v>
      </c>
    </row>
    <row r="3478" spans="1:6" ht="90">
      <c r="A3478" s="7">
        <v>591311</v>
      </c>
      <c r="B3478" s="7">
        <v>1</v>
      </c>
      <c r="C3478" s="8" t="s">
        <v>10322</v>
      </c>
      <c r="D3478" s="7" t="s">
        <v>10196</v>
      </c>
      <c r="E3478" s="7">
        <v>5</v>
      </c>
      <c r="F3478" s="8" t="s">
        <v>10197</v>
      </c>
    </row>
    <row r="3479" spans="1:6" ht="135">
      <c r="A3479" s="7">
        <v>591312</v>
      </c>
      <c r="B3479" s="7">
        <v>1</v>
      </c>
      <c r="C3479" s="8" t="s">
        <v>10323</v>
      </c>
      <c r="D3479" s="7" t="s">
        <v>10324</v>
      </c>
      <c r="E3479" s="7">
        <v>1</v>
      </c>
      <c r="F3479" s="8" t="s">
        <v>10325</v>
      </c>
    </row>
    <row r="3480" spans="1:6" ht="60">
      <c r="A3480" s="7">
        <v>591410</v>
      </c>
      <c r="B3480" s="7">
        <v>1</v>
      </c>
      <c r="C3480" s="8" t="s">
        <v>10326</v>
      </c>
      <c r="D3480" s="7" t="s">
        <v>10327</v>
      </c>
      <c r="E3480" s="7">
        <v>1</v>
      </c>
      <c r="F3480" s="8" t="s">
        <v>10326</v>
      </c>
    </row>
    <row r="3481" spans="1:6" ht="45">
      <c r="A3481" s="7">
        <v>592011</v>
      </c>
      <c r="B3481" s="7">
        <v>1</v>
      </c>
      <c r="C3481" s="8" t="s">
        <v>10328</v>
      </c>
      <c r="D3481" s="7" t="s">
        <v>10329</v>
      </c>
      <c r="E3481" s="7">
        <v>1</v>
      </c>
      <c r="F3481" s="8" t="s">
        <v>10330</v>
      </c>
    </row>
    <row r="3482" spans="1:6" ht="45">
      <c r="A3482" s="7">
        <v>592012</v>
      </c>
      <c r="B3482" s="7">
        <v>1</v>
      </c>
      <c r="C3482" s="8" t="s">
        <v>10331</v>
      </c>
      <c r="D3482" s="7" t="s">
        <v>10332</v>
      </c>
      <c r="E3482" s="7">
        <v>1</v>
      </c>
      <c r="F3482" s="8" t="s">
        <v>10331</v>
      </c>
    </row>
    <row r="3483" spans="1:6" ht="45">
      <c r="A3483" s="7">
        <v>592013</v>
      </c>
      <c r="B3483" s="7">
        <v>1</v>
      </c>
      <c r="C3483" s="8" t="s">
        <v>10333</v>
      </c>
      <c r="D3483" s="7" t="s">
        <v>10334</v>
      </c>
      <c r="E3483" s="7">
        <v>1</v>
      </c>
      <c r="F3483" s="8" t="s">
        <v>10333</v>
      </c>
    </row>
    <row r="3484" spans="1:6" ht="75">
      <c r="A3484" s="7">
        <v>592021</v>
      </c>
      <c r="B3484" s="7">
        <v>1</v>
      </c>
      <c r="C3484" s="8" t="s">
        <v>10335</v>
      </c>
      <c r="D3484" s="7" t="s">
        <v>10336</v>
      </c>
      <c r="E3484" s="7">
        <v>1</v>
      </c>
      <c r="F3484" s="8" t="s">
        <v>10335</v>
      </c>
    </row>
    <row r="3485" spans="1:6" ht="45">
      <c r="A3485" s="7">
        <v>592022</v>
      </c>
      <c r="B3485" s="7">
        <v>1</v>
      </c>
      <c r="C3485" s="8" t="s">
        <v>10337</v>
      </c>
      <c r="D3485" s="7" t="s">
        <v>10289</v>
      </c>
      <c r="E3485" s="7">
        <v>2</v>
      </c>
      <c r="F3485" s="8" t="s">
        <v>10290</v>
      </c>
    </row>
    <row r="3486" spans="1:6" ht="30">
      <c r="A3486" s="7">
        <v>592031</v>
      </c>
      <c r="B3486" s="7">
        <v>1</v>
      </c>
      <c r="C3486" s="8" t="s">
        <v>10339</v>
      </c>
      <c r="D3486" s="7" t="s">
        <v>1991</v>
      </c>
      <c r="E3486" s="7">
        <v>2</v>
      </c>
      <c r="F3486" s="8" t="s">
        <v>10340</v>
      </c>
    </row>
    <row r="3487" spans="1:6" ht="30">
      <c r="A3487" s="7">
        <v>592032</v>
      </c>
      <c r="B3487" s="7">
        <v>1</v>
      </c>
      <c r="C3487" s="8" t="s">
        <v>10341</v>
      </c>
      <c r="D3487" s="7" t="s">
        <v>1991</v>
      </c>
      <c r="E3487" s="7">
        <v>2</v>
      </c>
      <c r="F3487" s="8" t="s">
        <v>10340</v>
      </c>
    </row>
    <row r="3488" spans="1:6" ht="105">
      <c r="A3488" s="7">
        <v>592033</v>
      </c>
      <c r="B3488" s="7">
        <v>1</v>
      </c>
      <c r="C3488" s="8" t="s">
        <v>10343</v>
      </c>
      <c r="D3488" s="7" t="s">
        <v>10344</v>
      </c>
      <c r="E3488" s="7">
        <v>1</v>
      </c>
      <c r="F3488" s="8" t="s">
        <v>10343</v>
      </c>
    </row>
    <row r="3489" spans="1:6" ht="60">
      <c r="A3489" s="7">
        <v>592034</v>
      </c>
      <c r="B3489" s="7">
        <v>1</v>
      </c>
      <c r="C3489" s="8" t="s">
        <v>10345</v>
      </c>
      <c r="D3489" s="7" t="s">
        <v>10346</v>
      </c>
      <c r="E3489" s="7">
        <v>1</v>
      </c>
      <c r="F3489" s="8" t="s">
        <v>10347</v>
      </c>
    </row>
    <row r="3490" spans="1:6" ht="45">
      <c r="A3490" s="7">
        <v>592035</v>
      </c>
      <c r="B3490" s="7">
        <v>1</v>
      </c>
      <c r="C3490" s="8" t="s">
        <v>10348</v>
      </c>
      <c r="D3490" s="7" t="s">
        <v>10349</v>
      </c>
      <c r="E3490" s="7">
        <v>1</v>
      </c>
      <c r="F3490" s="8" t="s">
        <v>10350</v>
      </c>
    </row>
    <row r="3491" spans="1:6" ht="45">
      <c r="A3491" s="7">
        <v>592036</v>
      </c>
      <c r="B3491" s="7">
        <v>1</v>
      </c>
      <c r="C3491" s="8" t="s">
        <v>10351</v>
      </c>
      <c r="D3491" s="7" t="s">
        <v>10352</v>
      </c>
      <c r="E3491" s="7">
        <v>1</v>
      </c>
      <c r="F3491" s="8" t="s">
        <v>10351</v>
      </c>
    </row>
    <row r="3492" spans="1:6" ht="105">
      <c r="A3492" s="7">
        <v>592040</v>
      </c>
      <c r="B3492" s="7">
        <v>1</v>
      </c>
      <c r="C3492" s="8" t="s">
        <v>10353</v>
      </c>
      <c r="D3492" s="7" t="s">
        <v>10196</v>
      </c>
      <c r="E3492" s="7">
        <v>5</v>
      </c>
      <c r="F3492" s="8" t="s">
        <v>10197</v>
      </c>
    </row>
    <row r="3493" spans="1:6" ht="90">
      <c r="A3493" s="7">
        <v>601011</v>
      </c>
      <c r="B3493" s="7">
        <v>1</v>
      </c>
      <c r="C3493" s="8" t="s">
        <v>10354</v>
      </c>
      <c r="D3493" s="7" t="s">
        <v>10355</v>
      </c>
      <c r="E3493" s="7">
        <v>4</v>
      </c>
      <c r="F3493" s="8" t="s">
        <v>10356</v>
      </c>
    </row>
    <row r="3494" spans="1:6" ht="60">
      <c r="A3494" s="7">
        <v>601012</v>
      </c>
      <c r="B3494" s="7">
        <v>1</v>
      </c>
      <c r="C3494" s="8" t="s">
        <v>10357</v>
      </c>
      <c r="D3494" s="7" t="s">
        <v>10358</v>
      </c>
      <c r="E3494" s="7">
        <v>1</v>
      </c>
      <c r="F3494" s="8" t="s">
        <v>10359</v>
      </c>
    </row>
    <row r="3495" spans="1:6" ht="60">
      <c r="A3495" s="7">
        <v>601020</v>
      </c>
      <c r="B3495" s="7">
        <v>1</v>
      </c>
      <c r="C3495" s="8" t="s">
        <v>10360</v>
      </c>
      <c r="D3495" s="7" t="s">
        <v>10361</v>
      </c>
      <c r="E3495" s="7">
        <v>1</v>
      </c>
      <c r="F3495" s="8" t="s">
        <v>10360</v>
      </c>
    </row>
    <row r="3496" spans="1:6" ht="45">
      <c r="A3496" s="7">
        <v>601030</v>
      </c>
      <c r="B3496" s="7">
        <v>1</v>
      </c>
      <c r="C3496" s="8" t="s">
        <v>10362</v>
      </c>
      <c r="D3496" s="7" t="s">
        <v>10363</v>
      </c>
      <c r="E3496" s="7">
        <v>2</v>
      </c>
      <c r="F3496" s="8" t="s">
        <v>10364</v>
      </c>
    </row>
    <row r="3497" spans="1:6" ht="105">
      <c r="A3497" s="7">
        <v>602011</v>
      </c>
      <c r="B3497" s="7">
        <v>2</v>
      </c>
      <c r="C3497" s="8" t="s">
        <v>10365</v>
      </c>
      <c r="D3497" s="7" t="s">
        <v>10366</v>
      </c>
      <c r="E3497" s="7">
        <v>1</v>
      </c>
      <c r="F3497" s="8" t="s">
        <v>10367</v>
      </c>
    </row>
    <row r="3498" spans="1:6" ht="105">
      <c r="A3498" s="7">
        <v>602011</v>
      </c>
      <c r="B3498" s="7">
        <v>2</v>
      </c>
      <c r="C3498" s="8" t="s">
        <v>10365</v>
      </c>
      <c r="D3498" s="7" t="s">
        <v>10355</v>
      </c>
      <c r="E3498" s="7">
        <v>4</v>
      </c>
      <c r="F3498" s="8" t="s">
        <v>10356</v>
      </c>
    </row>
    <row r="3499" spans="1:6" ht="60">
      <c r="A3499" s="7">
        <v>602012</v>
      </c>
      <c r="B3499" s="7">
        <v>1</v>
      </c>
      <c r="C3499" s="8" t="s">
        <v>10368</v>
      </c>
      <c r="D3499" s="7" t="s">
        <v>10355</v>
      </c>
      <c r="E3499" s="7">
        <v>4</v>
      </c>
      <c r="F3499" s="8" t="s">
        <v>10356</v>
      </c>
    </row>
    <row r="3500" spans="1:6" ht="60">
      <c r="A3500" s="7">
        <v>602013</v>
      </c>
      <c r="B3500" s="7">
        <v>1</v>
      </c>
      <c r="C3500" s="8" t="s">
        <v>10369</v>
      </c>
      <c r="D3500" s="7" t="s">
        <v>10355</v>
      </c>
      <c r="E3500" s="7">
        <v>4</v>
      </c>
      <c r="F3500" s="8" t="s">
        <v>10356</v>
      </c>
    </row>
    <row r="3501" spans="1:6" ht="60">
      <c r="A3501" s="7">
        <v>602020</v>
      </c>
      <c r="B3501" s="7">
        <v>1</v>
      </c>
      <c r="C3501" s="8" t="s">
        <v>10370</v>
      </c>
      <c r="D3501" s="7" t="s">
        <v>10371</v>
      </c>
      <c r="E3501" s="7">
        <v>1</v>
      </c>
      <c r="F3501" s="8" t="s">
        <v>10372</v>
      </c>
    </row>
    <row r="3502" spans="1:6" ht="45">
      <c r="A3502" s="7">
        <v>602030</v>
      </c>
      <c r="B3502" s="7">
        <v>1</v>
      </c>
      <c r="C3502" s="8" t="s">
        <v>10373</v>
      </c>
      <c r="D3502" s="7" t="s">
        <v>10363</v>
      </c>
      <c r="E3502" s="7">
        <v>2</v>
      </c>
      <c r="F3502" s="8" t="s">
        <v>10364</v>
      </c>
    </row>
    <row r="3503" spans="1:6" ht="75">
      <c r="A3503" s="7">
        <v>611011</v>
      </c>
      <c r="B3503" s="7">
        <v>1</v>
      </c>
      <c r="C3503" s="8" t="s">
        <v>10374</v>
      </c>
      <c r="D3503" s="7" t="s">
        <v>1847</v>
      </c>
      <c r="E3503" s="7">
        <v>2</v>
      </c>
      <c r="F3503" s="8" t="s">
        <v>10375</v>
      </c>
    </row>
    <row r="3504" spans="1:6" ht="75">
      <c r="A3504" s="7">
        <v>611012</v>
      </c>
      <c r="B3504" s="7">
        <v>1</v>
      </c>
      <c r="C3504" s="8" t="s">
        <v>10376</v>
      </c>
      <c r="D3504" s="7" t="s">
        <v>1847</v>
      </c>
      <c r="E3504" s="7">
        <v>2</v>
      </c>
      <c r="F3504" s="8" t="s">
        <v>10375</v>
      </c>
    </row>
    <row r="3505" spans="1:6" ht="105">
      <c r="A3505" s="7">
        <v>611013</v>
      </c>
      <c r="B3505" s="7">
        <v>1</v>
      </c>
      <c r="C3505" s="8" t="s">
        <v>10377</v>
      </c>
      <c r="D3505" s="7" t="s">
        <v>10378</v>
      </c>
      <c r="E3505" s="7">
        <v>2</v>
      </c>
      <c r="F3505" s="8" t="s">
        <v>10379</v>
      </c>
    </row>
    <row r="3506" spans="1:6" ht="75">
      <c r="A3506" s="7">
        <v>611020</v>
      </c>
      <c r="B3506" s="7">
        <v>1</v>
      </c>
      <c r="C3506" s="8" t="s">
        <v>10380</v>
      </c>
      <c r="D3506" s="7" t="s">
        <v>1846</v>
      </c>
      <c r="E3506" s="7">
        <v>2</v>
      </c>
      <c r="F3506" s="8" t="s">
        <v>10381</v>
      </c>
    </row>
    <row r="3507" spans="1:6" ht="135">
      <c r="A3507" s="7">
        <v>611030</v>
      </c>
      <c r="B3507" s="7">
        <v>1</v>
      </c>
      <c r="C3507" s="8" t="s">
        <v>10382</v>
      </c>
      <c r="D3507" s="7" t="s">
        <v>10383</v>
      </c>
      <c r="E3507" s="7">
        <v>2</v>
      </c>
      <c r="F3507" s="8" t="s">
        <v>10384</v>
      </c>
    </row>
    <row r="3508" spans="1:6" ht="45">
      <c r="A3508" s="7">
        <v>611041</v>
      </c>
      <c r="B3508" s="7">
        <v>1</v>
      </c>
      <c r="C3508" s="8" t="s">
        <v>10385</v>
      </c>
      <c r="D3508" s="7" t="s">
        <v>10386</v>
      </c>
      <c r="E3508" s="7">
        <v>1</v>
      </c>
      <c r="F3508" s="8" t="s">
        <v>10385</v>
      </c>
    </row>
    <row r="3509" spans="1:6" ht="120">
      <c r="A3509" s="7">
        <v>611042</v>
      </c>
      <c r="B3509" s="7">
        <v>1</v>
      </c>
      <c r="C3509" s="8" t="s">
        <v>10387</v>
      </c>
      <c r="D3509" s="7" t="s">
        <v>10388</v>
      </c>
      <c r="E3509" s="7">
        <v>2</v>
      </c>
      <c r="F3509" s="8" t="s">
        <v>10389</v>
      </c>
    </row>
    <row r="3510" spans="1:6" ht="120">
      <c r="A3510" s="7">
        <v>611043</v>
      </c>
      <c r="B3510" s="7">
        <v>1</v>
      </c>
      <c r="C3510" s="8" t="s">
        <v>10390</v>
      </c>
      <c r="D3510" s="7" t="s">
        <v>10391</v>
      </c>
      <c r="E3510" s="7">
        <v>2</v>
      </c>
      <c r="F3510" s="8" t="s">
        <v>10392</v>
      </c>
    </row>
    <row r="3511" spans="1:6" ht="90">
      <c r="A3511" s="7">
        <v>611049</v>
      </c>
      <c r="B3511" s="7">
        <v>1</v>
      </c>
      <c r="C3511" s="8" t="s">
        <v>10393</v>
      </c>
      <c r="D3511" s="7" t="s">
        <v>10394</v>
      </c>
      <c r="E3511" s="7">
        <v>2</v>
      </c>
      <c r="F3511" s="8" t="s">
        <v>10395</v>
      </c>
    </row>
    <row r="3512" spans="1:6" ht="180">
      <c r="A3512" s="7">
        <v>611051</v>
      </c>
      <c r="B3512" s="7">
        <v>1</v>
      </c>
      <c r="C3512" s="8" t="s">
        <v>10396</v>
      </c>
      <c r="D3512" s="7" t="s">
        <v>10397</v>
      </c>
      <c r="E3512" s="7">
        <v>3</v>
      </c>
      <c r="F3512" s="8" t="s">
        <v>10398</v>
      </c>
    </row>
    <row r="3513" spans="1:6" ht="210">
      <c r="A3513" s="7">
        <v>611052</v>
      </c>
      <c r="B3513" s="7">
        <v>1</v>
      </c>
      <c r="C3513" s="8" t="s">
        <v>10399</v>
      </c>
      <c r="D3513" s="7" t="s">
        <v>10400</v>
      </c>
      <c r="E3513" s="7">
        <v>3</v>
      </c>
      <c r="F3513" s="8" t="s">
        <v>10401</v>
      </c>
    </row>
    <row r="3514" spans="1:6" ht="150">
      <c r="A3514" s="7">
        <v>611053</v>
      </c>
      <c r="B3514" s="7">
        <v>1</v>
      </c>
      <c r="C3514" s="8" t="s">
        <v>10402</v>
      </c>
      <c r="D3514" s="7" t="s">
        <v>10403</v>
      </c>
      <c r="E3514" s="7">
        <v>3</v>
      </c>
      <c r="F3514" s="8" t="s">
        <v>10404</v>
      </c>
    </row>
    <row r="3515" spans="1:6" ht="120">
      <c r="A3515" s="7">
        <v>612011</v>
      </c>
      <c r="B3515" s="7">
        <v>1</v>
      </c>
      <c r="C3515" s="8" t="s">
        <v>10405</v>
      </c>
      <c r="D3515" s="7" t="s">
        <v>10378</v>
      </c>
      <c r="E3515" s="7">
        <v>2</v>
      </c>
      <c r="F3515" s="8" t="s">
        <v>10379</v>
      </c>
    </row>
    <row r="3516" spans="1:6" ht="45">
      <c r="A3516" s="7">
        <v>612012</v>
      </c>
      <c r="B3516" s="7">
        <v>1</v>
      </c>
      <c r="C3516" s="8" t="s">
        <v>10406</v>
      </c>
      <c r="D3516" s="7" t="s">
        <v>10407</v>
      </c>
      <c r="E3516" s="7">
        <v>1</v>
      </c>
      <c r="F3516" s="8" t="s">
        <v>10406</v>
      </c>
    </row>
    <row r="3517" spans="1:6" ht="45">
      <c r="A3517" s="7">
        <v>612013</v>
      </c>
      <c r="B3517" s="7">
        <v>1</v>
      </c>
      <c r="C3517" s="8" t="s">
        <v>10408</v>
      </c>
      <c r="D3517" s="7" t="s">
        <v>10409</v>
      </c>
      <c r="E3517" s="7">
        <v>1</v>
      </c>
      <c r="F3517" s="8" t="s">
        <v>10408</v>
      </c>
    </row>
    <row r="3518" spans="1:6" ht="90">
      <c r="A3518" s="7">
        <v>612014</v>
      </c>
      <c r="B3518" s="7">
        <v>1</v>
      </c>
      <c r="C3518" s="8" t="s">
        <v>10410</v>
      </c>
      <c r="D3518" s="7" t="s">
        <v>10411</v>
      </c>
      <c r="E3518" s="7">
        <v>1</v>
      </c>
      <c r="F3518" s="8" t="s">
        <v>10410</v>
      </c>
    </row>
    <row r="3519" spans="1:6" ht="90">
      <c r="A3519" s="7">
        <v>612020</v>
      </c>
      <c r="B3519" s="7">
        <v>1</v>
      </c>
      <c r="C3519" s="8" t="s">
        <v>10412</v>
      </c>
      <c r="D3519" s="7" t="s">
        <v>1846</v>
      </c>
      <c r="E3519" s="7">
        <v>2</v>
      </c>
      <c r="F3519" s="8" t="s">
        <v>10381</v>
      </c>
    </row>
    <row r="3520" spans="1:6" ht="135">
      <c r="A3520" s="7">
        <v>612030</v>
      </c>
      <c r="B3520" s="7">
        <v>1</v>
      </c>
      <c r="C3520" s="8" t="s">
        <v>10413</v>
      </c>
      <c r="D3520" s="7" t="s">
        <v>10383</v>
      </c>
      <c r="E3520" s="7">
        <v>2</v>
      </c>
      <c r="F3520" s="8" t="s">
        <v>10384</v>
      </c>
    </row>
    <row r="3521" spans="1:6" ht="120">
      <c r="A3521" s="7">
        <v>612041</v>
      </c>
      <c r="B3521" s="7">
        <v>1</v>
      </c>
      <c r="C3521" s="8" t="s">
        <v>10414</v>
      </c>
      <c r="D3521" s="7" t="s">
        <v>10388</v>
      </c>
      <c r="E3521" s="7">
        <v>2</v>
      </c>
      <c r="F3521" s="8" t="s">
        <v>10389</v>
      </c>
    </row>
    <row r="3522" spans="1:6" ht="120">
      <c r="A3522" s="7">
        <v>612042</v>
      </c>
      <c r="B3522" s="7">
        <v>1</v>
      </c>
      <c r="C3522" s="8" t="s">
        <v>10415</v>
      </c>
      <c r="D3522" s="7" t="s">
        <v>10391</v>
      </c>
      <c r="E3522" s="7">
        <v>2</v>
      </c>
      <c r="F3522" s="8" t="s">
        <v>10392</v>
      </c>
    </row>
    <row r="3523" spans="1:6" ht="90">
      <c r="A3523" s="7">
        <v>612049</v>
      </c>
      <c r="B3523" s="7">
        <v>1</v>
      </c>
      <c r="C3523" s="8" t="s">
        <v>10416</v>
      </c>
      <c r="D3523" s="7" t="s">
        <v>10394</v>
      </c>
      <c r="E3523" s="7">
        <v>2</v>
      </c>
      <c r="F3523" s="8" t="s">
        <v>10395</v>
      </c>
    </row>
    <row r="3524" spans="1:6" ht="120">
      <c r="A3524" s="7">
        <v>612050</v>
      </c>
      <c r="B3524" s="7">
        <v>3</v>
      </c>
      <c r="C3524" s="8" t="s">
        <v>10417</v>
      </c>
      <c r="D3524" s="7" t="s">
        <v>10397</v>
      </c>
      <c r="E3524" s="7">
        <v>3</v>
      </c>
      <c r="F3524" s="8" t="s">
        <v>10398</v>
      </c>
    </row>
    <row r="3525" spans="1:6" ht="120">
      <c r="A3525" s="7">
        <v>612050</v>
      </c>
      <c r="B3525" s="7">
        <v>3</v>
      </c>
      <c r="C3525" s="8" t="s">
        <v>10417</v>
      </c>
      <c r="D3525" s="7" t="s">
        <v>10400</v>
      </c>
      <c r="E3525" s="7">
        <v>3</v>
      </c>
      <c r="F3525" s="8" t="s">
        <v>10401</v>
      </c>
    </row>
    <row r="3526" spans="1:6" ht="120">
      <c r="A3526" s="7">
        <v>612050</v>
      </c>
      <c r="B3526" s="7">
        <v>3</v>
      </c>
      <c r="C3526" s="8" t="s">
        <v>10417</v>
      </c>
      <c r="D3526" s="7" t="s">
        <v>10403</v>
      </c>
      <c r="E3526" s="7">
        <v>3</v>
      </c>
      <c r="F3526" s="8" t="s">
        <v>10404</v>
      </c>
    </row>
    <row r="3527" spans="1:6" ht="180">
      <c r="A3527" s="7">
        <v>613010</v>
      </c>
      <c r="B3527" s="7">
        <v>1</v>
      </c>
      <c r="C3527" s="8" t="s">
        <v>10418</v>
      </c>
      <c r="D3527" s="7" t="s">
        <v>10419</v>
      </c>
      <c r="E3527" s="7">
        <v>2</v>
      </c>
      <c r="F3527" s="8" t="s">
        <v>10420</v>
      </c>
    </row>
    <row r="3528" spans="1:6" ht="105">
      <c r="A3528" s="7">
        <v>613020</v>
      </c>
      <c r="B3528" s="7">
        <v>3</v>
      </c>
      <c r="C3528" s="8" t="s">
        <v>10421</v>
      </c>
      <c r="D3528" s="7" t="s">
        <v>10397</v>
      </c>
      <c r="E3528" s="7">
        <v>3</v>
      </c>
      <c r="F3528" s="8" t="s">
        <v>10398</v>
      </c>
    </row>
    <row r="3529" spans="1:6" ht="105">
      <c r="A3529" s="7">
        <v>613020</v>
      </c>
      <c r="B3529" s="7">
        <v>3</v>
      </c>
      <c r="C3529" s="8" t="s">
        <v>10421</v>
      </c>
      <c r="D3529" s="7" t="s">
        <v>10400</v>
      </c>
      <c r="E3529" s="7">
        <v>3</v>
      </c>
      <c r="F3529" s="8" t="s">
        <v>10401</v>
      </c>
    </row>
    <row r="3530" spans="1:6" ht="105">
      <c r="A3530" s="7">
        <v>613020</v>
      </c>
      <c r="B3530" s="7">
        <v>3</v>
      </c>
      <c r="C3530" s="8" t="s">
        <v>10421</v>
      </c>
      <c r="D3530" s="7" t="s">
        <v>10403</v>
      </c>
      <c r="E3530" s="7">
        <v>3</v>
      </c>
      <c r="F3530" s="8" t="s">
        <v>10404</v>
      </c>
    </row>
    <row r="3531" spans="1:6" ht="60">
      <c r="A3531" s="7">
        <v>619010</v>
      </c>
      <c r="B3531" s="7">
        <v>1</v>
      </c>
      <c r="C3531" s="8" t="s">
        <v>10420</v>
      </c>
      <c r="D3531" s="7" t="s">
        <v>10419</v>
      </c>
      <c r="E3531" s="7">
        <v>2</v>
      </c>
      <c r="F3531" s="8" t="s">
        <v>10420</v>
      </c>
    </row>
    <row r="3532" spans="1:6" ht="120">
      <c r="A3532" s="7">
        <v>620111</v>
      </c>
      <c r="B3532" s="7">
        <v>1</v>
      </c>
      <c r="C3532" s="8" t="s">
        <v>10422</v>
      </c>
      <c r="D3532" s="7" t="s">
        <v>10423</v>
      </c>
      <c r="E3532" s="7">
        <v>1</v>
      </c>
      <c r="F3532" s="8" t="s">
        <v>10422</v>
      </c>
    </row>
    <row r="3533" spans="1:6" ht="135">
      <c r="A3533" s="7">
        <v>620112</v>
      </c>
      <c r="B3533" s="7">
        <v>1</v>
      </c>
      <c r="C3533" s="8" t="s">
        <v>10424</v>
      </c>
      <c r="D3533" s="7" t="s">
        <v>10425</v>
      </c>
      <c r="E3533" s="7">
        <v>1</v>
      </c>
      <c r="F3533" s="8" t="s">
        <v>10424</v>
      </c>
    </row>
    <row r="3534" spans="1:6" ht="60">
      <c r="A3534" s="7">
        <v>620121</v>
      </c>
      <c r="B3534" s="7">
        <v>1</v>
      </c>
      <c r="C3534" s="8" t="s">
        <v>10426</v>
      </c>
      <c r="D3534" s="7" t="s">
        <v>10427</v>
      </c>
      <c r="E3534" s="7">
        <v>2</v>
      </c>
      <c r="F3534" s="8" t="s">
        <v>10428</v>
      </c>
    </row>
    <row r="3535" spans="1:6" ht="45">
      <c r="A3535" s="7">
        <v>620129</v>
      </c>
      <c r="B3535" s="7">
        <v>1</v>
      </c>
      <c r="C3535" s="8" t="s">
        <v>10429</v>
      </c>
      <c r="D3535" s="7" t="s">
        <v>10427</v>
      </c>
      <c r="E3535" s="7">
        <v>2</v>
      </c>
      <c r="F3535" s="8" t="s">
        <v>10428</v>
      </c>
    </row>
    <row r="3536" spans="1:6" ht="45">
      <c r="A3536" s="7">
        <v>620210</v>
      </c>
      <c r="B3536" s="7">
        <v>1</v>
      </c>
      <c r="C3536" s="8" t="s">
        <v>10430</v>
      </c>
      <c r="D3536" s="7" t="s">
        <v>10431</v>
      </c>
      <c r="E3536" s="7">
        <v>2</v>
      </c>
      <c r="F3536" s="8" t="s">
        <v>10432</v>
      </c>
    </row>
    <row r="3537" spans="1:6" ht="75">
      <c r="A3537" s="7">
        <v>620220</v>
      </c>
      <c r="B3537" s="7">
        <v>1</v>
      </c>
      <c r="C3537" s="8" t="s">
        <v>10433</v>
      </c>
      <c r="D3537" s="7" t="s">
        <v>10431</v>
      </c>
      <c r="E3537" s="7">
        <v>2</v>
      </c>
      <c r="F3537" s="8" t="s">
        <v>10432</v>
      </c>
    </row>
    <row r="3538" spans="1:6" ht="60">
      <c r="A3538" s="7">
        <v>620230</v>
      </c>
      <c r="B3538" s="7">
        <v>1</v>
      </c>
      <c r="C3538" s="8" t="s">
        <v>10434</v>
      </c>
      <c r="D3538" s="7" t="s">
        <v>10435</v>
      </c>
      <c r="E3538" s="7">
        <v>2</v>
      </c>
      <c r="F3538" s="8" t="s">
        <v>10436</v>
      </c>
    </row>
    <row r="3539" spans="1:6" ht="60">
      <c r="A3539" s="7">
        <v>620311</v>
      </c>
      <c r="B3539" s="7">
        <v>1</v>
      </c>
      <c r="C3539" s="8" t="s">
        <v>10437</v>
      </c>
      <c r="D3539" s="7" t="s">
        <v>10438</v>
      </c>
      <c r="E3539" s="7">
        <v>1</v>
      </c>
      <c r="F3539" s="8" t="s">
        <v>10437</v>
      </c>
    </row>
    <row r="3540" spans="1:6" ht="75">
      <c r="A3540" s="7">
        <v>620312</v>
      </c>
      <c r="B3540" s="7">
        <v>1</v>
      </c>
      <c r="C3540" s="8" t="s">
        <v>10439</v>
      </c>
      <c r="D3540" s="7" t="s">
        <v>10440</v>
      </c>
      <c r="E3540" s="7">
        <v>1</v>
      </c>
      <c r="F3540" s="8" t="s">
        <v>10439</v>
      </c>
    </row>
    <row r="3541" spans="1:6" ht="120">
      <c r="A3541" s="7">
        <v>620910</v>
      </c>
      <c r="B3541" s="7">
        <v>1</v>
      </c>
      <c r="C3541" s="8" t="s">
        <v>10441</v>
      </c>
      <c r="D3541" s="7" t="s">
        <v>10442</v>
      </c>
      <c r="E3541" s="7">
        <v>1</v>
      </c>
      <c r="F3541" s="8" t="s">
        <v>10443</v>
      </c>
    </row>
    <row r="3542" spans="1:6" ht="120">
      <c r="A3542" s="7">
        <v>620920</v>
      </c>
      <c r="B3542" s="7">
        <v>1</v>
      </c>
      <c r="C3542" s="8" t="s">
        <v>10444</v>
      </c>
      <c r="D3542" s="7" t="s">
        <v>10435</v>
      </c>
      <c r="E3542" s="7">
        <v>2</v>
      </c>
      <c r="F3542" s="8" t="s">
        <v>10436</v>
      </c>
    </row>
    <row r="3543" spans="1:6" ht="45">
      <c r="A3543" s="7">
        <v>631111</v>
      </c>
      <c r="B3543" s="7">
        <v>1</v>
      </c>
      <c r="C3543" s="8" t="s">
        <v>10445</v>
      </c>
      <c r="D3543" s="7" t="s">
        <v>10446</v>
      </c>
      <c r="E3543" s="7">
        <v>4</v>
      </c>
      <c r="F3543" s="8" t="s">
        <v>10447</v>
      </c>
    </row>
    <row r="3544" spans="1:6" ht="45">
      <c r="A3544" s="7">
        <v>631112</v>
      </c>
      <c r="B3544" s="7">
        <v>1</v>
      </c>
      <c r="C3544" s="8" t="s">
        <v>10448</v>
      </c>
      <c r="D3544" s="7" t="s">
        <v>10449</v>
      </c>
      <c r="E3544" s="7">
        <v>1</v>
      </c>
      <c r="F3544" s="8" t="s">
        <v>10450</v>
      </c>
    </row>
    <row r="3545" spans="1:6" ht="60">
      <c r="A3545" s="7">
        <v>631113</v>
      </c>
      <c r="B3545" s="7">
        <v>1</v>
      </c>
      <c r="C3545" s="8" t="s">
        <v>10451</v>
      </c>
      <c r="D3545" s="7" t="s">
        <v>10452</v>
      </c>
      <c r="E3545" s="7">
        <v>1</v>
      </c>
      <c r="F3545" s="8" t="s">
        <v>10451</v>
      </c>
    </row>
    <row r="3546" spans="1:6" ht="120">
      <c r="A3546" s="7">
        <v>631119</v>
      </c>
      <c r="B3546" s="7">
        <v>1</v>
      </c>
      <c r="C3546" s="8" t="s">
        <v>10453</v>
      </c>
      <c r="D3546" s="7" t="s">
        <v>10454</v>
      </c>
      <c r="E3546" s="7">
        <v>1</v>
      </c>
      <c r="F3546" s="8" t="s">
        <v>10453</v>
      </c>
    </row>
    <row r="3547" spans="1:6" ht="60">
      <c r="A3547" s="7">
        <v>631120</v>
      </c>
      <c r="B3547" s="7">
        <v>1</v>
      </c>
      <c r="C3547" s="8" t="s">
        <v>10455</v>
      </c>
      <c r="D3547" s="7" t="s">
        <v>10456</v>
      </c>
      <c r="E3547" s="7">
        <v>2</v>
      </c>
      <c r="F3547" s="8" t="s">
        <v>10457</v>
      </c>
    </row>
    <row r="3548" spans="1:6" ht="45">
      <c r="A3548" s="7">
        <v>631210</v>
      </c>
      <c r="B3548" s="7">
        <v>1</v>
      </c>
      <c r="C3548" s="8" t="s">
        <v>10458</v>
      </c>
      <c r="D3548" s="7" t="s">
        <v>10459</v>
      </c>
      <c r="E3548" s="7">
        <v>1</v>
      </c>
      <c r="F3548" s="8" t="s">
        <v>10460</v>
      </c>
    </row>
    <row r="3549" spans="1:6" ht="75">
      <c r="A3549" s="7">
        <v>631220</v>
      </c>
      <c r="B3549" s="7">
        <v>1</v>
      </c>
      <c r="C3549" s="8" t="s">
        <v>10461</v>
      </c>
      <c r="D3549" s="7" t="s">
        <v>10456</v>
      </c>
      <c r="E3549" s="7">
        <v>2</v>
      </c>
      <c r="F3549" s="8" t="s">
        <v>10457</v>
      </c>
    </row>
    <row r="3550" spans="1:6" ht="105">
      <c r="A3550" s="7">
        <v>639111</v>
      </c>
      <c r="B3550" s="7">
        <v>1</v>
      </c>
      <c r="C3550" s="8" t="s">
        <v>10462</v>
      </c>
      <c r="D3550" s="7" t="s">
        <v>10463</v>
      </c>
      <c r="E3550" s="7">
        <v>1</v>
      </c>
      <c r="F3550" s="8" t="s">
        <v>10462</v>
      </c>
    </row>
    <row r="3551" spans="1:6" ht="90">
      <c r="A3551" s="7">
        <v>639112</v>
      </c>
      <c r="B3551" s="7">
        <v>1</v>
      </c>
      <c r="C3551" s="8" t="s">
        <v>10464</v>
      </c>
      <c r="D3551" s="7" t="s">
        <v>10465</v>
      </c>
      <c r="E3551" s="7">
        <v>1</v>
      </c>
      <c r="F3551" s="8" t="s">
        <v>10466</v>
      </c>
    </row>
    <row r="3552" spans="1:6" ht="45">
      <c r="A3552" s="7">
        <v>639910</v>
      </c>
      <c r="B3552" s="7">
        <v>1</v>
      </c>
      <c r="C3552" s="8" t="s">
        <v>10467</v>
      </c>
      <c r="D3552" s="7" t="s">
        <v>10468</v>
      </c>
      <c r="E3552" s="7">
        <v>1</v>
      </c>
      <c r="F3552" s="8" t="s">
        <v>10469</v>
      </c>
    </row>
    <row r="3553" spans="1:6" ht="75">
      <c r="A3553" s="7">
        <v>639920</v>
      </c>
      <c r="B3553" s="7">
        <v>1</v>
      </c>
      <c r="C3553" s="8" t="s">
        <v>10470</v>
      </c>
      <c r="D3553" s="7" t="s">
        <v>10471</v>
      </c>
      <c r="E3553" s="7">
        <v>1</v>
      </c>
      <c r="F3553" s="8" t="s">
        <v>10470</v>
      </c>
    </row>
    <row r="3554" spans="1:6" ht="45">
      <c r="A3554" s="7">
        <v>641110</v>
      </c>
      <c r="B3554" s="7">
        <v>1</v>
      </c>
      <c r="C3554" s="8" t="s">
        <v>10472</v>
      </c>
      <c r="D3554" s="7" t="s">
        <v>10473</v>
      </c>
      <c r="E3554" s="7">
        <v>1</v>
      </c>
      <c r="F3554" s="8" t="s">
        <v>10472</v>
      </c>
    </row>
    <row r="3555" spans="1:6" ht="105">
      <c r="A3555" s="7">
        <v>641911</v>
      </c>
      <c r="B3555" s="7">
        <v>1</v>
      </c>
      <c r="C3555" s="8" t="s">
        <v>10474</v>
      </c>
      <c r="D3555" s="7" t="s">
        <v>10475</v>
      </c>
      <c r="E3555" s="7">
        <v>1</v>
      </c>
      <c r="F3555" s="8" t="s">
        <v>10474</v>
      </c>
    </row>
    <row r="3556" spans="1:6" ht="60">
      <c r="A3556" s="7">
        <v>641912</v>
      </c>
      <c r="B3556" s="7">
        <v>1</v>
      </c>
      <c r="C3556" s="8" t="s">
        <v>10476</v>
      </c>
      <c r="D3556" s="7" t="s">
        <v>10477</v>
      </c>
      <c r="E3556" s="7">
        <v>1</v>
      </c>
      <c r="F3556" s="8" t="s">
        <v>10476</v>
      </c>
    </row>
    <row r="3557" spans="1:6" ht="135">
      <c r="A3557" s="7">
        <v>641921</v>
      </c>
      <c r="B3557" s="7">
        <v>1</v>
      </c>
      <c r="C3557" s="8" t="s">
        <v>10478</v>
      </c>
      <c r="D3557" s="7" t="s">
        <v>10479</v>
      </c>
      <c r="E3557" s="7">
        <v>4</v>
      </c>
      <c r="F3557" s="8" t="s">
        <v>10480</v>
      </c>
    </row>
    <row r="3558" spans="1:6" ht="120">
      <c r="A3558" s="7">
        <v>641922</v>
      </c>
      <c r="B3558" s="7">
        <v>1</v>
      </c>
      <c r="C3558" s="8" t="s">
        <v>10481</v>
      </c>
      <c r="D3558" s="7" t="s">
        <v>10482</v>
      </c>
      <c r="E3558" s="7">
        <v>2</v>
      </c>
      <c r="F3558" s="8" t="s">
        <v>10483</v>
      </c>
    </row>
    <row r="3559" spans="1:6" ht="135">
      <c r="A3559" s="7">
        <v>641923</v>
      </c>
      <c r="B3559" s="7">
        <v>1</v>
      </c>
      <c r="C3559" s="8" t="s">
        <v>10484</v>
      </c>
      <c r="D3559" s="7" t="s">
        <v>10485</v>
      </c>
      <c r="E3559" s="7">
        <v>2</v>
      </c>
      <c r="F3559" s="8" t="s">
        <v>10486</v>
      </c>
    </row>
    <row r="3560" spans="1:6" ht="150">
      <c r="A3560" s="7">
        <v>641924</v>
      </c>
      <c r="B3560" s="7">
        <v>1</v>
      </c>
      <c r="C3560" s="8" t="s">
        <v>10487</v>
      </c>
      <c r="D3560" s="7" t="s">
        <v>10488</v>
      </c>
      <c r="E3560" s="7">
        <v>2</v>
      </c>
      <c r="F3560" s="8" t="s">
        <v>10489</v>
      </c>
    </row>
    <row r="3561" spans="1:6" ht="150">
      <c r="A3561" s="7">
        <v>641925</v>
      </c>
      <c r="B3561" s="7">
        <v>1</v>
      </c>
      <c r="C3561" s="8" t="s">
        <v>10490</v>
      </c>
      <c r="D3561" s="7" t="s">
        <v>10479</v>
      </c>
      <c r="E3561" s="7">
        <v>4</v>
      </c>
      <c r="F3561" s="8" t="s">
        <v>10480</v>
      </c>
    </row>
    <row r="3562" spans="1:6" ht="105">
      <c r="A3562" s="7">
        <v>641926</v>
      </c>
      <c r="B3562" s="7">
        <v>1</v>
      </c>
      <c r="C3562" s="8" t="s">
        <v>10491</v>
      </c>
      <c r="D3562" s="7" t="s">
        <v>10492</v>
      </c>
      <c r="E3562" s="7">
        <v>2</v>
      </c>
      <c r="F3562" s="8" t="s">
        <v>10493</v>
      </c>
    </row>
    <row r="3563" spans="1:6" ht="120">
      <c r="A3563" s="7">
        <v>641929</v>
      </c>
      <c r="B3563" s="7">
        <v>1</v>
      </c>
      <c r="C3563" s="8" t="s">
        <v>10494</v>
      </c>
      <c r="D3563" s="7" t="s">
        <v>10495</v>
      </c>
      <c r="E3563" s="7">
        <v>2</v>
      </c>
      <c r="F3563" s="8" t="s">
        <v>10496</v>
      </c>
    </row>
    <row r="3564" spans="1:6" ht="90">
      <c r="A3564" s="7">
        <v>641930</v>
      </c>
      <c r="B3564" s="7">
        <v>1</v>
      </c>
      <c r="C3564" s="8" t="s">
        <v>10497</v>
      </c>
      <c r="D3564" s="7" t="s">
        <v>10498</v>
      </c>
      <c r="E3564" s="7">
        <v>2</v>
      </c>
      <c r="F3564" s="8" t="s">
        <v>10499</v>
      </c>
    </row>
    <row r="3565" spans="1:6" ht="60">
      <c r="A3565" s="7">
        <v>642010</v>
      </c>
      <c r="B3565" s="7">
        <v>1</v>
      </c>
      <c r="C3565" s="8" t="s">
        <v>10500</v>
      </c>
      <c r="D3565" s="7" t="s">
        <v>10501</v>
      </c>
      <c r="E3565" s="7">
        <v>1</v>
      </c>
      <c r="F3565" s="8" t="s">
        <v>10502</v>
      </c>
    </row>
    <row r="3566" spans="1:6" ht="90">
      <c r="A3566" s="7">
        <v>643010</v>
      </c>
      <c r="B3566" s="7">
        <v>1</v>
      </c>
      <c r="C3566" s="8" t="s">
        <v>10503</v>
      </c>
      <c r="D3566" s="7" t="s">
        <v>10504</v>
      </c>
      <c r="E3566" s="7">
        <v>1</v>
      </c>
      <c r="F3566" s="8" t="s">
        <v>10505</v>
      </c>
    </row>
    <row r="3567" spans="1:6" ht="45">
      <c r="A3567" s="7">
        <v>649110</v>
      </c>
      <c r="B3567" s="7">
        <v>1</v>
      </c>
      <c r="C3567" s="8" t="s">
        <v>10506</v>
      </c>
      <c r="D3567" s="7" t="s">
        <v>10507</v>
      </c>
      <c r="E3567" s="7">
        <v>1</v>
      </c>
      <c r="F3567" s="8" t="s">
        <v>10506</v>
      </c>
    </row>
    <row r="3568" spans="1:6" ht="150">
      <c r="A3568" s="7">
        <v>649211</v>
      </c>
      <c r="B3568" s="7">
        <v>1</v>
      </c>
      <c r="C3568" s="8" t="s">
        <v>10508</v>
      </c>
      <c r="D3568" s="7" t="s">
        <v>10479</v>
      </c>
      <c r="E3568" s="7">
        <v>4</v>
      </c>
      <c r="F3568" s="8" t="s">
        <v>10480</v>
      </c>
    </row>
    <row r="3569" spans="1:6" ht="135">
      <c r="A3569" s="7">
        <v>649212</v>
      </c>
      <c r="B3569" s="7">
        <v>1</v>
      </c>
      <c r="C3569" s="8" t="s">
        <v>10509</v>
      </c>
      <c r="D3569" s="7" t="s">
        <v>10482</v>
      </c>
      <c r="E3569" s="7">
        <v>2</v>
      </c>
      <c r="F3569" s="8" t="s">
        <v>10483</v>
      </c>
    </row>
    <row r="3570" spans="1:6" ht="150">
      <c r="A3570" s="7">
        <v>649213</v>
      </c>
      <c r="B3570" s="7">
        <v>1</v>
      </c>
      <c r="C3570" s="8" t="s">
        <v>10510</v>
      </c>
      <c r="D3570" s="7" t="s">
        <v>10485</v>
      </c>
      <c r="E3570" s="7">
        <v>2</v>
      </c>
      <c r="F3570" s="8" t="s">
        <v>10486</v>
      </c>
    </row>
    <row r="3571" spans="1:6" ht="165">
      <c r="A3571" s="7">
        <v>649214</v>
      </c>
      <c r="B3571" s="7">
        <v>1</v>
      </c>
      <c r="C3571" s="8" t="s">
        <v>10511</v>
      </c>
      <c r="D3571" s="7" t="s">
        <v>10488</v>
      </c>
      <c r="E3571" s="7">
        <v>2</v>
      </c>
      <c r="F3571" s="8" t="s">
        <v>10489</v>
      </c>
    </row>
    <row r="3572" spans="1:6" ht="165">
      <c r="A3572" s="7">
        <v>649215</v>
      </c>
      <c r="B3572" s="7">
        <v>1</v>
      </c>
      <c r="C3572" s="8" t="s">
        <v>10512</v>
      </c>
      <c r="D3572" s="7" t="s">
        <v>10479</v>
      </c>
      <c r="E3572" s="7">
        <v>4</v>
      </c>
      <c r="F3572" s="8" t="s">
        <v>10480</v>
      </c>
    </row>
    <row r="3573" spans="1:6" ht="120">
      <c r="A3573" s="7">
        <v>649216</v>
      </c>
      <c r="B3573" s="7">
        <v>1</v>
      </c>
      <c r="C3573" s="8" t="s">
        <v>10513</v>
      </c>
      <c r="D3573" s="7" t="s">
        <v>10492</v>
      </c>
      <c r="E3573" s="7">
        <v>2</v>
      </c>
      <c r="F3573" s="8" t="s">
        <v>10493</v>
      </c>
    </row>
    <row r="3574" spans="1:6" ht="135">
      <c r="A3574" s="7">
        <v>649219</v>
      </c>
      <c r="B3574" s="7">
        <v>1</v>
      </c>
      <c r="C3574" s="8" t="s">
        <v>10514</v>
      </c>
      <c r="D3574" s="7" t="s">
        <v>10495</v>
      </c>
      <c r="E3574" s="7">
        <v>2</v>
      </c>
      <c r="F3574" s="8" t="s">
        <v>10496</v>
      </c>
    </row>
    <row r="3575" spans="1:6" ht="45">
      <c r="A3575" s="7">
        <v>649911</v>
      </c>
      <c r="B3575" s="7">
        <v>1</v>
      </c>
      <c r="C3575" s="8" t="s">
        <v>10515</v>
      </c>
      <c r="D3575" s="7" t="s">
        <v>2065</v>
      </c>
      <c r="E3575" s="7">
        <v>1</v>
      </c>
      <c r="F3575" s="8" t="s">
        <v>10515</v>
      </c>
    </row>
    <row r="3576" spans="1:6" ht="120">
      <c r="A3576" s="7">
        <v>649919</v>
      </c>
      <c r="B3576" s="7">
        <v>1</v>
      </c>
      <c r="C3576" s="8" t="s">
        <v>10516</v>
      </c>
      <c r="D3576" s="7" t="s">
        <v>10498</v>
      </c>
      <c r="E3576" s="7">
        <v>2</v>
      </c>
      <c r="F3576" s="8" t="s">
        <v>10499</v>
      </c>
    </row>
    <row r="3577" spans="1:6" ht="45">
      <c r="A3577" s="7">
        <v>651110</v>
      </c>
      <c r="B3577" s="7">
        <v>1</v>
      </c>
      <c r="C3577" s="8" t="s">
        <v>10517</v>
      </c>
      <c r="D3577" s="7" t="s">
        <v>2057</v>
      </c>
      <c r="E3577" s="7">
        <v>1</v>
      </c>
      <c r="F3577" s="8" t="s">
        <v>10517</v>
      </c>
    </row>
    <row r="3578" spans="1:6" ht="45">
      <c r="A3578" s="7">
        <v>651211</v>
      </c>
      <c r="B3578" s="7">
        <v>1</v>
      </c>
      <c r="C3578" s="8" t="s">
        <v>10518</v>
      </c>
      <c r="D3578" s="7" t="s">
        <v>10519</v>
      </c>
      <c r="E3578" s="7">
        <v>1</v>
      </c>
      <c r="F3578" s="8" t="s">
        <v>10520</v>
      </c>
    </row>
    <row r="3579" spans="1:6" ht="45">
      <c r="A3579" s="7">
        <v>651212</v>
      </c>
      <c r="B3579" s="7">
        <v>1</v>
      </c>
      <c r="C3579" s="8" t="s">
        <v>10521</v>
      </c>
      <c r="D3579" s="7" t="s">
        <v>10522</v>
      </c>
      <c r="E3579" s="7">
        <v>1</v>
      </c>
      <c r="F3579" s="8" t="s">
        <v>10521</v>
      </c>
    </row>
    <row r="3580" spans="1:6" ht="90">
      <c r="A3580" s="7">
        <v>651221</v>
      </c>
      <c r="B3580" s="7">
        <v>1</v>
      </c>
      <c r="C3580" s="8" t="s">
        <v>10523</v>
      </c>
      <c r="D3580" s="7" t="s">
        <v>2061</v>
      </c>
      <c r="E3580" s="7">
        <v>2</v>
      </c>
      <c r="F3580" s="8" t="s">
        <v>10524</v>
      </c>
    </row>
    <row r="3581" spans="1:6" ht="75">
      <c r="A3581" s="7">
        <v>651229</v>
      </c>
      <c r="B3581" s="7">
        <v>1</v>
      </c>
      <c r="C3581" s="8" t="s">
        <v>10525</v>
      </c>
      <c r="D3581" s="7" t="s">
        <v>2061</v>
      </c>
      <c r="E3581" s="7">
        <v>2</v>
      </c>
      <c r="F3581" s="8" t="s">
        <v>10524</v>
      </c>
    </row>
    <row r="3582" spans="1:6" ht="75">
      <c r="A3582" s="7">
        <v>651231</v>
      </c>
      <c r="B3582" s="7">
        <v>1</v>
      </c>
      <c r="C3582" s="8" t="s">
        <v>10526</v>
      </c>
      <c r="D3582" s="7" t="s">
        <v>10527</v>
      </c>
      <c r="E3582" s="7">
        <v>5</v>
      </c>
      <c r="F3582" s="8" t="s">
        <v>10528</v>
      </c>
    </row>
    <row r="3583" spans="1:6" ht="60">
      <c r="A3583" s="7">
        <v>651232</v>
      </c>
      <c r="B3583" s="7">
        <v>1</v>
      </c>
      <c r="C3583" s="8" t="s">
        <v>10529</v>
      </c>
      <c r="D3583" s="7" t="s">
        <v>10527</v>
      </c>
      <c r="E3583" s="7">
        <v>5</v>
      </c>
      <c r="F3583" s="8" t="s">
        <v>10528</v>
      </c>
    </row>
    <row r="3584" spans="1:6" ht="60">
      <c r="A3584" s="7">
        <v>651233</v>
      </c>
      <c r="B3584" s="7">
        <v>1</v>
      </c>
      <c r="C3584" s="8" t="s">
        <v>10530</v>
      </c>
      <c r="D3584" s="7" t="s">
        <v>10527</v>
      </c>
      <c r="E3584" s="7">
        <v>5</v>
      </c>
      <c r="F3584" s="8" t="s">
        <v>10528</v>
      </c>
    </row>
    <row r="3585" spans="1:6" ht="60">
      <c r="A3585" s="7">
        <v>651234</v>
      </c>
      <c r="B3585" s="7">
        <v>1</v>
      </c>
      <c r="C3585" s="8" t="s">
        <v>10531</v>
      </c>
      <c r="D3585" s="7" t="s">
        <v>10527</v>
      </c>
      <c r="E3585" s="7">
        <v>5</v>
      </c>
      <c r="F3585" s="8" t="s">
        <v>10528</v>
      </c>
    </row>
    <row r="3586" spans="1:6" ht="60">
      <c r="A3586" s="7">
        <v>651235</v>
      </c>
      <c r="B3586" s="7">
        <v>1</v>
      </c>
      <c r="C3586" s="8" t="s">
        <v>10532</v>
      </c>
      <c r="D3586" s="7" t="s">
        <v>10527</v>
      </c>
      <c r="E3586" s="7">
        <v>5</v>
      </c>
      <c r="F3586" s="8" t="s">
        <v>10528</v>
      </c>
    </row>
    <row r="3587" spans="1:6" ht="45">
      <c r="A3587" s="7">
        <v>651236</v>
      </c>
      <c r="B3587" s="7">
        <v>1</v>
      </c>
      <c r="C3587" s="8" t="s">
        <v>10533</v>
      </c>
      <c r="D3587" s="7" t="s">
        <v>10534</v>
      </c>
      <c r="E3587" s="7">
        <v>1</v>
      </c>
      <c r="F3587" s="8" t="s">
        <v>10533</v>
      </c>
    </row>
    <row r="3588" spans="1:6" ht="75">
      <c r="A3588" s="7">
        <v>651241</v>
      </c>
      <c r="B3588" s="7">
        <v>1</v>
      </c>
      <c r="C3588" s="8" t="s">
        <v>10535</v>
      </c>
      <c r="D3588" s="7" t="s">
        <v>2059</v>
      </c>
      <c r="E3588" s="7">
        <v>2</v>
      </c>
      <c r="F3588" s="8" t="s">
        <v>10536</v>
      </c>
    </row>
    <row r="3589" spans="1:6" ht="75">
      <c r="A3589" s="7">
        <v>651249</v>
      </c>
      <c r="B3589" s="7">
        <v>1</v>
      </c>
      <c r="C3589" s="8" t="s">
        <v>10537</v>
      </c>
      <c r="D3589" s="7" t="s">
        <v>2059</v>
      </c>
      <c r="E3589" s="7">
        <v>2</v>
      </c>
      <c r="F3589" s="8" t="s">
        <v>10536</v>
      </c>
    </row>
    <row r="3590" spans="1:6" ht="60">
      <c r="A3590" s="7">
        <v>651250</v>
      </c>
      <c r="B3590" s="7">
        <v>1</v>
      </c>
      <c r="C3590" s="8" t="s">
        <v>10538</v>
      </c>
      <c r="D3590" s="7" t="s">
        <v>2063</v>
      </c>
      <c r="E3590" s="7">
        <v>1</v>
      </c>
      <c r="F3590" s="8" t="s">
        <v>10538</v>
      </c>
    </row>
    <row r="3591" spans="1:6" ht="45">
      <c r="A3591" s="7">
        <v>651261</v>
      </c>
      <c r="B3591" s="7">
        <v>1</v>
      </c>
      <c r="C3591" s="8" t="s">
        <v>10539</v>
      </c>
      <c r="D3591" s="7" t="s">
        <v>10540</v>
      </c>
      <c r="E3591" s="7">
        <v>2</v>
      </c>
      <c r="F3591" s="8" t="s">
        <v>10541</v>
      </c>
    </row>
    <row r="3592" spans="1:6" ht="45">
      <c r="A3592" s="7">
        <v>651262</v>
      </c>
      <c r="B3592" s="7">
        <v>1</v>
      </c>
      <c r="C3592" s="8" t="s">
        <v>10542</v>
      </c>
      <c r="D3592" s="7" t="s">
        <v>10540</v>
      </c>
      <c r="E3592" s="7">
        <v>2</v>
      </c>
      <c r="F3592" s="8" t="s">
        <v>10541</v>
      </c>
    </row>
    <row r="3593" spans="1:6" ht="75">
      <c r="A3593" s="7">
        <v>651271</v>
      </c>
      <c r="B3593" s="7">
        <v>1</v>
      </c>
      <c r="C3593" s="8" t="s">
        <v>10543</v>
      </c>
      <c r="D3593" s="7" t="s">
        <v>10544</v>
      </c>
      <c r="E3593" s="7">
        <v>1</v>
      </c>
      <c r="F3593" s="8" t="s">
        <v>10545</v>
      </c>
    </row>
    <row r="3594" spans="1:6" ht="60">
      <c r="A3594" s="7">
        <v>651272</v>
      </c>
      <c r="B3594" s="7">
        <v>1</v>
      </c>
      <c r="C3594" s="8" t="s">
        <v>10546</v>
      </c>
      <c r="D3594" s="7" t="s">
        <v>2062</v>
      </c>
      <c r="E3594" s="7">
        <v>3</v>
      </c>
      <c r="F3594" s="8" t="s">
        <v>10547</v>
      </c>
    </row>
    <row r="3595" spans="1:6" ht="90">
      <c r="A3595" s="7">
        <v>651273</v>
      </c>
      <c r="B3595" s="7">
        <v>1</v>
      </c>
      <c r="C3595" s="8" t="s">
        <v>10548</v>
      </c>
      <c r="D3595" s="7" t="s">
        <v>2062</v>
      </c>
      <c r="E3595" s="7">
        <v>3</v>
      </c>
      <c r="F3595" s="8" t="s">
        <v>10547</v>
      </c>
    </row>
    <row r="3596" spans="1:6" ht="60">
      <c r="A3596" s="7">
        <v>651290</v>
      </c>
      <c r="B3596" s="7">
        <v>1</v>
      </c>
      <c r="C3596" s="8" t="s">
        <v>10547</v>
      </c>
      <c r="D3596" s="7" t="s">
        <v>2062</v>
      </c>
      <c r="E3596" s="7">
        <v>3</v>
      </c>
      <c r="F3596" s="8" t="s">
        <v>10547</v>
      </c>
    </row>
    <row r="3597" spans="1:6" ht="45">
      <c r="A3597" s="7">
        <v>652011</v>
      </c>
      <c r="B3597" s="7">
        <v>1</v>
      </c>
      <c r="C3597" s="8" t="s">
        <v>10549</v>
      </c>
      <c r="D3597" s="7" t="s">
        <v>10550</v>
      </c>
      <c r="E3597" s="7">
        <v>1</v>
      </c>
      <c r="F3597" s="8" t="s">
        <v>10549</v>
      </c>
    </row>
    <row r="3598" spans="1:6" ht="45">
      <c r="A3598" s="7">
        <v>652012</v>
      </c>
      <c r="B3598" s="7">
        <v>1</v>
      </c>
      <c r="C3598" s="8" t="s">
        <v>10551</v>
      </c>
      <c r="D3598" s="7" t="s">
        <v>10552</v>
      </c>
      <c r="E3598" s="7">
        <v>2</v>
      </c>
      <c r="F3598" s="8" t="s">
        <v>10553</v>
      </c>
    </row>
    <row r="3599" spans="1:6" ht="45">
      <c r="A3599" s="7">
        <v>652013</v>
      </c>
      <c r="B3599" s="7">
        <v>1</v>
      </c>
      <c r="C3599" s="8" t="s">
        <v>10554</v>
      </c>
      <c r="D3599" s="7" t="s">
        <v>10552</v>
      </c>
      <c r="E3599" s="7">
        <v>2</v>
      </c>
      <c r="F3599" s="8" t="s">
        <v>10553</v>
      </c>
    </row>
    <row r="3600" spans="1:6" ht="90">
      <c r="A3600" s="7">
        <v>652021</v>
      </c>
      <c r="B3600" s="7">
        <v>1</v>
      </c>
      <c r="C3600" s="8" t="s">
        <v>10555</v>
      </c>
      <c r="D3600" s="7" t="s">
        <v>10556</v>
      </c>
      <c r="E3600" s="7">
        <v>2</v>
      </c>
      <c r="F3600" s="8" t="s">
        <v>10557</v>
      </c>
    </row>
    <row r="3601" spans="1:6" ht="75">
      <c r="A3601" s="7">
        <v>652022</v>
      </c>
      <c r="B3601" s="7">
        <v>1</v>
      </c>
      <c r="C3601" s="8" t="s">
        <v>10558</v>
      </c>
      <c r="D3601" s="7" t="s">
        <v>10556</v>
      </c>
      <c r="E3601" s="7">
        <v>2</v>
      </c>
      <c r="F3601" s="8" t="s">
        <v>10557</v>
      </c>
    </row>
    <row r="3602" spans="1:6" ht="90">
      <c r="A3602" s="7">
        <v>652023</v>
      </c>
      <c r="B3602" s="7">
        <v>1</v>
      </c>
      <c r="C3602" s="8" t="s">
        <v>10559</v>
      </c>
      <c r="D3602" s="7" t="s">
        <v>10560</v>
      </c>
      <c r="E3602" s="7">
        <v>1</v>
      </c>
      <c r="F3602" s="8" t="s">
        <v>10559</v>
      </c>
    </row>
    <row r="3603" spans="1:6" ht="45">
      <c r="A3603" s="7">
        <v>652024</v>
      </c>
      <c r="B3603" s="7">
        <v>1</v>
      </c>
      <c r="C3603" s="8" t="s">
        <v>10561</v>
      </c>
      <c r="D3603" s="7" t="s">
        <v>10562</v>
      </c>
      <c r="E3603" s="7">
        <v>1</v>
      </c>
      <c r="F3603" s="8" t="s">
        <v>10561</v>
      </c>
    </row>
    <row r="3604" spans="1:6" ht="90">
      <c r="A3604" s="7">
        <v>652025</v>
      </c>
      <c r="B3604" s="7">
        <v>1</v>
      </c>
      <c r="C3604" s="8" t="s">
        <v>10563</v>
      </c>
      <c r="D3604" s="7" t="s">
        <v>10564</v>
      </c>
      <c r="E3604" s="7">
        <v>1</v>
      </c>
      <c r="F3604" s="8" t="s">
        <v>10565</v>
      </c>
    </row>
    <row r="3605" spans="1:6" ht="60">
      <c r="A3605" s="7">
        <v>652031</v>
      </c>
      <c r="B3605" s="7">
        <v>1</v>
      </c>
      <c r="C3605" s="8" t="s">
        <v>10566</v>
      </c>
      <c r="D3605" s="7" t="s">
        <v>10567</v>
      </c>
      <c r="E3605" s="7">
        <v>1</v>
      </c>
      <c r="F3605" s="8" t="s">
        <v>10566</v>
      </c>
    </row>
    <row r="3606" spans="1:6" ht="60">
      <c r="A3606" s="7">
        <v>652032</v>
      </c>
      <c r="B3606" s="7">
        <v>1</v>
      </c>
      <c r="C3606" s="8" t="s">
        <v>10568</v>
      </c>
      <c r="D3606" s="7" t="s">
        <v>10569</v>
      </c>
      <c r="E3606" s="7">
        <v>1</v>
      </c>
      <c r="F3606" s="8" t="s">
        <v>10568</v>
      </c>
    </row>
    <row r="3607" spans="1:6" ht="60">
      <c r="A3607" s="7">
        <v>652041</v>
      </c>
      <c r="B3607" s="7">
        <v>1</v>
      </c>
      <c r="C3607" s="8" t="s">
        <v>10570</v>
      </c>
      <c r="D3607" s="7" t="s">
        <v>10571</v>
      </c>
      <c r="E3607" s="7">
        <v>4</v>
      </c>
      <c r="F3607" s="8" t="s">
        <v>10572</v>
      </c>
    </row>
    <row r="3608" spans="1:6" ht="90">
      <c r="A3608" s="7">
        <v>652042</v>
      </c>
      <c r="B3608" s="7">
        <v>1</v>
      </c>
      <c r="C3608" s="8" t="s">
        <v>10573</v>
      </c>
      <c r="D3608" s="7" t="s">
        <v>10571</v>
      </c>
      <c r="E3608" s="7">
        <v>4</v>
      </c>
      <c r="F3608" s="8" t="s">
        <v>10572</v>
      </c>
    </row>
    <row r="3609" spans="1:6" ht="90">
      <c r="A3609" s="7">
        <v>652050</v>
      </c>
      <c r="B3609" s="7">
        <v>1</v>
      </c>
      <c r="C3609" s="8" t="s">
        <v>10574</v>
      </c>
      <c r="D3609" s="7" t="s">
        <v>10571</v>
      </c>
      <c r="E3609" s="7">
        <v>4</v>
      </c>
      <c r="F3609" s="8" t="s">
        <v>10572</v>
      </c>
    </row>
    <row r="3610" spans="1:6" ht="60">
      <c r="A3610" s="7">
        <v>652060</v>
      </c>
      <c r="B3610" s="7">
        <v>1</v>
      </c>
      <c r="C3610" s="8" t="s">
        <v>10575</v>
      </c>
      <c r="D3610" s="7" t="s">
        <v>10571</v>
      </c>
      <c r="E3610" s="7">
        <v>4</v>
      </c>
      <c r="F3610" s="8" t="s">
        <v>10572</v>
      </c>
    </row>
    <row r="3611" spans="1:6" ht="60">
      <c r="A3611" s="7">
        <v>653011</v>
      </c>
      <c r="B3611" s="7">
        <v>1</v>
      </c>
      <c r="C3611" s="8" t="s">
        <v>10576</v>
      </c>
      <c r="D3611" s="7" t="s">
        <v>2058</v>
      </c>
      <c r="E3611" s="7">
        <v>1</v>
      </c>
      <c r="F3611" s="8" t="s">
        <v>10577</v>
      </c>
    </row>
    <row r="3612" spans="1:6" ht="60">
      <c r="A3612" s="7">
        <v>653012</v>
      </c>
      <c r="B3612" s="7">
        <v>1</v>
      </c>
      <c r="C3612" s="8" t="s">
        <v>10578</v>
      </c>
      <c r="D3612" s="7" t="s">
        <v>10579</v>
      </c>
      <c r="E3612" s="7">
        <v>1</v>
      </c>
      <c r="F3612" s="8" t="s">
        <v>10580</v>
      </c>
    </row>
    <row r="3613" spans="1:6" ht="60">
      <c r="A3613" s="7">
        <v>661111</v>
      </c>
      <c r="B3613" s="7">
        <v>1</v>
      </c>
      <c r="C3613" s="8" t="s">
        <v>10581</v>
      </c>
      <c r="D3613" s="7" t="s">
        <v>2070</v>
      </c>
      <c r="E3613" s="7">
        <v>1</v>
      </c>
      <c r="F3613" s="8" t="s">
        <v>10581</v>
      </c>
    </row>
    <row r="3614" spans="1:6" ht="60">
      <c r="A3614" s="7">
        <v>661112</v>
      </c>
      <c r="B3614" s="7">
        <v>1</v>
      </c>
      <c r="C3614" s="8" t="s">
        <v>10582</v>
      </c>
      <c r="D3614" s="7" t="s">
        <v>2071</v>
      </c>
      <c r="E3614" s="7">
        <v>1</v>
      </c>
      <c r="F3614" s="8" t="s">
        <v>10582</v>
      </c>
    </row>
    <row r="3615" spans="1:6" ht="120">
      <c r="A3615" s="7">
        <v>661119</v>
      </c>
      <c r="B3615" s="7">
        <v>1</v>
      </c>
      <c r="C3615" s="8" t="s">
        <v>10583</v>
      </c>
      <c r="D3615" s="7" t="s">
        <v>2072</v>
      </c>
      <c r="E3615" s="7">
        <v>1</v>
      </c>
      <c r="F3615" s="8" t="s">
        <v>10584</v>
      </c>
    </row>
    <row r="3616" spans="1:6" ht="45">
      <c r="A3616" s="7">
        <v>661211</v>
      </c>
      <c r="B3616" s="7">
        <v>1</v>
      </c>
      <c r="C3616" s="8" t="s">
        <v>10585</v>
      </c>
      <c r="D3616" s="7" t="s">
        <v>2066</v>
      </c>
      <c r="E3616" s="7">
        <v>1</v>
      </c>
      <c r="F3616" s="8" t="s">
        <v>10585</v>
      </c>
    </row>
    <row r="3617" spans="1:6" ht="60">
      <c r="A3617" s="7">
        <v>661212</v>
      </c>
      <c r="B3617" s="7">
        <v>1</v>
      </c>
      <c r="C3617" s="8" t="s">
        <v>10586</v>
      </c>
      <c r="D3617" s="7" t="s">
        <v>10587</v>
      </c>
      <c r="E3617" s="7">
        <v>1</v>
      </c>
      <c r="F3617" s="8" t="s">
        <v>10586</v>
      </c>
    </row>
    <row r="3618" spans="1:6" ht="45">
      <c r="A3618" s="7">
        <v>661213</v>
      </c>
      <c r="B3618" s="7">
        <v>1</v>
      </c>
      <c r="C3618" s="8" t="s">
        <v>10588</v>
      </c>
      <c r="D3618" s="7" t="s">
        <v>10589</v>
      </c>
      <c r="E3618" s="7">
        <v>1</v>
      </c>
      <c r="F3618" s="8" t="s">
        <v>10588</v>
      </c>
    </row>
    <row r="3619" spans="1:6" ht="105">
      <c r="A3619" s="7">
        <v>661910</v>
      </c>
      <c r="B3619" s="7">
        <v>1</v>
      </c>
      <c r="C3619" s="8" t="s">
        <v>10590</v>
      </c>
      <c r="D3619" s="7" t="s">
        <v>10591</v>
      </c>
      <c r="E3619" s="7">
        <v>1</v>
      </c>
      <c r="F3619" s="8" t="s">
        <v>10590</v>
      </c>
    </row>
    <row r="3620" spans="1:6" ht="60">
      <c r="A3620" s="7">
        <v>661921</v>
      </c>
      <c r="B3620" s="7">
        <v>1</v>
      </c>
      <c r="C3620" s="8" t="s">
        <v>10592</v>
      </c>
      <c r="D3620" s="7" t="s">
        <v>10593</v>
      </c>
      <c r="E3620" s="7">
        <v>1</v>
      </c>
      <c r="F3620" s="8" t="s">
        <v>10592</v>
      </c>
    </row>
    <row r="3621" spans="1:6" ht="90">
      <c r="A3621" s="7">
        <v>661922</v>
      </c>
      <c r="B3621" s="7">
        <v>1</v>
      </c>
      <c r="C3621" s="8" t="s">
        <v>10594</v>
      </c>
      <c r="D3621" s="7" t="s">
        <v>10595</v>
      </c>
      <c r="E3621" s="7">
        <v>1</v>
      </c>
      <c r="F3621" s="8" t="s">
        <v>10594</v>
      </c>
    </row>
    <row r="3622" spans="1:6" ht="90">
      <c r="A3622" s="7">
        <v>661929</v>
      </c>
      <c r="B3622" s="7">
        <v>1</v>
      </c>
      <c r="C3622" s="8" t="s">
        <v>10596</v>
      </c>
      <c r="D3622" s="7" t="s">
        <v>10597</v>
      </c>
      <c r="E3622" s="7">
        <v>1</v>
      </c>
      <c r="F3622" s="8" t="s">
        <v>10598</v>
      </c>
    </row>
    <row r="3623" spans="1:6" ht="30">
      <c r="A3623" s="7">
        <v>661931</v>
      </c>
      <c r="B3623" s="7">
        <v>1</v>
      </c>
      <c r="C3623" s="8" t="s">
        <v>10599</v>
      </c>
      <c r="D3623" s="7" t="s">
        <v>10600</v>
      </c>
      <c r="E3623" s="7">
        <v>1</v>
      </c>
      <c r="F3623" s="8" t="s">
        <v>10599</v>
      </c>
    </row>
    <row r="3624" spans="1:6" ht="30">
      <c r="A3624" s="7">
        <v>661932</v>
      </c>
      <c r="B3624" s="7">
        <v>1</v>
      </c>
      <c r="C3624" s="8" t="s">
        <v>10601</v>
      </c>
      <c r="D3624" s="7" t="s">
        <v>10602</v>
      </c>
      <c r="E3624" s="7">
        <v>1</v>
      </c>
      <c r="F3624" s="8" t="s">
        <v>10601</v>
      </c>
    </row>
    <row r="3625" spans="1:6" ht="45">
      <c r="A3625" s="7">
        <v>661991</v>
      </c>
      <c r="B3625" s="7">
        <v>1</v>
      </c>
      <c r="C3625" s="8" t="s">
        <v>10603</v>
      </c>
      <c r="D3625" s="7" t="s">
        <v>10604</v>
      </c>
      <c r="E3625" s="7">
        <v>1</v>
      </c>
      <c r="F3625" s="8" t="s">
        <v>10603</v>
      </c>
    </row>
    <row r="3626" spans="1:6" ht="120">
      <c r="A3626" s="7">
        <v>661992</v>
      </c>
      <c r="B3626" s="7">
        <v>1</v>
      </c>
      <c r="C3626" s="8" t="s">
        <v>10605</v>
      </c>
      <c r="D3626" s="7" t="s">
        <v>10606</v>
      </c>
      <c r="E3626" s="7">
        <v>1</v>
      </c>
      <c r="F3626" s="8" t="s">
        <v>10605</v>
      </c>
    </row>
    <row r="3627" spans="1:6" ht="180">
      <c r="A3627" s="7">
        <v>661999</v>
      </c>
      <c r="B3627" s="7">
        <v>1</v>
      </c>
      <c r="C3627" s="8" t="s">
        <v>10607</v>
      </c>
      <c r="D3627" s="7" t="s">
        <v>10608</v>
      </c>
      <c r="E3627" s="7">
        <v>1</v>
      </c>
      <c r="F3627" s="8" t="s">
        <v>10609</v>
      </c>
    </row>
    <row r="3628" spans="1:6" ht="60">
      <c r="A3628" s="7">
        <v>662110</v>
      </c>
      <c r="B3628" s="7">
        <v>1</v>
      </c>
      <c r="C3628" s="8" t="s">
        <v>10610</v>
      </c>
      <c r="D3628" s="7" t="s">
        <v>10611</v>
      </c>
      <c r="E3628" s="7">
        <v>1</v>
      </c>
      <c r="F3628" s="8" t="s">
        <v>10612</v>
      </c>
    </row>
    <row r="3629" spans="1:6" ht="90">
      <c r="A3629" s="7">
        <v>662210</v>
      </c>
      <c r="B3629" s="7">
        <v>1</v>
      </c>
      <c r="C3629" s="8" t="s">
        <v>10613</v>
      </c>
      <c r="D3629" s="7" t="s">
        <v>2075</v>
      </c>
      <c r="E3629" s="7">
        <v>1</v>
      </c>
      <c r="F3629" s="8" t="s">
        <v>10614</v>
      </c>
    </row>
    <row r="3630" spans="1:6" ht="30">
      <c r="A3630" s="7">
        <v>662911</v>
      </c>
      <c r="B3630" s="7">
        <v>1</v>
      </c>
      <c r="C3630" s="8" t="s">
        <v>10615</v>
      </c>
      <c r="D3630" s="7" t="s">
        <v>10616</v>
      </c>
      <c r="E3630" s="7">
        <v>1</v>
      </c>
      <c r="F3630" s="8" t="s">
        <v>10615</v>
      </c>
    </row>
    <row r="3631" spans="1:6" ht="135">
      <c r="A3631" s="7">
        <v>662919</v>
      </c>
      <c r="B3631" s="7">
        <v>1</v>
      </c>
      <c r="C3631" s="8" t="s">
        <v>10617</v>
      </c>
      <c r="D3631" s="7" t="s">
        <v>2073</v>
      </c>
      <c r="E3631" s="7">
        <v>1</v>
      </c>
      <c r="F3631" s="8" t="s">
        <v>10618</v>
      </c>
    </row>
    <row r="3632" spans="1:6" ht="105">
      <c r="A3632" s="7">
        <v>663011</v>
      </c>
      <c r="B3632" s="7">
        <v>1</v>
      </c>
      <c r="C3632" s="8" t="s">
        <v>10619</v>
      </c>
      <c r="D3632" s="7" t="s">
        <v>10620</v>
      </c>
      <c r="E3632" s="7">
        <v>1</v>
      </c>
      <c r="F3632" s="8" t="s">
        <v>10621</v>
      </c>
    </row>
    <row r="3633" spans="1:6" ht="75">
      <c r="A3633" s="7">
        <v>663012</v>
      </c>
      <c r="B3633" s="7">
        <v>1</v>
      </c>
      <c r="C3633" s="8" t="s">
        <v>10622</v>
      </c>
      <c r="D3633" s="7" t="s">
        <v>10623</v>
      </c>
      <c r="E3633" s="7">
        <v>1</v>
      </c>
      <c r="F3633" s="8" t="s">
        <v>10622</v>
      </c>
    </row>
    <row r="3634" spans="1:6" ht="120">
      <c r="A3634" s="7">
        <v>681011</v>
      </c>
      <c r="B3634" s="7">
        <v>1</v>
      </c>
      <c r="C3634" s="8" t="s">
        <v>10624</v>
      </c>
      <c r="D3634" s="7" t="s">
        <v>10625</v>
      </c>
      <c r="E3634" s="7">
        <v>1</v>
      </c>
      <c r="F3634" s="8" t="s">
        <v>10626</v>
      </c>
    </row>
    <row r="3635" spans="1:6" ht="90">
      <c r="A3635" s="7">
        <v>681012</v>
      </c>
      <c r="B3635" s="7">
        <v>1</v>
      </c>
      <c r="C3635" s="8" t="s">
        <v>10627</v>
      </c>
      <c r="D3635" s="7" t="s">
        <v>10628</v>
      </c>
      <c r="E3635" s="7">
        <v>1</v>
      </c>
      <c r="F3635" s="8" t="s">
        <v>10629</v>
      </c>
    </row>
    <row r="3636" spans="1:6" ht="90">
      <c r="A3636" s="7">
        <v>681013</v>
      </c>
      <c r="B3636" s="7">
        <v>1</v>
      </c>
      <c r="C3636" s="8" t="s">
        <v>10630</v>
      </c>
      <c r="D3636" s="7" t="s">
        <v>10631</v>
      </c>
      <c r="E3636" s="7">
        <v>2</v>
      </c>
      <c r="F3636" s="8" t="s">
        <v>10632</v>
      </c>
    </row>
    <row r="3637" spans="1:6" ht="135">
      <c r="A3637" s="7">
        <v>681014</v>
      </c>
      <c r="B3637" s="7">
        <v>1</v>
      </c>
      <c r="C3637" s="8" t="s">
        <v>10633</v>
      </c>
      <c r="D3637" s="7" t="s">
        <v>10634</v>
      </c>
      <c r="E3637" s="7">
        <v>1</v>
      </c>
      <c r="F3637" s="8" t="s">
        <v>10635</v>
      </c>
    </row>
    <row r="3638" spans="1:6" ht="105">
      <c r="A3638" s="7">
        <v>681015</v>
      </c>
      <c r="B3638" s="7">
        <v>1</v>
      </c>
      <c r="C3638" s="8" t="s">
        <v>10636</v>
      </c>
      <c r="D3638" s="7" t="s">
        <v>10631</v>
      </c>
      <c r="E3638" s="7">
        <v>2</v>
      </c>
      <c r="F3638" s="8" t="s">
        <v>10632</v>
      </c>
    </row>
    <row r="3639" spans="1:6" ht="120">
      <c r="A3639" s="7">
        <v>682011</v>
      </c>
      <c r="B3639" s="7">
        <v>1</v>
      </c>
      <c r="C3639" s="8" t="s">
        <v>10637</v>
      </c>
      <c r="D3639" s="7" t="s">
        <v>1503</v>
      </c>
      <c r="E3639" s="7">
        <v>1</v>
      </c>
      <c r="F3639" s="8" t="s">
        <v>10638</v>
      </c>
    </row>
    <row r="3640" spans="1:6" ht="135">
      <c r="A3640" s="7">
        <v>682012</v>
      </c>
      <c r="B3640" s="7">
        <v>1</v>
      </c>
      <c r="C3640" s="8" t="s">
        <v>10639</v>
      </c>
      <c r="D3640" s="7" t="s">
        <v>1504</v>
      </c>
      <c r="E3640" s="7">
        <v>1</v>
      </c>
      <c r="F3640" s="8" t="s">
        <v>10640</v>
      </c>
    </row>
    <row r="3641" spans="1:6" ht="210">
      <c r="A3641" s="7">
        <v>683111</v>
      </c>
      <c r="B3641" s="7">
        <v>1</v>
      </c>
      <c r="C3641" s="8" t="s">
        <v>10641</v>
      </c>
      <c r="D3641" s="7" t="s">
        <v>2076</v>
      </c>
      <c r="E3641" s="7">
        <v>1</v>
      </c>
      <c r="F3641" s="8" t="s">
        <v>10642</v>
      </c>
    </row>
    <row r="3642" spans="1:6" ht="120">
      <c r="A3642" s="7">
        <v>683112</v>
      </c>
      <c r="B3642" s="7">
        <v>1</v>
      </c>
      <c r="C3642" s="8" t="s">
        <v>10643</v>
      </c>
      <c r="D3642" s="7" t="s">
        <v>10644</v>
      </c>
      <c r="E3642" s="7">
        <v>1</v>
      </c>
      <c r="F3642" s="8" t="s">
        <v>10645</v>
      </c>
    </row>
    <row r="3643" spans="1:6" ht="105">
      <c r="A3643" s="7">
        <v>683113</v>
      </c>
      <c r="B3643" s="7">
        <v>1</v>
      </c>
      <c r="C3643" s="8" t="s">
        <v>10646</v>
      </c>
      <c r="D3643" s="7" t="s">
        <v>10647</v>
      </c>
      <c r="E3643" s="7">
        <v>2</v>
      </c>
      <c r="F3643" s="8" t="s">
        <v>10648</v>
      </c>
    </row>
    <row r="3644" spans="1:6" ht="150">
      <c r="A3644" s="7">
        <v>683114</v>
      </c>
      <c r="B3644" s="7">
        <v>1</v>
      </c>
      <c r="C3644" s="8" t="s">
        <v>10649</v>
      </c>
      <c r="D3644" s="7" t="s">
        <v>10650</v>
      </c>
      <c r="E3644" s="7">
        <v>1</v>
      </c>
      <c r="F3644" s="8" t="s">
        <v>10651</v>
      </c>
    </row>
    <row r="3645" spans="1:6" ht="120">
      <c r="A3645" s="7">
        <v>683115</v>
      </c>
      <c r="B3645" s="7">
        <v>1</v>
      </c>
      <c r="C3645" s="8" t="s">
        <v>10652</v>
      </c>
      <c r="D3645" s="7" t="s">
        <v>10647</v>
      </c>
      <c r="E3645" s="7">
        <v>2</v>
      </c>
      <c r="F3645" s="8" t="s">
        <v>10648</v>
      </c>
    </row>
    <row r="3646" spans="1:6" ht="105">
      <c r="A3646" s="7">
        <v>683116</v>
      </c>
      <c r="B3646" s="7">
        <v>1</v>
      </c>
      <c r="C3646" s="8" t="s">
        <v>10653</v>
      </c>
      <c r="D3646" s="7" t="s">
        <v>10654</v>
      </c>
      <c r="E3646" s="7">
        <v>1</v>
      </c>
      <c r="F3646" s="8" t="s">
        <v>10653</v>
      </c>
    </row>
    <row r="3647" spans="1:6" ht="195">
      <c r="A3647" s="7">
        <v>683211</v>
      </c>
      <c r="B3647" s="7">
        <v>1</v>
      </c>
      <c r="C3647" s="8" t="s">
        <v>10655</v>
      </c>
      <c r="D3647" s="7" t="s">
        <v>1559</v>
      </c>
      <c r="E3647" s="7">
        <v>1</v>
      </c>
      <c r="F3647" s="8" t="s">
        <v>10656</v>
      </c>
    </row>
    <row r="3648" spans="1:6" ht="135">
      <c r="A3648" s="7">
        <v>683212</v>
      </c>
      <c r="B3648" s="7">
        <v>1</v>
      </c>
      <c r="C3648" s="8" t="s">
        <v>10657</v>
      </c>
      <c r="D3648" s="7" t="s">
        <v>10658</v>
      </c>
      <c r="E3648" s="7">
        <v>1</v>
      </c>
      <c r="F3648" s="8" t="s">
        <v>10657</v>
      </c>
    </row>
    <row r="3649" spans="1:6" ht="135">
      <c r="A3649" s="7">
        <v>683213</v>
      </c>
      <c r="B3649" s="7">
        <v>1</v>
      </c>
      <c r="C3649" s="8" t="s">
        <v>10659</v>
      </c>
      <c r="D3649" s="7" t="s">
        <v>10660</v>
      </c>
      <c r="E3649" s="7">
        <v>1</v>
      </c>
      <c r="F3649" s="8" t="s">
        <v>10659</v>
      </c>
    </row>
    <row r="3650" spans="1:6" ht="135">
      <c r="A3650" s="7">
        <v>691011</v>
      </c>
      <c r="B3650" s="7">
        <v>1</v>
      </c>
      <c r="C3650" s="8" t="s">
        <v>10661</v>
      </c>
      <c r="D3650" s="7" t="s">
        <v>10662</v>
      </c>
      <c r="E3650" s="7">
        <v>1</v>
      </c>
      <c r="F3650" s="8" t="s">
        <v>10661</v>
      </c>
    </row>
    <row r="3651" spans="1:6" ht="210">
      <c r="A3651" s="7">
        <v>691012</v>
      </c>
      <c r="B3651" s="7">
        <v>1</v>
      </c>
      <c r="C3651" s="8" t="s">
        <v>10663</v>
      </c>
      <c r="D3651" s="7" t="s">
        <v>2079</v>
      </c>
      <c r="E3651" s="7">
        <v>3</v>
      </c>
      <c r="F3651" s="8" t="s">
        <v>10664</v>
      </c>
    </row>
    <row r="3652" spans="1:6" ht="180">
      <c r="A3652" s="7">
        <v>691013</v>
      </c>
      <c r="B3652" s="7">
        <v>1</v>
      </c>
      <c r="C3652" s="8" t="s">
        <v>10665</v>
      </c>
      <c r="D3652" s="7" t="s">
        <v>2079</v>
      </c>
      <c r="E3652" s="7">
        <v>3</v>
      </c>
      <c r="F3652" s="8" t="s">
        <v>10664</v>
      </c>
    </row>
    <row r="3653" spans="1:6" ht="165">
      <c r="A3653" s="7">
        <v>691014</v>
      </c>
      <c r="B3653" s="7">
        <v>1</v>
      </c>
      <c r="C3653" s="8" t="s">
        <v>10666</v>
      </c>
      <c r="D3653" s="7" t="s">
        <v>2079</v>
      </c>
      <c r="E3653" s="7">
        <v>3</v>
      </c>
      <c r="F3653" s="8" t="s">
        <v>10664</v>
      </c>
    </row>
    <row r="3654" spans="1:6" ht="150">
      <c r="A3654" s="7">
        <v>691015</v>
      </c>
      <c r="B3654" s="7">
        <v>1</v>
      </c>
      <c r="C3654" s="8" t="s">
        <v>10667</v>
      </c>
      <c r="D3654" s="7" t="s">
        <v>2080</v>
      </c>
      <c r="E3654" s="7">
        <v>2</v>
      </c>
      <c r="F3654" s="8" t="s">
        <v>10668</v>
      </c>
    </row>
    <row r="3655" spans="1:6" ht="30">
      <c r="A3655" s="7">
        <v>691016</v>
      </c>
      <c r="B3655" s="7">
        <v>1</v>
      </c>
      <c r="C3655" s="8" t="s">
        <v>10669</v>
      </c>
      <c r="D3655" s="7" t="s">
        <v>2080</v>
      </c>
      <c r="E3655" s="7">
        <v>2</v>
      </c>
      <c r="F3655" s="8" t="s">
        <v>10668</v>
      </c>
    </row>
    <row r="3656" spans="1:6" ht="60">
      <c r="A3656" s="7">
        <v>691017</v>
      </c>
      <c r="B3656" s="7">
        <v>1</v>
      </c>
      <c r="C3656" s="8" t="s">
        <v>10670</v>
      </c>
      <c r="D3656" s="7" t="s">
        <v>2081</v>
      </c>
      <c r="E3656" s="7">
        <v>1</v>
      </c>
      <c r="F3656" s="8" t="s">
        <v>10670</v>
      </c>
    </row>
    <row r="3657" spans="1:6" ht="45">
      <c r="A3657" s="7">
        <v>691018</v>
      </c>
      <c r="B3657" s="7">
        <v>1</v>
      </c>
      <c r="C3657" s="8" t="s">
        <v>10671</v>
      </c>
      <c r="D3657" s="7" t="s">
        <v>2082</v>
      </c>
      <c r="E3657" s="7">
        <v>2</v>
      </c>
      <c r="F3657" s="8" t="s">
        <v>10672</v>
      </c>
    </row>
    <row r="3658" spans="1:6" ht="45">
      <c r="A3658" s="7">
        <v>691019</v>
      </c>
      <c r="B3658" s="7">
        <v>1</v>
      </c>
      <c r="C3658" s="8" t="s">
        <v>10673</v>
      </c>
      <c r="D3658" s="7" t="s">
        <v>2082</v>
      </c>
      <c r="E3658" s="7">
        <v>2</v>
      </c>
      <c r="F3658" s="8" t="s">
        <v>10672</v>
      </c>
    </row>
    <row r="3659" spans="1:6" ht="45">
      <c r="A3659" s="7">
        <v>692010</v>
      </c>
      <c r="B3659" s="7">
        <v>1</v>
      </c>
      <c r="C3659" s="8" t="s">
        <v>10674</v>
      </c>
      <c r="D3659" s="7" t="s">
        <v>10675</v>
      </c>
      <c r="E3659" s="7">
        <v>1</v>
      </c>
      <c r="F3659" s="8" t="s">
        <v>10674</v>
      </c>
    </row>
    <row r="3660" spans="1:6" ht="45">
      <c r="A3660" s="7">
        <v>692021</v>
      </c>
      <c r="B3660" s="7">
        <v>1</v>
      </c>
      <c r="C3660" s="8" t="s">
        <v>10676</v>
      </c>
      <c r="D3660" s="7" t="s">
        <v>10677</v>
      </c>
      <c r="E3660" s="7">
        <v>3</v>
      </c>
      <c r="F3660" s="8" t="s">
        <v>10678</v>
      </c>
    </row>
    <row r="3661" spans="1:6" ht="90">
      <c r="A3661" s="7">
        <v>692022</v>
      </c>
      <c r="B3661" s="7">
        <v>1</v>
      </c>
      <c r="C3661" s="8" t="s">
        <v>10679</v>
      </c>
      <c r="D3661" s="7" t="s">
        <v>10677</v>
      </c>
      <c r="E3661" s="7">
        <v>3</v>
      </c>
      <c r="F3661" s="8" t="s">
        <v>10678</v>
      </c>
    </row>
    <row r="3662" spans="1:6" ht="45">
      <c r="A3662" s="7">
        <v>692023</v>
      </c>
      <c r="B3662" s="7">
        <v>1</v>
      </c>
      <c r="C3662" s="8" t="s">
        <v>10680</v>
      </c>
      <c r="D3662" s="7" t="s">
        <v>10681</v>
      </c>
      <c r="E3662" s="7">
        <v>1</v>
      </c>
      <c r="F3662" s="8" t="s">
        <v>10680</v>
      </c>
    </row>
    <row r="3663" spans="1:6" ht="30">
      <c r="A3663" s="7">
        <v>692024</v>
      </c>
      <c r="B3663" s="7">
        <v>1</v>
      </c>
      <c r="C3663" s="8" t="s">
        <v>10682</v>
      </c>
      <c r="D3663" s="7" t="s">
        <v>10683</v>
      </c>
      <c r="E3663" s="7">
        <v>1</v>
      </c>
      <c r="F3663" s="8" t="s">
        <v>10682</v>
      </c>
    </row>
    <row r="3664" spans="1:6" ht="45">
      <c r="A3664" s="7">
        <v>692029</v>
      </c>
      <c r="B3664" s="7">
        <v>1</v>
      </c>
      <c r="C3664" s="8" t="s">
        <v>10684</v>
      </c>
      <c r="D3664" s="7" t="s">
        <v>10677</v>
      </c>
      <c r="E3664" s="7">
        <v>3</v>
      </c>
      <c r="F3664" s="8" t="s">
        <v>10678</v>
      </c>
    </row>
    <row r="3665" spans="1:6" ht="90">
      <c r="A3665" s="7">
        <v>692031</v>
      </c>
      <c r="B3665" s="7">
        <v>1</v>
      </c>
      <c r="C3665" s="8" t="s">
        <v>10685</v>
      </c>
      <c r="D3665" s="7" t="s">
        <v>10686</v>
      </c>
      <c r="E3665" s="7">
        <v>1</v>
      </c>
      <c r="F3665" s="8" t="s">
        <v>10685</v>
      </c>
    </row>
    <row r="3666" spans="1:6" ht="90">
      <c r="A3666" s="7">
        <v>692032</v>
      </c>
      <c r="B3666" s="7">
        <v>1</v>
      </c>
      <c r="C3666" s="8" t="s">
        <v>10687</v>
      </c>
      <c r="D3666" s="7" t="s">
        <v>10688</v>
      </c>
      <c r="E3666" s="7">
        <v>1</v>
      </c>
      <c r="F3666" s="8" t="s">
        <v>10687</v>
      </c>
    </row>
    <row r="3667" spans="1:6" ht="60">
      <c r="A3667" s="7">
        <v>692040</v>
      </c>
      <c r="B3667" s="7">
        <v>1</v>
      </c>
      <c r="C3667" s="8" t="s">
        <v>10689</v>
      </c>
      <c r="D3667" s="7" t="s">
        <v>10690</v>
      </c>
      <c r="E3667" s="7">
        <v>1</v>
      </c>
      <c r="F3667" s="8" t="s">
        <v>10689</v>
      </c>
    </row>
    <row r="3668" spans="1:6" ht="45">
      <c r="A3668" s="7">
        <v>701010</v>
      </c>
      <c r="B3668" s="7">
        <v>1</v>
      </c>
      <c r="C3668" s="8" t="s">
        <v>10691</v>
      </c>
      <c r="D3668" s="7" t="s">
        <v>10692</v>
      </c>
      <c r="E3668" s="7">
        <v>1</v>
      </c>
      <c r="F3668" s="8" t="s">
        <v>10693</v>
      </c>
    </row>
    <row r="3669" spans="1:6" ht="90">
      <c r="A3669" s="7">
        <v>702110</v>
      </c>
      <c r="B3669" s="7">
        <v>1</v>
      </c>
      <c r="C3669" s="8" t="s">
        <v>10694</v>
      </c>
      <c r="D3669" s="7" t="s">
        <v>10695</v>
      </c>
      <c r="E3669" s="7">
        <v>1</v>
      </c>
      <c r="F3669" s="8" t="s">
        <v>10696</v>
      </c>
    </row>
    <row r="3670" spans="1:6" ht="75">
      <c r="A3670" s="7">
        <v>702211</v>
      </c>
      <c r="B3670" s="7">
        <v>1</v>
      </c>
      <c r="C3670" s="8" t="s">
        <v>10697</v>
      </c>
      <c r="D3670" s="7" t="s">
        <v>10698</v>
      </c>
      <c r="E3670" s="7">
        <v>1</v>
      </c>
      <c r="F3670" s="8" t="s">
        <v>10697</v>
      </c>
    </row>
    <row r="3671" spans="1:6" ht="120">
      <c r="A3671" s="7">
        <v>702212</v>
      </c>
      <c r="B3671" s="7">
        <v>1</v>
      </c>
      <c r="C3671" s="8" t="s">
        <v>10699</v>
      </c>
      <c r="D3671" s="7" t="s">
        <v>10700</v>
      </c>
      <c r="E3671" s="7">
        <v>1</v>
      </c>
      <c r="F3671" s="8" t="s">
        <v>10701</v>
      </c>
    </row>
    <row r="3672" spans="1:6" ht="75">
      <c r="A3672" s="7">
        <v>702213</v>
      </c>
      <c r="B3672" s="7">
        <v>1</v>
      </c>
      <c r="C3672" s="8" t="s">
        <v>10702</v>
      </c>
      <c r="D3672" s="7" t="s">
        <v>10703</v>
      </c>
      <c r="E3672" s="7">
        <v>1</v>
      </c>
      <c r="F3672" s="8" t="s">
        <v>10702</v>
      </c>
    </row>
    <row r="3673" spans="1:6" ht="90">
      <c r="A3673" s="7">
        <v>702214</v>
      </c>
      <c r="B3673" s="7">
        <v>1</v>
      </c>
      <c r="C3673" s="8" t="s">
        <v>10704</v>
      </c>
      <c r="D3673" s="7" t="s">
        <v>10705</v>
      </c>
      <c r="E3673" s="7">
        <v>1</v>
      </c>
      <c r="F3673" s="8" t="s">
        <v>10704</v>
      </c>
    </row>
    <row r="3674" spans="1:6" ht="90">
      <c r="A3674" s="7">
        <v>702215</v>
      </c>
      <c r="B3674" s="7">
        <v>1</v>
      </c>
      <c r="C3674" s="8" t="s">
        <v>10706</v>
      </c>
      <c r="D3674" s="7" t="s">
        <v>10707</v>
      </c>
      <c r="E3674" s="7">
        <v>1</v>
      </c>
      <c r="F3674" s="8" t="s">
        <v>10708</v>
      </c>
    </row>
    <row r="3675" spans="1:6" ht="105">
      <c r="A3675" s="7">
        <v>702216</v>
      </c>
      <c r="B3675" s="7">
        <v>1</v>
      </c>
      <c r="C3675" s="8" t="s">
        <v>10709</v>
      </c>
      <c r="D3675" s="7" t="s">
        <v>10710</v>
      </c>
      <c r="E3675" s="7">
        <v>1</v>
      </c>
      <c r="F3675" s="8" t="s">
        <v>10709</v>
      </c>
    </row>
    <row r="3676" spans="1:6" ht="75">
      <c r="A3676" s="7">
        <v>702217</v>
      </c>
      <c r="B3676" s="7">
        <v>1</v>
      </c>
      <c r="C3676" s="8" t="s">
        <v>10711</v>
      </c>
      <c r="D3676" s="7" t="s">
        <v>10712</v>
      </c>
      <c r="E3676" s="7">
        <v>1</v>
      </c>
      <c r="F3676" s="8" t="s">
        <v>10711</v>
      </c>
    </row>
    <row r="3677" spans="1:6" ht="165">
      <c r="A3677" s="7">
        <v>702220</v>
      </c>
      <c r="B3677" s="7">
        <v>1</v>
      </c>
      <c r="C3677" s="8" t="s">
        <v>10713</v>
      </c>
      <c r="D3677" s="7" t="s">
        <v>10714</v>
      </c>
      <c r="E3677" s="7">
        <v>1</v>
      </c>
      <c r="F3677" s="8" t="s">
        <v>10715</v>
      </c>
    </row>
    <row r="3678" spans="1:6" ht="60">
      <c r="A3678" s="7">
        <v>702230</v>
      </c>
      <c r="B3678" s="7">
        <v>1</v>
      </c>
      <c r="C3678" s="8" t="s">
        <v>10716</v>
      </c>
      <c r="D3678" s="7" t="s">
        <v>10717</v>
      </c>
      <c r="E3678" s="7">
        <v>1</v>
      </c>
      <c r="F3678" s="8" t="s">
        <v>10716</v>
      </c>
    </row>
    <row r="3679" spans="1:6" ht="150">
      <c r="A3679" s="7">
        <v>711110</v>
      </c>
      <c r="B3679" s="7">
        <v>1</v>
      </c>
      <c r="C3679" s="8" t="s">
        <v>10719</v>
      </c>
      <c r="D3679" s="7" t="s">
        <v>10720</v>
      </c>
      <c r="E3679" s="7">
        <v>1</v>
      </c>
      <c r="F3679" s="8" t="s">
        <v>10721</v>
      </c>
    </row>
    <row r="3680" spans="1:6" ht="105">
      <c r="A3680" s="7">
        <v>711121</v>
      </c>
      <c r="B3680" s="7">
        <v>1</v>
      </c>
      <c r="C3680" s="8" t="s">
        <v>10722</v>
      </c>
      <c r="D3680" s="7" t="s">
        <v>10723</v>
      </c>
      <c r="E3680" s="7">
        <v>1</v>
      </c>
      <c r="F3680" s="8" t="s">
        <v>10722</v>
      </c>
    </row>
    <row r="3681" spans="1:6" ht="105">
      <c r="A3681" s="7">
        <v>711122</v>
      </c>
      <c r="B3681" s="7">
        <v>1</v>
      </c>
      <c r="C3681" s="8" t="s">
        <v>10724</v>
      </c>
      <c r="D3681" s="7" t="s">
        <v>10725</v>
      </c>
      <c r="E3681" s="7">
        <v>1</v>
      </c>
      <c r="F3681" s="8" t="s">
        <v>10724</v>
      </c>
    </row>
    <row r="3682" spans="1:6" ht="90">
      <c r="A3682" s="7">
        <v>711123</v>
      </c>
      <c r="B3682" s="7">
        <v>1</v>
      </c>
      <c r="C3682" s="8" t="s">
        <v>10726</v>
      </c>
      <c r="D3682" s="7" t="s">
        <v>10727</v>
      </c>
      <c r="E3682" s="7">
        <v>1</v>
      </c>
      <c r="F3682" s="8" t="s">
        <v>10726</v>
      </c>
    </row>
    <row r="3683" spans="1:6" ht="90">
      <c r="A3683" s="7">
        <v>711124</v>
      </c>
      <c r="B3683" s="7">
        <v>1</v>
      </c>
      <c r="C3683" s="8" t="s">
        <v>10728</v>
      </c>
      <c r="D3683" s="7" t="s">
        <v>10729</v>
      </c>
      <c r="E3683" s="7">
        <v>1</v>
      </c>
      <c r="F3683" s="8" t="s">
        <v>10730</v>
      </c>
    </row>
    <row r="3684" spans="1:6" ht="45">
      <c r="A3684" s="7">
        <v>711131</v>
      </c>
      <c r="B3684" s="7">
        <v>1</v>
      </c>
      <c r="C3684" s="8" t="s">
        <v>10731</v>
      </c>
      <c r="D3684" s="7" t="s">
        <v>10732</v>
      </c>
      <c r="E3684" s="7">
        <v>1</v>
      </c>
      <c r="F3684" s="8" t="s">
        <v>10731</v>
      </c>
    </row>
    <row r="3685" spans="1:6" ht="45">
      <c r="A3685" s="7">
        <v>711132</v>
      </c>
      <c r="B3685" s="7">
        <v>1</v>
      </c>
      <c r="C3685" s="8" t="s">
        <v>10733</v>
      </c>
      <c r="D3685" s="7" t="s">
        <v>10734</v>
      </c>
      <c r="E3685" s="7">
        <v>1</v>
      </c>
      <c r="F3685" s="8" t="s">
        <v>10733</v>
      </c>
    </row>
    <row r="3686" spans="1:6" ht="75">
      <c r="A3686" s="7">
        <v>711133</v>
      </c>
      <c r="B3686" s="7">
        <v>1</v>
      </c>
      <c r="C3686" s="8" t="s">
        <v>10735</v>
      </c>
      <c r="D3686" s="7" t="s">
        <v>10736</v>
      </c>
      <c r="E3686" s="7">
        <v>1</v>
      </c>
      <c r="F3686" s="8" t="s">
        <v>10735</v>
      </c>
    </row>
    <row r="3687" spans="1:6" ht="60">
      <c r="A3687" s="7">
        <v>711141</v>
      </c>
      <c r="B3687" s="7">
        <v>1</v>
      </c>
      <c r="C3687" s="8" t="s">
        <v>10737</v>
      </c>
      <c r="D3687" s="7" t="s">
        <v>10738</v>
      </c>
      <c r="E3687" s="7">
        <v>1</v>
      </c>
      <c r="F3687" s="8" t="s">
        <v>10737</v>
      </c>
    </row>
    <row r="3688" spans="1:6" ht="75">
      <c r="A3688" s="7">
        <v>711142</v>
      </c>
      <c r="B3688" s="7">
        <v>1</v>
      </c>
      <c r="C3688" s="8" t="s">
        <v>10739</v>
      </c>
      <c r="D3688" s="7" t="s">
        <v>10740</v>
      </c>
      <c r="E3688" s="7">
        <v>1</v>
      </c>
      <c r="F3688" s="8" t="s">
        <v>10739</v>
      </c>
    </row>
    <row r="3689" spans="1:6" ht="60">
      <c r="A3689" s="7">
        <v>711211</v>
      </c>
      <c r="B3689" s="7">
        <v>1</v>
      </c>
      <c r="C3689" s="8" t="s">
        <v>10741</v>
      </c>
      <c r="D3689" s="7" t="s">
        <v>10742</v>
      </c>
      <c r="E3689" s="7">
        <v>1</v>
      </c>
      <c r="F3689" s="8" t="s">
        <v>10741</v>
      </c>
    </row>
    <row r="3690" spans="1:6" ht="90">
      <c r="A3690" s="7">
        <v>711212</v>
      </c>
      <c r="B3690" s="7">
        <v>1</v>
      </c>
      <c r="C3690" s="8" t="s">
        <v>10743</v>
      </c>
      <c r="D3690" s="7" t="s">
        <v>10744</v>
      </c>
      <c r="E3690" s="7">
        <v>1</v>
      </c>
      <c r="F3690" s="8" t="s">
        <v>10743</v>
      </c>
    </row>
    <row r="3691" spans="1:6" ht="75">
      <c r="A3691" s="7">
        <v>711213</v>
      </c>
      <c r="B3691" s="7">
        <v>1</v>
      </c>
      <c r="C3691" s="8" t="s">
        <v>10745</v>
      </c>
      <c r="D3691" s="7" t="s">
        <v>10746</v>
      </c>
      <c r="E3691" s="7">
        <v>1</v>
      </c>
      <c r="F3691" s="8" t="s">
        <v>10745</v>
      </c>
    </row>
    <row r="3692" spans="1:6" ht="105">
      <c r="A3692" s="7">
        <v>711214</v>
      </c>
      <c r="B3692" s="7">
        <v>1</v>
      </c>
      <c r="C3692" s="8" t="s">
        <v>10747</v>
      </c>
      <c r="D3692" s="7" t="s">
        <v>10748</v>
      </c>
      <c r="E3692" s="7">
        <v>1</v>
      </c>
      <c r="F3692" s="8" t="s">
        <v>10747</v>
      </c>
    </row>
    <row r="3693" spans="1:6" ht="165">
      <c r="A3693" s="7">
        <v>711215</v>
      </c>
      <c r="B3693" s="7">
        <v>1</v>
      </c>
      <c r="C3693" s="8" t="s">
        <v>10749</v>
      </c>
      <c r="D3693" s="7" t="s">
        <v>10750</v>
      </c>
      <c r="E3693" s="7">
        <v>1</v>
      </c>
      <c r="F3693" s="8" t="s">
        <v>10749</v>
      </c>
    </row>
    <row r="3694" spans="1:6" ht="120">
      <c r="A3694" s="7">
        <v>711216</v>
      </c>
      <c r="B3694" s="7">
        <v>1</v>
      </c>
      <c r="C3694" s="8" t="s">
        <v>10751</v>
      </c>
      <c r="D3694" s="7" t="s">
        <v>10752</v>
      </c>
      <c r="E3694" s="7">
        <v>1</v>
      </c>
      <c r="F3694" s="8" t="s">
        <v>10751</v>
      </c>
    </row>
    <row r="3695" spans="1:6" ht="135">
      <c r="A3695" s="7">
        <v>711217</v>
      </c>
      <c r="B3695" s="7">
        <v>1</v>
      </c>
      <c r="C3695" s="8" t="s">
        <v>10753</v>
      </c>
      <c r="D3695" s="7" t="s">
        <v>10754</v>
      </c>
      <c r="E3695" s="7">
        <v>1</v>
      </c>
      <c r="F3695" s="8" t="s">
        <v>10753</v>
      </c>
    </row>
    <row r="3696" spans="1:6" ht="150">
      <c r="A3696" s="7">
        <v>711218</v>
      </c>
      <c r="B3696" s="7">
        <v>1</v>
      </c>
      <c r="C3696" s="8" t="s">
        <v>10755</v>
      </c>
      <c r="D3696" s="7" t="s">
        <v>10756</v>
      </c>
      <c r="E3696" s="7">
        <v>1</v>
      </c>
      <c r="F3696" s="8" t="s">
        <v>10755</v>
      </c>
    </row>
    <row r="3697" spans="1:6" ht="75">
      <c r="A3697" s="7">
        <v>711219</v>
      </c>
      <c r="B3697" s="7">
        <v>1</v>
      </c>
      <c r="C3697" s="8" t="s">
        <v>10757</v>
      </c>
      <c r="D3697" s="7" t="s">
        <v>10758</v>
      </c>
      <c r="E3697" s="7">
        <v>1</v>
      </c>
      <c r="F3697" s="8" t="s">
        <v>10757</v>
      </c>
    </row>
    <row r="3698" spans="1:6" ht="120">
      <c r="A3698" s="7">
        <v>711220</v>
      </c>
      <c r="B3698" s="7">
        <v>1</v>
      </c>
      <c r="C3698" s="8" t="s">
        <v>10759</v>
      </c>
      <c r="D3698" s="7" t="s">
        <v>10760</v>
      </c>
      <c r="E3698" s="7">
        <v>1</v>
      </c>
      <c r="F3698" s="8" t="s">
        <v>10759</v>
      </c>
    </row>
    <row r="3699" spans="1:6" ht="90">
      <c r="A3699" s="7">
        <v>711231</v>
      </c>
      <c r="B3699" s="7">
        <v>1</v>
      </c>
      <c r="C3699" s="8" t="s">
        <v>10761</v>
      </c>
      <c r="D3699" s="7" t="s">
        <v>10762</v>
      </c>
      <c r="E3699" s="7">
        <v>1</v>
      </c>
      <c r="F3699" s="8" t="s">
        <v>10761</v>
      </c>
    </row>
    <row r="3700" spans="1:6" ht="30">
      <c r="A3700" s="7">
        <v>711232</v>
      </c>
      <c r="B3700" s="7">
        <v>1</v>
      </c>
      <c r="C3700" s="8" t="s">
        <v>10763</v>
      </c>
      <c r="D3700" s="7" t="s">
        <v>10764</v>
      </c>
      <c r="E3700" s="7">
        <v>1</v>
      </c>
      <c r="F3700" s="8" t="s">
        <v>10763</v>
      </c>
    </row>
    <row r="3701" spans="1:6" ht="75">
      <c r="A3701" s="7">
        <v>711233</v>
      </c>
      <c r="B3701" s="7">
        <v>1</v>
      </c>
      <c r="C3701" s="8" t="s">
        <v>10765</v>
      </c>
      <c r="D3701" s="7" t="s">
        <v>10766</v>
      </c>
      <c r="E3701" s="7">
        <v>1</v>
      </c>
      <c r="F3701" s="8" t="s">
        <v>10767</v>
      </c>
    </row>
    <row r="3702" spans="1:6" ht="45">
      <c r="A3702" s="7">
        <v>711234</v>
      </c>
      <c r="B3702" s="7">
        <v>1</v>
      </c>
      <c r="C3702" s="8" t="s">
        <v>10768</v>
      </c>
      <c r="D3702" s="7" t="s">
        <v>10769</v>
      </c>
      <c r="E3702" s="7">
        <v>1</v>
      </c>
      <c r="F3702" s="8" t="s">
        <v>10768</v>
      </c>
    </row>
    <row r="3703" spans="1:6" ht="45">
      <c r="A3703" s="7">
        <v>711235</v>
      </c>
      <c r="B3703" s="7">
        <v>1</v>
      </c>
      <c r="C3703" s="8" t="s">
        <v>10770</v>
      </c>
      <c r="D3703" s="7" t="s">
        <v>10771</v>
      </c>
      <c r="E3703" s="7">
        <v>1</v>
      </c>
      <c r="F3703" s="8" t="s">
        <v>10770</v>
      </c>
    </row>
    <row r="3704" spans="1:6" ht="105">
      <c r="A3704" s="7">
        <v>712011</v>
      </c>
      <c r="B3704" s="7">
        <v>1</v>
      </c>
      <c r="C3704" s="8" t="s">
        <v>10772</v>
      </c>
      <c r="D3704" s="7" t="s">
        <v>10773</v>
      </c>
      <c r="E3704" s="7">
        <v>1</v>
      </c>
      <c r="F3704" s="8" t="s">
        <v>10772</v>
      </c>
    </row>
    <row r="3705" spans="1:6" ht="90">
      <c r="A3705" s="7">
        <v>712012</v>
      </c>
      <c r="B3705" s="7">
        <v>1</v>
      </c>
      <c r="C3705" s="8" t="s">
        <v>10774</v>
      </c>
      <c r="D3705" s="7" t="s">
        <v>10775</v>
      </c>
      <c r="E3705" s="7">
        <v>1</v>
      </c>
      <c r="F3705" s="8" t="s">
        <v>10774</v>
      </c>
    </row>
    <row r="3706" spans="1:6" ht="135">
      <c r="A3706" s="7">
        <v>712013</v>
      </c>
      <c r="B3706" s="7">
        <v>1</v>
      </c>
      <c r="C3706" s="8" t="s">
        <v>10776</v>
      </c>
      <c r="D3706" s="7" t="s">
        <v>10777</v>
      </c>
      <c r="E3706" s="7">
        <v>1</v>
      </c>
      <c r="F3706" s="8" t="s">
        <v>10776</v>
      </c>
    </row>
    <row r="3707" spans="1:6" ht="90">
      <c r="A3707" s="7">
        <v>712014</v>
      </c>
      <c r="B3707" s="7">
        <v>1</v>
      </c>
      <c r="C3707" s="8" t="s">
        <v>10778</v>
      </c>
      <c r="D3707" s="7" t="s">
        <v>10779</v>
      </c>
      <c r="E3707" s="7">
        <v>1</v>
      </c>
      <c r="F3707" s="8" t="s">
        <v>10778</v>
      </c>
    </row>
    <row r="3708" spans="1:6" ht="90">
      <c r="A3708" s="7">
        <v>712019</v>
      </c>
      <c r="B3708" s="7">
        <v>1</v>
      </c>
      <c r="C3708" s="8" t="s">
        <v>10780</v>
      </c>
      <c r="D3708" s="7" t="s">
        <v>10781</v>
      </c>
      <c r="E3708" s="7">
        <v>1</v>
      </c>
      <c r="F3708" s="8" t="s">
        <v>10780</v>
      </c>
    </row>
    <row r="3709" spans="1:6" ht="75">
      <c r="A3709" s="7">
        <v>720011</v>
      </c>
      <c r="B3709" s="7">
        <v>1</v>
      </c>
      <c r="C3709" s="8" t="s">
        <v>10782</v>
      </c>
      <c r="D3709" s="7" t="s">
        <v>10783</v>
      </c>
      <c r="E3709" s="7">
        <v>1</v>
      </c>
      <c r="F3709" s="8" t="s">
        <v>10782</v>
      </c>
    </row>
    <row r="3710" spans="1:6" ht="75">
      <c r="A3710" s="7">
        <v>720012</v>
      </c>
      <c r="B3710" s="7">
        <v>1</v>
      </c>
      <c r="C3710" s="8" t="s">
        <v>10784</v>
      </c>
      <c r="D3710" s="7" t="s">
        <v>10785</v>
      </c>
      <c r="E3710" s="7">
        <v>1</v>
      </c>
      <c r="F3710" s="8" t="s">
        <v>10784</v>
      </c>
    </row>
    <row r="3711" spans="1:6" ht="105">
      <c r="A3711" s="7">
        <v>720013</v>
      </c>
      <c r="B3711" s="7">
        <v>1</v>
      </c>
      <c r="C3711" s="8" t="s">
        <v>10786</v>
      </c>
      <c r="D3711" s="7" t="s">
        <v>10787</v>
      </c>
      <c r="E3711" s="7">
        <v>1</v>
      </c>
      <c r="F3711" s="8" t="s">
        <v>10786</v>
      </c>
    </row>
    <row r="3712" spans="1:6" ht="105">
      <c r="A3712" s="7">
        <v>720020</v>
      </c>
      <c r="B3712" s="7">
        <v>1</v>
      </c>
      <c r="C3712" s="8" t="s">
        <v>10788</v>
      </c>
      <c r="D3712" s="7" t="s">
        <v>10789</v>
      </c>
      <c r="E3712" s="7">
        <v>4</v>
      </c>
      <c r="F3712" s="8" t="s">
        <v>10790</v>
      </c>
    </row>
    <row r="3713" spans="1:6" ht="90">
      <c r="A3713" s="7">
        <v>721111</v>
      </c>
      <c r="B3713" s="7">
        <v>1</v>
      </c>
      <c r="C3713" s="8" t="s">
        <v>10791</v>
      </c>
      <c r="D3713" s="7" t="s">
        <v>10792</v>
      </c>
      <c r="E3713" s="7">
        <v>3</v>
      </c>
      <c r="F3713" s="8" t="s">
        <v>10793</v>
      </c>
    </row>
    <row r="3714" spans="1:6" ht="90">
      <c r="A3714" s="7">
        <v>721112</v>
      </c>
      <c r="B3714" s="7">
        <v>1</v>
      </c>
      <c r="C3714" s="8" t="s">
        <v>10794</v>
      </c>
      <c r="D3714" s="7" t="s">
        <v>10795</v>
      </c>
      <c r="E3714" s="7">
        <v>3</v>
      </c>
      <c r="F3714" s="8" t="s">
        <v>10796</v>
      </c>
    </row>
    <row r="3715" spans="1:6" ht="120">
      <c r="A3715" s="7">
        <v>721113</v>
      </c>
      <c r="B3715" s="7">
        <v>1</v>
      </c>
      <c r="C3715" s="8" t="s">
        <v>10797</v>
      </c>
      <c r="D3715" s="7" t="s">
        <v>10798</v>
      </c>
      <c r="E3715" s="7">
        <v>3</v>
      </c>
      <c r="F3715" s="8" t="s">
        <v>10799</v>
      </c>
    </row>
    <row r="3716" spans="1:6" ht="120">
      <c r="A3716" s="7">
        <v>721121</v>
      </c>
      <c r="B3716" s="7">
        <v>1</v>
      </c>
      <c r="C3716" s="8" t="s">
        <v>10800</v>
      </c>
      <c r="D3716" s="7" t="s">
        <v>10792</v>
      </c>
      <c r="E3716" s="7">
        <v>3</v>
      </c>
      <c r="F3716" s="8" t="s">
        <v>10793</v>
      </c>
    </row>
    <row r="3717" spans="1:6" ht="120">
      <c r="A3717" s="7">
        <v>721122</v>
      </c>
      <c r="B3717" s="7">
        <v>1</v>
      </c>
      <c r="C3717" s="8" t="s">
        <v>10801</v>
      </c>
      <c r="D3717" s="7" t="s">
        <v>10795</v>
      </c>
      <c r="E3717" s="7">
        <v>3</v>
      </c>
      <c r="F3717" s="8" t="s">
        <v>10796</v>
      </c>
    </row>
    <row r="3718" spans="1:6" ht="150">
      <c r="A3718" s="7">
        <v>721123</v>
      </c>
      <c r="B3718" s="7">
        <v>1</v>
      </c>
      <c r="C3718" s="8" t="s">
        <v>10802</v>
      </c>
      <c r="D3718" s="7" t="s">
        <v>10798</v>
      </c>
      <c r="E3718" s="7">
        <v>3</v>
      </c>
      <c r="F3718" s="8" t="s">
        <v>10799</v>
      </c>
    </row>
    <row r="3719" spans="1:6" ht="105">
      <c r="A3719" s="7">
        <v>721131</v>
      </c>
      <c r="B3719" s="7">
        <v>1</v>
      </c>
      <c r="C3719" s="8" t="s">
        <v>10803</v>
      </c>
      <c r="D3719" s="7" t="s">
        <v>10792</v>
      </c>
      <c r="E3719" s="7">
        <v>3</v>
      </c>
      <c r="F3719" s="8" t="s">
        <v>10793</v>
      </c>
    </row>
    <row r="3720" spans="1:6" ht="105">
      <c r="A3720" s="7">
        <v>721132</v>
      </c>
      <c r="B3720" s="7">
        <v>1</v>
      </c>
      <c r="C3720" s="8" t="s">
        <v>10804</v>
      </c>
      <c r="D3720" s="7" t="s">
        <v>10795</v>
      </c>
      <c r="E3720" s="7">
        <v>3</v>
      </c>
      <c r="F3720" s="8" t="s">
        <v>10796</v>
      </c>
    </row>
    <row r="3721" spans="1:6" ht="135">
      <c r="A3721" s="7">
        <v>721133</v>
      </c>
      <c r="B3721" s="7">
        <v>1</v>
      </c>
      <c r="C3721" s="8" t="s">
        <v>10805</v>
      </c>
      <c r="D3721" s="7" t="s">
        <v>10798</v>
      </c>
      <c r="E3721" s="7">
        <v>3</v>
      </c>
      <c r="F3721" s="8" t="s">
        <v>10799</v>
      </c>
    </row>
    <row r="3722" spans="1:6" ht="120">
      <c r="A3722" s="7">
        <v>721140</v>
      </c>
      <c r="B3722" s="7">
        <v>1</v>
      </c>
      <c r="C3722" s="8" t="s">
        <v>10806</v>
      </c>
      <c r="D3722" s="7" t="s">
        <v>10789</v>
      </c>
      <c r="E3722" s="7">
        <v>4</v>
      </c>
      <c r="F3722" s="8" t="s">
        <v>10790</v>
      </c>
    </row>
    <row r="3723" spans="1:6" ht="75">
      <c r="A3723" s="7">
        <v>721911</v>
      </c>
      <c r="B3723" s="7">
        <v>1</v>
      </c>
      <c r="C3723" s="8" t="s">
        <v>10807</v>
      </c>
      <c r="D3723" s="7" t="s">
        <v>10808</v>
      </c>
      <c r="E3723" s="7">
        <v>1</v>
      </c>
      <c r="F3723" s="8" t="s">
        <v>10807</v>
      </c>
    </row>
    <row r="3724" spans="1:6" ht="75">
      <c r="A3724" s="7">
        <v>721912</v>
      </c>
      <c r="B3724" s="7">
        <v>1</v>
      </c>
      <c r="C3724" s="8" t="s">
        <v>10809</v>
      </c>
      <c r="D3724" s="7" t="s">
        <v>10810</v>
      </c>
      <c r="E3724" s="7">
        <v>1</v>
      </c>
      <c r="F3724" s="8" t="s">
        <v>10809</v>
      </c>
    </row>
    <row r="3725" spans="1:6" ht="105">
      <c r="A3725" s="7">
        <v>721913</v>
      </c>
      <c r="B3725" s="7">
        <v>1</v>
      </c>
      <c r="C3725" s="8" t="s">
        <v>10811</v>
      </c>
      <c r="D3725" s="7" t="s">
        <v>10812</v>
      </c>
      <c r="E3725" s="7">
        <v>1</v>
      </c>
      <c r="F3725" s="8" t="s">
        <v>10811</v>
      </c>
    </row>
    <row r="3726" spans="1:6" ht="90">
      <c r="A3726" s="7">
        <v>721921</v>
      </c>
      <c r="B3726" s="7">
        <v>1</v>
      </c>
      <c r="C3726" s="8" t="s">
        <v>10813</v>
      </c>
      <c r="D3726" s="7" t="s">
        <v>10814</v>
      </c>
      <c r="E3726" s="7">
        <v>1</v>
      </c>
      <c r="F3726" s="8" t="s">
        <v>10813</v>
      </c>
    </row>
    <row r="3727" spans="1:6" ht="90">
      <c r="A3727" s="7">
        <v>721922</v>
      </c>
      <c r="B3727" s="7">
        <v>1</v>
      </c>
      <c r="C3727" s="8" t="s">
        <v>10815</v>
      </c>
      <c r="D3727" s="7" t="s">
        <v>10816</v>
      </c>
      <c r="E3727" s="7">
        <v>1</v>
      </c>
      <c r="F3727" s="8" t="s">
        <v>10815</v>
      </c>
    </row>
    <row r="3728" spans="1:6" ht="120">
      <c r="A3728" s="7">
        <v>721923</v>
      </c>
      <c r="B3728" s="7">
        <v>1</v>
      </c>
      <c r="C3728" s="8" t="s">
        <v>10817</v>
      </c>
      <c r="D3728" s="7" t="s">
        <v>10818</v>
      </c>
      <c r="E3728" s="7">
        <v>1</v>
      </c>
      <c r="F3728" s="8" t="s">
        <v>10817</v>
      </c>
    </row>
    <row r="3729" spans="1:6" ht="135">
      <c r="A3729" s="7">
        <v>721931</v>
      </c>
      <c r="B3729" s="7">
        <v>1</v>
      </c>
      <c r="C3729" s="8" t="s">
        <v>10819</v>
      </c>
      <c r="D3729" s="7" t="s">
        <v>10820</v>
      </c>
      <c r="E3729" s="7">
        <v>1</v>
      </c>
      <c r="F3729" s="8" t="s">
        <v>10821</v>
      </c>
    </row>
    <row r="3730" spans="1:6" ht="135">
      <c r="A3730" s="7">
        <v>721932</v>
      </c>
      <c r="B3730" s="7">
        <v>1</v>
      </c>
      <c r="C3730" s="8" t="s">
        <v>10822</v>
      </c>
      <c r="D3730" s="7" t="s">
        <v>10823</v>
      </c>
      <c r="E3730" s="7">
        <v>1</v>
      </c>
      <c r="F3730" s="8" t="s">
        <v>10824</v>
      </c>
    </row>
    <row r="3731" spans="1:6" ht="165">
      <c r="A3731" s="7">
        <v>721933</v>
      </c>
      <c r="B3731" s="7">
        <v>1</v>
      </c>
      <c r="C3731" s="8" t="s">
        <v>10825</v>
      </c>
      <c r="D3731" s="7" t="s">
        <v>10826</v>
      </c>
      <c r="E3731" s="7">
        <v>1</v>
      </c>
      <c r="F3731" s="8" t="s">
        <v>10827</v>
      </c>
    </row>
    <row r="3732" spans="1:6" ht="105">
      <c r="A3732" s="7">
        <v>721941</v>
      </c>
      <c r="B3732" s="7">
        <v>1</v>
      </c>
      <c r="C3732" s="8" t="s">
        <v>10828</v>
      </c>
      <c r="D3732" s="7" t="s">
        <v>10829</v>
      </c>
      <c r="E3732" s="7">
        <v>1</v>
      </c>
      <c r="F3732" s="8" t="s">
        <v>10828</v>
      </c>
    </row>
    <row r="3733" spans="1:6" ht="105">
      <c r="A3733" s="7">
        <v>721942</v>
      </c>
      <c r="B3733" s="7">
        <v>1</v>
      </c>
      <c r="C3733" s="8" t="s">
        <v>10830</v>
      </c>
      <c r="D3733" s="7" t="s">
        <v>10831</v>
      </c>
      <c r="E3733" s="7">
        <v>1</v>
      </c>
      <c r="F3733" s="8" t="s">
        <v>10830</v>
      </c>
    </row>
    <row r="3734" spans="1:6" ht="135">
      <c r="A3734" s="7">
        <v>721943</v>
      </c>
      <c r="B3734" s="7">
        <v>1</v>
      </c>
      <c r="C3734" s="8" t="s">
        <v>10832</v>
      </c>
      <c r="D3734" s="7" t="s">
        <v>10833</v>
      </c>
      <c r="E3734" s="7">
        <v>1</v>
      </c>
      <c r="F3734" s="8" t="s">
        <v>10832</v>
      </c>
    </row>
    <row r="3735" spans="1:6" ht="75">
      <c r="A3735" s="7">
        <v>721951</v>
      </c>
      <c r="B3735" s="7">
        <v>1</v>
      </c>
      <c r="C3735" s="8" t="s">
        <v>10834</v>
      </c>
      <c r="D3735" s="7" t="s">
        <v>10835</v>
      </c>
      <c r="E3735" s="7">
        <v>1</v>
      </c>
      <c r="F3735" s="8" t="s">
        <v>10834</v>
      </c>
    </row>
    <row r="3736" spans="1:6" ht="75">
      <c r="A3736" s="7">
        <v>721952</v>
      </c>
      <c r="B3736" s="7">
        <v>1</v>
      </c>
      <c r="C3736" s="8" t="s">
        <v>10836</v>
      </c>
      <c r="D3736" s="7" t="s">
        <v>10837</v>
      </c>
      <c r="E3736" s="7">
        <v>1</v>
      </c>
      <c r="F3736" s="8" t="s">
        <v>10836</v>
      </c>
    </row>
    <row r="3737" spans="1:6" ht="105">
      <c r="A3737" s="7">
        <v>721953</v>
      </c>
      <c r="B3737" s="7">
        <v>1</v>
      </c>
      <c r="C3737" s="8" t="s">
        <v>10838</v>
      </c>
      <c r="D3737" s="7" t="s">
        <v>10839</v>
      </c>
      <c r="E3737" s="7">
        <v>1</v>
      </c>
      <c r="F3737" s="8" t="s">
        <v>10838</v>
      </c>
    </row>
    <row r="3738" spans="1:6" ht="90">
      <c r="A3738" s="7">
        <v>721961</v>
      </c>
      <c r="B3738" s="7">
        <v>1</v>
      </c>
      <c r="C3738" s="8" t="s">
        <v>10840</v>
      </c>
      <c r="D3738" s="7" t="s">
        <v>10841</v>
      </c>
      <c r="E3738" s="7">
        <v>1</v>
      </c>
      <c r="F3738" s="8" t="s">
        <v>10840</v>
      </c>
    </row>
    <row r="3739" spans="1:6" ht="90">
      <c r="A3739" s="7">
        <v>721962</v>
      </c>
      <c r="B3739" s="7">
        <v>1</v>
      </c>
      <c r="C3739" s="8" t="s">
        <v>10842</v>
      </c>
      <c r="D3739" s="7" t="s">
        <v>10843</v>
      </c>
      <c r="E3739" s="7">
        <v>1</v>
      </c>
      <c r="F3739" s="8" t="s">
        <v>10842</v>
      </c>
    </row>
    <row r="3740" spans="1:6" ht="120">
      <c r="A3740" s="7">
        <v>721963</v>
      </c>
      <c r="B3740" s="7">
        <v>1</v>
      </c>
      <c r="C3740" s="8" t="s">
        <v>10844</v>
      </c>
      <c r="D3740" s="7" t="s">
        <v>10845</v>
      </c>
      <c r="E3740" s="7">
        <v>1</v>
      </c>
      <c r="F3740" s="8" t="s">
        <v>10844</v>
      </c>
    </row>
    <row r="3741" spans="1:6" ht="165">
      <c r="A3741" s="7">
        <v>721970</v>
      </c>
      <c r="B3741" s="7">
        <v>1</v>
      </c>
      <c r="C3741" s="8" t="s">
        <v>10846</v>
      </c>
      <c r="D3741" s="7" t="s">
        <v>10789</v>
      </c>
      <c r="E3741" s="7">
        <v>4</v>
      </c>
      <c r="F3741" s="8" t="s">
        <v>10790</v>
      </c>
    </row>
    <row r="3742" spans="1:6" ht="75">
      <c r="A3742" s="7">
        <v>722011</v>
      </c>
      <c r="B3742" s="7">
        <v>1</v>
      </c>
      <c r="C3742" s="8" t="s">
        <v>10847</v>
      </c>
      <c r="D3742" s="7" t="s">
        <v>10848</v>
      </c>
      <c r="E3742" s="7">
        <v>1</v>
      </c>
      <c r="F3742" s="8" t="s">
        <v>10847</v>
      </c>
    </row>
    <row r="3743" spans="1:6" ht="75">
      <c r="A3743" s="7">
        <v>722012</v>
      </c>
      <c r="B3743" s="7">
        <v>1</v>
      </c>
      <c r="C3743" s="8" t="s">
        <v>10849</v>
      </c>
      <c r="D3743" s="7" t="s">
        <v>10850</v>
      </c>
      <c r="E3743" s="7">
        <v>1</v>
      </c>
      <c r="F3743" s="8" t="s">
        <v>10849</v>
      </c>
    </row>
    <row r="3744" spans="1:6" ht="105">
      <c r="A3744" s="7">
        <v>722013</v>
      </c>
      <c r="B3744" s="7">
        <v>1</v>
      </c>
      <c r="C3744" s="8" t="s">
        <v>10851</v>
      </c>
      <c r="D3744" s="7" t="s">
        <v>10852</v>
      </c>
      <c r="E3744" s="7">
        <v>1</v>
      </c>
      <c r="F3744" s="8" t="s">
        <v>10851</v>
      </c>
    </row>
    <row r="3745" spans="1:6" ht="60">
      <c r="A3745" s="7">
        <v>722021</v>
      </c>
      <c r="B3745" s="7">
        <v>1</v>
      </c>
      <c r="C3745" s="8" t="s">
        <v>10853</v>
      </c>
      <c r="D3745" s="7" t="s">
        <v>10854</v>
      </c>
      <c r="E3745" s="7">
        <v>1</v>
      </c>
      <c r="F3745" s="8" t="s">
        <v>10853</v>
      </c>
    </row>
    <row r="3746" spans="1:6" ht="60">
      <c r="A3746" s="7">
        <v>722022</v>
      </c>
      <c r="B3746" s="7">
        <v>1</v>
      </c>
      <c r="C3746" s="8" t="s">
        <v>10855</v>
      </c>
      <c r="D3746" s="7" t="s">
        <v>10856</v>
      </c>
      <c r="E3746" s="7">
        <v>1</v>
      </c>
      <c r="F3746" s="8" t="s">
        <v>10855</v>
      </c>
    </row>
    <row r="3747" spans="1:6" ht="90">
      <c r="A3747" s="7">
        <v>722023</v>
      </c>
      <c r="B3747" s="7">
        <v>1</v>
      </c>
      <c r="C3747" s="8" t="s">
        <v>10857</v>
      </c>
      <c r="D3747" s="7" t="s">
        <v>10858</v>
      </c>
      <c r="E3747" s="7">
        <v>1</v>
      </c>
      <c r="F3747" s="8" t="s">
        <v>10857</v>
      </c>
    </row>
    <row r="3748" spans="1:6" ht="90">
      <c r="A3748" s="7">
        <v>722031</v>
      </c>
      <c r="B3748" s="7">
        <v>1</v>
      </c>
      <c r="C3748" s="8" t="s">
        <v>10859</v>
      </c>
      <c r="D3748" s="7" t="s">
        <v>10860</v>
      </c>
      <c r="E3748" s="7">
        <v>1</v>
      </c>
      <c r="F3748" s="8" t="s">
        <v>10859</v>
      </c>
    </row>
    <row r="3749" spans="1:6" ht="90">
      <c r="A3749" s="7">
        <v>722032</v>
      </c>
      <c r="B3749" s="7">
        <v>1</v>
      </c>
      <c r="C3749" s="8" t="s">
        <v>10861</v>
      </c>
      <c r="D3749" s="7" t="s">
        <v>10862</v>
      </c>
      <c r="E3749" s="7">
        <v>1</v>
      </c>
      <c r="F3749" s="8" t="s">
        <v>10863</v>
      </c>
    </row>
    <row r="3750" spans="1:6" ht="120">
      <c r="A3750" s="7">
        <v>722033</v>
      </c>
      <c r="B3750" s="7">
        <v>1</v>
      </c>
      <c r="C3750" s="8" t="s">
        <v>10864</v>
      </c>
      <c r="D3750" s="7" t="s">
        <v>10865</v>
      </c>
      <c r="E3750" s="7">
        <v>1</v>
      </c>
      <c r="F3750" s="8" t="s">
        <v>10864</v>
      </c>
    </row>
    <row r="3751" spans="1:6" ht="135">
      <c r="A3751" s="7">
        <v>722041</v>
      </c>
      <c r="B3751" s="7">
        <v>1</v>
      </c>
      <c r="C3751" s="8" t="s">
        <v>10866</v>
      </c>
      <c r="D3751" s="7" t="s">
        <v>10867</v>
      </c>
      <c r="E3751" s="7">
        <v>1</v>
      </c>
      <c r="F3751" s="8" t="s">
        <v>10866</v>
      </c>
    </row>
    <row r="3752" spans="1:6" ht="135">
      <c r="A3752" s="7">
        <v>722042</v>
      </c>
      <c r="B3752" s="7">
        <v>1</v>
      </c>
      <c r="C3752" s="8" t="s">
        <v>10868</v>
      </c>
      <c r="D3752" s="7" t="s">
        <v>10869</v>
      </c>
      <c r="E3752" s="7">
        <v>1</v>
      </c>
      <c r="F3752" s="8" t="s">
        <v>10870</v>
      </c>
    </row>
    <row r="3753" spans="1:6" ht="165">
      <c r="A3753" s="7">
        <v>722043</v>
      </c>
      <c r="B3753" s="7">
        <v>1</v>
      </c>
      <c r="C3753" s="8" t="s">
        <v>10871</v>
      </c>
      <c r="D3753" s="7" t="s">
        <v>10872</v>
      </c>
      <c r="E3753" s="7">
        <v>1</v>
      </c>
      <c r="F3753" s="8" t="s">
        <v>10871</v>
      </c>
    </row>
    <row r="3754" spans="1:6" ht="60">
      <c r="A3754" s="7">
        <v>722051</v>
      </c>
      <c r="B3754" s="7">
        <v>1</v>
      </c>
      <c r="C3754" s="8" t="s">
        <v>10873</v>
      </c>
      <c r="D3754" s="7" t="s">
        <v>10874</v>
      </c>
      <c r="E3754" s="7">
        <v>1</v>
      </c>
      <c r="F3754" s="8" t="s">
        <v>10873</v>
      </c>
    </row>
    <row r="3755" spans="1:6" ht="60">
      <c r="A3755" s="7">
        <v>722052</v>
      </c>
      <c r="B3755" s="7">
        <v>1</v>
      </c>
      <c r="C3755" s="8" t="s">
        <v>10875</v>
      </c>
      <c r="D3755" s="7" t="s">
        <v>10876</v>
      </c>
      <c r="E3755" s="7">
        <v>1</v>
      </c>
      <c r="F3755" s="8" t="s">
        <v>10875</v>
      </c>
    </row>
    <row r="3756" spans="1:6" ht="90">
      <c r="A3756" s="7">
        <v>722053</v>
      </c>
      <c r="B3756" s="7">
        <v>1</v>
      </c>
      <c r="C3756" s="8" t="s">
        <v>10877</v>
      </c>
      <c r="D3756" s="7" t="s">
        <v>10878</v>
      </c>
      <c r="E3756" s="7">
        <v>1</v>
      </c>
      <c r="F3756" s="8" t="s">
        <v>10877</v>
      </c>
    </row>
    <row r="3757" spans="1:6" ht="150">
      <c r="A3757" s="7">
        <v>722060</v>
      </c>
      <c r="B3757" s="7">
        <v>1</v>
      </c>
      <c r="C3757" s="8" t="s">
        <v>10879</v>
      </c>
      <c r="D3757" s="7" t="s">
        <v>10789</v>
      </c>
      <c r="E3757" s="7">
        <v>4</v>
      </c>
      <c r="F3757" s="8" t="s">
        <v>10790</v>
      </c>
    </row>
    <row r="3758" spans="1:6" ht="60">
      <c r="A3758" s="7">
        <v>731111</v>
      </c>
      <c r="B3758" s="7">
        <v>1</v>
      </c>
      <c r="C3758" s="8" t="s">
        <v>10880</v>
      </c>
      <c r="D3758" s="7" t="s">
        <v>10881</v>
      </c>
      <c r="E3758" s="7">
        <v>2</v>
      </c>
      <c r="F3758" s="8" t="s">
        <v>10882</v>
      </c>
    </row>
    <row r="3759" spans="1:6" ht="75">
      <c r="A3759" s="7">
        <v>731112</v>
      </c>
      <c r="B3759" s="7">
        <v>1</v>
      </c>
      <c r="C3759" s="8" t="s">
        <v>10883</v>
      </c>
      <c r="D3759" s="7" t="s">
        <v>10884</v>
      </c>
      <c r="E3759" s="7">
        <v>1</v>
      </c>
      <c r="F3759" s="8" t="s">
        <v>10885</v>
      </c>
    </row>
    <row r="3760" spans="1:6" ht="75">
      <c r="A3760" s="7">
        <v>731113</v>
      </c>
      <c r="B3760" s="7">
        <v>1</v>
      </c>
      <c r="C3760" s="8" t="s">
        <v>10886</v>
      </c>
      <c r="D3760" s="7" t="s">
        <v>10881</v>
      </c>
      <c r="E3760" s="7">
        <v>2</v>
      </c>
      <c r="F3760" s="8" t="s">
        <v>10882</v>
      </c>
    </row>
    <row r="3761" spans="1:6" ht="45">
      <c r="A3761" s="7">
        <v>731119</v>
      </c>
      <c r="B3761" s="7">
        <v>1</v>
      </c>
      <c r="C3761" s="8" t="s">
        <v>10887</v>
      </c>
      <c r="D3761" s="7" t="s">
        <v>10888</v>
      </c>
      <c r="E3761" s="7">
        <v>1</v>
      </c>
      <c r="F3761" s="8" t="s">
        <v>10887</v>
      </c>
    </row>
    <row r="3762" spans="1:6" ht="120">
      <c r="A3762" s="7">
        <v>731211</v>
      </c>
      <c r="B3762" s="7">
        <v>1</v>
      </c>
      <c r="C3762" s="8" t="s">
        <v>10889</v>
      </c>
      <c r="D3762" s="7" t="s">
        <v>10890</v>
      </c>
      <c r="E3762" s="7">
        <v>6</v>
      </c>
      <c r="F3762" s="8" t="s">
        <v>10891</v>
      </c>
    </row>
    <row r="3763" spans="1:6" ht="135">
      <c r="A3763" s="7">
        <v>731212</v>
      </c>
      <c r="B3763" s="7">
        <v>1</v>
      </c>
      <c r="C3763" s="8" t="s">
        <v>10892</v>
      </c>
      <c r="D3763" s="7" t="s">
        <v>10890</v>
      </c>
      <c r="E3763" s="7">
        <v>6</v>
      </c>
      <c r="F3763" s="8" t="s">
        <v>10891</v>
      </c>
    </row>
    <row r="3764" spans="1:6" ht="120">
      <c r="A3764" s="7">
        <v>731213</v>
      </c>
      <c r="B3764" s="7">
        <v>1</v>
      </c>
      <c r="C3764" s="8" t="s">
        <v>10893</v>
      </c>
      <c r="D3764" s="7" t="s">
        <v>10890</v>
      </c>
      <c r="E3764" s="7">
        <v>6</v>
      </c>
      <c r="F3764" s="8" t="s">
        <v>10891</v>
      </c>
    </row>
    <row r="3765" spans="1:6" ht="75">
      <c r="A3765" s="7">
        <v>731214</v>
      </c>
      <c r="B3765" s="7">
        <v>1</v>
      </c>
      <c r="C3765" s="8" t="s">
        <v>10894</v>
      </c>
      <c r="D3765" s="7" t="s">
        <v>10890</v>
      </c>
      <c r="E3765" s="7">
        <v>6</v>
      </c>
      <c r="F3765" s="8" t="s">
        <v>10891</v>
      </c>
    </row>
    <row r="3766" spans="1:6" ht="120">
      <c r="A3766" s="7">
        <v>731219</v>
      </c>
      <c r="B3766" s="7">
        <v>1</v>
      </c>
      <c r="C3766" s="8" t="s">
        <v>10895</v>
      </c>
      <c r="D3766" s="7" t="s">
        <v>10890</v>
      </c>
      <c r="E3766" s="7">
        <v>6</v>
      </c>
      <c r="F3766" s="8" t="s">
        <v>10891</v>
      </c>
    </row>
    <row r="3767" spans="1:6" ht="105">
      <c r="A3767" s="7">
        <v>731220</v>
      </c>
      <c r="B3767" s="7">
        <v>1</v>
      </c>
      <c r="C3767" s="8" t="s">
        <v>10896</v>
      </c>
      <c r="D3767" s="7" t="s">
        <v>10890</v>
      </c>
      <c r="E3767" s="7">
        <v>6</v>
      </c>
      <c r="F3767" s="8" t="s">
        <v>10891</v>
      </c>
    </row>
    <row r="3768" spans="1:6" ht="75">
      <c r="A3768" s="7">
        <v>732011</v>
      </c>
      <c r="B3768" s="7">
        <v>1</v>
      </c>
      <c r="C3768" s="8" t="s">
        <v>10897</v>
      </c>
      <c r="D3768" s="7" t="s">
        <v>10898</v>
      </c>
      <c r="E3768" s="7">
        <v>6</v>
      </c>
      <c r="F3768" s="8" t="s">
        <v>10899</v>
      </c>
    </row>
    <row r="3769" spans="1:6" ht="90">
      <c r="A3769" s="7">
        <v>732012</v>
      </c>
      <c r="B3769" s="7">
        <v>1</v>
      </c>
      <c r="C3769" s="8" t="s">
        <v>10900</v>
      </c>
      <c r="D3769" s="7" t="s">
        <v>10898</v>
      </c>
      <c r="E3769" s="7">
        <v>6</v>
      </c>
      <c r="F3769" s="8" t="s">
        <v>10899</v>
      </c>
    </row>
    <row r="3770" spans="1:6" ht="135">
      <c r="A3770" s="7">
        <v>732013</v>
      </c>
      <c r="B3770" s="7">
        <v>1</v>
      </c>
      <c r="C3770" s="8" t="s">
        <v>10901</v>
      </c>
      <c r="D3770" s="7" t="s">
        <v>10898</v>
      </c>
      <c r="E3770" s="7">
        <v>6</v>
      </c>
      <c r="F3770" s="8" t="s">
        <v>10899</v>
      </c>
    </row>
    <row r="3771" spans="1:6" ht="75">
      <c r="A3771" s="7">
        <v>732014</v>
      </c>
      <c r="B3771" s="7">
        <v>1</v>
      </c>
      <c r="C3771" s="8" t="s">
        <v>10902</v>
      </c>
      <c r="D3771" s="7" t="s">
        <v>10898</v>
      </c>
      <c r="E3771" s="7">
        <v>6</v>
      </c>
      <c r="F3771" s="8" t="s">
        <v>10899</v>
      </c>
    </row>
    <row r="3772" spans="1:6" ht="60">
      <c r="A3772" s="7">
        <v>732019</v>
      </c>
      <c r="B3772" s="7">
        <v>1</v>
      </c>
      <c r="C3772" s="8" t="s">
        <v>10903</v>
      </c>
      <c r="D3772" s="7" t="s">
        <v>10898</v>
      </c>
      <c r="E3772" s="7">
        <v>6</v>
      </c>
      <c r="F3772" s="8" t="s">
        <v>10899</v>
      </c>
    </row>
    <row r="3773" spans="1:6" ht="60">
      <c r="A3773" s="7">
        <v>732020</v>
      </c>
      <c r="B3773" s="7">
        <v>1</v>
      </c>
      <c r="C3773" s="8" t="s">
        <v>10904</v>
      </c>
      <c r="D3773" s="7" t="s">
        <v>10898</v>
      </c>
      <c r="E3773" s="7">
        <v>6</v>
      </c>
      <c r="F3773" s="8" t="s">
        <v>10899</v>
      </c>
    </row>
    <row r="3774" spans="1:6" ht="45">
      <c r="A3774" s="7">
        <v>741011</v>
      </c>
      <c r="B3774" s="7">
        <v>1</v>
      </c>
      <c r="C3774" s="8" t="s">
        <v>10905</v>
      </c>
      <c r="D3774" s="7" t="s">
        <v>10906</v>
      </c>
      <c r="E3774" s="7">
        <v>1</v>
      </c>
      <c r="F3774" s="8" t="s">
        <v>10905</v>
      </c>
    </row>
    <row r="3775" spans="1:6" ht="45">
      <c r="A3775" s="7">
        <v>741012</v>
      </c>
      <c r="B3775" s="7">
        <v>1</v>
      </c>
      <c r="C3775" s="8" t="s">
        <v>10907</v>
      </c>
      <c r="D3775" s="7" t="s">
        <v>10908</v>
      </c>
      <c r="E3775" s="7">
        <v>1</v>
      </c>
      <c r="F3775" s="8" t="s">
        <v>10907</v>
      </c>
    </row>
    <row r="3776" spans="1:6" ht="60">
      <c r="A3776" s="7">
        <v>741019</v>
      </c>
      <c r="B3776" s="7">
        <v>1</v>
      </c>
      <c r="C3776" s="8" t="s">
        <v>10909</v>
      </c>
      <c r="D3776" s="7" t="s">
        <v>10910</v>
      </c>
      <c r="E3776" s="7">
        <v>1</v>
      </c>
      <c r="F3776" s="8" t="s">
        <v>10911</v>
      </c>
    </row>
    <row r="3777" spans="1:6" ht="30">
      <c r="A3777" s="7">
        <v>741020</v>
      </c>
      <c r="B3777" s="7">
        <v>1</v>
      </c>
      <c r="C3777" s="8" t="s">
        <v>10912</v>
      </c>
      <c r="D3777" s="7" t="s">
        <v>10913</v>
      </c>
      <c r="E3777" s="7">
        <v>1</v>
      </c>
      <c r="F3777" s="8" t="s">
        <v>10912</v>
      </c>
    </row>
    <row r="3778" spans="1:6" ht="105">
      <c r="A3778" s="7">
        <v>742011</v>
      </c>
      <c r="B3778" s="7">
        <v>1</v>
      </c>
      <c r="C3778" s="8" t="s">
        <v>10915</v>
      </c>
      <c r="D3778" s="7" t="s">
        <v>10916</v>
      </c>
      <c r="E3778" s="7">
        <v>1</v>
      </c>
      <c r="F3778" s="8" t="s">
        <v>10917</v>
      </c>
    </row>
    <row r="3779" spans="1:6" ht="150">
      <c r="A3779" s="7">
        <v>742012</v>
      </c>
      <c r="B3779" s="7">
        <v>1</v>
      </c>
      <c r="C3779" s="8" t="s">
        <v>10919</v>
      </c>
      <c r="D3779" s="7" t="s">
        <v>10920</v>
      </c>
      <c r="E3779" s="7">
        <v>2</v>
      </c>
      <c r="F3779" s="8" t="s">
        <v>10921</v>
      </c>
    </row>
    <row r="3780" spans="1:6" ht="120">
      <c r="A3780" s="7">
        <v>742019</v>
      </c>
      <c r="B3780" s="7">
        <v>1</v>
      </c>
      <c r="C3780" s="8" t="s">
        <v>10923</v>
      </c>
      <c r="D3780" s="7" t="s">
        <v>10920</v>
      </c>
      <c r="E3780" s="7">
        <v>2</v>
      </c>
      <c r="F3780" s="8" t="s">
        <v>10921</v>
      </c>
    </row>
    <row r="3781" spans="1:6" ht="60">
      <c r="A3781" s="7">
        <v>742021</v>
      </c>
      <c r="B3781" s="7">
        <v>1</v>
      </c>
      <c r="C3781" s="8" t="s">
        <v>10924</v>
      </c>
      <c r="D3781" s="7" t="s">
        <v>1964</v>
      </c>
      <c r="E3781" s="7">
        <v>1</v>
      </c>
      <c r="F3781" s="8" t="s">
        <v>10924</v>
      </c>
    </row>
    <row r="3782" spans="1:6" ht="90">
      <c r="A3782" s="7">
        <v>742022</v>
      </c>
      <c r="B3782" s="7">
        <v>1</v>
      </c>
      <c r="C3782" s="8" t="s">
        <v>10925</v>
      </c>
      <c r="D3782" s="7" t="s">
        <v>10926</v>
      </c>
      <c r="E3782" s="7">
        <v>1</v>
      </c>
      <c r="F3782" s="8" t="s">
        <v>10925</v>
      </c>
    </row>
    <row r="3783" spans="1:6" ht="105">
      <c r="A3783" s="7">
        <v>742023</v>
      </c>
      <c r="B3783" s="7">
        <v>1</v>
      </c>
      <c r="C3783" s="8" t="s">
        <v>10927</v>
      </c>
      <c r="D3783" s="7" t="s">
        <v>1965</v>
      </c>
      <c r="E3783" s="7">
        <v>1</v>
      </c>
      <c r="F3783" s="8" t="s">
        <v>10927</v>
      </c>
    </row>
    <row r="3784" spans="1:6" ht="60">
      <c r="A3784" s="7">
        <v>742024</v>
      </c>
      <c r="B3784" s="7">
        <v>1</v>
      </c>
      <c r="C3784" s="8" t="s">
        <v>10928</v>
      </c>
      <c r="D3784" s="7" t="s">
        <v>10929</v>
      </c>
      <c r="E3784" s="7">
        <v>2</v>
      </c>
      <c r="F3784" s="8" t="s">
        <v>10930</v>
      </c>
    </row>
    <row r="3785" spans="1:6" ht="90">
      <c r="A3785" s="7">
        <v>742029</v>
      </c>
      <c r="B3785" s="7">
        <v>1</v>
      </c>
      <c r="C3785" s="8" t="s">
        <v>10931</v>
      </c>
      <c r="D3785" s="7" t="s">
        <v>10929</v>
      </c>
      <c r="E3785" s="7">
        <v>2</v>
      </c>
      <c r="F3785" s="8" t="s">
        <v>10930</v>
      </c>
    </row>
    <row r="3786" spans="1:6" ht="60">
      <c r="A3786" s="7">
        <v>742031</v>
      </c>
      <c r="B3786" s="7">
        <v>1</v>
      </c>
      <c r="C3786" s="8" t="s">
        <v>10932</v>
      </c>
      <c r="D3786" s="7" t="s">
        <v>1967</v>
      </c>
      <c r="E3786" s="7">
        <v>1</v>
      </c>
      <c r="F3786" s="8" t="s">
        <v>10933</v>
      </c>
    </row>
    <row r="3787" spans="1:6" ht="105">
      <c r="A3787" s="7">
        <v>742032</v>
      </c>
      <c r="B3787" s="7">
        <v>1</v>
      </c>
      <c r="C3787" s="8" t="s">
        <v>10934</v>
      </c>
      <c r="D3787" s="7" t="s">
        <v>1966</v>
      </c>
      <c r="E3787" s="7">
        <v>1</v>
      </c>
      <c r="F3787" s="8" t="s">
        <v>10934</v>
      </c>
    </row>
    <row r="3788" spans="1:6" ht="75">
      <c r="A3788" s="7">
        <v>742039</v>
      </c>
      <c r="B3788" s="7">
        <v>1</v>
      </c>
      <c r="C3788" s="8" t="s">
        <v>10935</v>
      </c>
      <c r="D3788" s="7" t="s">
        <v>10936</v>
      </c>
      <c r="E3788" s="7">
        <v>1</v>
      </c>
      <c r="F3788" s="8" t="s">
        <v>10937</v>
      </c>
    </row>
    <row r="3789" spans="1:6" ht="30">
      <c r="A3789" s="7">
        <v>743011</v>
      </c>
      <c r="B3789" s="7">
        <v>1</v>
      </c>
      <c r="C3789" s="8" t="s">
        <v>10938</v>
      </c>
      <c r="D3789" s="7" t="s">
        <v>10939</v>
      </c>
      <c r="E3789" s="7">
        <v>2</v>
      </c>
      <c r="F3789" s="8" t="s">
        <v>10940</v>
      </c>
    </row>
    <row r="3790" spans="1:6" ht="45">
      <c r="A3790" s="7">
        <v>743012</v>
      </c>
      <c r="B3790" s="7">
        <v>1</v>
      </c>
      <c r="C3790" s="8" t="s">
        <v>10941</v>
      </c>
      <c r="D3790" s="7" t="s">
        <v>10939</v>
      </c>
      <c r="E3790" s="7">
        <v>2</v>
      </c>
      <c r="F3790" s="8" t="s">
        <v>10940</v>
      </c>
    </row>
    <row r="3791" spans="1:6" ht="105">
      <c r="A3791" s="7">
        <v>749011</v>
      </c>
      <c r="B3791" s="7">
        <v>1</v>
      </c>
      <c r="C3791" s="8" t="s">
        <v>10942</v>
      </c>
      <c r="D3791" s="7" t="s">
        <v>10446</v>
      </c>
      <c r="E3791" s="7">
        <v>4</v>
      </c>
      <c r="F3791" s="8" t="s">
        <v>10447</v>
      </c>
    </row>
    <row r="3792" spans="1:6" ht="135">
      <c r="A3792" s="7">
        <v>749012</v>
      </c>
      <c r="B3792" s="7">
        <v>1</v>
      </c>
      <c r="C3792" s="8" t="s">
        <v>10943</v>
      </c>
      <c r="D3792" s="7" t="s">
        <v>10446</v>
      </c>
      <c r="E3792" s="7">
        <v>4</v>
      </c>
      <c r="F3792" s="8" t="s">
        <v>10447</v>
      </c>
    </row>
    <row r="3793" spans="1:6" ht="60">
      <c r="A3793" s="7">
        <v>749013</v>
      </c>
      <c r="B3793" s="7">
        <v>1</v>
      </c>
      <c r="C3793" s="8" t="s">
        <v>10944</v>
      </c>
      <c r="D3793" s="7" t="s">
        <v>10945</v>
      </c>
      <c r="E3793" s="7">
        <v>1</v>
      </c>
      <c r="F3793" s="8" t="s">
        <v>10944</v>
      </c>
    </row>
    <row r="3794" spans="1:6" ht="90">
      <c r="A3794" s="7">
        <v>749014</v>
      </c>
      <c r="B3794" s="7">
        <v>1</v>
      </c>
      <c r="C3794" s="8" t="s">
        <v>10946</v>
      </c>
      <c r="D3794" s="7" t="s">
        <v>10947</v>
      </c>
      <c r="E3794" s="7">
        <v>1</v>
      </c>
      <c r="F3794" s="8" t="s">
        <v>10946</v>
      </c>
    </row>
    <row r="3795" spans="1:6" ht="45">
      <c r="A3795" s="7">
        <v>749015</v>
      </c>
      <c r="B3795" s="7">
        <v>1</v>
      </c>
      <c r="C3795" s="8" t="s">
        <v>10948</v>
      </c>
      <c r="D3795" s="7" t="s">
        <v>2088</v>
      </c>
      <c r="E3795" s="7">
        <v>1</v>
      </c>
      <c r="F3795" s="8" t="s">
        <v>10948</v>
      </c>
    </row>
    <row r="3796" spans="1:6" ht="105">
      <c r="A3796" s="7">
        <v>749019</v>
      </c>
      <c r="B3796" s="7">
        <v>1</v>
      </c>
      <c r="C3796" s="8" t="s">
        <v>10949</v>
      </c>
      <c r="D3796" s="7" t="s">
        <v>10950</v>
      </c>
      <c r="E3796" s="7">
        <v>1</v>
      </c>
      <c r="F3796" s="8" t="s">
        <v>10949</v>
      </c>
    </row>
    <row r="3797" spans="1:6" ht="120">
      <c r="A3797" s="7">
        <v>749020</v>
      </c>
      <c r="B3797" s="7">
        <v>1</v>
      </c>
      <c r="C3797" s="8" t="s">
        <v>10951</v>
      </c>
      <c r="D3797" s="7" t="s">
        <v>10446</v>
      </c>
      <c r="E3797" s="7">
        <v>4</v>
      </c>
      <c r="F3797" s="8" t="s">
        <v>10447</v>
      </c>
    </row>
    <row r="3798" spans="1:6" ht="60">
      <c r="A3798" s="7">
        <v>750011</v>
      </c>
      <c r="B3798" s="7">
        <v>1</v>
      </c>
      <c r="C3798" s="8" t="s">
        <v>10952</v>
      </c>
      <c r="D3798" s="7" t="s">
        <v>10953</v>
      </c>
      <c r="E3798" s="7">
        <v>1</v>
      </c>
      <c r="F3798" s="8" t="s">
        <v>10952</v>
      </c>
    </row>
    <row r="3799" spans="1:6" ht="60">
      <c r="A3799" s="7">
        <v>750012</v>
      </c>
      <c r="B3799" s="7">
        <v>1</v>
      </c>
      <c r="C3799" s="8" t="s">
        <v>10954</v>
      </c>
      <c r="D3799" s="7" t="s">
        <v>10955</v>
      </c>
      <c r="E3799" s="7">
        <v>1</v>
      </c>
      <c r="F3799" s="8" t="s">
        <v>10954</v>
      </c>
    </row>
    <row r="3800" spans="1:6" ht="45">
      <c r="A3800" s="7">
        <v>750019</v>
      </c>
      <c r="B3800" s="7">
        <v>1</v>
      </c>
      <c r="C3800" s="8" t="s">
        <v>10956</v>
      </c>
      <c r="D3800" s="7" t="s">
        <v>10957</v>
      </c>
      <c r="E3800" s="7">
        <v>1</v>
      </c>
      <c r="F3800" s="8" t="s">
        <v>10956</v>
      </c>
    </row>
    <row r="3801" spans="1:6" ht="105">
      <c r="A3801" s="7">
        <v>771110</v>
      </c>
      <c r="B3801" s="7">
        <v>1</v>
      </c>
      <c r="C3801" s="8" t="s">
        <v>10958</v>
      </c>
      <c r="D3801" s="7" t="s">
        <v>1801</v>
      </c>
      <c r="E3801" s="7">
        <v>1</v>
      </c>
      <c r="F3801" s="8" t="s">
        <v>10959</v>
      </c>
    </row>
    <row r="3802" spans="1:6" ht="120">
      <c r="A3802" s="7">
        <v>771211</v>
      </c>
      <c r="B3802" s="7">
        <v>1</v>
      </c>
      <c r="C3802" s="8" t="s">
        <v>10960</v>
      </c>
      <c r="D3802" s="7" t="s">
        <v>1802</v>
      </c>
      <c r="E3802" s="7">
        <v>1</v>
      </c>
      <c r="F3802" s="8" t="s">
        <v>10961</v>
      </c>
    </row>
    <row r="3803" spans="1:6" ht="120">
      <c r="A3803" s="7">
        <v>771219</v>
      </c>
      <c r="B3803" s="7">
        <v>1</v>
      </c>
      <c r="C3803" s="8" t="s">
        <v>10962</v>
      </c>
      <c r="D3803" s="7" t="s">
        <v>1803</v>
      </c>
      <c r="E3803" s="7">
        <v>2</v>
      </c>
      <c r="F3803" s="8" t="s">
        <v>10963</v>
      </c>
    </row>
    <row r="3804" spans="1:6" ht="105">
      <c r="A3804" s="7">
        <v>772110</v>
      </c>
      <c r="B3804" s="7">
        <v>1</v>
      </c>
      <c r="C3804" s="8" t="s">
        <v>10964</v>
      </c>
      <c r="D3804" s="7" t="s">
        <v>1954</v>
      </c>
      <c r="E3804" s="7">
        <v>1</v>
      </c>
      <c r="F3804" s="8" t="s">
        <v>10965</v>
      </c>
    </row>
    <row r="3805" spans="1:6" ht="90">
      <c r="A3805" s="7">
        <v>772210</v>
      </c>
      <c r="B3805" s="7">
        <v>2</v>
      </c>
      <c r="C3805" s="8" t="s">
        <v>10966</v>
      </c>
      <c r="D3805" s="7" t="s">
        <v>1962</v>
      </c>
      <c r="E3805" s="7">
        <v>2</v>
      </c>
      <c r="F3805" s="8" t="s">
        <v>10967</v>
      </c>
    </row>
    <row r="3806" spans="1:6" ht="75">
      <c r="A3806" s="7">
        <v>772210</v>
      </c>
      <c r="B3806" s="7">
        <v>2</v>
      </c>
      <c r="C3806" s="8" t="s">
        <v>10966</v>
      </c>
      <c r="D3806" s="7" t="s">
        <v>1963</v>
      </c>
      <c r="E3806" s="7">
        <v>1</v>
      </c>
      <c r="F3806" s="8" t="s">
        <v>10968</v>
      </c>
    </row>
    <row r="3807" spans="1:6" ht="210">
      <c r="A3807" s="7">
        <v>772911</v>
      </c>
      <c r="B3807" s="7">
        <v>1</v>
      </c>
      <c r="C3807" s="8" t="s">
        <v>10969</v>
      </c>
      <c r="D3807" s="7" t="s">
        <v>1962</v>
      </c>
      <c r="E3807" s="7">
        <v>2</v>
      </c>
      <c r="F3807" s="8" t="s">
        <v>10967</v>
      </c>
    </row>
    <row r="3808" spans="1:6" ht="105">
      <c r="A3808" s="7">
        <v>772912</v>
      </c>
      <c r="B3808" s="7">
        <v>1</v>
      </c>
      <c r="C3808" s="8" t="s">
        <v>10970</v>
      </c>
      <c r="D3808" s="7" t="s">
        <v>1650</v>
      </c>
      <c r="E3808" s="7">
        <v>1</v>
      </c>
      <c r="F3808" s="8" t="s">
        <v>10971</v>
      </c>
    </row>
    <row r="3809" spans="1:6" ht="90">
      <c r="A3809" s="7">
        <v>772913</v>
      </c>
      <c r="B3809" s="7">
        <v>1</v>
      </c>
      <c r="C3809" s="8" t="s">
        <v>10972</v>
      </c>
      <c r="D3809" s="7" t="s">
        <v>1755</v>
      </c>
      <c r="E3809" s="7">
        <v>2</v>
      </c>
      <c r="F3809" s="8" t="s">
        <v>10973</v>
      </c>
    </row>
    <row r="3810" spans="1:6" ht="75">
      <c r="A3810" s="7">
        <v>772914</v>
      </c>
      <c r="B3810" s="7">
        <v>1</v>
      </c>
      <c r="C3810" s="8" t="s">
        <v>10974</v>
      </c>
      <c r="D3810" s="7" t="s">
        <v>1730</v>
      </c>
      <c r="E3810" s="7">
        <v>1</v>
      </c>
      <c r="F3810" s="8" t="s">
        <v>10975</v>
      </c>
    </row>
    <row r="3811" spans="1:6" ht="105">
      <c r="A3811" s="7">
        <v>772915</v>
      </c>
      <c r="B3811" s="7">
        <v>1</v>
      </c>
      <c r="C3811" s="8" t="s">
        <v>10976</v>
      </c>
      <c r="D3811" s="7" t="s">
        <v>1482</v>
      </c>
      <c r="E3811" s="7">
        <v>1</v>
      </c>
      <c r="F3811" s="8" t="s">
        <v>10977</v>
      </c>
    </row>
    <row r="3812" spans="1:6" ht="135">
      <c r="A3812" s="7">
        <v>772916</v>
      </c>
      <c r="B3812" s="7">
        <v>1</v>
      </c>
      <c r="C3812" s="8" t="s">
        <v>10978</v>
      </c>
      <c r="D3812" s="7" t="s">
        <v>1679</v>
      </c>
      <c r="E3812" s="7">
        <v>1</v>
      </c>
      <c r="F3812" s="8" t="s">
        <v>10979</v>
      </c>
    </row>
    <row r="3813" spans="1:6" ht="135">
      <c r="A3813" s="7">
        <v>772919</v>
      </c>
      <c r="B3813" s="7">
        <v>1</v>
      </c>
      <c r="C3813" s="8" t="s">
        <v>10980</v>
      </c>
      <c r="D3813" s="7" t="s">
        <v>1755</v>
      </c>
      <c r="E3813" s="7">
        <v>2</v>
      </c>
      <c r="F3813" s="8" t="s">
        <v>10973</v>
      </c>
    </row>
    <row r="3814" spans="1:6" ht="135">
      <c r="A3814" s="7">
        <v>773110</v>
      </c>
      <c r="B3814" s="7">
        <v>1</v>
      </c>
      <c r="C3814" s="8" t="s">
        <v>10981</v>
      </c>
      <c r="D3814" s="7" t="s">
        <v>10982</v>
      </c>
      <c r="E3814" s="7">
        <v>1</v>
      </c>
      <c r="F3814" s="8" t="s">
        <v>10983</v>
      </c>
    </row>
    <row r="3815" spans="1:6" ht="180">
      <c r="A3815" s="7">
        <v>773210</v>
      </c>
      <c r="B3815" s="7">
        <v>1</v>
      </c>
      <c r="C3815" s="8" t="s">
        <v>10984</v>
      </c>
      <c r="D3815" s="7" t="s">
        <v>10985</v>
      </c>
      <c r="E3815" s="7">
        <v>1</v>
      </c>
      <c r="F3815" s="8" t="s">
        <v>10986</v>
      </c>
    </row>
    <row r="3816" spans="1:6" ht="165">
      <c r="A3816" s="7">
        <v>773311</v>
      </c>
      <c r="B3816" s="7">
        <v>1</v>
      </c>
      <c r="C3816" s="8" t="s">
        <v>10987</v>
      </c>
      <c r="D3816" s="7" t="s">
        <v>1952</v>
      </c>
      <c r="E3816" s="7">
        <v>1</v>
      </c>
      <c r="F3816" s="8" t="s">
        <v>10988</v>
      </c>
    </row>
    <row r="3817" spans="1:6" ht="60">
      <c r="A3817" s="7">
        <v>773312</v>
      </c>
      <c r="B3817" s="7">
        <v>1</v>
      </c>
      <c r="C3817" s="8" t="s">
        <v>10989</v>
      </c>
      <c r="D3817" s="7" t="s">
        <v>1953</v>
      </c>
      <c r="E3817" s="7">
        <v>1</v>
      </c>
      <c r="F3817" s="8" t="s">
        <v>10990</v>
      </c>
    </row>
    <row r="3818" spans="1:6" ht="105">
      <c r="A3818" s="7">
        <v>773410</v>
      </c>
      <c r="B3818" s="7">
        <v>1</v>
      </c>
      <c r="C3818" s="8" t="s">
        <v>10991</v>
      </c>
      <c r="D3818" s="7" t="s">
        <v>1950</v>
      </c>
      <c r="E3818" s="7">
        <v>1</v>
      </c>
      <c r="F3818" s="8" t="s">
        <v>10992</v>
      </c>
    </row>
    <row r="3819" spans="1:6" ht="105">
      <c r="A3819" s="7">
        <v>773510</v>
      </c>
      <c r="B3819" s="7">
        <v>1</v>
      </c>
      <c r="C3819" s="8" t="s">
        <v>10993</v>
      </c>
      <c r="D3819" s="7" t="s">
        <v>1951</v>
      </c>
      <c r="E3819" s="7">
        <v>1</v>
      </c>
      <c r="F3819" s="8" t="s">
        <v>10994</v>
      </c>
    </row>
    <row r="3820" spans="1:6" ht="75">
      <c r="A3820" s="7">
        <v>773911</v>
      </c>
      <c r="B3820" s="7">
        <v>1</v>
      </c>
      <c r="C3820" s="8" t="s">
        <v>10995</v>
      </c>
      <c r="D3820" s="7" t="s">
        <v>10996</v>
      </c>
      <c r="E3820" s="7">
        <v>1</v>
      </c>
      <c r="F3820" s="8" t="s">
        <v>10997</v>
      </c>
    </row>
    <row r="3821" spans="1:6" ht="60">
      <c r="A3821" s="7">
        <v>773912</v>
      </c>
      <c r="B3821" s="7">
        <v>1</v>
      </c>
      <c r="C3821" s="8" t="s">
        <v>10998</v>
      </c>
      <c r="D3821" s="7" t="s">
        <v>10999</v>
      </c>
      <c r="E3821" s="7">
        <v>1</v>
      </c>
      <c r="F3821" s="8" t="s">
        <v>11000</v>
      </c>
    </row>
    <row r="3822" spans="1:6" ht="120">
      <c r="A3822" s="7">
        <v>773913</v>
      </c>
      <c r="B3822" s="7">
        <v>1</v>
      </c>
      <c r="C3822" s="8" t="s">
        <v>11001</v>
      </c>
      <c r="D3822" s="7" t="s">
        <v>1803</v>
      </c>
      <c r="E3822" s="7">
        <v>2</v>
      </c>
      <c r="F3822" s="8" t="s">
        <v>10963</v>
      </c>
    </row>
    <row r="3823" spans="1:6" ht="105">
      <c r="A3823" s="7">
        <v>773914</v>
      </c>
      <c r="B3823" s="7">
        <v>1</v>
      </c>
      <c r="C3823" s="8" t="s">
        <v>11002</v>
      </c>
      <c r="D3823" s="7" t="s">
        <v>1845</v>
      </c>
      <c r="E3823" s="7">
        <v>1</v>
      </c>
      <c r="F3823" s="8" t="s">
        <v>11003</v>
      </c>
    </row>
    <row r="3824" spans="1:6" ht="195">
      <c r="A3824" s="7">
        <v>773919</v>
      </c>
      <c r="B3824" s="7">
        <v>1</v>
      </c>
      <c r="C3824" s="8" t="s">
        <v>11004</v>
      </c>
      <c r="D3824" s="7" t="s">
        <v>11005</v>
      </c>
      <c r="E3824" s="7">
        <v>1</v>
      </c>
      <c r="F3824" s="8" t="s">
        <v>11006</v>
      </c>
    </row>
    <row r="3825" spans="1:6" ht="150">
      <c r="A3825" s="7">
        <v>774011</v>
      </c>
      <c r="B3825" s="7">
        <v>1</v>
      </c>
      <c r="C3825" s="8" t="s">
        <v>11007</v>
      </c>
      <c r="D3825" s="7" t="s">
        <v>11008</v>
      </c>
      <c r="E3825" s="7">
        <v>1</v>
      </c>
      <c r="F3825" s="8" t="s">
        <v>11009</v>
      </c>
    </row>
    <row r="3826" spans="1:6" ht="120">
      <c r="A3826" s="7">
        <v>774012</v>
      </c>
      <c r="B3826" s="7">
        <v>1</v>
      </c>
      <c r="C3826" s="8" t="s">
        <v>11010</v>
      </c>
      <c r="D3826" s="7" t="s">
        <v>11011</v>
      </c>
      <c r="E3826" s="7">
        <v>1</v>
      </c>
      <c r="F3826" s="8" t="s">
        <v>11010</v>
      </c>
    </row>
    <row r="3827" spans="1:6" ht="135">
      <c r="A3827" s="7">
        <v>774013</v>
      </c>
      <c r="B3827" s="7">
        <v>1</v>
      </c>
      <c r="C3827" s="8" t="s">
        <v>11012</v>
      </c>
      <c r="D3827" s="7" t="s">
        <v>11013</v>
      </c>
      <c r="E3827" s="7">
        <v>1</v>
      </c>
      <c r="F3827" s="8" t="s">
        <v>11012</v>
      </c>
    </row>
    <row r="3828" spans="1:6" ht="45">
      <c r="A3828" s="7">
        <v>774014</v>
      </c>
      <c r="B3828" s="7">
        <v>1</v>
      </c>
      <c r="C3828" s="8" t="s">
        <v>11014</v>
      </c>
      <c r="D3828" s="7" t="s">
        <v>11015</v>
      </c>
      <c r="E3828" s="7">
        <v>1</v>
      </c>
      <c r="F3828" s="8" t="s">
        <v>11014</v>
      </c>
    </row>
    <row r="3829" spans="1:6" ht="210">
      <c r="A3829" s="7">
        <v>774019</v>
      </c>
      <c r="B3829" s="7">
        <v>1</v>
      </c>
      <c r="C3829" s="8" t="s">
        <v>11016</v>
      </c>
      <c r="D3829" s="7" t="s">
        <v>11017</v>
      </c>
      <c r="E3829" s="7">
        <v>1</v>
      </c>
      <c r="F3829" s="8" t="s">
        <v>11018</v>
      </c>
    </row>
    <row r="3830" spans="1:6" ht="45">
      <c r="A3830" s="7">
        <v>781011</v>
      </c>
      <c r="B3830" s="7">
        <v>2</v>
      </c>
      <c r="C3830" s="8" t="s">
        <v>11019</v>
      </c>
      <c r="D3830" s="7" t="s">
        <v>2085</v>
      </c>
      <c r="E3830" s="7">
        <v>1</v>
      </c>
      <c r="F3830" s="8" t="s">
        <v>11020</v>
      </c>
    </row>
    <row r="3831" spans="1:6" ht="45">
      <c r="A3831" s="7">
        <v>781011</v>
      </c>
      <c r="B3831" s="7">
        <v>2</v>
      </c>
      <c r="C3831" s="8" t="s">
        <v>11019</v>
      </c>
      <c r="D3831" s="7" t="s">
        <v>11021</v>
      </c>
      <c r="E3831" s="7">
        <v>2</v>
      </c>
      <c r="F3831" s="8" t="s">
        <v>11022</v>
      </c>
    </row>
    <row r="3832" spans="1:6" ht="120">
      <c r="A3832" s="7">
        <v>781012</v>
      </c>
      <c r="B3832" s="7">
        <v>2</v>
      </c>
      <c r="C3832" s="8" t="s">
        <v>11023</v>
      </c>
      <c r="D3832" s="7" t="s">
        <v>2086</v>
      </c>
      <c r="E3832" s="7">
        <v>1</v>
      </c>
      <c r="F3832" s="8" t="s">
        <v>11023</v>
      </c>
    </row>
    <row r="3833" spans="1:6" ht="120">
      <c r="A3833" s="7">
        <v>781012</v>
      </c>
      <c r="B3833" s="7">
        <v>2</v>
      </c>
      <c r="C3833" s="8" t="s">
        <v>11023</v>
      </c>
      <c r="D3833" s="7" t="s">
        <v>11021</v>
      </c>
      <c r="E3833" s="7">
        <v>2</v>
      </c>
      <c r="F3833" s="8" t="s">
        <v>11022</v>
      </c>
    </row>
    <row r="3834" spans="1:6" ht="195">
      <c r="A3834" s="7">
        <v>782011</v>
      </c>
      <c r="B3834" s="7">
        <v>2</v>
      </c>
      <c r="C3834" s="8" t="s">
        <v>11024</v>
      </c>
      <c r="D3834" s="7" t="s">
        <v>1731</v>
      </c>
      <c r="E3834" s="7">
        <v>7</v>
      </c>
      <c r="F3834" s="8" t="s">
        <v>11025</v>
      </c>
    </row>
    <row r="3835" spans="1:6" ht="195">
      <c r="A3835" s="7">
        <v>782011</v>
      </c>
      <c r="B3835" s="7">
        <v>2</v>
      </c>
      <c r="C3835" s="8" t="s">
        <v>11024</v>
      </c>
      <c r="D3835" s="7" t="s">
        <v>1756</v>
      </c>
      <c r="E3835" s="7">
        <v>7</v>
      </c>
      <c r="F3835" s="8" t="s">
        <v>11026</v>
      </c>
    </row>
    <row r="3836" spans="1:6" ht="180">
      <c r="A3836" s="7">
        <v>782012</v>
      </c>
      <c r="B3836" s="7">
        <v>2</v>
      </c>
      <c r="C3836" s="8" t="s">
        <v>11027</v>
      </c>
      <c r="D3836" s="7" t="s">
        <v>1731</v>
      </c>
      <c r="E3836" s="7">
        <v>7</v>
      </c>
      <c r="F3836" s="8" t="s">
        <v>11025</v>
      </c>
    </row>
    <row r="3837" spans="1:6" ht="180">
      <c r="A3837" s="7">
        <v>782012</v>
      </c>
      <c r="B3837" s="7">
        <v>2</v>
      </c>
      <c r="C3837" s="8" t="s">
        <v>11027</v>
      </c>
      <c r="D3837" s="7" t="s">
        <v>1756</v>
      </c>
      <c r="E3837" s="7">
        <v>7</v>
      </c>
      <c r="F3837" s="8" t="s">
        <v>11026</v>
      </c>
    </row>
    <row r="3838" spans="1:6" ht="180">
      <c r="A3838" s="7">
        <v>782013</v>
      </c>
      <c r="B3838" s="7">
        <v>2</v>
      </c>
      <c r="C3838" s="8" t="s">
        <v>11028</v>
      </c>
      <c r="D3838" s="7" t="s">
        <v>1731</v>
      </c>
      <c r="E3838" s="7">
        <v>7</v>
      </c>
      <c r="F3838" s="8" t="s">
        <v>11025</v>
      </c>
    </row>
    <row r="3839" spans="1:6" ht="180">
      <c r="A3839" s="7">
        <v>782013</v>
      </c>
      <c r="B3839" s="7">
        <v>2</v>
      </c>
      <c r="C3839" s="8" t="s">
        <v>11028</v>
      </c>
      <c r="D3839" s="7" t="s">
        <v>1756</v>
      </c>
      <c r="E3839" s="7">
        <v>7</v>
      </c>
      <c r="F3839" s="8" t="s">
        <v>11026</v>
      </c>
    </row>
    <row r="3840" spans="1:6" ht="210">
      <c r="A3840" s="7">
        <v>782014</v>
      </c>
      <c r="B3840" s="7">
        <v>2</v>
      </c>
      <c r="C3840" s="8" t="s">
        <v>11029</v>
      </c>
      <c r="D3840" s="7" t="s">
        <v>1731</v>
      </c>
      <c r="E3840" s="7">
        <v>7</v>
      </c>
      <c r="F3840" s="8" t="s">
        <v>11025</v>
      </c>
    </row>
    <row r="3841" spans="1:6" ht="210">
      <c r="A3841" s="7">
        <v>782014</v>
      </c>
      <c r="B3841" s="7">
        <v>2</v>
      </c>
      <c r="C3841" s="8" t="s">
        <v>11029</v>
      </c>
      <c r="D3841" s="7" t="s">
        <v>1756</v>
      </c>
      <c r="E3841" s="7">
        <v>7</v>
      </c>
      <c r="F3841" s="8" t="s">
        <v>11026</v>
      </c>
    </row>
    <row r="3842" spans="1:6" ht="180">
      <c r="A3842" s="7">
        <v>782015</v>
      </c>
      <c r="B3842" s="7">
        <v>2</v>
      </c>
      <c r="C3842" s="8" t="s">
        <v>11030</v>
      </c>
      <c r="D3842" s="7" t="s">
        <v>1731</v>
      </c>
      <c r="E3842" s="7">
        <v>7</v>
      </c>
      <c r="F3842" s="8" t="s">
        <v>11025</v>
      </c>
    </row>
    <row r="3843" spans="1:6" ht="180">
      <c r="A3843" s="7">
        <v>782015</v>
      </c>
      <c r="B3843" s="7">
        <v>2</v>
      </c>
      <c r="C3843" s="8" t="s">
        <v>11030</v>
      </c>
      <c r="D3843" s="7" t="s">
        <v>1756</v>
      </c>
      <c r="E3843" s="7">
        <v>7</v>
      </c>
      <c r="F3843" s="8" t="s">
        <v>11026</v>
      </c>
    </row>
    <row r="3844" spans="1:6" ht="150">
      <c r="A3844" s="7">
        <v>782016</v>
      </c>
      <c r="B3844" s="7">
        <v>2</v>
      </c>
      <c r="C3844" s="8" t="s">
        <v>11031</v>
      </c>
      <c r="D3844" s="7" t="s">
        <v>1731</v>
      </c>
      <c r="E3844" s="7">
        <v>7</v>
      </c>
      <c r="F3844" s="8" t="s">
        <v>11025</v>
      </c>
    </row>
    <row r="3845" spans="1:6" ht="150">
      <c r="A3845" s="7">
        <v>782016</v>
      </c>
      <c r="B3845" s="7">
        <v>2</v>
      </c>
      <c r="C3845" s="8" t="s">
        <v>11031</v>
      </c>
      <c r="D3845" s="7" t="s">
        <v>1756</v>
      </c>
      <c r="E3845" s="7">
        <v>7</v>
      </c>
      <c r="F3845" s="8" t="s">
        <v>11026</v>
      </c>
    </row>
    <row r="3846" spans="1:6" ht="150">
      <c r="A3846" s="7">
        <v>782019</v>
      </c>
      <c r="B3846" s="7">
        <v>2</v>
      </c>
      <c r="C3846" s="8" t="s">
        <v>11032</v>
      </c>
      <c r="D3846" s="7" t="s">
        <v>1731</v>
      </c>
      <c r="E3846" s="7">
        <v>7</v>
      </c>
      <c r="F3846" s="8" t="s">
        <v>11025</v>
      </c>
    </row>
    <row r="3847" spans="1:6" ht="150">
      <c r="A3847" s="7">
        <v>782019</v>
      </c>
      <c r="B3847" s="7">
        <v>2</v>
      </c>
      <c r="C3847" s="8" t="s">
        <v>11032</v>
      </c>
      <c r="D3847" s="7" t="s">
        <v>1756</v>
      </c>
      <c r="E3847" s="7">
        <v>7</v>
      </c>
      <c r="F3847" s="8" t="s">
        <v>11026</v>
      </c>
    </row>
    <row r="3848" spans="1:6" ht="165">
      <c r="A3848" s="7">
        <v>783011</v>
      </c>
      <c r="B3848" s="7">
        <v>2</v>
      </c>
      <c r="C3848" s="8" t="s">
        <v>11033</v>
      </c>
      <c r="D3848" s="7" t="s">
        <v>11034</v>
      </c>
      <c r="E3848" s="7">
        <v>7</v>
      </c>
      <c r="F3848" s="8" t="s">
        <v>11035</v>
      </c>
    </row>
    <row r="3849" spans="1:6" ht="165">
      <c r="A3849" s="7">
        <v>783011</v>
      </c>
      <c r="B3849" s="7">
        <v>2</v>
      </c>
      <c r="C3849" s="8" t="s">
        <v>11033</v>
      </c>
      <c r="D3849" s="7" t="s">
        <v>11036</v>
      </c>
      <c r="E3849" s="7">
        <v>7</v>
      </c>
      <c r="F3849" s="8" t="s">
        <v>11037</v>
      </c>
    </row>
    <row r="3850" spans="1:6" ht="135">
      <c r="A3850" s="7">
        <v>783012</v>
      </c>
      <c r="B3850" s="7">
        <v>2</v>
      </c>
      <c r="C3850" s="8" t="s">
        <v>11038</v>
      </c>
      <c r="D3850" s="7" t="s">
        <v>11034</v>
      </c>
      <c r="E3850" s="7">
        <v>7</v>
      </c>
      <c r="F3850" s="8" t="s">
        <v>11035</v>
      </c>
    </row>
    <row r="3851" spans="1:6" ht="135">
      <c r="A3851" s="7">
        <v>783012</v>
      </c>
      <c r="B3851" s="7">
        <v>2</v>
      </c>
      <c r="C3851" s="8" t="s">
        <v>11038</v>
      </c>
      <c r="D3851" s="7" t="s">
        <v>11036</v>
      </c>
      <c r="E3851" s="7">
        <v>7</v>
      </c>
      <c r="F3851" s="8" t="s">
        <v>11037</v>
      </c>
    </row>
    <row r="3852" spans="1:6" ht="150">
      <c r="A3852" s="7">
        <v>783013</v>
      </c>
      <c r="B3852" s="7">
        <v>2</v>
      </c>
      <c r="C3852" s="8" t="s">
        <v>11039</v>
      </c>
      <c r="D3852" s="7" t="s">
        <v>11034</v>
      </c>
      <c r="E3852" s="7">
        <v>7</v>
      </c>
      <c r="F3852" s="8" t="s">
        <v>11035</v>
      </c>
    </row>
    <row r="3853" spans="1:6" ht="150">
      <c r="A3853" s="7">
        <v>783013</v>
      </c>
      <c r="B3853" s="7">
        <v>2</v>
      </c>
      <c r="C3853" s="8" t="s">
        <v>11039</v>
      </c>
      <c r="D3853" s="7" t="s">
        <v>11036</v>
      </c>
      <c r="E3853" s="7">
        <v>7</v>
      </c>
      <c r="F3853" s="8" t="s">
        <v>11037</v>
      </c>
    </row>
    <row r="3854" spans="1:6" ht="180">
      <c r="A3854" s="7">
        <v>783014</v>
      </c>
      <c r="B3854" s="7">
        <v>2</v>
      </c>
      <c r="C3854" s="8" t="s">
        <v>11040</v>
      </c>
      <c r="D3854" s="7" t="s">
        <v>11034</v>
      </c>
      <c r="E3854" s="7">
        <v>7</v>
      </c>
      <c r="F3854" s="8" t="s">
        <v>11035</v>
      </c>
    </row>
    <row r="3855" spans="1:6" ht="180">
      <c r="A3855" s="7">
        <v>783014</v>
      </c>
      <c r="B3855" s="7">
        <v>2</v>
      </c>
      <c r="C3855" s="8" t="s">
        <v>11040</v>
      </c>
      <c r="D3855" s="7" t="s">
        <v>11036</v>
      </c>
      <c r="E3855" s="7">
        <v>7</v>
      </c>
      <c r="F3855" s="8" t="s">
        <v>11037</v>
      </c>
    </row>
    <row r="3856" spans="1:6" ht="150">
      <c r="A3856" s="7">
        <v>783015</v>
      </c>
      <c r="B3856" s="7">
        <v>2</v>
      </c>
      <c r="C3856" s="8" t="s">
        <v>11041</v>
      </c>
      <c r="D3856" s="7" t="s">
        <v>11034</v>
      </c>
      <c r="E3856" s="7">
        <v>7</v>
      </c>
      <c r="F3856" s="8" t="s">
        <v>11035</v>
      </c>
    </row>
    <row r="3857" spans="1:6" ht="150">
      <c r="A3857" s="7">
        <v>783015</v>
      </c>
      <c r="B3857" s="7">
        <v>2</v>
      </c>
      <c r="C3857" s="8" t="s">
        <v>11041</v>
      </c>
      <c r="D3857" s="7" t="s">
        <v>11036</v>
      </c>
      <c r="E3857" s="7">
        <v>7</v>
      </c>
      <c r="F3857" s="8" t="s">
        <v>11037</v>
      </c>
    </row>
    <row r="3858" spans="1:6" ht="120">
      <c r="A3858" s="7">
        <v>783016</v>
      </c>
      <c r="B3858" s="7">
        <v>2</v>
      </c>
      <c r="C3858" s="8" t="s">
        <v>11042</v>
      </c>
      <c r="D3858" s="7" t="s">
        <v>11034</v>
      </c>
      <c r="E3858" s="7">
        <v>7</v>
      </c>
      <c r="F3858" s="8" t="s">
        <v>11035</v>
      </c>
    </row>
    <row r="3859" spans="1:6" ht="120">
      <c r="A3859" s="7">
        <v>783016</v>
      </c>
      <c r="B3859" s="7">
        <v>2</v>
      </c>
      <c r="C3859" s="8" t="s">
        <v>11042</v>
      </c>
      <c r="D3859" s="7" t="s">
        <v>11036</v>
      </c>
      <c r="E3859" s="7">
        <v>7</v>
      </c>
      <c r="F3859" s="8" t="s">
        <v>11037</v>
      </c>
    </row>
    <row r="3860" spans="1:6" ht="120">
      <c r="A3860" s="7">
        <v>783019</v>
      </c>
      <c r="B3860" s="7">
        <v>2</v>
      </c>
      <c r="C3860" s="8" t="s">
        <v>11043</v>
      </c>
      <c r="D3860" s="7" t="s">
        <v>11034</v>
      </c>
      <c r="E3860" s="7">
        <v>7</v>
      </c>
      <c r="F3860" s="8" t="s">
        <v>11035</v>
      </c>
    </row>
    <row r="3861" spans="1:6" ht="120">
      <c r="A3861" s="7">
        <v>783019</v>
      </c>
      <c r="B3861" s="7">
        <v>2</v>
      </c>
      <c r="C3861" s="8" t="s">
        <v>11043</v>
      </c>
      <c r="D3861" s="7" t="s">
        <v>11036</v>
      </c>
      <c r="E3861" s="7">
        <v>7</v>
      </c>
      <c r="F3861" s="8" t="s">
        <v>11037</v>
      </c>
    </row>
    <row r="3862" spans="1:6" ht="60">
      <c r="A3862" s="7">
        <v>791111</v>
      </c>
      <c r="B3862" s="7">
        <v>1</v>
      </c>
      <c r="C3862" s="8" t="s">
        <v>11044</v>
      </c>
      <c r="D3862" s="7" t="s">
        <v>11045</v>
      </c>
      <c r="E3862" s="7">
        <v>1</v>
      </c>
      <c r="F3862" s="8" t="s">
        <v>11046</v>
      </c>
    </row>
    <row r="3863" spans="1:6" ht="60">
      <c r="A3863" s="7">
        <v>791112</v>
      </c>
      <c r="B3863" s="7">
        <v>1</v>
      </c>
      <c r="C3863" s="8" t="s">
        <v>11047</v>
      </c>
      <c r="D3863" s="7" t="s">
        <v>11048</v>
      </c>
      <c r="E3863" s="7">
        <v>1</v>
      </c>
      <c r="F3863" s="8" t="s">
        <v>11049</v>
      </c>
    </row>
    <row r="3864" spans="1:6" ht="45">
      <c r="A3864" s="7">
        <v>791113</v>
      </c>
      <c r="B3864" s="7">
        <v>1</v>
      </c>
      <c r="C3864" s="8" t="s">
        <v>11050</v>
      </c>
      <c r="D3864" s="7" t="s">
        <v>11051</v>
      </c>
      <c r="E3864" s="7">
        <v>1</v>
      </c>
      <c r="F3864" s="8" t="s">
        <v>11052</v>
      </c>
    </row>
    <row r="3865" spans="1:6" ht="60">
      <c r="A3865" s="7">
        <v>791114</v>
      </c>
      <c r="B3865" s="7">
        <v>1</v>
      </c>
      <c r="C3865" s="8" t="s">
        <v>11053</v>
      </c>
      <c r="D3865" s="7" t="s">
        <v>11054</v>
      </c>
      <c r="E3865" s="7">
        <v>1</v>
      </c>
      <c r="F3865" s="8" t="s">
        <v>11053</v>
      </c>
    </row>
    <row r="3866" spans="1:6" ht="120">
      <c r="A3866" s="7">
        <v>791119</v>
      </c>
      <c r="B3866" s="7">
        <v>1</v>
      </c>
      <c r="C3866" s="8" t="s">
        <v>11055</v>
      </c>
      <c r="D3866" s="7" t="s">
        <v>11056</v>
      </c>
      <c r="E3866" s="7">
        <v>1</v>
      </c>
      <c r="F3866" s="8" t="s">
        <v>11057</v>
      </c>
    </row>
    <row r="3867" spans="1:6" ht="75">
      <c r="A3867" s="7">
        <v>791121</v>
      </c>
      <c r="B3867" s="7">
        <v>1</v>
      </c>
      <c r="C3867" s="8" t="s">
        <v>11058</v>
      </c>
      <c r="D3867" s="7" t="s">
        <v>11059</v>
      </c>
      <c r="E3867" s="7">
        <v>1</v>
      </c>
      <c r="F3867" s="8" t="s">
        <v>11058</v>
      </c>
    </row>
    <row r="3868" spans="1:6" ht="45">
      <c r="A3868" s="7">
        <v>791122</v>
      </c>
      <c r="B3868" s="7">
        <v>1</v>
      </c>
      <c r="C3868" s="8" t="s">
        <v>11060</v>
      </c>
      <c r="D3868" s="7" t="s">
        <v>11061</v>
      </c>
      <c r="E3868" s="7">
        <v>1</v>
      </c>
      <c r="F3868" s="8" t="s">
        <v>11060</v>
      </c>
    </row>
    <row r="3869" spans="1:6" ht="75">
      <c r="A3869" s="7">
        <v>791123</v>
      </c>
      <c r="B3869" s="7">
        <v>1</v>
      </c>
      <c r="C3869" s="8" t="s">
        <v>11062</v>
      </c>
      <c r="D3869" s="7" t="s">
        <v>11063</v>
      </c>
      <c r="E3869" s="7">
        <v>1</v>
      </c>
      <c r="F3869" s="8" t="s">
        <v>11062</v>
      </c>
    </row>
    <row r="3870" spans="1:6" ht="120">
      <c r="A3870" s="7">
        <v>791211</v>
      </c>
      <c r="B3870" s="7">
        <v>1</v>
      </c>
      <c r="C3870" s="8" t="s">
        <v>11064</v>
      </c>
      <c r="D3870" s="7" t="s">
        <v>11065</v>
      </c>
      <c r="E3870" s="7">
        <v>2</v>
      </c>
      <c r="F3870" s="8" t="s">
        <v>11066</v>
      </c>
    </row>
    <row r="3871" spans="1:6" ht="45">
      <c r="A3871" s="7">
        <v>791212</v>
      </c>
      <c r="B3871" s="7">
        <v>1</v>
      </c>
      <c r="C3871" s="8" t="s">
        <v>11067</v>
      </c>
      <c r="D3871" s="7" t="s">
        <v>11065</v>
      </c>
      <c r="E3871" s="7">
        <v>2</v>
      </c>
      <c r="F3871" s="8" t="s">
        <v>11066</v>
      </c>
    </row>
    <row r="3872" spans="1:6" ht="45">
      <c r="A3872" s="7">
        <v>799011</v>
      </c>
      <c r="B3872" s="7">
        <v>1</v>
      </c>
      <c r="C3872" s="8" t="s">
        <v>11068</v>
      </c>
      <c r="D3872" s="7" t="s">
        <v>11069</v>
      </c>
      <c r="E3872" s="7">
        <v>1</v>
      </c>
      <c r="F3872" s="8" t="s">
        <v>11068</v>
      </c>
    </row>
    <row r="3873" spans="1:6" ht="45">
      <c r="A3873" s="7">
        <v>799012</v>
      </c>
      <c r="B3873" s="7">
        <v>1</v>
      </c>
      <c r="C3873" s="8" t="s">
        <v>11070</v>
      </c>
      <c r="D3873" s="7" t="s">
        <v>11071</v>
      </c>
      <c r="E3873" s="7">
        <v>1</v>
      </c>
      <c r="F3873" s="8" t="s">
        <v>11070</v>
      </c>
    </row>
    <row r="3874" spans="1:6" ht="45">
      <c r="A3874" s="7">
        <v>799020</v>
      </c>
      <c r="B3874" s="7">
        <v>1</v>
      </c>
      <c r="C3874" s="8" t="s">
        <v>11072</v>
      </c>
      <c r="D3874" s="7" t="s">
        <v>11073</v>
      </c>
      <c r="E3874" s="7">
        <v>1</v>
      </c>
      <c r="F3874" s="8" t="s">
        <v>11072</v>
      </c>
    </row>
    <row r="3875" spans="1:6" ht="60">
      <c r="A3875" s="7">
        <v>799031</v>
      </c>
      <c r="B3875" s="7">
        <v>1</v>
      </c>
      <c r="C3875" s="8" t="s">
        <v>11074</v>
      </c>
      <c r="D3875" s="7" t="s">
        <v>11075</v>
      </c>
      <c r="E3875" s="7">
        <v>1</v>
      </c>
      <c r="F3875" s="8" t="s">
        <v>11074</v>
      </c>
    </row>
    <row r="3876" spans="1:6" ht="150">
      <c r="A3876" s="7">
        <v>799032</v>
      </c>
      <c r="B3876" s="7">
        <v>1</v>
      </c>
      <c r="C3876" s="8" t="s">
        <v>11076</v>
      </c>
      <c r="D3876" s="7" t="s">
        <v>11077</v>
      </c>
      <c r="E3876" s="7">
        <v>1</v>
      </c>
      <c r="F3876" s="8" t="s">
        <v>11078</v>
      </c>
    </row>
    <row r="3877" spans="1:6" ht="180">
      <c r="A3877" s="7">
        <v>799039</v>
      </c>
      <c r="B3877" s="7">
        <v>1</v>
      </c>
      <c r="C3877" s="8" t="s">
        <v>11079</v>
      </c>
      <c r="D3877" s="7" t="s">
        <v>11080</v>
      </c>
      <c r="E3877" s="7">
        <v>1</v>
      </c>
      <c r="F3877" s="8" t="s">
        <v>11081</v>
      </c>
    </row>
    <row r="3878" spans="1:6" ht="45">
      <c r="A3878" s="7">
        <v>801011</v>
      </c>
      <c r="B3878" s="7">
        <v>1</v>
      </c>
      <c r="C3878" s="8" t="s">
        <v>11082</v>
      </c>
      <c r="D3878" s="7" t="s">
        <v>11083</v>
      </c>
      <c r="E3878" s="7">
        <v>1</v>
      </c>
      <c r="F3878" s="8" t="s">
        <v>11082</v>
      </c>
    </row>
    <row r="3879" spans="1:6" ht="30">
      <c r="A3879" s="7">
        <v>801012</v>
      </c>
      <c r="B3879" s="7">
        <v>1</v>
      </c>
      <c r="C3879" s="8" t="s">
        <v>11084</v>
      </c>
      <c r="D3879" s="7" t="s">
        <v>1561</v>
      </c>
      <c r="E3879" s="7">
        <v>1</v>
      </c>
      <c r="F3879" s="8" t="s">
        <v>11084</v>
      </c>
    </row>
    <row r="3880" spans="1:6" ht="45">
      <c r="A3880" s="7">
        <v>801019</v>
      </c>
      <c r="B3880" s="7">
        <v>1</v>
      </c>
      <c r="C3880" s="8" t="s">
        <v>11085</v>
      </c>
      <c r="D3880" s="7" t="s">
        <v>11086</v>
      </c>
      <c r="E3880" s="7">
        <v>1</v>
      </c>
      <c r="F3880" s="8" t="s">
        <v>11085</v>
      </c>
    </row>
    <row r="3881" spans="1:6" ht="45">
      <c r="A3881" s="7">
        <v>802010</v>
      </c>
      <c r="B3881" s="7">
        <v>1</v>
      </c>
      <c r="C3881" s="8" t="s">
        <v>11087</v>
      </c>
      <c r="D3881" s="7" t="s">
        <v>1560</v>
      </c>
      <c r="E3881" s="7">
        <v>1</v>
      </c>
      <c r="F3881" s="8" t="s">
        <v>11087</v>
      </c>
    </row>
    <row r="3882" spans="1:6" ht="45">
      <c r="A3882" s="7">
        <v>803010</v>
      </c>
      <c r="B3882" s="7">
        <v>1</v>
      </c>
      <c r="C3882" s="8" t="s">
        <v>11088</v>
      </c>
      <c r="D3882" s="7" t="s">
        <v>2087</v>
      </c>
      <c r="E3882" s="7">
        <v>1</v>
      </c>
      <c r="F3882" s="8" t="s">
        <v>11088</v>
      </c>
    </row>
    <row r="3883" spans="1:6" ht="60">
      <c r="A3883" s="7">
        <v>811010</v>
      </c>
      <c r="B3883" s="7">
        <v>1</v>
      </c>
      <c r="C3883" s="8" t="s">
        <v>11089</v>
      </c>
      <c r="D3883" s="7" t="s">
        <v>11090</v>
      </c>
      <c r="E3883" s="7">
        <v>3</v>
      </c>
      <c r="F3883" s="8" t="s">
        <v>11091</v>
      </c>
    </row>
    <row r="3884" spans="1:6" ht="60">
      <c r="A3884" s="7">
        <v>812111</v>
      </c>
      <c r="B3884" s="7">
        <v>1</v>
      </c>
      <c r="C3884" s="8" t="s">
        <v>11092</v>
      </c>
      <c r="D3884" s="7" t="s">
        <v>1734</v>
      </c>
      <c r="E3884" s="7">
        <v>2</v>
      </c>
      <c r="F3884" s="8" t="s">
        <v>11093</v>
      </c>
    </row>
    <row r="3885" spans="1:6" ht="75">
      <c r="A3885" s="7">
        <v>812112</v>
      </c>
      <c r="B3885" s="7">
        <v>1</v>
      </c>
      <c r="C3885" s="8" t="s">
        <v>11094</v>
      </c>
      <c r="D3885" s="7" t="s">
        <v>1734</v>
      </c>
      <c r="E3885" s="7">
        <v>2</v>
      </c>
      <c r="F3885" s="8" t="s">
        <v>11093</v>
      </c>
    </row>
    <row r="3886" spans="1:6" ht="45">
      <c r="A3886" s="7">
        <v>812211</v>
      </c>
      <c r="B3886" s="7">
        <v>1</v>
      </c>
      <c r="C3886" s="8" t="s">
        <v>11095</v>
      </c>
      <c r="D3886" s="7" t="s">
        <v>1733</v>
      </c>
      <c r="E3886" s="7">
        <v>1</v>
      </c>
      <c r="F3886" s="8" t="s">
        <v>11095</v>
      </c>
    </row>
    <row r="3887" spans="1:6" ht="45">
      <c r="A3887" s="7">
        <v>812212</v>
      </c>
      <c r="B3887" s="7">
        <v>1</v>
      </c>
      <c r="C3887" s="8" t="s">
        <v>11096</v>
      </c>
      <c r="D3887" s="7" t="s">
        <v>1562</v>
      </c>
      <c r="E3887" s="7">
        <v>3</v>
      </c>
      <c r="F3887" s="8" t="s">
        <v>11097</v>
      </c>
    </row>
    <row r="3888" spans="1:6" ht="75">
      <c r="A3888" s="7">
        <v>812213</v>
      </c>
      <c r="B3888" s="7">
        <v>1</v>
      </c>
      <c r="C3888" s="8" t="s">
        <v>11098</v>
      </c>
      <c r="D3888" s="7" t="s">
        <v>1562</v>
      </c>
      <c r="E3888" s="7">
        <v>3</v>
      </c>
      <c r="F3888" s="8" t="s">
        <v>11097</v>
      </c>
    </row>
    <row r="3889" spans="1:6" ht="75">
      <c r="A3889" s="7">
        <v>812911</v>
      </c>
      <c r="B3889" s="7">
        <v>1</v>
      </c>
      <c r="C3889" s="8" t="s">
        <v>11099</v>
      </c>
      <c r="D3889" s="7" t="s">
        <v>1732</v>
      </c>
      <c r="E3889" s="7">
        <v>1</v>
      </c>
      <c r="F3889" s="8" t="s">
        <v>11099</v>
      </c>
    </row>
    <row r="3890" spans="1:6" ht="60">
      <c r="A3890" s="7">
        <v>812912</v>
      </c>
      <c r="B3890" s="7">
        <v>1</v>
      </c>
      <c r="C3890" s="8" t="s">
        <v>11100</v>
      </c>
      <c r="D3890" s="7" t="s">
        <v>11101</v>
      </c>
      <c r="E3890" s="7">
        <v>1</v>
      </c>
      <c r="F3890" s="8" t="s">
        <v>11100</v>
      </c>
    </row>
    <row r="3891" spans="1:6" ht="45">
      <c r="A3891" s="7">
        <v>812913</v>
      </c>
      <c r="B3891" s="7">
        <v>1</v>
      </c>
      <c r="C3891" s="8" t="s">
        <v>11102</v>
      </c>
      <c r="D3891" s="7" t="s">
        <v>11103</v>
      </c>
      <c r="E3891" s="7">
        <v>1</v>
      </c>
      <c r="F3891" s="8" t="s">
        <v>11102</v>
      </c>
    </row>
    <row r="3892" spans="1:6" ht="60">
      <c r="A3892" s="7">
        <v>812919</v>
      </c>
      <c r="B3892" s="7">
        <v>1</v>
      </c>
      <c r="C3892" s="8" t="s">
        <v>11104</v>
      </c>
      <c r="D3892" s="7" t="s">
        <v>1562</v>
      </c>
      <c r="E3892" s="7">
        <v>3</v>
      </c>
      <c r="F3892" s="8" t="s">
        <v>11097</v>
      </c>
    </row>
    <row r="3893" spans="1:6" ht="60">
      <c r="A3893" s="7">
        <v>813011</v>
      </c>
      <c r="B3893" s="7">
        <v>1</v>
      </c>
      <c r="C3893" s="8" t="s">
        <v>11105</v>
      </c>
      <c r="D3893" s="7" t="s">
        <v>2090</v>
      </c>
      <c r="E3893" s="7">
        <v>2</v>
      </c>
      <c r="F3893" s="8" t="s">
        <v>11106</v>
      </c>
    </row>
    <row r="3894" spans="1:6" ht="45">
      <c r="A3894" s="7">
        <v>813012</v>
      </c>
      <c r="B3894" s="7">
        <v>1</v>
      </c>
      <c r="C3894" s="8" t="s">
        <v>11107</v>
      </c>
      <c r="D3894" s="7" t="s">
        <v>2090</v>
      </c>
      <c r="E3894" s="7">
        <v>2</v>
      </c>
      <c r="F3894" s="8" t="s">
        <v>11106</v>
      </c>
    </row>
    <row r="3895" spans="1:6" ht="75">
      <c r="A3895" s="7">
        <v>821110</v>
      </c>
      <c r="B3895" s="7">
        <v>1</v>
      </c>
      <c r="C3895" s="8" t="s">
        <v>11108</v>
      </c>
      <c r="D3895" s="7" t="s">
        <v>2089</v>
      </c>
      <c r="E3895" s="7">
        <v>1</v>
      </c>
      <c r="F3895" s="8" t="s">
        <v>11108</v>
      </c>
    </row>
    <row r="3896" spans="1:6" ht="30">
      <c r="A3896" s="7">
        <v>821911</v>
      </c>
      <c r="B3896" s="7">
        <v>1</v>
      </c>
      <c r="C3896" s="8" t="s">
        <v>11109</v>
      </c>
      <c r="D3896" s="7" t="s">
        <v>11110</v>
      </c>
      <c r="E3896" s="7">
        <v>1</v>
      </c>
      <c r="F3896" s="8" t="s">
        <v>11109</v>
      </c>
    </row>
    <row r="3897" spans="1:6" ht="90">
      <c r="A3897" s="7">
        <v>821912</v>
      </c>
      <c r="B3897" s="7">
        <v>2</v>
      </c>
      <c r="C3897" s="8" t="s">
        <v>11111</v>
      </c>
      <c r="D3897" s="7" t="s">
        <v>11112</v>
      </c>
      <c r="E3897" s="7">
        <v>1</v>
      </c>
      <c r="F3897" s="8" t="s">
        <v>11113</v>
      </c>
    </row>
    <row r="3898" spans="1:6" ht="90">
      <c r="A3898" s="7">
        <v>821912</v>
      </c>
      <c r="B3898" s="7">
        <v>2</v>
      </c>
      <c r="C3898" s="8" t="s">
        <v>11111</v>
      </c>
      <c r="D3898" s="7" t="s">
        <v>11114</v>
      </c>
      <c r="E3898" s="7">
        <v>1</v>
      </c>
      <c r="F3898" s="8" t="s">
        <v>11115</v>
      </c>
    </row>
    <row r="3899" spans="1:6" ht="120">
      <c r="A3899" s="7">
        <v>821913</v>
      </c>
      <c r="B3899" s="7">
        <v>1</v>
      </c>
      <c r="C3899" s="8" t="s">
        <v>11116</v>
      </c>
      <c r="D3899" s="7" t="s">
        <v>11117</v>
      </c>
      <c r="E3899" s="7">
        <v>1</v>
      </c>
      <c r="F3899" s="8" t="s">
        <v>11118</v>
      </c>
    </row>
    <row r="3900" spans="1:6" ht="30">
      <c r="A3900" s="7">
        <v>822010</v>
      </c>
      <c r="B3900" s="7">
        <v>1</v>
      </c>
      <c r="C3900" s="8" t="s">
        <v>11119</v>
      </c>
      <c r="D3900" s="7" t="s">
        <v>11120</v>
      </c>
      <c r="E3900" s="7">
        <v>1</v>
      </c>
      <c r="F3900" s="8" t="s">
        <v>11121</v>
      </c>
    </row>
    <row r="3901" spans="1:6" ht="75">
      <c r="A3901" s="7">
        <v>823011</v>
      </c>
      <c r="B3901" s="7">
        <v>1</v>
      </c>
      <c r="C3901" s="8" t="s">
        <v>11122</v>
      </c>
      <c r="D3901" s="7" t="s">
        <v>11123</v>
      </c>
      <c r="E3901" s="7">
        <v>1</v>
      </c>
      <c r="F3901" s="8" t="s">
        <v>11124</v>
      </c>
    </row>
    <row r="3902" spans="1:6" ht="75">
      <c r="A3902" s="7">
        <v>823012</v>
      </c>
      <c r="B3902" s="7">
        <v>1</v>
      </c>
      <c r="C3902" s="8" t="s">
        <v>11125</v>
      </c>
      <c r="D3902" s="7" t="s">
        <v>11126</v>
      </c>
      <c r="E3902" s="7">
        <v>1</v>
      </c>
      <c r="F3902" s="8" t="s">
        <v>11127</v>
      </c>
    </row>
    <row r="3903" spans="1:6" ht="45">
      <c r="A3903" s="7">
        <v>829111</v>
      </c>
      <c r="B3903" s="7">
        <v>1</v>
      </c>
      <c r="C3903" s="8" t="s">
        <v>11128</v>
      </c>
      <c r="D3903" s="7" t="s">
        <v>11129</v>
      </c>
      <c r="E3903" s="7">
        <v>1</v>
      </c>
      <c r="F3903" s="8" t="s">
        <v>11128</v>
      </c>
    </row>
    <row r="3904" spans="1:6" ht="45">
      <c r="A3904" s="7">
        <v>829112</v>
      </c>
      <c r="B3904" s="7">
        <v>1</v>
      </c>
      <c r="C3904" s="8" t="s">
        <v>11130</v>
      </c>
      <c r="D3904" s="7" t="s">
        <v>11131</v>
      </c>
      <c r="E3904" s="7">
        <v>1</v>
      </c>
      <c r="F3904" s="8" t="s">
        <v>11130</v>
      </c>
    </row>
    <row r="3905" spans="1:7" ht="30">
      <c r="A3905" s="7">
        <v>829210</v>
      </c>
      <c r="B3905" s="7">
        <v>1</v>
      </c>
      <c r="C3905" s="8" t="s">
        <v>11132</v>
      </c>
      <c r="D3905" s="7" t="s">
        <v>11133</v>
      </c>
      <c r="E3905" s="7">
        <v>1</v>
      </c>
      <c r="F3905" s="8" t="s">
        <v>11132</v>
      </c>
    </row>
    <row r="3906" spans="1:7" ht="90">
      <c r="A3906" s="7">
        <v>829911</v>
      </c>
      <c r="B3906" s="7">
        <v>1</v>
      </c>
      <c r="C3906" s="8" t="s">
        <v>11134</v>
      </c>
      <c r="D3906" s="7" t="s">
        <v>11090</v>
      </c>
      <c r="E3906" s="7">
        <v>3</v>
      </c>
      <c r="F3906" s="8" t="s">
        <v>11091</v>
      </c>
    </row>
    <row r="3907" spans="1:7" ht="60">
      <c r="A3907" s="7">
        <v>829912</v>
      </c>
      <c r="B3907" s="7">
        <v>1</v>
      </c>
      <c r="C3907" s="8" t="s">
        <v>11135</v>
      </c>
      <c r="D3907" s="7" t="s">
        <v>11136</v>
      </c>
      <c r="E3907" s="7">
        <v>1</v>
      </c>
      <c r="F3907" s="8" t="s">
        <v>11137</v>
      </c>
    </row>
    <row r="3908" spans="1:7" ht="105">
      <c r="A3908" s="7">
        <v>829919</v>
      </c>
      <c r="B3908" s="7">
        <v>1</v>
      </c>
      <c r="C3908" s="8" t="s">
        <v>11138</v>
      </c>
      <c r="D3908" s="7" t="s">
        <v>11090</v>
      </c>
      <c r="E3908" s="7">
        <v>3</v>
      </c>
      <c r="F3908" s="8" t="s">
        <v>11091</v>
      </c>
    </row>
    <row r="3909" spans="1:7" ht="60">
      <c r="A3909" s="7">
        <v>841111</v>
      </c>
      <c r="B3909" s="7">
        <v>1</v>
      </c>
      <c r="C3909" s="8" t="s">
        <v>11139</v>
      </c>
      <c r="D3909" s="7" t="s">
        <v>2091</v>
      </c>
      <c r="E3909" s="7">
        <v>1</v>
      </c>
      <c r="F3909" s="8" t="s">
        <v>11139</v>
      </c>
    </row>
    <row r="3910" spans="1:7" ht="45">
      <c r="A3910" s="7">
        <v>841112</v>
      </c>
      <c r="B3910" s="7">
        <v>1</v>
      </c>
      <c r="C3910" s="8" t="s">
        <v>11140</v>
      </c>
      <c r="D3910" s="7" t="s">
        <v>11141</v>
      </c>
      <c r="E3910" s="7">
        <v>1</v>
      </c>
      <c r="F3910" s="8" t="s">
        <v>11140</v>
      </c>
    </row>
    <row r="3911" spans="1:7" ht="105">
      <c r="A3911" s="7">
        <v>841113</v>
      </c>
      <c r="B3911" s="7">
        <v>1</v>
      </c>
      <c r="C3911" s="8" t="s">
        <v>11142</v>
      </c>
      <c r="D3911" s="7" t="s">
        <v>11143</v>
      </c>
      <c r="E3911" s="7">
        <v>1</v>
      </c>
      <c r="F3911" s="8" t="s">
        <v>11142</v>
      </c>
    </row>
    <row r="3912" spans="1:7" ht="90">
      <c r="A3912" s="7">
        <v>841114</v>
      </c>
      <c r="B3912" s="7">
        <v>1</v>
      </c>
      <c r="C3912" s="8" t="s">
        <v>11144</v>
      </c>
      <c r="D3912" s="7" t="s">
        <v>11145</v>
      </c>
      <c r="E3912" s="7">
        <v>1</v>
      </c>
      <c r="F3912" s="8" t="s">
        <v>11146</v>
      </c>
    </row>
    <row r="3913" spans="1:7" ht="75">
      <c r="A3913" s="7">
        <v>841119</v>
      </c>
      <c r="B3913" s="7">
        <v>1</v>
      </c>
      <c r="C3913" s="8" t="s">
        <v>11147</v>
      </c>
      <c r="D3913" s="7" t="s">
        <v>11148</v>
      </c>
      <c r="E3913" s="7">
        <v>1</v>
      </c>
      <c r="F3913" s="8" t="s">
        <v>11149</v>
      </c>
    </row>
    <row r="3914" spans="1:7" ht="90">
      <c r="A3914" s="7">
        <v>841121</v>
      </c>
      <c r="B3914" s="7">
        <v>1</v>
      </c>
      <c r="C3914" s="8" t="s">
        <v>11150</v>
      </c>
      <c r="D3914" s="7" t="s">
        <v>11151</v>
      </c>
      <c r="E3914" s="7">
        <v>1</v>
      </c>
      <c r="F3914" s="8" t="s">
        <v>11152</v>
      </c>
    </row>
    <row r="3915" spans="1:7" ht="90">
      <c r="A3915" s="7">
        <v>841129</v>
      </c>
      <c r="B3915" s="7">
        <v>1</v>
      </c>
      <c r="C3915" s="8" t="s">
        <v>11153</v>
      </c>
      <c r="D3915" s="7" t="s">
        <v>11154</v>
      </c>
      <c r="E3915" s="7">
        <v>1</v>
      </c>
      <c r="F3915" s="8" t="s">
        <v>11155</v>
      </c>
    </row>
    <row r="3916" spans="1:7" ht="165">
      <c r="A3916" s="7">
        <v>841211</v>
      </c>
      <c r="B3916" s="7">
        <v>1</v>
      </c>
      <c r="C3916" s="8" t="s">
        <v>11156</v>
      </c>
      <c r="D3916" s="7" t="s">
        <v>11157</v>
      </c>
      <c r="E3916" s="7">
        <v>1</v>
      </c>
      <c r="F3916" s="8" t="s">
        <v>11158</v>
      </c>
      <c r="G3916" s="6" t="s">
        <v>11159</v>
      </c>
    </row>
    <row r="3917" spans="1:7" ht="165">
      <c r="A3917" s="7">
        <v>841212</v>
      </c>
      <c r="B3917" s="7">
        <v>1</v>
      </c>
      <c r="C3917" s="8" t="s">
        <v>11160</v>
      </c>
      <c r="D3917" s="7" t="s">
        <v>11161</v>
      </c>
      <c r="E3917" s="7">
        <v>1</v>
      </c>
      <c r="F3917" s="8" t="s">
        <v>11162</v>
      </c>
      <c r="G3917" s="6" t="s">
        <v>11159</v>
      </c>
    </row>
    <row r="3918" spans="1:7" ht="165">
      <c r="A3918" s="7">
        <v>841213</v>
      </c>
      <c r="B3918" s="7">
        <v>1</v>
      </c>
      <c r="C3918" s="8" t="s">
        <v>11163</v>
      </c>
      <c r="D3918" s="7" t="s">
        <v>11164</v>
      </c>
      <c r="E3918" s="7">
        <v>1</v>
      </c>
      <c r="F3918" s="8" t="s">
        <v>11165</v>
      </c>
      <c r="G3918" s="6" t="s">
        <v>11159</v>
      </c>
    </row>
    <row r="3919" spans="1:7" ht="165">
      <c r="A3919" s="7">
        <v>841214</v>
      </c>
      <c r="B3919" s="7">
        <v>1</v>
      </c>
      <c r="C3919" s="8" t="s">
        <v>11166</v>
      </c>
      <c r="D3919" s="7" t="s">
        <v>11167</v>
      </c>
      <c r="E3919" s="7">
        <v>1</v>
      </c>
      <c r="F3919" s="8" t="s">
        <v>11168</v>
      </c>
      <c r="G3919" s="6" t="s">
        <v>11159</v>
      </c>
    </row>
    <row r="3920" spans="1:7" ht="165">
      <c r="A3920" s="7">
        <v>841311</v>
      </c>
      <c r="B3920" s="7">
        <v>1</v>
      </c>
      <c r="C3920" s="8" t="s">
        <v>11169</v>
      </c>
      <c r="D3920" s="7" t="s">
        <v>11170</v>
      </c>
      <c r="E3920" s="7">
        <v>1</v>
      </c>
      <c r="F3920" s="8" t="s">
        <v>11171</v>
      </c>
      <c r="G3920" s="6" t="s">
        <v>11159</v>
      </c>
    </row>
    <row r="3921" spans="1:7" ht="165">
      <c r="A3921" s="7">
        <v>841312</v>
      </c>
      <c r="B3921" s="7">
        <v>1</v>
      </c>
      <c r="C3921" s="8" t="s">
        <v>11172</v>
      </c>
      <c r="D3921" s="7" t="s">
        <v>11173</v>
      </c>
      <c r="E3921" s="7">
        <v>1</v>
      </c>
      <c r="F3921" s="8" t="s">
        <v>11174</v>
      </c>
      <c r="G3921" s="6" t="s">
        <v>11159</v>
      </c>
    </row>
    <row r="3922" spans="1:7" ht="180">
      <c r="A3922" s="7">
        <v>841313</v>
      </c>
      <c r="B3922" s="7">
        <v>1</v>
      </c>
      <c r="C3922" s="8" t="s">
        <v>11175</v>
      </c>
      <c r="D3922" s="7" t="s">
        <v>11176</v>
      </c>
      <c r="E3922" s="7">
        <v>1</v>
      </c>
      <c r="F3922" s="8" t="s">
        <v>11177</v>
      </c>
      <c r="G3922" s="6" t="s">
        <v>11159</v>
      </c>
    </row>
    <row r="3923" spans="1:7" ht="165">
      <c r="A3923" s="7">
        <v>841314</v>
      </c>
      <c r="B3923" s="7">
        <v>1</v>
      </c>
      <c r="C3923" s="8" t="s">
        <v>11178</v>
      </c>
      <c r="D3923" s="7" t="s">
        <v>11179</v>
      </c>
      <c r="E3923" s="7">
        <v>1</v>
      </c>
      <c r="F3923" s="8" t="s">
        <v>11180</v>
      </c>
      <c r="G3923" s="6" t="s">
        <v>11159</v>
      </c>
    </row>
    <row r="3924" spans="1:7" ht="180">
      <c r="A3924" s="7">
        <v>841315</v>
      </c>
      <c r="B3924" s="7">
        <v>1</v>
      </c>
      <c r="C3924" s="8" t="s">
        <v>11181</v>
      </c>
      <c r="D3924" s="7" t="s">
        <v>11182</v>
      </c>
      <c r="E3924" s="7">
        <v>1</v>
      </c>
      <c r="F3924" s="8" t="s">
        <v>11183</v>
      </c>
      <c r="G3924" s="6" t="s">
        <v>11159</v>
      </c>
    </row>
    <row r="3925" spans="1:7" ht="165">
      <c r="A3925" s="7">
        <v>841316</v>
      </c>
      <c r="B3925" s="7">
        <v>1</v>
      </c>
      <c r="C3925" s="8" t="s">
        <v>11184</v>
      </c>
      <c r="D3925" s="7" t="s">
        <v>11185</v>
      </c>
      <c r="E3925" s="7">
        <v>1</v>
      </c>
      <c r="F3925" s="8" t="s">
        <v>11186</v>
      </c>
      <c r="G3925" s="6" t="s">
        <v>11159</v>
      </c>
    </row>
    <row r="3926" spans="1:7" ht="165">
      <c r="A3926" s="7">
        <v>841317</v>
      </c>
      <c r="B3926" s="7">
        <v>1</v>
      </c>
      <c r="C3926" s="8" t="s">
        <v>11187</v>
      </c>
      <c r="D3926" s="7" t="s">
        <v>11188</v>
      </c>
      <c r="E3926" s="7">
        <v>1</v>
      </c>
      <c r="F3926" s="8" t="s">
        <v>11189</v>
      </c>
      <c r="G3926" s="6" t="s">
        <v>11159</v>
      </c>
    </row>
    <row r="3927" spans="1:7" ht="165">
      <c r="A3927" s="7">
        <v>841318</v>
      </c>
      <c r="B3927" s="7">
        <v>1</v>
      </c>
      <c r="C3927" s="8" t="s">
        <v>11190</v>
      </c>
      <c r="D3927" s="7" t="s">
        <v>11191</v>
      </c>
      <c r="E3927" s="7">
        <v>1</v>
      </c>
      <c r="F3927" s="8" t="s">
        <v>11192</v>
      </c>
      <c r="G3927" s="6" t="s">
        <v>11159</v>
      </c>
    </row>
    <row r="3928" spans="1:7" ht="165">
      <c r="A3928" s="7">
        <v>842111</v>
      </c>
      <c r="B3928" s="7">
        <v>1</v>
      </c>
      <c r="C3928" s="8" t="s">
        <v>11193</v>
      </c>
      <c r="D3928" s="7" t="s">
        <v>11194</v>
      </c>
      <c r="E3928" s="7">
        <v>1</v>
      </c>
      <c r="F3928" s="8" t="s">
        <v>11195</v>
      </c>
      <c r="G3928" s="6" t="s">
        <v>11159</v>
      </c>
    </row>
    <row r="3929" spans="1:7" ht="75">
      <c r="A3929" s="7">
        <v>842112</v>
      </c>
      <c r="B3929" s="7">
        <v>1</v>
      </c>
      <c r="C3929" s="8" t="s">
        <v>11196</v>
      </c>
      <c r="D3929" s="7" t="s">
        <v>11197</v>
      </c>
      <c r="E3929" s="7">
        <v>1</v>
      </c>
      <c r="F3929" s="8" t="s">
        <v>11198</v>
      </c>
    </row>
    <row r="3930" spans="1:7" ht="75">
      <c r="A3930" s="7">
        <v>842113</v>
      </c>
      <c r="B3930" s="7">
        <v>1</v>
      </c>
      <c r="C3930" s="8" t="s">
        <v>11199</v>
      </c>
      <c r="D3930" s="7" t="s">
        <v>11200</v>
      </c>
      <c r="E3930" s="7">
        <v>1</v>
      </c>
      <c r="F3930" s="8" t="s">
        <v>11201</v>
      </c>
    </row>
    <row r="3931" spans="1:7" ht="45">
      <c r="A3931" s="7">
        <v>842211</v>
      </c>
      <c r="B3931" s="7">
        <v>1</v>
      </c>
      <c r="C3931" s="8" t="s">
        <v>11202</v>
      </c>
      <c r="D3931" s="7" t="s">
        <v>11203</v>
      </c>
      <c r="E3931" s="7">
        <v>1</v>
      </c>
      <c r="F3931" s="8" t="s">
        <v>11202</v>
      </c>
    </row>
    <row r="3932" spans="1:7" ht="45">
      <c r="A3932" s="7">
        <v>842212</v>
      </c>
      <c r="B3932" s="7">
        <v>1</v>
      </c>
      <c r="C3932" s="8" t="s">
        <v>11204</v>
      </c>
      <c r="D3932" s="7" t="s">
        <v>11205</v>
      </c>
      <c r="E3932" s="7">
        <v>1</v>
      </c>
      <c r="F3932" s="8" t="s">
        <v>11204</v>
      </c>
    </row>
    <row r="3933" spans="1:7" ht="75">
      <c r="A3933" s="7">
        <v>842311</v>
      </c>
      <c r="B3933" s="7">
        <v>1</v>
      </c>
      <c r="C3933" s="8" t="s">
        <v>11206</v>
      </c>
      <c r="D3933" s="7" t="s">
        <v>11207</v>
      </c>
      <c r="E3933" s="7">
        <v>1</v>
      </c>
      <c r="F3933" s="8" t="s">
        <v>11208</v>
      </c>
    </row>
    <row r="3934" spans="1:7" ht="165">
      <c r="A3934" s="7">
        <v>842312</v>
      </c>
      <c r="B3934" s="7">
        <v>1</v>
      </c>
      <c r="C3934" s="8" t="s">
        <v>11209</v>
      </c>
      <c r="D3934" s="7" t="s">
        <v>11210</v>
      </c>
      <c r="E3934" s="7">
        <v>1</v>
      </c>
      <c r="F3934" s="8" t="s">
        <v>11211</v>
      </c>
      <c r="G3934" s="6" t="s">
        <v>11159</v>
      </c>
    </row>
    <row r="3935" spans="1:7" ht="30">
      <c r="A3935" s="7">
        <v>842411</v>
      </c>
      <c r="B3935" s="7">
        <v>1</v>
      </c>
      <c r="C3935" s="8" t="s">
        <v>11212</v>
      </c>
      <c r="D3935" s="7" t="s">
        <v>11213</v>
      </c>
      <c r="E3935" s="7">
        <v>3</v>
      </c>
      <c r="F3935" s="8" t="s">
        <v>11214</v>
      </c>
    </row>
    <row r="3936" spans="1:7" ht="105">
      <c r="A3936" s="7">
        <v>842419</v>
      </c>
      <c r="B3936" s="7">
        <v>1</v>
      </c>
      <c r="C3936" s="8" t="s">
        <v>11215</v>
      </c>
      <c r="D3936" s="7" t="s">
        <v>11216</v>
      </c>
      <c r="E3936" s="7">
        <v>1</v>
      </c>
      <c r="F3936" s="8" t="s">
        <v>11217</v>
      </c>
    </row>
    <row r="3937" spans="1:6" ht="75">
      <c r="A3937" s="7">
        <v>842511</v>
      </c>
      <c r="B3937" s="7">
        <v>1</v>
      </c>
      <c r="C3937" s="8" t="s">
        <v>11218</v>
      </c>
      <c r="D3937" s="7" t="s">
        <v>11213</v>
      </c>
      <c r="E3937" s="7">
        <v>3</v>
      </c>
      <c r="F3937" s="8" t="s">
        <v>11214</v>
      </c>
    </row>
    <row r="3938" spans="1:6" ht="45">
      <c r="A3938" s="7">
        <v>842519</v>
      </c>
      <c r="B3938" s="7">
        <v>1</v>
      </c>
      <c r="C3938" s="8" t="s">
        <v>11219</v>
      </c>
      <c r="D3938" s="7" t="s">
        <v>11213</v>
      </c>
      <c r="E3938" s="7">
        <v>3</v>
      </c>
      <c r="F3938" s="8" t="s">
        <v>11214</v>
      </c>
    </row>
    <row r="3939" spans="1:6" ht="180">
      <c r="A3939" s="7">
        <v>843011</v>
      </c>
      <c r="B3939" s="7">
        <v>1</v>
      </c>
      <c r="C3939" s="8" t="s">
        <v>11220</v>
      </c>
      <c r="D3939" s="7" t="s">
        <v>11221</v>
      </c>
      <c r="E3939" s="7">
        <v>1</v>
      </c>
      <c r="F3939" s="8" t="s">
        <v>11222</v>
      </c>
    </row>
    <row r="3940" spans="1:6" ht="330">
      <c r="A3940" s="7">
        <v>843012</v>
      </c>
      <c r="B3940" s="7">
        <v>1</v>
      </c>
      <c r="C3940" s="8" t="s">
        <v>11223</v>
      </c>
      <c r="D3940" s="7" t="s">
        <v>11224</v>
      </c>
      <c r="E3940" s="7">
        <v>1</v>
      </c>
      <c r="F3940" s="8" t="s">
        <v>11225</v>
      </c>
    </row>
    <row r="3941" spans="1:6" ht="165">
      <c r="A3941" s="7">
        <v>843013</v>
      </c>
      <c r="B3941" s="7">
        <v>1</v>
      </c>
      <c r="C3941" s="8" t="s">
        <v>11226</v>
      </c>
      <c r="D3941" s="7" t="s">
        <v>11227</v>
      </c>
      <c r="E3941" s="7">
        <v>1</v>
      </c>
      <c r="F3941" s="8" t="s">
        <v>11228</v>
      </c>
    </row>
    <row r="3942" spans="1:6" ht="135">
      <c r="A3942" s="7">
        <v>843014</v>
      </c>
      <c r="B3942" s="7">
        <v>1</v>
      </c>
      <c r="C3942" s="8" t="s">
        <v>11229</v>
      </c>
      <c r="D3942" s="7" t="s">
        <v>11230</v>
      </c>
      <c r="E3942" s="7">
        <v>1</v>
      </c>
      <c r="F3942" s="8" t="s">
        <v>11231</v>
      </c>
    </row>
    <row r="3943" spans="1:6" ht="60">
      <c r="A3943" s="7">
        <v>851010</v>
      </c>
      <c r="B3943" s="7">
        <v>1</v>
      </c>
      <c r="C3943" s="8" t="s">
        <v>11232</v>
      </c>
      <c r="D3943" s="7" t="s">
        <v>11233</v>
      </c>
      <c r="E3943" s="7">
        <v>1</v>
      </c>
      <c r="F3943" s="8" t="s">
        <v>11232</v>
      </c>
    </row>
    <row r="3944" spans="1:6" ht="60">
      <c r="A3944" s="7">
        <v>852011</v>
      </c>
      <c r="B3944" s="7">
        <v>1</v>
      </c>
      <c r="C3944" s="8" t="s">
        <v>11234</v>
      </c>
      <c r="D3944" s="7" t="s">
        <v>11235</v>
      </c>
      <c r="E3944" s="7">
        <v>2</v>
      </c>
      <c r="F3944" s="8" t="s">
        <v>11236</v>
      </c>
    </row>
    <row r="3945" spans="1:6" ht="60">
      <c r="A3945" s="7">
        <v>852012</v>
      </c>
      <c r="B3945" s="7">
        <v>1</v>
      </c>
      <c r="C3945" s="8" t="s">
        <v>11237</v>
      </c>
      <c r="D3945" s="7" t="s">
        <v>11235</v>
      </c>
      <c r="E3945" s="7">
        <v>2</v>
      </c>
      <c r="F3945" s="8" t="s">
        <v>11236</v>
      </c>
    </row>
    <row r="3946" spans="1:6" ht="90">
      <c r="A3946" s="7">
        <v>853111</v>
      </c>
      <c r="B3946" s="7">
        <v>1</v>
      </c>
      <c r="C3946" s="8" t="s">
        <v>11238</v>
      </c>
      <c r="D3946" s="7" t="s">
        <v>2017</v>
      </c>
      <c r="E3946" s="7">
        <v>2</v>
      </c>
      <c r="F3946" s="8" t="s">
        <v>11239</v>
      </c>
    </row>
    <row r="3947" spans="1:6" ht="90">
      <c r="A3947" s="7">
        <v>853112</v>
      </c>
      <c r="B3947" s="7">
        <v>1</v>
      </c>
      <c r="C3947" s="8" t="s">
        <v>11240</v>
      </c>
      <c r="D3947" s="7" t="s">
        <v>2017</v>
      </c>
      <c r="E3947" s="7">
        <v>2</v>
      </c>
      <c r="F3947" s="8" t="s">
        <v>11239</v>
      </c>
    </row>
    <row r="3948" spans="1:6" ht="90">
      <c r="A3948" s="7">
        <v>853121</v>
      </c>
      <c r="B3948" s="7">
        <v>1</v>
      </c>
      <c r="C3948" s="8" t="s">
        <v>11241</v>
      </c>
      <c r="D3948" s="7" t="s">
        <v>11242</v>
      </c>
      <c r="E3948" s="7">
        <v>2</v>
      </c>
      <c r="F3948" s="8" t="s">
        <v>11243</v>
      </c>
    </row>
    <row r="3949" spans="1:6" ht="90">
      <c r="A3949" s="7">
        <v>853122</v>
      </c>
      <c r="B3949" s="7">
        <v>1</v>
      </c>
      <c r="C3949" s="8" t="s">
        <v>11244</v>
      </c>
      <c r="D3949" s="7" t="s">
        <v>11242</v>
      </c>
      <c r="E3949" s="7">
        <v>2</v>
      </c>
      <c r="F3949" s="8" t="s">
        <v>11243</v>
      </c>
    </row>
    <row r="3950" spans="1:6" ht="120">
      <c r="A3950" s="7">
        <v>853211</v>
      </c>
      <c r="B3950" s="7">
        <v>1</v>
      </c>
      <c r="C3950" s="8" t="s">
        <v>11245</v>
      </c>
      <c r="D3950" s="7" t="s">
        <v>11246</v>
      </c>
      <c r="E3950" s="7">
        <v>2</v>
      </c>
      <c r="F3950" s="8" t="s">
        <v>11247</v>
      </c>
    </row>
    <row r="3951" spans="1:6" ht="120">
      <c r="A3951" s="7">
        <v>853212</v>
      </c>
      <c r="B3951" s="7">
        <v>1</v>
      </c>
      <c r="C3951" s="8" t="s">
        <v>11248</v>
      </c>
      <c r="D3951" s="7" t="s">
        <v>11246</v>
      </c>
      <c r="E3951" s="7">
        <v>2</v>
      </c>
      <c r="F3951" s="8" t="s">
        <v>11247</v>
      </c>
    </row>
    <row r="3952" spans="1:6" ht="120">
      <c r="A3952" s="7">
        <v>853221</v>
      </c>
      <c r="B3952" s="7">
        <v>1</v>
      </c>
      <c r="C3952" s="8" t="s">
        <v>11249</v>
      </c>
      <c r="D3952" s="7" t="s">
        <v>11250</v>
      </c>
      <c r="E3952" s="7">
        <v>2</v>
      </c>
      <c r="F3952" s="8" t="s">
        <v>11251</v>
      </c>
    </row>
    <row r="3953" spans="1:6" ht="120">
      <c r="A3953" s="7">
        <v>853222</v>
      </c>
      <c r="B3953" s="7">
        <v>1</v>
      </c>
      <c r="C3953" s="8" t="s">
        <v>11252</v>
      </c>
      <c r="D3953" s="7" t="s">
        <v>11250</v>
      </c>
      <c r="E3953" s="7">
        <v>2</v>
      </c>
      <c r="F3953" s="8" t="s">
        <v>11251</v>
      </c>
    </row>
    <row r="3954" spans="1:6" ht="120">
      <c r="A3954" s="7">
        <v>854111</v>
      </c>
      <c r="B3954" s="7">
        <v>1</v>
      </c>
      <c r="C3954" s="8" t="s">
        <v>11253</v>
      </c>
      <c r="D3954" s="7" t="s">
        <v>11254</v>
      </c>
      <c r="E3954" s="7">
        <v>2</v>
      </c>
      <c r="F3954" s="8" t="s">
        <v>11255</v>
      </c>
    </row>
    <row r="3955" spans="1:6" ht="105">
      <c r="A3955" s="7">
        <v>854112</v>
      </c>
      <c r="B3955" s="7">
        <v>1</v>
      </c>
      <c r="C3955" s="8" t="s">
        <v>11256</v>
      </c>
      <c r="D3955" s="7" t="s">
        <v>11254</v>
      </c>
      <c r="E3955" s="7">
        <v>2</v>
      </c>
      <c r="F3955" s="8" t="s">
        <v>11255</v>
      </c>
    </row>
    <row r="3956" spans="1:6" ht="150">
      <c r="A3956" s="7">
        <v>854113</v>
      </c>
      <c r="B3956" s="7">
        <v>1</v>
      </c>
      <c r="C3956" s="8" t="s">
        <v>11257</v>
      </c>
      <c r="D3956" s="7" t="s">
        <v>11258</v>
      </c>
      <c r="E3956" s="7">
        <v>2</v>
      </c>
      <c r="F3956" s="8" t="s">
        <v>11259</v>
      </c>
    </row>
    <row r="3957" spans="1:6" ht="135">
      <c r="A3957" s="7">
        <v>854114</v>
      </c>
      <c r="B3957" s="7">
        <v>1</v>
      </c>
      <c r="C3957" s="8" t="s">
        <v>11260</v>
      </c>
      <c r="D3957" s="7" t="s">
        <v>11258</v>
      </c>
      <c r="E3957" s="7">
        <v>2</v>
      </c>
      <c r="F3957" s="8" t="s">
        <v>11259</v>
      </c>
    </row>
    <row r="3958" spans="1:6" ht="90">
      <c r="A3958" s="7">
        <v>854211</v>
      </c>
      <c r="B3958" s="7">
        <v>1</v>
      </c>
      <c r="C3958" s="8" t="s">
        <v>11261</v>
      </c>
      <c r="D3958" s="7" t="s">
        <v>11262</v>
      </c>
      <c r="E3958" s="7">
        <v>4</v>
      </c>
      <c r="F3958" s="8" t="s">
        <v>11263</v>
      </c>
    </row>
    <row r="3959" spans="1:6" ht="90">
      <c r="A3959" s="7">
        <v>854212</v>
      </c>
      <c r="B3959" s="7">
        <v>1</v>
      </c>
      <c r="C3959" s="8" t="s">
        <v>11264</v>
      </c>
      <c r="D3959" s="7" t="s">
        <v>11262</v>
      </c>
      <c r="E3959" s="7">
        <v>4</v>
      </c>
      <c r="F3959" s="8" t="s">
        <v>11263</v>
      </c>
    </row>
    <row r="3960" spans="1:6" ht="120">
      <c r="A3960" s="7">
        <v>854221</v>
      </c>
      <c r="B3960" s="7">
        <v>1</v>
      </c>
      <c r="C3960" s="8" t="s">
        <v>11265</v>
      </c>
      <c r="D3960" s="7" t="s">
        <v>11262</v>
      </c>
      <c r="E3960" s="7">
        <v>4</v>
      </c>
      <c r="F3960" s="8" t="s">
        <v>11263</v>
      </c>
    </row>
    <row r="3961" spans="1:6" ht="120">
      <c r="A3961" s="7">
        <v>854222</v>
      </c>
      <c r="B3961" s="7">
        <v>1</v>
      </c>
      <c r="C3961" s="8" t="s">
        <v>11266</v>
      </c>
      <c r="D3961" s="7" t="s">
        <v>11262</v>
      </c>
      <c r="E3961" s="7">
        <v>4</v>
      </c>
      <c r="F3961" s="8" t="s">
        <v>11263</v>
      </c>
    </row>
    <row r="3962" spans="1:6" ht="120">
      <c r="A3962" s="7">
        <v>854231</v>
      </c>
      <c r="B3962" s="7">
        <v>1</v>
      </c>
      <c r="C3962" s="8" t="s">
        <v>11267</v>
      </c>
      <c r="D3962" s="7" t="s">
        <v>11268</v>
      </c>
      <c r="E3962" s="7">
        <v>4</v>
      </c>
      <c r="F3962" s="8" t="s">
        <v>11269</v>
      </c>
    </row>
    <row r="3963" spans="1:6" ht="120">
      <c r="A3963" s="7">
        <v>854232</v>
      </c>
      <c r="B3963" s="7">
        <v>1</v>
      </c>
      <c r="C3963" s="8" t="s">
        <v>11270</v>
      </c>
      <c r="D3963" s="7" t="s">
        <v>11268</v>
      </c>
      <c r="E3963" s="7">
        <v>4</v>
      </c>
      <c r="F3963" s="8" t="s">
        <v>11269</v>
      </c>
    </row>
    <row r="3964" spans="1:6" ht="120">
      <c r="A3964" s="7">
        <v>854241</v>
      </c>
      <c r="B3964" s="7">
        <v>1</v>
      </c>
      <c r="C3964" s="8" t="s">
        <v>11271</v>
      </c>
      <c r="D3964" s="7" t="s">
        <v>11268</v>
      </c>
      <c r="E3964" s="7">
        <v>4</v>
      </c>
      <c r="F3964" s="8" t="s">
        <v>11269</v>
      </c>
    </row>
    <row r="3965" spans="1:6" ht="120">
      <c r="A3965" s="7">
        <v>854242</v>
      </c>
      <c r="B3965" s="7">
        <v>1</v>
      </c>
      <c r="C3965" s="8" t="s">
        <v>11272</v>
      </c>
      <c r="D3965" s="7" t="s">
        <v>11268</v>
      </c>
      <c r="E3965" s="7">
        <v>4</v>
      </c>
      <c r="F3965" s="8" t="s">
        <v>11269</v>
      </c>
    </row>
    <row r="3966" spans="1:6" ht="60">
      <c r="A3966" s="7">
        <v>855110</v>
      </c>
      <c r="B3966" s="7">
        <v>1</v>
      </c>
      <c r="C3966" s="8" t="s">
        <v>11273</v>
      </c>
      <c r="D3966" s="7" t="s">
        <v>11274</v>
      </c>
      <c r="E3966" s="7">
        <v>1</v>
      </c>
      <c r="F3966" s="8" t="s">
        <v>11273</v>
      </c>
    </row>
    <row r="3967" spans="1:6" ht="75">
      <c r="A3967" s="7">
        <v>855211</v>
      </c>
      <c r="B3967" s="7">
        <v>1</v>
      </c>
      <c r="C3967" s="8" t="s">
        <v>11275</v>
      </c>
      <c r="D3967" s="7" t="s">
        <v>11276</v>
      </c>
      <c r="E3967" s="7">
        <v>4</v>
      </c>
      <c r="F3967" s="8" t="s">
        <v>11277</v>
      </c>
    </row>
    <row r="3968" spans="1:6" ht="75">
      <c r="A3968" s="7">
        <v>855212</v>
      </c>
      <c r="B3968" s="7">
        <v>1</v>
      </c>
      <c r="C3968" s="8" t="s">
        <v>11278</v>
      </c>
      <c r="D3968" s="7" t="s">
        <v>11276</v>
      </c>
      <c r="E3968" s="7">
        <v>4</v>
      </c>
      <c r="F3968" s="8" t="s">
        <v>11277</v>
      </c>
    </row>
    <row r="3969" spans="1:6" ht="75">
      <c r="A3969" s="7">
        <v>855213</v>
      </c>
      <c r="B3969" s="7">
        <v>1</v>
      </c>
      <c r="C3969" s="8" t="s">
        <v>11279</v>
      </c>
      <c r="D3969" s="7" t="s">
        <v>11276</v>
      </c>
      <c r="E3969" s="7">
        <v>4</v>
      </c>
      <c r="F3969" s="8" t="s">
        <v>11277</v>
      </c>
    </row>
    <row r="3970" spans="1:6" ht="60">
      <c r="A3970" s="7">
        <v>855219</v>
      </c>
      <c r="B3970" s="7">
        <v>1</v>
      </c>
      <c r="C3970" s="8" t="s">
        <v>11280</v>
      </c>
      <c r="D3970" s="7" t="s">
        <v>11276</v>
      </c>
      <c r="E3970" s="7">
        <v>4</v>
      </c>
      <c r="F3970" s="8" t="s">
        <v>11277</v>
      </c>
    </row>
    <row r="3971" spans="1:6" ht="45">
      <c r="A3971" s="7">
        <v>855311</v>
      </c>
      <c r="B3971" s="7">
        <v>1</v>
      </c>
      <c r="C3971" s="8" t="s">
        <v>11281</v>
      </c>
      <c r="D3971" s="7" t="s">
        <v>11282</v>
      </c>
      <c r="E3971" s="7">
        <v>7</v>
      </c>
      <c r="F3971" s="8" t="s">
        <v>11283</v>
      </c>
    </row>
    <row r="3972" spans="1:6" ht="60">
      <c r="A3972" s="7">
        <v>855312</v>
      </c>
      <c r="B3972" s="7">
        <v>1</v>
      </c>
      <c r="C3972" s="8" t="s">
        <v>11284</v>
      </c>
      <c r="D3972" s="7" t="s">
        <v>11282</v>
      </c>
      <c r="E3972" s="7">
        <v>7</v>
      </c>
      <c r="F3972" s="8" t="s">
        <v>11283</v>
      </c>
    </row>
    <row r="3973" spans="1:6" ht="45">
      <c r="A3973" s="7">
        <v>855911</v>
      </c>
      <c r="B3973" s="7">
        <v>1</v>
      </c>
      <c r="C3973" s="8" t="s">
        <v>11285</v>
      </c>
      <c r="D3973" s="7" t="s">
        <v>11282</v>
      </c>
      <c r="E3973" s="7">
        <v>7</v>
      </c>
      <c r="F3973" s="8" t="s">
        <v>11283</v>
      </c>
    </row>
    <row r="3974" spans="1:6" ht="30">
      <c r="A3974" s="7">
        <v>855912</v>
      </c>
      <c r="B3974" s="7">
        <v>1</v>
      </c>
      <c r="C3974" s="8" t="s">
        <v>11286</v>
      </c>
      <c r="D3974" s="7" t="s">
        <v>11282</v>
      </c>
      <c r="E3974" s="7">
        <v>7</v>
      </c>
      <c r="F3974" s="8" t="s">
        <v>11283</v>
      </c>
    </row>
    <row r="3975" spans="1:6" ht="60">
      <c r="A3975" s="7">
        <v>855913</v>
      </c>
      <c r="B3975" s="7">
        <v>1</v>
      </c>
      <c r="C3975" s="8" t="s">
        <v>11287</v>
      </c>
      <c r="D3975" s="7" t="s">
        <v>11282</v>
      </c>
      <c r="E3975" s="7">
        <v>7</v>
      </c>
      <c r="F3975" s="8" t="s">
        <v>11283</v>
      </c>
    </row>
    <row r="3976" spans="1:6" ht="60">
      <c r="A3976" s="7">
        <v>855914</v>
      </c>
      <c r="B3976" s="7">
        <v>1</v>
      </c>
      <c r="C3976" s="8" t="s">
        <v>11288</v>
      </c>
      <c r="D3976" s="7" t="s">
        <v>11282</v>
      </c>
      <c r="E3976" s="7">
        <v>7</v>
      </c>
      <c r="F3976" s="8" t="s">
        <v>11283</v>
      </c>
    </row>
    <row r="3977" spans="1:6" ht="45">
      <c r="A3977" s="7">
        <v>855919</v>
      </c>
      <c r="B3977" s="7">
        <v>1</v>
      </c>
      <c r="C3977" s="8" t="s">
        <v>11289</v>
      </c>
      <c r="D3977" s="7" t="s">
        <v>11282</v>
      </c>
      <c r="E3977" s="7">
        <v>7</v>
      </c>
      <c r="F3977" s="8" t="s">
        <v>11283</v>
      </c>
    </row>
    <row r="3978" spans="1:6" ht="45">
      <c r="A3978" s="7">
        <v>856010</v>
      </c>
      <c r="B3978" s="7">
        <v>1</v>
      </c>
      <c r="C3978" s="8" t="s">
        <v>11290</v>
      </c>
      <c r="D3978" s="7" t="s">
        <v>11291</v>
      </c>
      <c r="E3978" s="7">
        <v>1</v>
      </c>
      <c r="F3978" s="8" t="s">
        <v>11290</v>
      </c>
    </row>
    <row r="3979" spans="1:6" ht="45">
      <c r="A3979" s="7">
        <v>861011</v>
      </c>
      <c r="B3979" s="7">
        <v>1</v>
      </c>
      <c r="C3979" s="8" t="s">
        <v>11292</v>
      </c>
      <c r="D3979" s="7" t="s">
        <v>11293</v>
      </c>
      <c r="E3979" s="7">
        <v>1</v>
      </c>
      <c r="F3979" s="8" t="s">
        <v>11294</v>
      </c>
    </row>
    <row r="3980" spans="1:6" ht="75">
      <c r="A3980" s="7">
        <v>861012</v>
      </c>
      <c r="B3980" s="7">
        <v>1</v>
      </c>
      <c r="C3980" s="8" t="s">
        <v>11295</v>
      </c>
      <c r="D3980" s="7" t="s">
        <v>11296</v>
      </c>
      <c r="E3980" s="7">
        <v>1</v>
      </c>
      <c r="F3980" s="8" t="s">
        <v>11297</v>
      </c>
    </row>
    <row r="3981" spans="1:6" ht="60">
      <c r="A3981" s="7">
        <v>861013</v>
      </c>
      <c r="B3981" s="7">
        <v>1</v>
      </c>
      <c r="C3981" s="8" t="s">
        <v>11298</v>
      </c>
      <c r="D3981" s="7" t="s">
        <v>11299</v>
      </c>
      <c r="E3981" s="7">
        <v>3</v>
      </c>
      <c r="F3981" s="8" t="s">
        <v>11300</v>
      </c>
    </row>
    <row r="3982" spans="1:6" ht="45">
      <c r="A3982" s="7">
        <v>861014</v>
      </c>
      <c r="B3982" s="7">
        <v>1</v>
      </c>
      <c r="C3982" s="8" t="s">
        <v>11301</v>
      </c>
      <c r="D3982" s="7" t="s">
        <v>11302</v>
      </c>
      <c r="E3982" s="7">
        <v>1</v>
      </c>
      <c r="F3982" s="8" t="s">
        <v>11303</v>
      </c>
    </row>
    <row r="3983" spans="1:6" ht="105">
      <c r="A3983" s="7">
        <v>861015</v>
      </c>
      <c r="B3983" s="7">
        <v>1</v>
      </c>
      <c r="C3983" s="8" t="s">
        <v>11304</v>
      </c>
      <c r="D3983" s="7" t="s">
        <v>11299</v>
      </c>
      <c r="E3983" s="7">
        <v>3</v>
      </c>
      <c r="F3983" s="8" t="s">
        <v>11300</v>
      </c>
    </row>
    <row r="3984" spans="1:6" ht="45">
      <c r="A3984" s="7">
        <v>861019</v>
      </c>
      <c r="B3984" s="7">
        <v>1</v>
      </c>
      <c r="C3984" s="8" t="s">
        <v>11305</v>
      </c>
      <c r="D3984" s="7" t="s">
        <v>11299</v>
      </c>
      <c r="E3984" s="7">
        <v>3</v>
      </c>
      <c r="F3984" s="8" t="s">
        <v>11300</v>
      </c>
    </row>
    <row r="3985" spans="1:6" ht="60">
      <c r="A3985" s="7">
        <v>862110</v>
      </c>
      <c r="B3985" s="7">
        <v>1</v>
      </c>
      <c r="C3985" s="8" t="s">
        <v>11306</v>
      </c>
      <c r="D3985" s="7" t="s">
        <v>1752</v>
      </c>
      <c r="E3985" s="7">
        <v>1</v>
      </c>
      <c r="F3985" s="8" t="s">
        <v>11307</v>
      </c>
    </row>
    <row r="3986" spans="1:6" ht="105">
      <c r="A3986" s="7">
        <v>862211</v>
      </c>
      <c r="B3986" s="7">
        <v>1</v>
      </c>
      <c r="C3986" s="8" t="s">
        <v>11308</v>
      </c>
      <c r="D3986" s="7" t="s">
        <v>1753</v>
      </c>
      <c r="E3986" s="7">
        <v>2</v>
      </c>
      <c r="F3986" s="8" t="s">
        <v>11309</v>
      </c>
    </row>
    <row r="3987" spans="1:6" ht="75">
      <c r="A3987" s="7">
        <v>862219</v>
      </c>
      <c r="B3987" s="7">
        <v>1</v>
      </c>
      <c r="C3987" s="8" t="s">
        <v>11310</v>
      </c>
      <c r="D3987" s="7" t="s">
        <v>1753</v>
      </c>
      <c r="E3987" s="7">
        <v>2</v>
      </c>
      <c r="F3987" s="8" t="s">
        <v>11309</v>
      </c>
    </row>
    <row r="3988" spans="1:6" ht="30">
      <c r="A3988" s="7">
        <v>862311</v>
      </c>
      <c r="B3988" s="7">
        <v>1</v>
      </c>
      <c r="C3988" s="8" t="s">
        <v>11311</v>
      </c>
      <c r="D3988" s="7" t="s">
        <v>1754</v>
      </c>
      <c r="E3988" s="7">
        <v>2</v>
      </c>
      <c r="F3988" s="8" t="s">
        <v>11312</v>
      </c>
    </row>
    <row r="3989" spans="1:6" ht="60">
      <c r="A3989" s="7">
        <v>862319</v>
      </c>
      <c r="B3989" s="7">
        <v>1</v>
      </c>
      <c r="C3989" s="8" t="s">
        <v>11313</v>
      </c>
      <c r="D3989" s="7" t="s">
        <v>1754</v>
      </c>
      <c r="E3989" s="7">
        <v>2</v>
      </c>
      <c r="F3989" s="8" t="s">
        <v>11312</v>
      </c>
    </row>
    <row r="3990" spans="1:6" ht="45">
      <c r="A3990" s="7">
        <v>869011</v>
      </c>
      <c r="B3990" s="7">
        <v>1</v>
      </c>
      <c r="C3990" s="8" t="s">
        <v>11314</v>
      </c>
      <c r="D3990" s="7" t="s">
        <v>1757</v>
      </c>
      <c r="E3990" s="7">
        <v>1</v>
      </c>
      <c r="F3990" s="8" t="s">
        <v>11315</v>
      </c>
    </row>
    <row r="3991" spans="1:6" ht="30">
      <c r="A3991" s="7">
        <v>869012</v>
      </c>
      <c r="B3991" s="7">
        <v>1</v>
      </c>
      <c r="C3991" s="8" t="s">
        <v>11316</v>
      </c>
      <c r="D3991" s="7" t="s">
        <v>1758</v>
      </c>
      <c r="E3991" s="7">
        <v>1</v>
      </c>
      <c r="F3991" s="8" t="s">
        <v>11316</v>
      </c>
    </row>
    <row r="3992" spans="1:6" ht="45">
      <c r="A3992" s="7">
        <v>869013</v>
      </c>
      <c r="B3992" s="7">
        <v>1</v>
      </c>
      <c r="C3992" s="8" t="s">
        <v>11317</v>
      </c>
      <c r="D3992" s="7" t="s">
        <v>1759</v>
      </c>
      <c r="E3992" s="7">
        <v>1</v>
      </c>
      <c r="F3992" s="8" t="s">
        <v>11317</v>
      </c>
    </row>
    <row r="3993" spans="1:6" ht="30">
      <c r="A3993" s="7">
        <v>869014</v>
      </c>
      <c r="B3993" s="7">
        <v>1</v>
      </c>
      <c r="C3993" s="8" t="s">
        <v>11318</v>
      </c>
      <c r="D3993" s="7" t="s">
        <v>11319</v>
      </c>
      <c r="E3993" s="7">
        <v>1</v>
      </c>
      <c r="F3993" s="8" t="s">
        <v>11318</v>
      </c>
    </row>
    <row r="3994" spans="1:6" ht="45">
      <c r="A3994" s="7">
        <v>869015</v>
      </c>
      <c r="B3994" s="7">
        <v>1</v>
      </c>
      <c r="C3994" s="8" t="s">
        <v>11320</v>
      </c>
      <c r="D3994" s="7" t="s">
        <v>11321</v>
      </c>
      <c r="E3994" s="7">
        <v>1</v>
      </c>
      <c r="F3994" s="8" t="s">
        <v>11320</v>
      </c>
    </row>
    <row r="3995" spans="1:6" ht="90">
      <c r="A3995" s="7">
        <v>869016</v>
      </c>
      <c r="B3995" s="7">
        <v>1</v>
      </c>
      <c r="C3995" s="8" t="s">
        <v>11322</v>
      </c>
      <c r="D3995" s="7" t="s">
        <v>11323</v>
      </c>
      <c r="E3995" s="7">
        <v>1</v>
      </c>
      <c r="F3995" s="8" t="s">
        <v>11324</v>
      </c>
    </row>
    <row r="3996" spans="1:6" ht="90">
      <c r="A3996" s="7">
        <v>869017</v>
      </c>
      <c r="B3996" s="7">
        <v>1</v>
      </c>
      <c r="C3996" s="8" t="s">
        <v>11325</v>
      </c>
      <c r="D3996" s="7" t="s">
        <v>11326</v>
      </c>
      <c r="E3996" s="7">
        <v>1</v>
      </c>
      <c r="F3996" s="8" t="s">
        <v>11327</v>
      </c>
    </row>
    <row r="3997" spans="1:6" ht="45">
      <c r="A3997" s="7">
        <v>869018</v>
      </c>
      <c r="B3997" s="7">
        <v>1</v>
      </c>
      <c r="C3997" s="8" t="s">
        <v>11328</v>
      </c>
      <c r="D3997" s="7" t="s">
        <v>1760</v>
      </c>
      <c r="E3997" s="7">
        <v>2</v>
      </c>
      <c r="F3997" s="8" t="s">
        <v>11329</v>
      </c>
    </row>
    <row r="3998" spans="1:6" ht="75">
      <c r="A3998" s="7">
        <v>869019</v>
      </c>
      <c r="B3998" s="7">
        <v>1</v>
      </c>
      <c r="C3998" s="8" t="s">
        <v>11329</v>
      </c>
      <c r="D3998" s="7" t="s">
        <v>1760</v>
      </c>
      <c r="E3998" s="7">
        <v>2</v>
      </c>
      <c r="F3998" s="8" t="s">
        <v>11329</v>
      </c>
    </row>
    <row r="3999" spans="1:6" ht="60">
      <c r="A3999" s="7">
        <v>871010</v>
      </c>
      <c r="B3999" s="7">
        <v>1</v>
      </c>
      <c r="C3999" s="8" t="s">
        <v>11330</v>
      </c>
      <c r="D3999" s="7" t="s">
        <v>1908</v>
      </c>
      <c r="E3999" s="7">
        <v>1</v>
      </c>
      <c r="F3999" s="8" t="s">
        <v>11331</v>
      </c>
    </row>
    <row r="4000" spans="1:6" ht="225">
      <c r="A4000" s="7">
        <v>872011</v>
      </c>
      <c r="B4000" s="7">
        <v>1</v>
      </c>
      <c r="C4000" s="8" t="s">
        <v>11332</v>
      </c>
      <c r="D4000" s="7" t="s">
        <v>11333</v>
      </c>
      <c r="E4000" s="7">
        <v>1</v>
      </c>
      <c r="F4000" s="8" t="s">
        <v>11334</v>
      </c>
    </row>
    <row r="4001" spans="1:6" ht="210">
      <c r="A4001" s="7">
        <v>872012</v>
      </c>
      <c r="B4001" s="7">
        <v>1</v>
      </c>
      <c r="C4001" s="8" t="s">
        <v>11335</v>
      </c>
      <c r="D4001" s="7" t="s">
        <v>11336</v>
      </c>
      <c r="E4001" s="7">
        <v>1</v>
      </c>
      <c r="F4001" s="8" t="s">
        <v>11337</v>
      </c>
    </row>
    <row r="4002" spans="1:6" ht="150">
      <c r="A4002" s="7">
        <v>873011</v>
      </c>
      <c r="B4002" s="7">
        <v>1</v>
      </c>
      <c r="C4002" s="8" t="s">
        <v>11338</v>
      </c>
      <c r="D4002" s="7" t="s">
        <v>11339</v>
      </c>
      <c r="E4002" s="7">
        <v>1</v>
      </c>
      <c r="F4002" s="8" t="s">
        <v>11340</v>
      </c>
    </row>
    <row r="4003" spans="1:6" ht="180">
      <c r="A4003" s="7">
        <v>873012</v>
      </c>
      <c r="B4003" s="7">
        <v>1</v>
      </c>
      <c r="C4003" s="8" t="s">
        <v>11341</v>
      </c>
      <c r="D4003" s="7" t="s">
        <v>11342</v>
      </c>
      <c r="E4003" s="7">
        <v>1</v>
      </c>
      <c r="F4003" s="8" t="s">
        <v>11343</v>
      </c>
    </row>
    <row r="4004" spans="1:6" ht="150">
      <c r="A4004" s="7">
        <v>873013</v>
      </c>
      <c r="B4004" s="7">
        <v>1</v>
      </c>
      <c r="C4004" s="8" t="s">
        <v>11344</v>
      </c>
      <c r="D4004" s="7" t="s">
        <v>11345</v>
      </c>
      <c r="E4004" s="7">
        <v>1</v>
      </c>
      <c r="F4004" s="8" t="s">
        <v>11346</v>
      </c>
    </row>
    <row r="4005" spans="1:6" ht="150">
      <c r="A4005" s="7">
        <v>879011</v>
      </c>
      <c r="B4005" s="7">
        <v>1</v>
      </c>
      <c r="C4005" s="8" t="s">
        <v>11347</v>
      </c>
      <c r="D4005" s="7" t="s">
        <v>11348</v>
      </c>
      <c r="E4005" s="7">
        <v>1</v>
      </c>
      <c r="F4005" s="8" t="s">
        <v>11349</v>
      </c>
    </row>
    <row r="4006" spans="1:6" ht="120">
      <c r="A4006" s="7">
        <v>879012</v>
      </c>
      <c r="B4006" s="7">
        <v>1</v>
      </c>
      <c r="C4006" s="8" t="s">
        <v>11350</v>
      </c>
      <c r="D4006" s="7" t="s">
        <v>11351</v>
      </c>
      <c r="E4006" s="7">
        <v>2</v>
      </c>
      <c r="F4006" s="8" t="s">
        <v>11352</v>
      </c>
    </row>
    <row r="4007" spans="1:6" ht="120">
      <c r="A4007" s="7">
        <v>879013</v>
      </c>
      <c r="B4007" s="7">
        <v>1</v>
      </c>
      <c r="C4007" s="8" t="s">
        <v>11353</v>
      </c>
      <c r="D4007" s="7" t="s">
        <v>11351</v>
      </c>
      <c r="E4007" s="7">
        <v>2</v>
      </c>
      <c r="F4007" s="8" t="s">
        <v>11352</v>
      </c>
    </row>
    <row r="4008" spans="1:6" ht="90">
      <c r="A4008" s="7">
        <v>881011</v>
      </c>
      <c r="B4008" s="7">
        <v>1</v>
      </c>
      <c r="C4008" s="8" t="s">
        <v>11354</v>
      </c>
      <c r="D4008" s="7" t="s">
        <v>11355</v>
      </c>
      <c r="E4008" s="7">
        <v>2</v>
      </c>
      <c r="F4008" s="8" t="s">
        <v>11356</v>
      </c>
    </row>
    <row r="4009" spans="1:6" ht="75">
      <c r="A4009" s="7">
        <v>881012</v>
      </c>
      <c r="B4009" s="7">
        <v>1</v>
      </c>
      <c r="C4009" s="8" t="s">
        <v>11357</v>
      </c>
      <c r="D4009" s="7" t="s">
        <v>11355</v>
      </c>
      <c r="E4009" s="7">
        <v>2</v>
      </c>
      <c r="F4009" s="8" t="s">
        <v>11356</v>
      </c>
    </row>
    <row r="4010" spans="1:6" ht="135">
      <c r="A4010" s="7">
        <v>881013</v>
      </c>
      <c r="B4010" s="7">
        <v>1</v>
      </c>
      <c r="C4010" s="8" t="s">
        <v>11358</v>
      </c>
      <c r="D4010" s="7" t="s">
        <v>11359</v>
      </c>
      <c r="E4010" s="7">
        <v>1</v>
      </c>
      <c r="F4010" s="8" t="s">
        <v>11358</v>
      </c>
    </row>
    <row r="4011" spans="1:6" ht="135">
      <c r="A4011" s="7">
        <v>881014</v>
      </c>
      <c r="B4011" s="7">
        <v>1</v>
      </c>
      <c r="C4011" s="8" t="s">
        <v>11360</v>
      </c>
      <c r="D4011" s="7" t="s">
        <v>11361</v>
      </c>
      <c r="E4011" s="7">
        <v>2</v>
      </c>
      <c r="F4011" s="8" t="s">
        <v>11362</v>
      </c>
    </row>
    <row r="4012" spans="1:6" ht="90">
      <c r="A4012" s="7">
        <v>881015</v>
      </c>
      <c r="B4012" s="7">
        <v>1</v>
      </c>
      <c r="C4012" s="8" t="s">
        <v>11363</v>
      </c>
      <c r="D4012" s="7" t="s">
        <v>11361</v>
      </c>
      <c r="E4012" s="7">
        <v>2</v>
      </c>
      <c r="F4012" s="8" t="s">
        <v>11362</v>
      </c>
    </row>
    <row r="4013" spans="1:6" ht="120">
      <c r="A4013" s="7">
        <v>889111</v>
      </c>
      <c r="B4013" s="7">
        <v>1</v>
      </c>
      <c r="C4013" s="8" t="s">
        <v>11364</v>
      </c>
      <c r="D4013" s="7" t="s">
        <v>11365</v>
      </c>
      <c r="E4013" s="7">
        <v>2</v>
      </c>
      <c r="F4013" s="8" t="s">
        <v>11366</v>
      </c>
    </row>
    <row r="4014" spans="1:6" ht="105">
      <c r="A4014" s="7">
        <v>889112</v>
      </c>
      <c r="B4014" s="7">
        <v>1</v>
      </c>
      <c r="C4014" s="8" t="s">
        <v>11367</v>
      </c>
      <c r="D4014" s="7" t="s">
        <v>11368</v>
      </c>
      <c r="E4014" s="7">
        <v>1</v>
      </c>
      <c r="F4014" s="8" t="s">
        <v>11369</v>
      </c>
    </row>
    <row r="4015" spans="1:6" ht="45">
      <c r="A4015" s="7">
        <v>889113</v>
      </c>
      <c r="B4015" s="7">
        <v>1</v>
      </c>
      <c r="C4015" s="8" t="s">
        <v>11370</v>
      </c>
      <c r="D4015" s="7" t="s">
        <v>11365</v>
      </c>
      <c r="E4015" s="7">
        <v>2</v>
      </c>
      <c r="F4015" s="8" t="s">
        <v>11366</v>
      </c>
    </row>
    <row r="4016" spans="1:6" ht="105">
      <c r="A4016" s="7">
        <v>889911</v>
      </c>
      <c r="B4016" s="7">
        <v>1</v>
      </c>
      <c r="C4016" s="8" t="s">
        <v>11371</v>
      </c>
      <c r="D4016" s="7" t="s">
        <v>11372</v>
      </c>
      <c r="E4016" s="7">
        <v>1</v>
      </c>
      <c r="F4016" s="8" t="s">
        <v>11371</v>
      </c>
    </row>
    <row r="4017" spans="1:6" ht="75">
      <c r="A4017" s="7">
        <v>889912</v>
      </c>
      <c r="B4017" s="7">
        <v>1</v>
      </c>
      <c r="C4017" s="8" t="s">
        <v>11373</v>
      </c>
      <c r="D4017" s="7" t="s">
        <v>11374</v>
      </c>
      <c r="E4017" s="7">
        <v>1</v>
      </c>
      <c r="F4017" s="8" t="s">
        <v>11373</v>
      </c>
    </row>
    <row r="4018" spans="1:6" ht="105">
      <c r="A4018" s="7">
        <v>889913</v>
      </c>
      <c r="B4018" s="7">
        <v>1</v>
      </c>
      <c r="C4018" s="8" t="s">
        <v>11375</v>
      </c>
      <c r="D4018" s="7" t="s">
        <v>11376</v>
      </c>
      <c r="E4018" s="7">
        <v>1</v>
      </c>
      <c r="F4018" s="8" t="s">
        <v>11377</v>
      </c>
    </row>
    <row r="4019" spans="1:6" ht="105">
      <c r="A4019" s="7">
        <v>889919</v>
      </c>
      <c r="B4019" s="7">
        <v>1</v>
      </c>
      <c r="C4019" s="8" t="s">
        <v>11378</v>
      </c>
      <c r="D4019" s="7" t="s">
        <v>11379</v>
      </c>
      <c r="E4019" s="7">
        <v>1</v>
      </c>
      <c r="F4019" s="8" t="s">
        <v>11380</v>
      </c>
    </row>
    <row r="4020" spans="1:6" ht="60">
      <c r="A4020" s="7">
        <v>900110</v>
      </c>
      <c r="B4020" s="7">
        <v>1</v>
      </c>
      <c r="C4020" s="8" t="s">
        <v>11381</v>
      </c>
      <c r="D4020" s="7" t="s">
        <v>1976</v>
      </c>
      <c r="E4020" s="7">
        <v>1</v>
      </c>
      <c r="F4020" s="8" t="s">
        <v>11381</v>
      </c>
    </row>
    <row r="4021" spans="1:6" ht="120">
      <c r="A4021" s="7">
        <v>900211</v>
      </c>
      <c r="B4021" s="7">
        <v>1</v>
      </c>
      <c r="C4021" s="8" t="s">
        <v>11382</v>
      </c>
      <c r="D4021" s="7" t="s">
        <v>1974</v>
      </c>
      <c r="E4021" s="7">
        <v>1</v>
      </c>
      <c r="F4021" s="8" t="s">
        <v>11382</v>
      </c>
    </row>
    <row r="4022" spans="1:6" ht="120">
      <c r="A4022" s="7">
        <v>900212</v>
      </c>
      <c r="B4022" s="7">
        <v>1</v>
      </c>
      <c r="C4022" s="8" t="s">
        <v>11383</v>
      </c>
      <c r="D4022" s="7" t="s">
        <v>11384</v>
      </c>
      <c r="E4022" s="7">
        <v>1</v>
      </c>
      <c r="F4022" s="8" t="s">
        <v>11385</v>
      </c>
    </row>
    <row r="4023" spans="1:6" ht="75">
      <c r="A4023" s="7">
        <v>900219</v>
      </c>
      <c r="B4023" s="7">
        <v>1</v>
      </c>
      <c r="C4023" s="8" t="s">
        <v>11386</v>
      </c>
      <c r="D4023" s="7" t="s">
        <v>11387</v>
      </c>
      <c r="E4023" s="7">
        <v>1</v>
      </c>
      <c r="F4023" s="8" t="s">
        <v>11388</v>
      </c>
    </row>
    <row r="4024" spans="1:6" ht="180">
      <c r="A4024" s="7">
        <v>900311</v>
      </c>
      <c r="B4024" s="7">
        <v>1</v>
      </c>
      <c r="C4024" s="8" t="s">
        <v>11389</v>
      </c>
      <c r="D4024" s="7" t="s">
        <v>1617</v>
      </c>
      <c r="E4024" s="7">
        <v>1</v>
      </c>
      <c r="F4024" s="8" t="s">
        <v>11390</v>
      </c>
    </row>
    <row r="4025" spans="1:6" ht="210">
      <c r="A4025" s="7">
        <v>900312</v>
      </c>
      <c r="B4025" s="7">
        <v>1</v>
      </c>
      <c r="C4025" s="8" t="s">
        <v>11391</v>
      </c>
      <c r="D4025" s="7" t="s">
        <v>11392</v>
      </c>
      <c r="E4025" s="7">
        <v>1</v>
      </c>
      <c r="F4025" s="8" t="s">
        <v>11393</v>
      </c>
    </row>
    <row r="4026" spans="1:6" ht="90">
      <c r="A4026" s="7">
        <v>900313</v>
      </c>
      <c r="B4026" s="7">
        <v>1</v>
      </c>
      <c r="C4026" s="8" t="s">
        <v>11395</v>
      </c>
      <c r="D4026" s="7" t="s">
        <v>11396</v>
      </c>
      <c r="E4026" s="7">
        <v>1</v>
      </c>
      <c r="F4026" s="8" t="s">
        <v>11397</v>
      </c>
    </row>
    <row r="4027" spans="1:6" ht="60">
      <c r="A4027" s="7">
        <v>900410</v>
      </c>
      <c r="B4027" s="7">
        <v>1</v>
      </c>
      <c r="C4027" s="8" t="s">
        <v>11398</v>
      </c>
      <c r="D4027" s="7" t="s">
        <v>1975</v>
      </c>
      <c r="E4027" s="7">
        <v>1</v>
      </c>
      <c r="F4027" s="8" t="s">
        <v>11399</v>
      </c>
    </row>
    <row r="4028" spans="1:6" ht="30">
      <c r="A4028" s="7">
        <v>910111</v>
      </c>
      <c r="B4028" s="7">
        <v>1</v>
      </c>
      <c r="C4028" s="8" t="s">
        <v>11400</v>
      </c>
      <c r="D4028" s="7" t="s">
        <v>1969</v>
      </c>
      <c r="E4028" s="7">
        <v>1</v>
      </c>
      <c r="F4028" s="8" t="s">
        <v>11400</v>
      </c>
    </row>
    <row r="4029" spans="1:6" ht="30">
      <c r="A4029" s="7">
        <v>910112</v>
      </c>
      <c r="B4029" s="7">
        <v>1</v>
      </c>
      <c r="C4029" s="8" t="s">
        <v>11401</v>
      </c>
      <c r="D4029" s="7" t="s">
        <v>1970</v>
      </c>
      <c r="E4029" s="7">
        <v>1</v>
      </c>
      <c r="F4029" s="8" t="s">
        <v>11401</v>
      </c>
    </row>
    <row r="4030" spans="1:6" ht="45">
      <c r="A4030" s="7">
        <v>910210</v>
      </c>
      <c r="B4030" s="7">
        <v>1</v>
      </c>
      <c r="C4030" s="8" t="s">
        <v>11402</v>
      </c>
      <c r="D4030" s="7" t="s">
        <v>1977</v>
      </c>
      <c r="E4030" s="7">
        <v>1</v>
      </c>
      <c r="F4030" s="8" t="s">
        <v>11403</v>
      </c>
    </row>
    <row r="4031" spans="1:6" ht="75">
      <c r="A4031" s="7">
        <v>910220</v>
      </c>
      <c r="B4031" s="7">
        <v>2</v>
      </c>
      <c r="C4031" s="8" t="s">
        <v>11405</v>
      </c>
      <c r="D4031" s="7" t="s">
        <v>11406</v>
      </c>
      <c r="E4031" s="7">
        <v>1</v>
      </c>
      <c r="F4031" s="8" t="s">
        <v>11407</v>
      </c>
    </row>
    <row r="4032" spans="1:6" ht="105">
      <c r="A4032" s="7">
        <v>910220</v>
      </c>
      <c r="B4032" s="7">
        <v>2</v>
      </c>
      <c r="C4032" s="8" t="s">
        <v>11405</v>
      </c>
      <c r="D4032" s="7" t="s">
        <v>11408</v>
      </c>
      <c r="E4032" s="7">
        <v>1</v>
      </c>
      <c r="F4032" s="8" t="s">
        <v>11409</v>
      </c>
    </row>
    <row r="4033" spans="1:6" ht="135">
      <c r="A4033" s="7">
        <v>910310</v>
      </c>
      <c r="B4033" s="7">
        <v>1</v>
      </c>
      <c r="C4033" s="8" t="s">
        <v>11410</v>
      </c>
      <c r="D4033" s="7" t="s">
        <v>1978</v>
      </c>
      <c r="E4033" s="7">
        <v>1</v>
      </c>
      <c r="F4033" s="8" t="s">
        <v>11411</v>
      </c>
    </row>
    <row r="4034" spans="1:6" ht="75">
      <c r="A4034" s="7">
        <v>910411</v>
      </c>
      <c r="B4034" s="7">
        <v>1</v>
      </c>
      <c r="C4034" s="8" t="s">
        <v>11412</v>
      </c>
      <c r="D4034" s="7" t="s">
        <v>1979</v>
      </c>
      <c r="E4034" s="7">
        <v>1</v>
      </c>
      <c r="F4034" s="8" t="s">
        <v>11412</v>
      </c>
    </row>
    <row r="4035" spans="1:6" ht="120">
      <c r="A4035" s="7">
        <v>910412</v>
      </c>
      <c r="B4035" s="7">
        <v>1</v>
      </c>
      <c r="C4035" s="8" t="s">
        <v>11413</v>
      </c>
      <c r="D4035" s="7" t="s">
        <v>1980</v>
      </c>
      <c r="E4035" s="7">
        <v>1</v>
      </c>
      <c r="F4035" s="8" t="s">
        <v>11414</v>
      </c>
    </row>
    <row r="4036" spans="1:6" ht="45">
      <c r="A4036" s="7">
        <v>920011</v>
      </c>
      <c r="B4036" s="7">
        <v>1</v>
      </c>
      <c r="C4036" s="8" t="s">
        <v>11415</v>
      </c>
      <c r="D4036" s="7" t="s">
        <v>11416</v>
      </c>
      <c r="E4036" s="7">
        <v>5</v>
      </c>
      <c r="F4036" s="8" t="s">
        <v>11417</v>
      </c>
    </row>
    <row r="4037" spans="1:6" ht="45">
      <c r="A4037" s="7">
        <v>920012</v>
      </c>
      <c r="B4037" s="7">
        <v>1</v>
      </c>
      <c r="C4037" s="8" t="s">
        <v>11418</v>
      </c>
      <c r="D4037" s="7" t="s">
        <v>11416</v>
      </c>
      <c r="E4037" s="7">
        <v>5</v>
      </c>
      <c r="F4037" s="8" t="s">
        <v>11417</v>
      </c>
    </row>
    <row r="4038" spans="1:6" ht="75">
      <c r="A4038" s="7">
        <v>920013</v>
      </c>
      <c r="B4038" s="7">
        <v>1</v>
      </c>
      <c r="C4038" s="8" t="s">
        <v>11419</v>
      </c>
      <c r="D4038" s="7" t="s">
        <v>11416</v>
      </c>
      <c r="E4038" s="7">
        <v>5</v>
      </c>
      <c r="F4038" s="8" t="s">
        <v>11417</v>
      </c>
    </row>
    <row r="4039" spans="1:6" ht="45">
      <c r="A4039" s="7">
        <v>920014</v>
      </c>
      <c r="B4039" s="7">
        <v>1</v>
      </c>
      <c r="C4039" s="8" t="s">
        <v>11420</v>
      </c>
      <c r="D4039" s="7" t="s">
        <v>11421</v>
      </c>
      <c r="E4039" s="7">
        <v>2</v>
      </c>
      <c r="F4039" s="8" t="s">
        <v>11420</v>
      </c>
    </row>
    <row r="4040" spans="1:6" ht="45">
      <c r="A4040" s="7">
        <v>920019</v>
      </c>
      <c r="B4040" s="7">
        <v>1</v>
      </c>
      <c r="C4040" s="8" t="s">
        <v>11422</v>
      </c>
      <c r="D4040" s="7" t="s">
        <v>11416</v>
      </c>
      <c r="E4040" s="7">
        <v>5</v>
      </c>
      <c r="F4040" s="8" t="s">
        <v>11417</v>
      </c>
    </row>
    <row r="4041" spans="1:6" ht="45">
      <c r="A4041" s="7">
        <v>920021</v>
      </c>
      <c r="B4041" s="7">
        <v>1</v>
      </c>
      <c r="C4041" s="8" t="s">
        <v>11423</v>
      </c>
      <c r="D4041" s="7" t="s">
        <v>11421</v>
      </c>
      <c r="E4041" s="7">
        <v>2</v>
      </c>
      <c r="F4041" s="8" t="s">
        <v>11420</v>
      </c>
    </row>
    <row r="4042" spans="1:6" ht="45">
      <c r="A4042" s="7">
        <v>920029</v>
      </c>
      <c r="B4042" s="7">
        <v>1</v>
      </c>
      <c r="C4042" s="8" t="s">
        <v>11424</v>
      </c>
      <c r="D4042" s="7" t="s">
        <v>11416</v>
      </c>
      <c r="E4042" s="7">
        <v>5</v>
      </c>
      <c r="F4042" s="8" t="s">
        <v>11417</v>
      </c>
    </row>
    <row r="4043" spans="1:6" ht="60">
      <c r="A4043" s="7">
        <v>931110</v>
      </c>
      <c r="B4043" s="7">
        <v>1</v>
      </c>
      <c r="C4043" s="8" t="s">
        <v>11425</v>
      </c>
      <c r="D4043" s="7" t="s">
        <v>1956</v>
      </c>
      <c r="E4043" s="7">
        <v>1</v>
      </c>
      <c r="F4043" s="8" t="s">
        <v>11426</v>
      </c>
    </row>
    <row r="4044" spans="1:6" ht="45">
      <c r="A4044" s="7">
        <v>931210</v>
      </c>
      <c r="B4044" s="7">
        <v>1</v>
      </c>
      <c r="C4044" s="8" t="s">
        <v>11427</v>
      </c>
      <c r="D4044" s="7" t="s">
        <v>11428</v>
      </c>
      <c r="E4044" s="7">
        <v>1</v>
      </c>
      <c r="F4044" s="8" t="s">
        <v>11429</v>
      </c>
    </row>
    <row r="4045" spans="1:6" ht="45">
      <c r="A4045" s="7">
        <v>931310</v>
      </c>
      <c r="B4045" s="7">
        <v>1</v>
      </c>
      <c r="C4045" s="8" t="s">
        <v>11430</v>
      </c>
      <c r="D4045" s="7" t="s">
        <v>1761</v>
      </c>
      <c r="E4045" s="7">
        <v>2</v>
      </c>
      <c r="F4045" s="8" t="s">
        <v>11431</v>
      </c>
    </row>
    <row r="4046" spans="1:6" ht="90">
      <c r="A4046" s="7">
        <v>931911</v>
      </c>
      <c r="B4046" s="7">
        <v>1</v>
      </c>
      <c r="C4046" s="8" t="s">
        <v>11432</v>
      </c>
      <c r="D4046" s="7" t="s">
        <v>11433</v>
      </c>
      <c r="E4046" s="7">
        <v>1</v>
      </c>
      <c r="F4046" s="8" t="s">
        <v>11432</v>
      </c>
    </row>
    <row r="4047" spans="1:6" ht="45">
      <c r="A4047" s="7">
        <v>931912</v>
      </c>
      <c r="B4047" s="7">
        <v>1</v>
      </c>
      <c r="C4047" s="8" t="s">
        <v>11434</v>
      </c>
      <c r="D4047" s="7" t="s">
        <v>11435</v>
      </c>
      <c r="E4047" s="7">
        <v>1</v>
      </c>
      <c r="F4047" s="8" t="s">
        <v>11434</v>
      </c>
    </row>
    <row r="4048" spans="1:6" ht="75">
      <c r="A4048" s="7">
        <v>931913</v>
      </c>
      <c r="B4048" s="7">
        <v>1</v>
      </c>
      <c r="C4048" s="8" t="s">
        <v>11436</v>
      </c>
      <c r="D4048" s="7" t="s">
        <v>1958</v>
      </c>
      <c r="E4048" s="7">
        <v>1</v>
      </c>
      <c r="F4048" s="8" t="s">
        <v>11436</v>
      </c>
    </row>
    <row r="4049" spans="1:6" ht="75">
      <c r="A4049" s="7">
        <v>931919</v>
      </c>
      <c r="B4049" s="7">
        <v>1</v>
      </c>
      <c r="C4049" s="8" t="s">
        <v>11437</v>
      </c>
      <c r="D4049" s="7" t="s">
        <v>1957</v>
      </c>
      <c r="E4049" s="7">
        <v>1</v>
      </c>
      <c r="F4049" s="8" t="s">
        <v>11437</v>
      </c>
    </row>
    <row r="4050" spans="1:6" ht="90">
      <c r="A4050" s="7">
        <v>932110</v>
      </c>
      <c r="B4050" s="7">
        <v>1</v>
      </c>
      <c r="C4050" s="8" t="s">
        <v>11438</v>
      </c>
      <c r="D4050" s="7" t="s">
        <v>1959</v>
      </c>
      <c r="E4050" s="7">
        <v>1</v>
      </c>
      <c r="F4050" s="8" t="s">
        <v>11439</v>
      </c>
    </row>
    <row r="4051" spans="1:6" ht="60">
      <c r="A4051" s="7">
        <v>932911</v>
      </c>
      <c r="B4051" s="7">
        <v>1</v>
      </c>
      <c r="C4051" s="8" t="s">
        <v>11440</v>
      </c>
      <c r="D4051" s="7" t="s">
        <v>1961</v>
      </c>
      <c r="E4051" s="7">
        <v>4</v>
      </c>
      <c r="F4051" s="8" t="s">
        <v>11441</v>
      </c>
    </row>
    <row r="4052" spans="1:6" ht="75">
      <c r="A4052" s="7">
        <v>932919</v>
      </c>
      <c r="B4052" s="7">
        <v>1</v>
      </c>
      <c r="C4052" s="8" t="s">
        <v>11442</v>
      </c>
      <c r="D4052" s="7" t="s">
        <v>1961</v>
      </c>
      <c r="E4052" s="7">
        <v>4</v>
      </c>
      <c r="F4052" s="8" t="s">
        <v>11441</v>
      </c>
    </row>
    <row r="4053" spans="1:6" ht="90">
      <c r="A4053" s="7">
        <v>932921</v>
      </c>
      <c r="B4053" s="7">
        <v>1</v>
      </c>
      <c r="C4053" s="8" t="s">
        <v>11443</v>
      </c>
      <c r="D4053" s="7" t="s">
        <v>1961</v>
      </c>
      <c r="E4053" s="7">
        <v>4</v>
      </c>
      <c r="F4053" s="8" t="s">
        <v>11441</v>
      </c>
    </row>
    <row r="4054" spans="1:6" ht="75">
      <c r="A4054" s="7">
        <v>932922</v>
      </c>
      <c r="B4054" s="7">
        <v>1</v>
      </c>
      <c r="C4054" s="8" t="s">
        <v>11444</v>
      </c>
      <c r="D4054" s="7" t="s">
        <v>1960</v>
      </c>
      <c r="E4054" s="7">
        <v>1</v>
      </c>
      <c r="F4054" s="8" t="s">
        <v>11445</v>
      </c>
    </row>
    <row r="4055" spans="1:6" ht="60">
      <c r="A4055" s="7">
        <v>932929</v>
      </c>
      <c r="B4055" s="7">
        <v>1</v>
      </c>
      <c r="C4055" s="8" t="s">
        <v>11446</v>
      </c>
      <c r="D4055" s="7" t="s">
        <v>1961</v>
      </c>
      <c r="E4055" s="7">
        <v>4</v>
      </c>
      <c r="F4055" s="8" t="s">
        <v>11441</v>
      </c>
    </row>
    <row r="4056" spans="1:6" ht="150">
      <c r="A4056" s="7">
        <v>941110</v>
      </c>
      <c r="B4056" s="7">
        <v>1</v>
      </c>
      <c r="C4056" s="8" t="s">
        <v>11447</v>
      </c>
      <c r="D4056" s="7" t="s">
        <v>11448</v>
      </c>
      <c r="E4056" s="7">
        <v>1</v>
      </c>
      <c r="F4056" s="8" t="s">
        <v>11449</v>
      </c>
    </row>
    <row r="4057" spans="1:6" ht="135">
      <c r="A4057" s="7">
        <v>941210</v>
      </c>
      <c r="B4057" s="7">
        <v>1</v>
      </c>
      <c r="C4057" s="8" t="s">
        <v>11450</v>
      </c>
      <c r="D4057" s="7" t="s">
        <v>11451</v>
      </c>
      <c r="E4057" s="7">
        <v>1</v>
      </c>
      <c r="F4057" s="8" t="s">
        <v>11452</v>
      </c>
    </row>
    <row r="4058" spans="1:6" ht="60">
      <c r="A4058" s="7">
        <v>942010</v>
      </c>
      <c r="B4058" s="7">
        <v>1</v>
      </c>
      <c r="C4058" s="8" t="s">
        <v>11453</v>
      </c>
      <c r="D4058" s="7" t="s">
        <v>11454</v>
      </c>
      <c r="E4058" s="7">
        <v>1</v>
      </c>
      <c r="F4058" s="8" t="s">
        <v>11453</v>
      </c>
    </row>
    <row r="4059" spans="1:6" ht="90">
      <c r="A4059" s="7">
        <v>949110</v>
      </c>
      <c r="B4059" s="7">
        <v>1</v>
      </c>
      <c r="C4059" s="8" t="s">
        <v>11455</v>
      </c>
      <c r="D4059" s="7" t="s">
        <v>11456</v>
      </c>
      <c r="E4059" s="7">
        <v>1</v>
      </c>
      <c r="F4059" s="8" t="s">
        <v>11457</v>
      </c>
    </row>
    <row r="4060" spans="1:6" ht="90">
      <c r="A4060" s="7">
        <v>949210</v>
      </c>
      <c r="B4060" s="7">
        <v>1</v>
      </c>
      <c r="C4060" s="8" t="s">
        <v>11458</v>
      </c>
      <c r="D4060" s="7" t="s">
        <v>11459</v>
      </c>
      <c r="E4060" s="7">
        <v>1</v>
      </c>
      <c r="F4060" s="8" t="s">
        <v>11460</v>
      </c>
    </row>
    <row r="4061" spans="1:6" ht="90">
      <c r="A4061" s="7">
        <v>949911</v>
      </c>
      <c r="B4061" s="7">
        <v>1</v>
      </c>
      <c r="C4061" s="8" t="s">
        <v>11461</v>
      </c>
      <c r="D4061" s="7" t="s">
        <v>11462</v>
      </c>
      <c r="E4061" s="7">
        <v>1</v>
      </c>
      <c r="F4061" s="8" t="s">
        <v>11463</v>
      </c>
    </row>
    <row r="4062" spans="1:6" ht="105">
      <c r="A4062" s="7">
        <v>949912</v>
      </c>
      <c r="B4062" s="7">
        <v>1</v>
      </c>
      <c r="C4062" s="8" t="s">
        <v>11464</v>
      </c>
      <c r="D4062" s="7" t="s">
        <v>11465</v>
      </c>
      <c r="E4062" s="7">
        <v>1</v>
      </c>
      <c r="F4062" s="8" t="s">
        <v>11464</v>
      </c>
    </row>
    <row r="4063" spans="1:6" ht="60">
      <c r="A4063" s="7">
        <v>949913</v>
      </c>
      <c r="B4063" s="7">
        <v>1</v>
      </c>
      <c r="C4063" s="8" t="s">
        <v>11466</v>
      </c>
      <c r="D4063" s="7" t="s">
        <v>11467</v>
      </c>
      <c r="E4063" s="7">
        <v>1</v>
      </c>
      <c r="F4063" s="8" t="s">
        <v>11468</v>
      </c>
    </row>
    <row r="4064" spans="1:6" ht="105">
      <c r="A4064" s="7">
        <v>949914</v>
      </c>
      <c r="B4064" s="7">
        <v>1</v>
      </c>
      <c r="C4064" s="8" t="s">
        <v>11469</v>
      </c>
      <c r="D4064" s="7" t="s">
        <v>11470</v>
      </c>
      <c r="E4064" s="7">
        <v>1</v>
      </c>
      <c r="F4064" s="8" t="s">
        <v>11469</v>
      </c>
    </row>
    <row r="4065" spans="1:7" ht="75">
      <c r="A4065" s="7">
        <v>949915</v>
      </c>
      <c r="B4065" s="7">
        <v>1</v>
      </c>
      <c r="C4065" s="8" t="s">
        <v>11471</v>
      </c>
      <c r="D4065" s="7" t="s">
        <v>11472</v>
      </c>
      <c r="E4065" s="7">
        <v>1</v>
      </c>
      <c r="F4065" s="8" t="s">
        <v>11471</v>
      </c>
    </row>
    <row r="4066" spans="1:7" ht="120">
      <c r="A4066" s="7">
        <v>949916</v>
      </c>
      <c r="B4066" s="7">
        <v>1</v>
      </c>
      <c r="C4066" s="8" t="s">
        <v>11473</v>
      </c>
      <c r="D4066" s="7" t="s">
        <v>11474</v>
      </c>
      <c r="E4066" s="7">
        <v>1</v>
      </c>
      <c r="F4066" s="8" t="s">
        <v>11475</v>
      </c>
    </row>
    <row r="4067" spans="1:7" ht="105">
      <c r="A4067" s="7">
        <v>949917</v>
      </c>
      <c r="B4067" s="7">
        <v>1</v>
      </c>
      <c r="C4067" s="8" t="s">
        <v>11476</v>
      </c>
      <c r="D4067" s="7" t="s">
        <v>11477</v>
      </c>
      <c r="E4067" s="7">
        <v>1</v>
      </c>
      <c r="F4067" s="8" t="s">
        <v>11478</v>
      </c>
    </row>
    <row r="4068" spans="1:7" ht="105">
      <c r="A4068" s="7">
        <v>949919</v>
      </c>
      <c r="B4068" s="7">
        <v>1</v>
      </c>
      <c r="C4068" s="8" t="s">
        <v>11479</v>
      </c>
      <c r="D4068" s="7" t="s">
        <v>11480</v>
      </c>
      <c r="E4068" s="7">
        <v>1</v>
      </c>
      <c r="F4068" s="8" t="s">
        <v>11481</v>
      </c>
    </row>
    <row r="4069" spans="1:7" ht="120">
      <c r="A4069" s="7">
        <v>949920</v>
      </c>
      <c r="B4069" s="7">
        <v>1</v>
      </c>
      <c r="C4069" s="8" t="s">
        <v>11482</v>
      </c>
      <c r="D4069" s="7" t="s">
        <v>11483</v>
      </c>
      <c r="E4069" s="7">
        <v>1</v>
      </c>
      <c r="F4069" s="8" t="s">
        <v>11484</v>
      </c>
    </row>
    <row r="4070" spans="1:7" ht="105">
      <c r="A4070" s="7">
        <v>951110</v>
      </c>
      <c r="B4070" s="7">
        <v>1</v>
      </c>
      <c r="C4070" s="8" t="s">
        <v>11485</v>
      </c>
      <c r="D4070" s="7" t="s">
        <v>1886</v>
      </c>
      <c r="E4070" s="7">
        <v>1</v>
      </c>
      <c r="F4070" s="8" t="s">
        <v>11486</v>
      </c>
    </row>
    <row r="4071" spans="1:7" ht="90">
      <c r="A4071" s="7">
        <v>951210</v>
      </c>
      <c r="B4071" s="7">
        <v>1</v>
      </c>
      <c r="C4071" s="8" t="s">
        <v>11487</v>
      </c>
      <c r="D4071" s="7" t="s">
        <v>1844</v>
      </c>
      <c r="E4071" s="7">
        <v>1</v>
      </c>
      <c r="F4071" s="8" t="s">
        <v>11488</v>
      </c>
    </row>
    <row r="4072" spans="1:7" ht="75">
      <c r="A4072" s="7">
        <v>952110</v>
      </c>
      <c r="B4072" s="7">
        <v>1</v>
      </c>
      <c r="C4072" s="8" t="s">
        <v>11489</v>
      </c>
      <c r="D4072" s="7" t="s">
        <v>11490</v>
      </c>
      <c r="E4072" s="7">
        <v>1</v>
      </c>
      <c r="F4072" s="8" t="s">
        <v>11491</v>
      </c>
    </row>
    <row r="4073" spans="1:7" ht="135">
      <c r="A4073" s="7">
        <v>952210</v>
      </c>
      <c r="B4073" s="7">
        <v>1</v>
      </c>
      <c r="C4073" s="8" t="s">
        <v>11492</v>
      </c>
      <c r="D4073" s="7" t="s">
        <v>1651</v>
      </c>
      <c r="E4073" s="7">
        <v>1</v>
      </c>
      <c r="F4073" s="8" t="s">
        <v>11493</v>
      </c>
    </row>
    <row r="4074" spans="1:7" ht="90">
      <c r="A4074" s="7">
        <v>952310</v>
      </c>
      <c r="B4074" s="7">
        <v>1</v>
      </c>
      <c r="C4074" s="8" t="s">
        <v>11494</v>
      </c>
      <c r="D4074" s="7" t="s">
        <v>1497</v>
      </c>
      <c r="E4074" s="7">
        <v>1</v>
      </c>
      <c r="F4074" s="8" t="s">
        <v>11494</v>
      </c>
    </row>
    <row r="4075" spans="1:7" ht="90">
      <c r="A4075" s="7">
        <v>952410</v>
      </c>
      <c r="B4075" s="7">
        <v>1</v>
      </c>
      <c r="C4075" s="8" t="s">
        <v>11495</v>
      </c>
      <c r="D4075" s="7" t="s">
        <v>1616</v>
      </c>
      <c r="E4075" s="7">
        <v>1</v>
      </c>
      <c r="F4075" s="8" t="s">
        <v>11496</v>
      </c>
    </row>
    <row r="4076" spans="1:7" ht="60">
      <c r="A4076" s="7">
        <v>952511</v>
      </c>
      <c r="B4076" s="7">
        <v>1</v>
      </c>
      <c r="C4076" s="8" t="s">
        <v>11497</v>
      </c>
      <c r="D4076" s="7" t="s">
        <v>2046</v>
      </c>
      <c r="E4076" s="7">
        <v>2</v>
      </c>
      <c r="F4076" s="8" t="s">
        <v>11498</v>
      </c>
    </row>
    <row r="4077" spans="1:7" ht="45">
      <c r="A4077" s="7">
        <v>952512</v>
      </c>
      <c r="B4077" s="7">
        <v>1</v>
      </c>
      <c r="C4077" s="8" t="s">
        <v>11499</v>
      </c>
      <c r="D4077" s="7" t="s">
        <v>2046</v>
      </c>
      <c r="E4077" s="7">
        <v>2</v>
      </c>
      <c r="F4077" s="8" t="s">
        <v>11498</v>
      </c>
    </row>
    <row r="4078" spans="1:7" ht="120">
      <c r="A4078" s="7">
        <v>952911</v>
      </c>
      <c r="B4078" s="7">
        <v>2</v>
      </c>
      <c r="C4078" s="8" t="s">
        <v>11500</v>
      </c>
      <c r="D4078" s="7" t="s">
        <v>1483</v>
      </c>
      <c r="E4078" s="7">
        <v>1</v>
      </c>
      <c r="F4078" s="8" t="s">
        <v>11501</v>
      </c>
    </row>
    <row r="4079" spans="1:7" ht="120">
      <c r="A4079" s="7">
        <v>952911</v>
      </c>
      <c r="B4079" s="7">
        <v>2</v>
      </c>
      <c r="C4079" s="8" t="s">
        <v>11500</v>
      </c>
      <c r="D4079" s="7" t="s">
        <v>1498</v>
      </c>
      <c r="E4079" s="7">
        <v>6</v>
      </c>
      <c r="F4079" s="8" t="s">
        <v>8264</v>
      </c>
      <c r="G4079" s="6" t="s">
        <v>11502</v>
      </c>
    </row>
    <row r="4080" spans="1:7" ht="45">
      <c r="A4080" s="7">
        <v>952912</v>
      </c>
      <c r="B4080" s="7">
        <v>1</v>
      </c>
      <c r="C4080" s="8" t="s">
        <v>11503</v>
      </c>
      <c r="D4080" s="7" t="s">
        <v>1498</v>
      </c>
      <c r="E4080" s="7">
        <v>6</v>
      </c>
      <c r="F4080" s="8" t="s">
        <v>8264</v>
      </c>
    </row>
    <row r="4081" spans="1:6" ht="105">
      <c r="A4081" s="7">
        <v>952913</v>
      </c>
      <c r="B4081" s="7">
        <v>1</v>
      </c>
      <c r="C4081" s="8" t="s">
        <v>11504</v>
      </c>
      <c r="D4081" s="7" t="s">
        <v>1498</v>
      </c>
      <c r="E4081" s="7">
        <v>6</v>
      </c>
      <c r="F4081" s="8" t="s">
        <v>8264</v>
      </c>
    </row>
    <row r="4082" spans="1:6" ht="105">
      <c r="A4082" s="7">
        <v>952914</v>
      </c>
      <c r="B4082" s="7">
        <v>1</v>
      </c>
      <c r="C4082" s="8" t="s">
        <v>11505</v>
      </c>
      <c r="D4082" s="7" t="s">
        <v>1498</v>
      </c>
      <c r="E4082" s="7">
        <v>6</v>
      </c>
      <c r="F4082" s="8" t="s">
        <v>8264</v>
      </c>
    </row>
    <row r="4083" spans="1:6" ht="120">
      <c r="A4083" s="7">
        <v>952919</v>
      </c>
      <c r="B4083" s="7">
        <v>1</v>
      </c>
      <c r="C4083" s="8" t="s">
        <v>11506</v>
      </c>
      <c r="D4083" s="7" t="s">
        <v>1498</v>
      </c>
      <c r="E4083" s="7">
        <v>6</v>
      </c>
      <c r="F4083" s="8" t="s">
        <v>8264</v>
      </c>
    </row>
    <row r="4084" spans="1:6" ht="60">
      <c r="A4084" s="7">
        <v>960111</v>
      </c>
      <c r="B4084" s="7">
        <v>1</v>
      </c>
      <c r="C4084" s="8" t="s">
        <v>11507</v>
      </c>
      <c r="D4084" s="7" t="s">
        <v>1484</v>
      </c>
      <c r="E4084" s="7">
        <v>1</v>
      </c>
      <c r="F4084" s="8" t="s">
        <v>11507</v>
      </c>
    </row>
    <row r="4085" spans="1:6" ht="120">
      <c r="A4085" s="7">
        <v>960112</v>
      </c>
      <c r="B4085" s="7">
        <v>1</v>
      </c>
      <c r="C4085" s="8" t="s">
        <v>11508</v>
      </c>
      <c r="D4085" s="7" t="s">
        <v>1485</v>
      </c>
      <c r="E4085" s="7">
        <v>1</v>
      </c>
      <c r="F4085" s="8" t="s">
        <v>11509</v>
      </c>
    </row>
    <row r="4086" spans="1:6" ht="30">
      <c r="A4086" s="7">
        <v>960113</v>
      </c>
      <c r="B4086" s="7">
        <v>1</v>
      </c>
      <c r="C4086" s="8" t="s">
        <v>11510</v>
      </c>
      <c r="D4086" s="7" t="s">
        <v>1487</v>
      </c>
      <c r="E4086" s="7">
        <v>2</v>
      </c>
      <c r="F4086" s="8" t="s">
        <v>11510</v>
      </c>
    </row>
    <row r="4087" spans="1:6" ht="60">
      <c r="A4087" s="7">
        <v>960114</v>
      </c>
      <c r="B4087" s="7">
        <v>1</v>
      </c>
      <c r="C4087" s="8" t="s">
        <v>11511</v>
      </c>
      <c r="D4087" s="7" t="s">
        <v>1488</v>
      </c>
      <c r="E4087" s="7">
        <v>1</v>
      </c>
      <c r="F4087" s="8" t="s">
        <v>11511</v>
      </c>
    </row>
    <row r="4088" spans="1:6" ht="60">
      <c r="A4088" s="7">
        <v>960115</v>
      </c>
      <c r="B4088" s="7">
        <v>2</v>
      </c>
      <c r="C4088" s="8" t="s">
        <v>11512</v>
      </c>
      <c r="D4088" s="7" t="s">
        <v>1486</v>
      </c>
      <c r="E4088" s="7">
        <v>2</v>
      </c>
      <c r="F4088" s="8" t="s">
        <v>11513</v>
      </c>
    </row>
    <row r="4089" spans="1:6" ht="60">
      <c r="A4089" s="7">
        <v>960115</v>
      </c>
      <c r="B4089" s="7">
        <v>2</v>
      </c>
      <c r="C4089" s="8" t="s">
        <v>11512</v>
      </c>
      <c r="D4089" s="7" t="s">
        <v>1487</v>
      </c>
      <c r="E4089" s="7">
        <v>2</v>
      </c>
      <c r="F4089" s="8" t="s">
        <v>11510</v>
      </c>
    </row>
    <row r="4090" spans="1:6" ht="60">
      <c r="A4090" s="7">
        <v>960119</v>
      </c>
      <c r="B4090" s="7">
        <v>1</v>
      </c>
      <c r="C4090" s="8" t="s">
        <v>11513</v>
      </c>
      <c r="D4090" s="7" t="s">
        <v>1486</v>
      </c>
      <c r="E4090" s="7">
        <v>2</v>
      </c>
      <c r="F4090" s="8" t="s">
        <v>11513</v>
      </c>
    </row>
    <row r="4091" spans="1:6" ht="90">
      <c r="A4091" s="7">
        <v>960211</v>
      </c>
      <c r="B4091" s="7">
        <v>1</v>
      </c>
      <c r="C4091" s="8" t="s">
        <v>11514</v>
      </c>
      <c r="D4091" s="7" t="s">
        <v>2029</v>
      </c>
      <c r="E4091" s="7">
        <v>3</v>
      </c>
      <c r="F4091" s="8" t="s">
        <v>11515</v>
      </c>
    </row>
    <row r="4092" spans="1:6" ht="90">
      <c r="A4092" s="7">
        <v>960212</v>
      </c>
      <c r="B4092" s="7">
        <v>1</v>
      </c>
      <c r="C4092" s="8" t="s">
        <v>11516</v>
      </c>
      <c r="D4092" s="7" t="s">
        <v>2029</v>
      </c>
      <c r="E4092" s="7">
        <v>3</v>
      </c>
      <c r="F4092" s="8" t="s">
        <v>11515</v>
      </c>
    </row>
    <row r="4093" spans="1:6" ht="105">
      <c r="A4093" s="7">
        <v>960213</v>
      </c>
      <c r="B4093" s="7">
        <v>1</v>
      </c>
      <c r="C4093" s="8" t="s">
        <v>11517</v>
      </c>
      <c r="D4093" s="7" t="s">
        <v>2030</v>
      </c>
      <c r="E4093" s="7">
        <v>2</v>
      </c>
      <c r="F4093" s="8" t="s">
        <v>11517</v>
      </c>
    </row>
    <row r="4094" spans="1:6" ht="180">
      <c r="A4094" s="7">
        <v>960214</v>
      </c>
      <c r="B4094" s="7">
        <v>2</v>
      </c>
      <c r="C4094" s="8" t="s">
        <v>11518</v>
      </c>
      <c r="D4094" s="7" t="s">
        <v>2029</v>
      </c>
      <c r="E4094" s="7">
        <v>3</v>
      </c>
      <c r="F4094" s="8" t="s">
        <v>11515</v>
      </c>
    </row>
    <row r="4095" spans="1:6" ht="180">
      <c r="A4095" s="7">
        <v>960214</v>
      </c>
      <c r="B4095" s="7">
        <v>2</v>
      </c>
      <c r="C4095" s="8" t="s">
        <v>11518</v>
      </c>
      <c r="D4095" s="7" t="s">
        <v>2030</v>
      </c>
      <c r="E4095" s="7">
        <v>2</v>
      </c>
      <c r="F4095" s="8" t="s">
        <v>11517</v>
      </c>
    </row>
    <row r="4096" spans="1:6" ht="60">
      <c r="A4096" s="7">
        <v>960219</v>
      </c>
      <c r="B4096" s="7">
        <v>1</v>
      </c>
      <c r="C4096" s="8" t="s">
        <v>11519</v>
      </c>
      <c r="D4096" s="7" t="s">
        <v>2031</v>
      </c>
      <c r="E4096" s="7">
        <v>1</v>
      </c>
      <c r="F4096" s="8" t="s">
        <v>11520</v>
      </c>
    </row>
    <row r="4097" spans="1:6" ht="60">
      <c r="A4097" s="7">
        <v>960220</v>
      </c>
      <c r="B4097" s="7">
        <v>1</v>
      </c>
      <c r="C4097" s="8" t="s">
        <v>11522</v>
      </c>
      <c r="D4097" s="7" t="s">
        <v>11523</v>
      </c>
      <c r="E4097" s="7">
        <v>1</v>
      </c>
      <c r="F4097" s="8" t="s">
        <v>11524</v>
      </c>
    </row>
    <row r="4098" spans="1:6" ht="60">
      <c r="A4098" s="7">
        <v>960311</v>
      </c>
      <c r="B4098" s="7">
        <v>1</v>
      </c>
      <c r="C4098" s="8" t="s">
        <v>11525</v>
      </c>
      <c r="D4098" s="7" t="s">
        <v>2092</v>
      </c>
      <c r="E4098" s="7">
        <v>1</v>
      </c>
      <c r="F4098" s="8" t="s">
        <v>11525</v>
      </c>
    </row>
    <row r="4099" spans="1:6" ht="45">
      <c r="A4099" s="7">
        <v>960312</v>
      </c>
      <c r="B4099" s="7">
        <v>1</v>
      </c>
      <c r="C4099" s="8" t="s">
        <v>11526</v>
      </c>
      <c r="D4099" s="7" t="s">
        <v>2093</v>
      </c>
      <c r="E4099" s="7">
        <v>1</v>
      </c>
      <c r="F4099" s="8" t="s">
        <v>11526</v>
      </c>
    </row>
    <row r="4100" spans="1:6" ht="60">
      <c r="A4100" s="7">
        <v>960410</v>
      </c>
      <c r="B4100" s="7">
        <v>1</v>
      </c>
      <c r="C4100" s="8" t="s">
        <v>11431</v>
      </c>
      <c r="D4100" s="7" t="s">
        <v>1761</v>
      </c>
      <c r="E4100" s="7">
        <v>2</v>
      </c>
      <c r="F4100" s="8" t="s">
        <v>11431</v>
      </c>
    </row>
    <row r="4101" spans="1:6" ht="30">
      <c r="A4101" s="7">
        <v>960911</v>
      </c>
      <c r="B4101" s="7">
        <v>1</v>
      </c>
      <c r="C4101" s="8" t="s">
        <v>11527</v>
      </c>
      <c r="D4101" s="7" t="s">
        <v>1946</v>
      </c>
      <c r="E4101" s="7">
        <v>1</v>
      </c>
      <c r="F4101" s="8" t="s">
        <v>11528</v>
      </c>
    </row>
    <row r="4102" spans="1:6" ht="30">
      <c r="A4102" s="7">
        <v>960912</v>
      </c>
      <c r="B4102" s="7">
        <v>1</v>
      </c>
      <c r="C4102" s="8" t="s">
        <v>11529</v>
      </c>
      <c r="D4102" s="7" t="s">
        <v>2038</v>
      </c>
      <c r="E4102" s="7">
        <v>1</v>
      </c>
      <c r="F4102" s="8" t="s">
        <v>11529</v>
      </c>
    </row>
    <row r="4103" spans="1:6" ht="75">
      <c r="A4103" s="7">
        <v>960913</v>
      </c>
      <c r="B4103" s="7">
        <v>1</v>
      </c>
      <c r="C4103" s="8" t="s">
        <v>11530</v>
      </c>
      <c r="D4103" s="7" t="s">
        <v>1499</v>
      </c>
      <c r="E4103" s="7">
        <v>2</v>
      </c>
      <c r="F4103" s="8" t="s">
        <v>11531</v>
      </c>
    </row>
    <row r="4104" spans="1:6" ht="75">
      <c r="A4104" s="7">
        <v>960919</v>
      </c>
      <c r="B4104" s="7">
        <v>1</v>
      </c>
      <c r="C4104" s="8" t="s">
        <v>11531</v>
      </c>
      <c r="D4104" s="7" t="s">
        <v>1499</v>
      </c>
      <c r="E4104" s="7">
        <v>2</v>
      </c>
      <c r="F4104" s="8" t="s">
        <v>11531</v>
      </c>
    </row>
    <row r="4105" spans="1:6" ht="165">
      <c r="A4105" s="7">
        <v>970011</v>
      </c>
      <c r="B4105" s="7">
        <v>1</v>
      </c>
      <c r="C4105" s="8" t="s">
        <v>11532</v>
      </c>
      <c r="D4105" s="7" t="s">
        <v>1735</v>
      </c>
      <c r="E4105" s="7">
        <v>5</v>
      </c>
      <c r="F4105" s="8" t="s">
        <v>11533</v>
      </c>
    </row>
    <row r="4106" spans="1:6" ht="240">
      <c r="A4106" s="7">
        <v>970012</v>
      </c>
      <c r="B4106" s="7">
        <v>1</v>
      </c>
      <c r="C4106" s="8" t="s">
        <v>11534</v>
      </c>
      <c r="D4106" s="7" t="s">
        <v>1735</v>
      </c>
      <c r="E4106" s="7">
        <v>5</v>
      </c>
      <c r="F4106" s="8" t="s">
        <v>11533</v>
      </c>
    </row>
    <row r="4107" spans="1:6" ht="255">
      <c r="A4107" s="7">
        <v>970013</v>
      </c>
      <c r="B4107" s="7">
        <v>1</v>
      </c>
      <c r="C4107" s="8" t="s">
        <v>11535</v>
      </c>
      <c r="D4107" s="7" t="s">
        <v>1735</v>
      </c>
      <c r="E4107" s="7">
        <v>5</v>
      </c>
      <c r="F4107" s="8" t="s">
        <v>11533</v>
      </c>
    </row>
    <row r="4108" spans="1:6" ht="240">
      <c r="A4108" s="7">
        <v>970014</v>
      </c>
      <c r="B4108" s="7">
        <v>1</v>
      </c>
      <c r="C4108" s="8" t="s">
        <v>11536</v>
      </c>
      <c r="D4108" s="7" t="s">
        <v>1735</v>
      </c>
      <c r="E4108" s="7">
        <v>5</v>
      </c>
      <c r="F4108" s="8" t="s">
        <v>11533</v>
      </c>
    </row>
    <row r="4109" spans="1:6" ht="120">
      <c r="A4109" s="7">
        <v>970019</v>
      </c>
      <c r="B4109" s="7">
        <v>1</v>
      </c>
      <c r="C4109" s="8" t="s">
        <v>11537</v>
      </c>
      <c r="D4109" s="7" t="s">
        <v>1735</v>
      </c>
      <c r="E4109" s="7">
        <v>5</v>
      </c>
      <c r="F4109" s="8" t="s">
        <v>11533</v>
      </c>
    </row>
    <row r="4110" spans="1:6" ht="120">
      <c r="A4110" s="7">
        <v>990010</v>
      </c>
      <c r="B4110" s="7">
        <v>1</v>
      </c>
      <c r="C4110" s="8" t="s">
        <v>11538</v>
      </c>
      <c r="D4110" s="7" t="s">
        <v>2094</v>
      </c>
      <c r="E4110" s="7">
        <v>1</v>
      </c>
      <c r="F4110" s="8" t="s">
        <v>11539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152C0-0D62-4D30-BCD7-D7DB894D3AB4}">
  <dimension ref="A1:D2958"/>
  <sheetViews>
    <sheetView topLeftCell="A2923" workbookViewId="0">
      <selection activeCell="D5" sqref="D5"/>
    </sheetView>
  </sheetViews>
  <sheetFormatPr defaultRowHeight="15"/>
  <sheetData>
    <row r="1" spans="1:4">
      <c r="A1" s="1" t="s">
        <v>21518</v>
      </c>
      <c r="B1" t="s">
        <v>21519</v>
      </c>
      <c r="C1" t="s">
        <v>21520</v>
      </c>
      <c r="D1" t="s">
        <v>21521</v>
      </c>
    </row>
    <row r="2" spans="1:4">
      <c r="A2" s="1">
        <v>1111</v>
      </c>
      <c r="B2">
        <v>0</v>
      </c>
      <c r="C2">
        <v>1111</v>
      </c>
      <c r="D2">
        <v>0</v>
      </c>
    </row>
    <row r="3" spans="1:4">
      <c r="A3" s="1">
        <v>1112</v>
      </c>
      <c r="B3">
        <v>0</v>
      </c>
      <c r="C3">
        <v>1112</v>
      </c>
      <c r="D3">
        <v>0</v>
      </c>
    </row>
    <row r="4" spans="1:4">
      <c r="A4" s="1">
        <v>1121</v>
      </c>
      <c r="B4">
        <v>0</v>
      </c>
      <c r="C4">
        <v>1121</v>
      </c>
      <c r="D4">
        <v>0</v>
      </c>
    </row>
    <row r="5" spans="1:4">
      <c r="A5" s="1">
        <v>1122</v>
      </c>
      <c r="B5">
        <v>0</v>
      </c>
      <c r="C5">
        <v>1122</v>
      </c>
      <c r="D5">
        <v>0</v>
      </c>
    </row>
    <row r="6" spans="1:4">
      <c r="A6" s="1">
        <v>1131</v>
      </c>
      <c r="B6">
        <v>0</v>
      </c>
      <c r="C6">
        <v>1131</v>
      </c>
      <c r="D6">
        <v>0</v>
      </c>
    </row>
    <row r="7" spans="1:4">
      <c r="A7" s="1">
        <v>1132</v>
      </c>
      <c r="B7">
        <v>0</v>
      </c>
      <c r="C7">
        <v>1132</v>
      </c>
      <c r="D7">
        <v>0</v>
      </c>
    </row>
    <row r="8" spans="1:4">
      <c r="A8" s="1">
        <v>1141</v>
      </c>
      <c r="B8">
        <v>0</v>
      </c>
      <c r="C8">
        <v>1141</v>
      </c>
      <c r="D8">
        <v>0</v>
      </c>
    </row>
    <row r="9" spans="1:4">
      <c r="A9" s="1">
        <v>1142</v>
      </c>
      <c r="B9">
        <v>0</v>
      </c>
      <c r="C9">
        <v>1142</v>
      </c>
      <c r="D9">
        <v>0</v>
      </c>
    </row>
    <row r="10" spans="1:4">
      <c r="A10" s="1">
        <v>1151</v>
      </c>
      <c r="B10">
        <v>0</v>
      </c>
      <c r="C10">
        <v>1151</v>
      </c>
      <c r="D10">
        <v>0</v>
      </c>
    </row>
    <row r="11" spans="1:4">
      <c r="A11" s="1">
        <v>1152</v>
      </c>
      <c r="B11">
        <v>0</v>
      </c>
      <c r="C11">
        <v>1152</v>
      </c>
      <c r="D11">
        <v>0</v>
      </c>
    </row>
    <row r="12" spans="1:4">
      <c r="A12" s="1">
        <v>1161</v>
      </c>
      <c r="B12">
        <v>0</v>
      </c>
      <c r="C12">
        <v>1161</v>
      </c>
      <c r="D12">
        <v>0</v>
      </c>
    </row>
    <row r="13" spans="1:4">
      <c r="A13" s="1">
        <v>1162</v>
      </c>
      <c r="B13">
        <v>0</v>
      </c>
      <c r="C13">
        <v>1162</v>
      </c>
      <c r="D13">
        <v>0</v>
      </c>
    </row>
    <row r="14" spans="1:4">
      <c r="A14" s="1">
        <v>1171</v>
      </c>
      <c r="B14">
        <v>0</v>
      </c>
      <c r="C14">
        <v>1171</v>
      </c>
      <c r="D14">
        <v>0</v>
      </c>
    </row>
    <row r="15" spans="1:4">
      <c r="A15" s="1">
        <v>1172</v>
      </c>
      <c r="B15">
        <v>0</v>
      </c>
      <c r="C15">
        <v>1172</v>
      </c>
      <c r="D15">
        <v>0</v>
      </c>
    </row>
    <row r="16" spans="1:4">
      <c r="A16" s="1">
        <v>1181</v>
      </c>
      <c r="B16">
        <v>0</v>
      </c>
      <c r="C16">
        <v>1181</v>
      </c>
      <c r="D16">
        <v>0</v>
      </c>
    </row>
    <row r="17" spans="1:4">
      <c r="A17" s="1">
        <v>1182</v>
      </c>
      <c r="B17">
        <v>0</v>
      </c>
      <c r="C17">
        <v>1182</v>
      </c>
      <c r="D17">
        <v>0</v>
      </c>
    </row>
    <row r="18" spans="1:4">
      <c r="A18" s="1">
        <v>1191</v>
      </c>
      <c r="B18">
        <v>0</v>
      </c>
      <c r="C18">
        <v>1190</v>
      </c>
      <c r="D18">
        <v>1</v>
      </c>
    </row>
    <row r="19" spans="1:4">
      <c r="A19" s="1">
        <v>1192</v>
      </c>
      <c r="B19">
        <v>0</v>
      </c>
      <c r="C19">
        <v>1190</v>
      </c>
      <c r="D19">
        <v>1</v>
      </c>
    </row>
    <row r="20" spans="1:4">
      <c r="A20" s="1">
        <v>1193</v>
      </c>
      <c r="B20">
        <v>0</v>
      </c>
      <c r="C20">
        <v>1190</v>
      </c>
      <c r="D20">
        <v>1</v>
      </c>
    </row>
    <row r="21" spans="1:4">
      <c r="A21" s="1">
        <v>1194</v>
      </c>
      <c r="B21">
        <v>0</v>
      </c>
      <c r="C21">
        <v>1190</v>
      </c>
      <c r="D21">
        <v>1</v>
      </c>
    </row>
    <row r="22" spans="1:4">
      <c r="A22" s="1">
        <v>1195</v>
      </c>
      <c r="B22">
        <v>0</v>
      </c>
      <c r="C22">
        <v>1190</v>
      </c>
      <c r="D22">
        <v>1</v>
      </c>
    </row>
    <row r="23" spans="1:4">
      <c r="A23" s="1">
        <v>1199</v>
      </c>
      <c r="B23">
        <v>0</v>
      </c>
      <c r="C23">
        <v>1190</v>
      </c>
      <c r="D23">
        <v>1</v>
      </c>
    </row>
    <row r="24" spans="1:4">
      <c r="A24" s="1">
        <v>1211</v>
      </c>
      <c r="B24">
        <v>0</v>
      </c>
      <c r="C24">
        <v>1211</v>
      </c>
      <c r="D24">
        <v>0</v>
      </c>
    </row>
    <row r="25" spans="1:4">
      <c r="A25" s="1">
        <v>1212</v>
      </c>
      <c r="B25">
        <v>0</v>
      </c>
      <c r="C25">
        <v>1212</v>
      </c>
      <c r="D25">
        <v>0</v>
      </c>
    </row>
    <row r="26" spans="1:4">
      <c r="A26" s="1">
        <v>1213</v>
      </c>
      <c r="B26">
        <v>0</v>
      </c>
      <c r="C26">
        <v>1213</v>
      </c>
      <c r="D26">
        <v>0</v>
      </c>
    </row>
    <row r="27" spans="1:4">
      <c r="A27" s="1">
        <v>1214</v>
      </c>
      <c r="B27">
        <v>0</v>
      </c>
      <c r="C27">
        <v>1214</v>
      </c>
      <c r="D27">
        <v>0</v>
      </c>
    </row>
    <row r="28" spans="1:4">
      <c r="A28" s="1">
        <v>1215</v>
      </c>
      <c r="B28">
        <v>0</v>
      </c>
      <c r="C28">
        <v>1215</v>
      </c>
      <c r="D28">
        <v>0</v>
      </c>
    </row>
    <row r="29" spans="1:4">
      <c r="A29" s="1">
        <v>1216</v>
      </c>
      <c r="B29">
        <v>0</v>
      </c>
      <c r="C29">
        <v>1216</v>
      </c>
      <c r="D29">
        <v>0</v>
      </c>
    </row>
    <row r="30" spans="1:4">
      <c r="A30" s="1">
        <v>1219</v>
      </c>
      <c r="B30">
        <v>0</v>
      </c>
      <c r="C30">
        <v>1219</v>
      </c>
      <c r="D30">
        <v>0</v>
      </c>
    </row>
    <row r="31" spans="1:4">
      <c r="A31" s="1">
        <v>1221</v>
      </c>
      <c r="B31">
        <v>0</v>
      </c>
      <c r="C31">
        <v>1221</v>
      </c>
      <c r="D31">
        <v>0</v>
      </c>
    </row>
    <row r="32" spans="1:4">
      <c r="A32" s="1">
        <v>1229</v>
      </c>
      <c r="B32">
        <v>0</v>
      </c>
      <c r="C32">
        <v>1229</v>
      </c>
      <c r="D32">
        <v>0</v>
      </c>
    </row>
    <row r="33" spans="1:4">
      <c r="A33" s="1">
        <v>1231</v>
      </c>
      <c r="B33">
        <v>0</v>
      </c>
      <c r="C33">
        <v>1231</v>
      </c>
      <c r="D33">
        <v>0</v>
      </c>
    </row>
    <row r="34" spans="1:4">
      <c r="A34" s="1">
        <v>1232</v>
      </c>
      <c r="B34">
        <v>0</v>
      </c>
      <c r="C34">
        <v>1232</v>
      </c>
      <c r="D34">
        <v>0</v>
      </c>
    </row>
    <row r="35" spans="1:4">
      <c r="A35" s="1">
        <v>1233</v>
      </c>
      <c r="B35">
        <v>0</v>
      </c>
      <c r="C35">
        <v>1233</v>
      </c>
      <c r="D35">
        <v>0</v>
      </c>
    </row>
    <row r="36" spans="1:4">
      <c r="A36" s="1">
        <v>1234</v>
      </c>
      <c r="B36">
        <v>0</v>
      </c>
      <c r="C36">
        <v>1234</v>
      </c>
      <c r="D36">
        <v>0</v>
      </c>
    </row>
    <row r="37" spans="1:4">
      <c r="A37" s="1">
        <v>1235</v>
      </c>
      <c r="B37">
        <v>0</v>
      </c>
      <c r="C37">
        <v>1235</v>
      </c>
      <c r="D37">
        <v>0</v>
      </c>
    </row>
    <row r="38" spans="1:4">
      <c r="A38" s="1">
        <v>1239</v>
      </c>
      <c r="B38">
        <v>0</v>
      </c>
      <c r="C38">
        <v>1239</v>
      </c>
      <c r="D38">
        <v>0</v>
      </c>
    </row>
    <row r="39" spans="1:4">
      <c r="A39" s="1">
        <v>1241</v>
      </c>
      <c r="B39">
        <v>0</v>
      </c>
      <c r="C39">
        <v>1241</v>
      </c>
      <c r="D39">
        <v>0</v>
      </c>
    </row>
    <row r="40" spans="1:4">
      <c r="A40" s="1">
        <v>1242</v>
      </c>
      <c r="B40">
        <v>0</v>
      </c>
      <c r="C40">
        <v>1242</v>
      </c>
      <c r="D40">
        <v>0</v>
      </c>
    </row>
    <row r="41" spans="1:4">
      <c r="A41" s="1">
        <v>1243</v>
      </c>
      <c r="B41">
        <v>0</v>
      </c>
      <c r="C41">
        <v>1249</v>
      </c>
      <c r="D41">
        <v>1</v>
      </c>
    </row>
    <row r="42" spans="1:4">
      <c r="A42" s="1">
        <v>1249</v>
      </c>
      <c r="B42">
        <v>0</v>
      </c>
      <c r="C42">
        <v>1249</v>
      </c>
      <c r="D42">
        <v>1</v>
      </c>
    </row>
    <row r="43" spans="1:4">
      <c r="A43" s="1">
        <v>1251</v>
      </c>
      <c r="B43">
        <v>0</v>
      </c>
      <c r="C43">
        <v>1251</v>
      </c>
      <c r="D43">
        <v>0</v>
      </c>
    </row>
    <row r="44" spans="1:4">
      <c r="A44" s="1">
        <v>1252</v>
      </c>
      <c r="B44">
        <v>0</v>
      </c>
      <c r="C44">
        <v>1252</v>
      </c>
      <c r="D44">
        <v>0</v>
      </c>
    </row>
    <row r="45" spans="1:4">
      <c r="A45" s="1">
        <v>1253</v>
      </c>
      <c r="B45">
        <v>0</v>
      </c>
      <c r="C45">
        <v>1253</v>
      </c>
      <c r="D45">
        <v>0</v>
      </c>
    </row>
    <row r="46" spans="1:4">
      <c r="A46" s="1">
        <v>1254</v>
      </c>
      <c r="B46">
        <v>0</v>
      </c>
      <c r="C46">
        <v>1254</v>
      </c>
      <c r="D46">
        <v>0</v>
      </c>
    </row>
    <row r="47" spans="1:4">
      <c r="A47" s="1">
        <v>1259</v>
      </c>
      <c r="B47">
        <v>0</v>
      </c>
      <c r="C47">
        <v>1259</v>
      </c>
      <c r="D47">
        <v>0</v>
      </c>
    </row>
    <row r="48" spans="1:4">
      <c r="A48" s="1">
        <v>1260</v>
      </c>
      <c r="B48">
        <v>0</v>
      </c>
      <c r="C48">
        <v>1260</v>
      </c>
      <c r="D48">
        <v>0</v>
      </c>
    </row>
    <row r="49" spans="1:4">
      <c r="A49" s="1">
        <v>1270</v>
      </c>
      <c r="B49">
        <v>0</v>
      </c>
      <c r="C49">
        <v>1270</v>
      </c>
      <c r="D49">
        <v>0</v>
      </c>
    </row>
    <row r="50" spans="1:4">
      <c r="A50" s="1">
        <v>1290</v>
      </c>
      <c r="B50">
        <v>0</v>
      </c>
      <c r="C50">
        <v>1290</v>
      </c>
      <c r="D50">
        <v>0</v>
      </c>
    </row>
    <row r="51" spans="1:4">
      <c r="A51" s="1">
        <v>1311</v>
      </c>
      <c r="B51">
        <v>0</v>
      </c>
      <c r="C51">
        <v>1311</v>
      </c>
      <c r="D51">
        <v>0</v>
      </c>
    </row>
    <row r="52" spans="1:4">
      <c r="A52" s="1">
        <v>1312</v>
      </c>
      <c r="B52">
        <v>0</v>
      </c>
      <c r="C52">
        <v>1312</v>
      </c>
      <c r="D52">
        <v>0</v>
      </c>
    </row>
    <row r="53" spans="1:4">
      <c r="A53" s="1">
        <v>1313</v>
      </c>
      <c r="B53">
        <v>0</v>
      </c>
      <c r="C53">
        <v>1313</v>
      </c>
      <c r="D53">
        <v>0</v>
      </c>
    </row>
    <row r="54" spans="1:4">
      <c r="A54" s="1">
        <v>1314</v>
      </c>
      <c r="B54">
        <v>0</v>
      </c>
      <c r="C54">
        <v>1314</v>
      </c>
      <c r="D54">
        <v>0</v>
      </c>
    </row>
    <row r="55" spans="1:4">
      <c r="A55" s="1">
        <v>1315</v>
      </c>
      <c r="B55">
        <v>0</v>
      </c>
      <c r="C55">
        <v>1315</v>
      </c>
      <c r="D55">
        <v>0</v>
      </c>
    </row>
    <row r="56" spans="1:4">
      <c r="A56" s="1">
        <v>1316</v>
      </c>
      <c r="B56">
        <v>0</v>
      </c>
      <c r="C56">
        <v>1316</v>
      </c>
      <c r="D56">
        <v>0</v>
      </c>
    </row>
    <row r="57" spans="1:4">
      <c r="A57" s="1">
        <v>1317</v>
      </c>
      <c r="B57">
        <v>0</v>
      </c>
      <c r="C57">
        <v>1317</v>
      </c>
      <c r="D57">
        <v>0</v>
      </c>
    </row>
    <row r="58" spans="1:4">
      <c r="A58" s="1">
        <v>1318</v>
      </c>
      <c r="B58">
        <v>0</v>
      </c>
      <c r="C58">
        <v>1318</v>
      </c>
      <c r="D58">
        <v>0</v>
      </c>
    </row>
    <row r="59" spans="1:4">
      <c r="A59" s="1">
        <v>1319</v>
      </c>
      <c r="B59">
        <v>0</v>
      </c>
      <c r="C59">
        <v>1319</v>
      </c>
      <c r="D59">
        <v>0</v>
      </c>
    </row>
    <row r="60" spans="1:4">
      <c r="A60" s="1">
        <v>1321</v>
      </c>
      <c r="B60">
        <v>0</v>
      </c>
      <c r="C60">
        <v>1321</v>
      </c>
      <c r="D60">
        <v>0</v>
      </c>
    </row>
    <row r="61" spans="1:4">
      <c r="A61" s="1">
        <v>1322</v>
      </c>
      <c r="B61">
        <v>0</v>
      </c>
      <c r="C61">
        <v>1322</v>
      </c>
      <c r="D61">
        <v>0</v>
      </c>
    </row>
    <row r="62" spans="1:4">
      <c r="A62" s="1">
        <v>1323</v>
      </c>
      <c r="B62">
        <v>0</v>
      </c>
      <c r="C62">
        <v>1323</v>
      </c>
      <c r="D62">
        <v>0</v>
      </c>
    </row>
    <row r="63" spans="1:4">
      <c r="A63" s="1">
        <v>1324</v>
      </c>
      <c r="B63">
        <v>0</v>
      </c>
      <c r="C63">
        <v>1324</v>
      </c>
      <c r="D63">
        <v>0</v>
      </c>
    </row>
    <row r="64" spans="1:4">
      <c r="A64" s="1">
        <v>1329</v>
      </c>
      <c r="B64">
        <v>0</v>
      </c>
      <c r="C64">
        <v>1329</v>
      </c>
      <c r="D64">
        <v>0</v>
      </c>
    </row>
    <row r="65" spans="1:4">
      <c r="A65" s="1">
        <v>1330</v>
      </c>
      <c r="B65">
        <v>0</v>
      </c>
      <c r="C65">
        <v>1330</v>
      </c>
      <c r="D65">
        <v>0</v>
      </c>
    </row>
    <row r="66" spans="1:4">
      <c r="A66" s="1">
        <v>1341</v>
      </c>
      <c r="B66">
        <v>0</v>
      </c>
      <c r="C66">
        <v>1351</v>
      </c>
      <c r="D66">
        <v>0</v>
      </c>
    </row>
    <row r="67" spans="1:4">
      <c r="A67" s="1">
        <v>1342</v>
      </c>
      <c r="B67">
        <v>0</v>
      </c>
      <c r="C67">
        <v>1352</v>
      </c>
      <c r="D67">
        <v>0</v>
      </c>
    </row>
    <row r="68" spans="1:4">
      <c r="A68" s="1">
        <v>1343</v>
      </c>
      <c r="B68">
        <v>0</v>
      </c>
      <c r="C68">
        <v>1353</v>
      </c>
      <c r="D68">
        <v>0</v>
      </c>
    </row>
    <row r="69" spans="1:4">
      <c r="A69" s="1">
        <v>1344</v>
      </c>
      <c r="B69">
        <v>0</v>
      </c>
      <c r="C69">
        <v>1354</v>
      </c>
      <c r="D69">
        <v>0</v>
      </c>
    </row>
    <row r="70" spans="1:4">
      <c r="A70" s="1">
        <v>1345</v>
      </c>
      <c r="B70">
        <v>0</v>
      </c>
      <c r="C70">
        <v>1355</v>
      </c>
      <c r="D70">
        <v>0</v>
      </c>
    </row>
    <row r="71" spans="1:4">
      <c r="A71" s="1">
        <v>1346</v>
      </c>
      <c r="B71">
        <v>0</v>
      </c>
      <c r="C71">
        <v>1356</v>
      </c>
      <c r="D71">
        <v>0</v>
      </c>
    </row>
    <row r="72" spans="1:4">
      <c r="A72" s="1">
        <v>1349</v>
      </c>
      <c r="B72">
        <v>0</v>
      </c>
      <c r="C72">
        <v>1359</v>
      </c>
      <c r="D72">
        <v>0</v>
      </c>
    </row>
    <row r="73" spans="1:4">
      <c r="A73" s="1">
        <v>1351</v>
      </c>
      <c r="B73">
        <v>0</v>
      </c>
      <c r="C73">
        <v>1341</v>
      </c>
      <c r="D73">
        <v>0</v>
      </c>
    </row>
    <row r="74" spans="1:4">
      <c r="A74" s="1">
        <v>1352</v>
      </c>
      <c r="B74">
        <v>0</v>
      </c>
      <c r="C74">
        <v>1342</v>
      </c>
      <c r="D74">
        <v>0</v>
      </c>
    </row>
    <row r="75" spans="1:4">
      <c r="A75" s="1">
        <v>1353</v>
      </c>
      <c r="B75">
        <v>0</v>
      </c>
      <c r="C75">
        <v>1343</v>
      </c>
      <c r="D75">
        <v>0</v>
      </c>
    </row>
    <row r="76" spans="1:4">
      <c r="A76" s="1">
        <v>1354</v>
      </c>
      <c r="B76">
        <v>0</v>
      </c>
      <c r="C76">
        <v>1344</v>
      </c>
      <c r="D76">
        <v>0</v>
      </c>
    </row>
    <row r="77" spans="1:4">
      <c r="A77" s="1">
        <v>1355</v>
      </c>
      <c r="B77">
        <v>0</v>
      </c>
      <c r="C77">
        <v>1349</v>
      </c>
      <c r="D77">
        <v>0</v>
      </c>
    </row>
    <row r="78" spans="1:4">
      <c r="A78" s="1">
        <v>1356</v>
      </c>
      <c r="B78">
        <v>0</v>
      </c>
      <c r="C78">
        <v>1391</v>
      </c>
      <c r="D78">
        <v>0</v>
      </c>
    </row>
    <row r="79" spans="1:4">
      <c r="A79" s="1">
        <v>1359</v>
      </c>
      <c r="B79">
        <v>0</v>
      </c>
      <c r="C79">
        <v>1399</v>
      </c>
      <c r="D79">
        <v>0</v>
      </c>
    </row>
    <row r="80" spans="1:4">
      <c r="A80" s="1">
        <v>1360</v>
      </c>
      <c r="B80">
        <v>0</v>
      </c>
      <c r="C80">
        <v>1360</v>
      </c>
      <c r="D80">
        <v>1</v>
      </c>
    </row>
    <row r="81" spans="1:4">
      <c r="A81" s="1">
        <v>1371</v>
      </c>
      <c r="B81">
        <v>0</v>
      </c>
      <c r="C81">
        <v>1371</v>
      </c>
      <c r="D81">
        <v>0</v>
      </c>
    </row>
    <row r="82" spans="1:4">
      <c r="A82" s="1">
        <v>1372</v>
      </c>
      <c r="B82">
        <v>0</v>
      </c>
      <c r="C82">
        <v>1372</v>
      </c>
      <c r="D82">
        <v>0</v>
      </c>
    </row>
    <row r="83" spans="1:4">
      <c r="A83" s="1">
        <v>1373</v>
      </c>
      <c r="B83">
        <v>0</v>
      </c>
      <c r="C83">
        <v>1373</v>
      </c>
      <c r="D83">
        <v>0</v>
      </c>
    </row>
    <row r="84" spans="1:4">
      <c r="A84" s="1">
        <v>1374</v>
      </c>
      <c r="B84">
        <v>0</v>
      </c>
      <c r="C84">
        <v>1374</v>
      </c>
      <c r="D84">
        <v>0</v>
      </c>
    </row>
    <row r="85" spans="1:4">
      <c r="A85" s="1">
        <v>1375</v>
      </c>
      <c r="B85">
        <v>0</v>
      </c>
      <c r="C85">
        <v>1375</v>
      </c>
      <c r="D85">
        <v>0</v>
      </c>
    </row>
    <row r="86" spans="1:4">
      <c r="A86" s="1">
        <v>1376</v>
      </c>
      <c r="B86">
        <v>0</v>
      </c>
      <c r="C86">
        <v>1376</v>
      </c>
      <c r="D86">
        <v>0</v>
      </c>
    </row>
    <row r="87" spans="1:4">
      <c r="A87" s="1">
        <v>1377</v>
      </c>
      <c r="B87">
        <v>0</v>
      </c>
      <c r="C87">
        <v>1377</v>
      </c>
      <c r="D87">
        <v>0</v>
      </c>
    </row>
    <row r="88" spans="1:4">
      <c r="A88" s="1">
        <v>1379</v>
      </c>
      <c r="B88">
        <v>0</v>
      </c>
      <c r="C88">
        <v>1379</v>
      </c>
      <c r="D88">
        <v>0</v>
      </c>
    </row>
    <row r="89" spans="1:4">
      <c r="A89" s="1">
        <v>1411</v>
      </c>
      <c r="B89">
        <v>0</v>
      </c>
      <c r="C89">
        <v>1411</v>
      </c>
      <c r="D89">
        <v>0</v>
      </c>
    </row>
    <row r="90" spans="1:4">
      <c r="A90" s="1">
        <v>1412</v>
      </c>
      <c r="B90">
        <v>0</v>
      </c>
      <c r="C90">
        <v>1412</v>
      </c>
      <c r="D90">
        <v>0</v>
      </c>
    </row>
    <row r="91" spans="1:4">
      <c r="A91" s="1">
        <v>1421</v>
      </c>
      <c r="B91">
        <v>0</v>
      </c>
      <c r="C91">
        <v>1421</v>
      </c>
      <c r="D91">
        <v>0</v>
      </c>
    </row>
    <row r="92" spans="1:4">
      <c r="A92" s="1">
        <v>1422</v>
      </c>
      <c r="B92">
        <v>0</v>
      </c>
      <c r="C92">
        <v>1422</v>
      </c>
      <c r="D92">
        <v>0</v>
      </c>
    </row>
    <row r="93" spans="1:4">
      <c r="A93" s="1">
        <v>1431</v>
      </c>
      <c r="B93">
        <v>0</v>
      </c>
      <c r="C93">
        <v>1431</v>
      </c>
      <c r="D93">
        <v>0</v>
      </c>
    </row>
    <row r="94" spans="1:4">
      <c r="A94" s="1">
        <v>1432</v>
      </c>
      <c r="B94">
        <v>0</v>
      </c>
      <c r="C94">
        <v>1432</v>
      </c>
      <c r="D94">
        <v>0</v>
      </c>
    </row>
    <row r="95" spans="1:4">
      <c r="A95" s="1">
        <v>1441</v>
      </c>
      <c r="B95">
        <v>0</v>
      </c>
      <c r="C95">
        <v>1441</v>
      </c>
      <c r="D95">
        <v>0</v>
      </c>
    </row>
    <row r="96" spans="1:4">
      <c r="A96" s="1">
        <v>1442</v>
      </c>
      <c r="B96">
        <v>0</v>
      </c>
      <c r="C96">
        <v>1442</v>
      </c>
      <c r="D96">
        <v>0</v>
      </c>
    </row>
    <row r="97" spans="1:4">
      <c r="A97" s="1">
        <v>1443</v>
      </c>
      <c r="B97">
        <v>0</v>
      </c>
      <c r="C97">
        <v>1443</v>
      </c>
      <c r="D97">
        <v>0</v>
      </c>
    </row>
    <row r="98" spans="1:4">
      <c r="A98" s="1">
        <v>1444</v>
      </c>
      <c r="B98">
        <v>0</v>
      </c>
      <c r="C98">
        <v>1444</v>
      </c>
      <c r="D98">
        <v>0</v>
      </c>
    </row>
    <row r="99" spans="1:4">
      <c r="A99" s="1">
        <v>1445</v>
      </c>
      <c r="B99">
        <v>0</v>
      </c>
      <c r="C99">
        <v>1445</v>
      </c>
      <c r="D99">
        <v>0</v>
      </c>
    </row>
    <row r="100" spans="1:4">
      <c r="A100" s="1">
        <v>1446</v>
      </c>
      <c r="B100">
        <v>0</v>
      </c>
      <c r="C100">
        <v>1446</v>
      </c>
      <c r="D100">
        <v>0</v>
      </c>
    </row>
    <row r="101" spans="1:4">
      <c r="A101" s="1">
        <v>1447</v>
      </c>
      <c r="B101">
        <v>0</v>
      </c>
      <c r="C101">
        <v>1449</v>
      </c>
      <c r="D101">
        <v>1</v>
      </c>
    </row>
    <row r="102" spans="1:4">
      <c r="A102" s="1">
        <v>1448</v>
      </c>
      <c r="B102">
        <v>0</v>
      </c>
      <c r="C102">
        <v>1449</v>
      </c>
      <c r="D102">
        <v>1</v>
      </c>
    </row>
    <row r="103" spans="1:4">
      <c r="A103" s="1">
        <v>1449</v>
      </c>
      <c r="B103">
        <v>0</v>
      </c>
      <c r="C103">
        <v>1449</v>
      </c>
      <c r="D103">
        <v>1</v>
      </c>
    </row>
    <row r="104" spans="1:4">
      <c r="A104" s="1">
        <v>1450</v>
      </c>
      <c r="B104">
        <v>0</v>
      </c>
      <c r="C104">
        <v>1450</v>
      </c>
      <c r="D104">
        <v>0</v>
      </c>
    </row>
    <row r="105" spans="1:4">
      <c r="A105" s="1">
        <v>1460</v>
      </c>
      <c r="B105">
        <v>0</v>
      </c>
      <c r="C105">
        <v>1460</v>
      </c>
      <c r="D105">
        <v>0</v>
      </c>
    </row>
    <row r="106" spans="1:4">
      <c r="A106" s="1">
        <v>1491</v>
      </c>
      <c r="B106">
        <v>0</v>
      </c>
      <c r="C106">
        <v>1491</v>
      </c>
      <c r="D106">
        <v>0</v>
      </c>
    </row>
    <row r="107" spans="1:4">
      <c r="A107" s="1">
        <v>1492</v>
      </c>
      <c r="B107">
        <v>0</v>
      </c>
      <c r="C107">
        <v>1499</v>
      </c>
      <c r="D107">
        <v>1</v>
      </c>
    </row>
    <row r="108" spans="1:4">
      <c r="A108" s="1">
        <v>1499</v>
      </c>
      <c r="B108">
        <v>0</v>
      </c>
      <c r="C108">
        <v>1499</v>
      </c>
      <c r="D108">
        <v>1</v>
      </c>
    </row>
    <row r="109" spans="1:4">
      <c r="A109" s="1">
        <v>1510</v>
      </c>
      <c r="B109">
        <v>0</v>
      </c>
      <c r="C109">
        <v>1510</v>
      </c>
      <c r="D109">
        <v>0</v>
      </c>
    </row>
    <row r="110" spans="1:4">
      <c r="A110" s="1">
        <v>1520</v>
      </c>
      <c r="B110">
        <v>0</v>
      </c>
      <c r="C110">
        <v>1592</v>
      </c>
      <c r="D110">
        <v>0</v>
      </c>
    </row>
    <row r="111" spans="1:4">
      <c r="A111" s="1">
        <v>1530</v>
      </c>
      <c r="B111">
        <v>0</v>
      </c>
      <c r="C111">
        <v>1591</v>
      </c>
      <c r="D111">
        <v>0</v>
      </c>
    </row>
    <row r="112" spans="1:4">
      <c r="A112" s="1">
        <v>1540</v>
      </c>
      <c r="B112">
        <v>0</v>
      </c>
      <c r="C112">
        <v>1593</v>
      </c>
      <c r="D112">
        <v>0</v>
      </c>
    </row>
    <row r="113" spans="1:4">
      <c r="A113" s="1">
        <v>1550</v>
      </c>
      <c r="B113">
        <v>0</v>
      </c>
      <c r="C113">
        <v>1599</v>
      </c>
      <c r="D113">
        <v>1</v>
      </c>
    </row>
    <row r="114" spans="1:4">
      <c r="A114" s="1">
        <v>1591</v>
      </c>
      <c r="B114">
        <v>0</v>
      </c>
      <c r="C114">
        <v>1599</v>
      </c>
      <c r="D114">
        <v>1</v>
      </c>
    </row>
    <row r="115" spans="1:4">
      <c r="A115" s="1">
        <v>1599</v>
      </c>
      <c r="B115">
        <v>0</v>
      </c>
      <c r="C115">
        <v>1599</v>
      </c>
      <c r="D115">
        <v>1</v>
      </c>
    </row>
    <row r="116" spans="1:4">
      <c r="A116" s="1">
        <v>1610</v>
      </c>
      <c r="B116">
        <v>0</v>
      </c>
      <c r="C116">
        <v>1610</v>
      </c>
      <c r="D116">
        <v>0</v>
      </c>
    </row>
    <row r="117" spans="1:4">
      <c r="A117" s="1">
        <v>1620</v>
      </c>
      <c r="B117">
        <v>0</v>
      </c>
      <c r="C117">
        <v>1620</v>
      </c>
      <c r="D117">
        <v>0</v>
      </c>
    </row>
    <row r="118" spans="1:4">
      <c r="A118" s="1">
        <v>1630</v>
      </c>
      <c r="B118">
        <v>0</v>
      </c>
      <c r="C118">
        <v>1630</v>
      </c>
      <c r="D118">
        <v>0</v>
      </c>
    </row>
    <row r="119" spans="1:4">
      <c r="A119" s="1">
        <v>1640</v>
      </c>
      <c r="B119">
        <v>0</v>
      </c>
      <c r="C119">
        <v>1640</v>
      </c>
      <c r="D119">
        <v>0</v>
      </c>
    </row>
    <row r="120" spans="1:4">
      <c r="A120" s="1">
        <v>1651</v>
      </c>
      <c r="B120">
        <v>0</v>
      </c>
      <c r="C120">
        <v>1651</v>
      </c>
      <c r="D120">
        <v>0</v>
      </c>
    </row>
    <row r="121" spans="1:4">
      <c r="A121" s="1">
        <v>1652</v>
      </c>
      <c r="B121">
        <v>0</v>
      </c>
      <c r="C121">
        <v>1652</v>
      </c>
      <c r="D121">
        <v>0</v>
      </c>
    </row>
    <row r="122" spans="1:4">
      <c r="A122" s="1">
        <v>1653</v>
      </c>
      <c r="B122">
        <v>0</v>
      </c>
      <c r="C122">
        <v>1653</v>
      </c>
      <c r="D122">
        <v>0</v>
      </c>
    </row>
    <row r="123" spans="1:4">
      <c r="A123" s="1">
        <v>1654</v>
      </c>
      <c r="B123">
        <v>0</v>
      </c>
      <c r="C123">
        <v>1654</v>
      </c>
      <c r="D123">
        <v>0</v>
      </c>
    </row>
    <row r="124" spans="1:4">
      <c r="A124" s="1">
        <v>1655</v>
      </c>
      <c r="B124">
        <v>0</v>
      </c>
      <c r="C124">
        <v>1655</v>
      </c>
      <c r="D124">
        <v>0</v>
      </c>
    </row>
    <row r="125" spans="1:4">
      <c r="A125" s="1">
        <v>1656</v>
      </c>
      <c r="B125">
        <v>0</v>
      </c>
      <c r="C125">
        <v>1656</v>
      </c>
      <c r="D125">
        <v>0</v>
      </c>
    </row>
    <row r="126" spans="1:4">
      <c r="A126" s="1">
        <v>1657</v>
      </c>
      <c r="B126">
        <v>0</v>
      </c>
      <c r="C126">
        <v>1657</v>
      </c>
      <c r="D126">
        <v>0</v>
      </c>
    </row>
    <row r="127" spans="1:4">
      <c r="A127" s="1">
        <v>1658</v>
      </c>
      <c r="B127">
        <v>0</v>
      </c>
      <c r="C127">
        <v>1658</v>
      </c>
      <c r="D127">
        <v>0</v>
      </c>
    </row>
    <row r="128" spans="1:4">
      <c r="A128" s="1">
        <v>1659</v>
      </c>
      <c r="B128">
        <v>0</v>
      </c>
      <c r="C128">
        <v>1659</v>
      </c>
      <c r="D128">
        <v>0</v>
      </c>
    </row>
    <row r="129" spans="1:4">
      <c r="A129" s="1">
        <v>1691</v>
      </c>
      <c r="B129">
        <v>0</v>
      </c>
      <c r="C129">
        <v>1690</v>
      </c>
      <c r="D129">
        <v>1</v>
      </c>
    </row>
    <row r="130" spans="1:4">
      <c r="A130" s="1">
        <v>1699</v>
      </c>
      <c r="B130">
        <v>0</v>
      </c>
      <c r="C130">
        <v>1690</v>
      </c>
      <c r="D130">
        <v>1</v>
      </c>
    </row>
    <row r="131" spans="1:4">
      <c r="A131" s="1">
        <v>1701</v>
      </c>
      <c r="B131">
        <v>0</v>
      </c>
      <c r="C131">
        <v>1701</v>
      </c>
      <c r="D131">
        <v>0</v>
      </c>
    </row>
    <row r="132" spans="1:4">
      <c r="A132" s="1">
        <v>1702</v>
      </c>
      <c r="B132">
        <v>0</v>
      </c>
      <c r="C132">
        <v>1702</v>
      </c>
      <c r="D132">
        <v>0</v>
      </c>
    </row>
    <row r="133" spans="1:4">
      <c r="A133" s="1">
        <v>1703</v>
      </c>
      <c r="B133">
        <v>0</v>
      </c>
      <c r="C133">
        <v>1703</v>
      </c>
      <c r="D133">
        <v>0</v>
      </c>
    </row>
    <row r="134" spans="1:4">
      <c r="A134" s="1">
        <v>1704</v>
      </c>
      <c r="B134">
        <v>0</v>
      </c>
      <c r="C134">
        <v>1704</v>
      </c>
      <c r="D134">
        <v>0</v>
      </c>
    </row>
    <row r="135" spans="1:4">
      <c r="A135" s="1">
        <v>1705</v>
      </c>
      <c r="B135">
        <v>0</v>
      </c>
      <c r="C135">
        <v>1705</v>
      </c>
      <c r="D135">
        <v>0</v>
      </c>
    </row>
    <row r="136" spans="1:4">
      <c r="A136" s="1">
        <v>1706</v>
      </c>
      <c r="B136">
        <v>0</v>
      </c>
      <c r="C136">
        <v>1709</v>
      </c>
      <c r="D136">
        <v>1</v>
      </c>
    </row>
    <row r="137" spans="1:4">
      <c r="A137" s="1">
        <v>1707</v>
      </c>
      <c r="B137">
        <v>0</v>
      </c>
      <c r="C137">
        <v>1709</v>
      </c>
      <c r="D137">
        <v>1</v>
      </c>
    </row>
    <row r="138" spans="1:4">
      <c r="A138" s="1">
        <v>1708</v>
      </c>
      <c r="B138">
        <v>0</v>
      </c>
      <c r="C138">
        <v>1709</v>
      </c>
      <c r="D138">
        <v>1</v>
      </c>
    </row>
    <row r="139" spans="1:4">
      <c r="A139" s="1">
        <v>1709</v>
      </c>
      <c r="B139">
        <v>0</v>
      </c>
      <c r="C139">
        <v>1709</v>
      </c>
      <c r="D139">
        <v>1</v>
      </c>
    </row>
    <row r="140" spans="1:4">
      <c r="A140" s="1">
        <v>1801</v>
      </c>
      <c r="B140">
        <v>0</v>
      </c>
      <c r="C140">
        <v>1801</v>
      </c>
      <c r="D140">
        <v>0</v>
      </c>
    </row>
    <row r="141" spans="1:4">
      <c r="A141" s="1">
        <v>1802</v>
      </c>
      <c r="B141">
        <v>0</v>
      </c>
      <c r="C141">
        <v>1802</v>
      </c>
      <c r="D141">
        <v>0</v>
      </c>
    </row>
    <row r="142" spans="1:4">
      <c r="A142" s="1">
        <v>1803</v>
      </c>
      <c r="B142">
        <v>0</v>
      </c>
      <c r="C142">
        <v>1803</v>
      </c>
      <c r="D142">
        <v>0</v>
      </c>
    </row>
    <row r="143" spans="1:4">
      <c r="A143" s="1">
        <v>1809</v>
      </c>
      <c r="B143">
        <v>0</v>
      </c>
      <c r="C143">
        <v>1809</v>
      </c>
      <c r="D143">
        <v>0</v>
      </c>
    </row>
    <row r="144" spans="1:4">
      <c r="A144" s="1">
        <v>1911</v>
      </c>
      <c r="B144">
        <v>0</v>
      </c>
      <c r="C144">
        <v>1911</v>
      </c>
      <c r="D144">
        <v>0</v>
      </c>
    </row>
    <row r="145" spans="1:4">
      <c r="A145" s="1">
        <v>1912</v>
      </c>
      <c r="B145">
        <v>0</v>
      </c>
      <c r="C145">
        <v>1912</v>
      </c>
      <c r="D145">
        <v>0</v>
      </c>
    </row>
    <row r="146" spans="1:4">
      <c r="A146" s="1">
        <v>1913</v>
      </c>
      <c r="B146">
        <v>0</v>
      </c>
      <c r="C146">
        <v>1913</v>
      </c>
      <c r="D146">
        <v>0</v>
      </c>
    </row>
    <row r="147" spans="1:4">
      <c r="A147" s="1">
        <v>1919</v>
      </c>
      <c r="B147">
        <v>0</v>
      </c>
      <c r="C147">
        <v>1919</v>
      </c>
      <c r="D147">
        <v>0</v>
      </c>
    </row>
    <row r="148" spans="1:4">
      <c r="A148" s="1">
        <v>1921</v>
      </c>
      <c r="B148">
        <v>0</v>
      </c>
      <c r="C148">
        <v>1921</v>
      </c>
      <c r="D148">
        <v>0</v>
      </c>
    </row>
    <row r="149" spans="1:4">
      <c r="A149" s="1">
        <v>1922</v>
      </c>
      <c r="B149">
        <v>0</v>
      </c>
      <c r="C149">
        <v>1922</v>
      </c>
      <c r="D149">
        <v>0</v>
      </c>
    </row>
    <row r="150" spans="1:4">
      <c r="A150" s="1">
        <v>1929</v>
      </c>
      <c r="B150">
        <v>0</v>
      </c>
      <c r="C150">
        <v>1929</v>
      </c>
      <c r="D150">
        <v>0</v>
      </c>
    </row>
    <row r="151" spans="1:4">
      <c r="A151" s="1">
        <v>1930</v>
      </c>
      <c r="B151">
        <v>0</v>
      </c>
      <c r="C151">
        <v>1930</v>
      </c>
      <c r="D151">
        <v>0</v>
      </c>
    </row>
    <row r="152" spans="1:4">
      <c r="A152" s="1">
        <v>1940</v>
      </c>
      <c r="B152">
        <v>0</v>
      </c>
      <c r="C152">
        <v>1940</v>
      </c>
      <c r="D152">
        <v>0</v>
      </c>
    </row>
    <row r="153" spans="1:4">
      <c r="A153" s="1">
        <v>1950</v>
      </c>
      <c r="B153">
        <v>0</v>
      </c>
      <c r="C153">
        <v>1950</v>
      </c>
      <c r="D153">
        <v>0</v>
      </c>
    </row>
    <row r="154" spans="1:4">
      <c r="A154" s="1">
        <v>1961</v>
      </c>
      <c r="B154">
        <v>0</v>
      </c>
      <c r="C154">
        <v>1961</v>
      </c>
      <c r="D154">
        <v>0</v>
      </c>
    </row>
    <row r="155" spans="1:4">
      <c r="A155" s="1">
        <v>1962</v>
      </c>
      <c r="B155">
        <v>0</v>
      </c>
      <c r="C155">
        <v>1962</v>
      </c>
      <c r="D155">
        <v>0</v>
      </c>
    </row>
    <row r="156" spans="1:4">
      <c r="A156" s="1">
        <v>1963</v>
      </c>
      <c r="B156">
        <v>0</v>
      </c>
      <c r="C156">
        <v>1963</v>
      </c>
      <c r="D156">
        <v>0</v>
      </c>
    </row>
    <row r="157" spans="1:4">
      <c r="A157" s="1">
        <v>1970</v>
      </c>
      <c r="B157">
        <v>0</v>
      </c>
      <c r="C157">
        <v>1970</v>
      </c>
      <c r="D157">
        <v>0</v>
      </c>
    </row>
    <row r="158" spans="1:4">
      <c r="A158" s="1">
        <v>1990</v>
      </c>
      <c r="B158">
        <v>1</v>
      </c>
      <c r="C158">
        <v>1360</v>
      </c>
      <c r="D158">
        <v>1</v>
      </c>
    </row>
    <row r="159" spans="1:4">
      <c r="A159" s="1">
        <v>1990</v>
      </c>
      <c r="B159">
        <v>1</v>
      </c>
      <c r="C159">
        <v>1990</v>
      </c>
      <c r="D159">
        <v>0</v>
      </c>
    </row>
    <row r="160" spans="1:4">
      <c r="A160" s="1">
        <v>2111</v>
      </c>
      <c r="B160">
        <v>0</v>
      </c>
      <c r="C160">
        <v>2111</v>
      </c>
      <c r="D160">
        <v>1</v>
      </c>
    </row>
    <row r="161" spans="1:4">
      <c r="A161" s="1">
        <v>2112</v>
      </c>
      <c r="B161">
        <v>0</v>
      </c>
      <c r="C161">
        <v>2112</v>
      </c>
      <c r="D161">
        <v>1</v>
      </c>
    </row>
    <row r="162" spans="1:4">
      <c r="A162" s="1">
        <v>2119</v>
      </c>
      <c r="B162">
        <v>1</v>
      </c>
      <c r="C162">
        <v>2111</v>
      </c>
      <c r="D162">
        <v>1</v>
      </c>
    </row>
    <row r="163" spans="1:4">
      <c r="A163" s="1">
        <v>2119</v>
      </c>
      <c r="B163">
        <v>1</v>
      </c>
      <c r="C163">
        <v>2112</v>
      </c>
      <c r="D163">
        <v>1</v>
      </c>
    </row>
    <row r="164" spans="1:4">
      <c r="A164" s="1">
        <v>2121</v>
      </c>
      <c r="B164">
        <v>0</v>
      </c>
      <c r="C164">
        <v>2121</v>
      </c>
      <c r="D164">
        <v>0</v>
      </c>
    </row>
    <row r="165" spans="1:4">
      <c r="A165" s="1">
        <v>2122</v>
      </c>
      <c r="B165">
        <v>0</v>
      </c>
      <c r="C165">
        <v>2122</v>
      </c>
      <c r="D165">
        <v>0</v>
      </c>
    </row>
    <row r="166" spans="1:4">
      <c r="A166" s="1">
        <v>2123</v>
      </c>
      <c r="B166">
        <v>0</v>
      </c>
      <c r="C166">
        <v>2123</v>
      </c>
      <c r="D166">
        <v>0</v>
      </c>
    </row>
    <row r="167" spans="1:4">
      <c r="A167" s="1">
        <v>2129</v>
      </c>
      <c r="B167">
        <v>0</v>
      </c>
      <c r="C167">
        <v>2129</v>
      </c>
      <c r="D167">
        <v>0</v>
      </c>
    </row>
    <row r="168" spans="1:4">
      <c r="A168" s="1">
        <v>2131</v>
      </c>
      <c r="B168">
        <v>0</v>
      </c>
      <c r="C168">
        <v>2130</v>
      </c>
      <c r="D168">
        <v>1</v>
      </c>
    </row>
    <row r="169" spans="1:4">
      <c r="A169" s="1">
        <v>2132</v>
      </c>
      <c r="B169">
        <v>0</v>
      </c>
      <c r="C169">
        <v>2130</v>
      </c>
      <c r="D169">
        <v>1</v>
      </c>
    </row>
    <row r="170" spans="1:4">
      <c r="A170" s="1">
        <v>2133</v>
      </c>
      <c r="B170">
        <v>0</v>
      </c>
      <c r="C170">
        <v>2130</v>
      </c>
      <c r="D170">
        <v>1</v>
      </c>
    </row>
    <row r="171" spans="1:4">
      <c r="A171" s="1">
        <v>2140</v>
      </c>
      <c r="B171">
        <v>0</v>
      </c>
      <c r="C171">
        <v>2140</v>
      </c>
      <c r="D171">
        <v>0</v>
      </c>
    </row>
    <row r="172" spans="1:4">
      <c r="A172" s="1">
        <v>2151</v>
      </c>
      <c r="B172">
        <v>0</v>
      </c>
      <c r="C172">
        <v>2151</v>
      </c>
      <c r="D172">
        <v>0</v>
      </c>
    </row>
    <row r="173" spans="1:4">
      <c r="A173" s="1">
        <v>2152</v>
      </c>
      <c r="B173">
        <v>0</v>
      </c>
      <c r="C173">
        <v>2152</v>
      </c>
      <c r="D173">
        <v>0</v>
      </c>
    </row>
    <row r="174" spans="1:4">
      <c r="A174" s="1">
        <v>2153</v>
      </c>
      <c r="B174">
        <v>0</v>
      </c>
      <c r="C174">
        <v>2153</v>
      </c>
      <c r="D174">
        <v>0</v>
      </c>
    </row>
    <row r="175" spans="1:4">
      <c r="A175" s="1">
        <v>2154</v>
      </c>
      <c r="B175">
        <v>0</v>
      </c>
      <c r="C175">
        <v>2154</v>
      </c>
      <c r="D175">
        <v>0</v>
      </c>
    </row>
    <row r="176" spans="1:4">
      <c r="A176" s="1">
        <v>2155</v>
      </c>
      <c r="B176">
        <v>0</v>
      </c>
      <c r="C176">
        <v>2155</v>
      </c>
      <c r="D176">
        <v>0</v>
      </c>
    </row>
    <row r="177" spans="1:4">
      <c r="A177" s="1">
        <v>2191</v>
      </c>
      <c r="B177">
        <v>0</v>
      </c>
      <c r="C177">
        <v>2191</v>
      </c>
      <c r="D177">
        <v>0</v>
      </c>
    </row>
    <row r="178" spans="1:4">
      <c r="A178" s="1">
        <v>2192</v>
      </c>
      <c r="B178">
        <v>0</v>
      </c>
      <c r="C178">
        <v>2192</v>
      </c>
      <c r="D178">
        <v>0</v>
      </c>
    </row>
    <row r="179" spans="1:4">
      <c r="A179" s="1">
        <v>2193</v>
      </c>
      <c r="B179">
        <v>0</v>
      </c>
      <c r="C179">
        <v>2193</v>
      </c>
      <c r="D179">
        <v>0</v>
      </c>
    </row>
    <row r="180" spans="1:4">
      <c r="A180" s="1">
        <v>2194</v>
      </c>
      <c r="B180">
        <v>0</v>
      </c>
      <c r="C180">
        <v>2194</v>
      </c>
      <c r="D180">
        <v>0</v>
      </c>
    </row>
    <row r="181" spans="1:4">
      <c r="A181" s="1">
        <v>2195</v>
      </c>
      <c r="B181">
        <v>0</v>
      </c>
      <c r="C181">
        <v>2195</v>
      </c>
      <c r="D181">
        <v>0</v>
      </c>
    </row>
    <row r="182" spans="1:4">
      <c r="A182" s="1">
        <v>2196</v>
      </c>
      <c r="B182">
        <v>0</v>
      </c>
      <c r="C182">
        <v>2196</v>
      </c>
      <c r="D182">
        <v>0</v>
      </c>
    </row>
    <row r="183" spans="1:4">
      <c r="A183" s="1">
        <v>2199</v>
      </c>
      <c r="B183">
        <v>0</v>
      </c>
      <c r="C183">
        <v>2199</v>
      </c>
      <c r="D183">
        <v>0</v>
      </c>
    </row>
    <row r="184" spans="1:4">
      <c r="A184" s="1">
        <v>2211</v>
      </c>
      <c r="B184">
        <v>0</v>
      </c>
      <c r="C184">
        <v>2211</v>
      </c>
      <c r="D184">
        <v>0</v>
      </c>
    </row>
    <row r="185" spans="1:4">
      <c r="A185" s="1">
        <v>2212</v>
      </c>
      <c r="B185">
        <v>0</v>
      </c>
      <c r="C185">
        <v>2212</v>
      </c>
      <c r="D185">
        <v>0</v>
      </c>
    </row>
    <row r="186" spans="1:4">
      <c r="A186" s="1">
        <v>2291</v>
      </c>
      <c r="B186">
        <v>0</v>
      </c>
      <c r="C186">
        <v>2291</v>
      </c>
      <c r="D186">
        <v>0</v>
      </c>
    </row>
    <row r="187" spans="1:4">
      <c r="A187" s="1">
        <v>2292</v>
      </c>
      <c r="B187">
        <v>0</v>
      </c>
      <c r="C187">
        <v>2292</v>
      </c>
      <c r="D187">
        <v>0</v>
      </c>
    </row>
    <row r="188" spans="1:4">
      <c r="A188" s="1">
        <v>2293</v>
      </c>
      <c r="B188">
        <v>0</v>
      </c>
      <c r="C188">
        <v>2293</v>
      </c>
      <c r="D188">
        <v>0</v>
      </c>
    </row>
    <row r="189" spans="1:4">
      <c r="A189" s="1">
        <v>2299</v>
      </c>
      <c r="B189">
        <v>0</v>
      </c>
      <c r="C189">
        <v>2299</v>
      </c>
      <c r="D189">
        <v>0</v>
      </c>
    </row>
    <row r="190" spans="1:4">
      <c r="A190" s="1">
        <v>2311</v>
      </c>
      <c r="B190">
        <v>0</v>
      </c>
      <c r="C190">
        <v>2330</v>
      </c>
      <c r="D190">
        <v>1</v>
      </c>
    </row>
    <row r="191" spans="1:4">
      <c r="A191" s="1">
        <v>2312</v>
      </c>
      <c r="B191">
        <v>0</v>
      </c>
      <c r="C191">
        <v>2310</v>
      </c>
      <c r="D191">
        <v>0</v>
      </c>
    </row>
    <row r="192" spans="1:4">
      <c r="A192" s="1">
        <v>2321</v>
      </c>
      <c r="B192">
        <v>0</v>
      </c>
      <c r="C192">
        <v>2330</v>
      </c>
      <c r="D192">
        <v>1</v>
      </c>
    </row>
    <row r="193" spans="1:4">
      <c r="A193" s="1">
        <v>2322</v>
      </c>
      <c r="B193">
        <v>0</v>
      </c>
      <c r="C193">
        <v>2320</v>
      </c>
      <c r="D193">
        <v>0</v>
      </c>
    </row>
    <row r="194" spans="1:4">
      <c r="A194" s="1">
        <v>2411</v>
      </c>
      <c r="B194">
        <v>0</v>
      </c>
      <c r="C194">
        <v>2411</v>
      </c>
      <c r="D194">
        <v>0</v>
      </c>
    </row>
    <row r="195" spans="1:4">
      <c r="A195" s="1">
        <v>2419</v>
      </c>
      <c r="B195">
        <v>0</v>
      </c>
      <c r="C195">
        <v>2419</v>
      </c>
      <c r="D195">
        <v>0</v>
      </c>
    </row>
    <row r="196" spans="1:4">
      <c r="A196" s="1">
        <v>2420</v>
      </c>
      <c r="B196">
        <v>0</v>
      </c>
      <c r="C196">
        <v>2420</v>
      </c>
      <c r="D196">
        <v>0</v>
      </c>
    </row>
    <row r="197" spans="1:4">
      <c r="A197" s="1">
        <v>2910</v>
      </c>
      <c r="B197">
        <v>0</v>
      </c>
      <c r="C197">
        <v>2910</v>
      </c>
      <c r="D197">
        <v>0</v>
      </c>
    </row>
    <row r="198" spans="1:4">
      <c r="A198" s="1">
        <v>2920</v>
      </c>
      <c r="B198">
        <v>0</v>
      </c>
      <c r="C198">
        <v>2920</v>
      </c>
      <c r="D198">
        <v>0</v>
      </c>
    </row>
    <row r="199" spans="1:4">
      <c r="A199" s="1">
        <v>2930</v>
      </c>
      <c r="B199">
        <v>0</v>
      </c>
      <c r="C199">
        <v>2930</v>
      </c>
      <c r="D199">
        <v>0</v>
      </c>
    </row>
    <row r="200" spans="1:4">
      <c r="A200" s="1">
        <v>2941</v>
      </c>
      <c r="B200">
        <v>0</v>
      </c>
      <c r="C200">
        <v>2941</v>
      </c>
      <c r="D200">
        <v>0</v>
      </c>
    </row>
    <row r="201" spans="1:4">
      <c r="A201" s="1">
        <v>2942</v>
      </c>
      <c r="B201">
        <v>0</v>
      </c>
      <c r="C201">
        <v>2942</v>
      </c>
      <c r="D201">
        <v>0</v>
      </c>
    </row>
    <row r="202" spans="1:4">
      <c r="A202" s="1">
        <v>2943</v>
      </c>
      <c r="B202">
        <v>0</v>
      </c>
      <c r="C202">
        <v>2943</v>
      </c>
      <c r="D202">
        <v>0</v>
      </c>
    </row>
    <row r="203" spans="1:4">
      <c r="A203" s="1">
        <v>2944</v>
      </c>
      <c r="B203">
        <v>0</v>
      </c>
      <c r="C203">
        <v>2944</v>
      </c>
      <c r="D203">
        <v>0</v>
      </c>
    </row>
    <row r="204" spans="1:4">
      <c r="A204" s="1">
        <v>2951</v>
      </c>
      <c r="B204">
        <v>0</v>
      </c>
      <c r="C204">
        <v>2951</v>
      </c>
      <c r="D204">
        <v>0</v>
      </c>
    </row>
    <row r="205" spans="1:4">
      <c r="A205" s="1">
        <v>2952</v>
      </c>
      <c r="B205">
        <v>0</v>
      </c>
      <c r="C205">
        <v>2952</v>
      </c>
      <c r="D205">
        <v>0</v>
      </c>
    </row>
    <row r="206" spans="1:4">
      <c r="A206" s="1">
        <v>2953</v>
      </c>
      <c r="B206">
        <v>0</v>
      </c>
      <c r="C206">
        <v>2953</v>
      </c>
      <c r="D206">
        <v>0</v>
      </c>
    </row>
    <row r="207" spans="1:4">
      <c r="A207" s="1">
        <v>2954</v>
      </c>
      <c r="B207">
        <v>0</v>
      </c>
      <c r="C207">
        <v>2954</v>
      </c>
      <c r="D207">
        <v>0</v>
      </c>
    </row>
    <row r="208" spans="1:4">
      <c r="A208" s="1">
        <v>2955</v>
      </c>
      <c r="B208">
        <v>0</v>
      </c>
      <c r="C208">
        <v>2955</v>
      </c>
      <c r="D208">
        <v>0</v>
      </c>
    </row>
    <row r="209" spans="1:4">
      <c r="A209" s="1">
        <v>2959</v>
      </c>
      <c r="B209">
        <v>0</v>
      </c>
      <c r="C209">
        <v>2959</v>
      </c>
      <c r="D209">
        <v>0</v>
      </c>
    </row>
    <row r="210" spans="1:4">
      <c r="A210" s="1">
        <v>2960</v>
      </c>
      <c r="B210">
        <v>0</v>
      </c>
      <c r="C210">
        <v>2960</v>
      </c>
      <c r="D210">
        <v>0</v>
      </c>
    </row>
    <row r="211" spans="1:4">
      <c r="A211" s="1">
        <v>3110</v>
      </c>
      <c r="B211">
        <v>0</v>
      </c>
      <c r="C211">
        <v>3110</v>
      </c>
      <c r="D211">
        <v>0</v>
      </c>
    </row>
    <row r="212" spans="1:4">
      <c r="A212" s="1">
        <v>3120</v>
      </c>
      <c r="B212">
        <v>0</v>
      </c>
      <c r="C212">
        <v>3120</v>
      </c>
      <c r="D212">
        <v>0</v>
      </c>
    </row>
    <row r="213" spans="1:4">
      <c r="A213" s="1">
        <v>3131</v>
      </c>
      <c r="B213">
        <v>0</v>
      </c>
      <c r="C213">
        <v>3130</v>
      </c>
      <c r="D213">
        <v>1</v>
      </c>
    </row>
    <row r="214" spans="1:4">
      <c r="A214" s="1">
        <v>3132</v>
      </c>
      <c r="B214">
        <v>0</v>
      </c>
      <c r="C214">
        <v>3130</v>
      </c>
      <c r="D214">
        <v>1</v>
      </c>
    </row>
    <row r="215" spans="1:4">
      <c r="A215" s="1">
        <v>3211</v>
      </c>
      <c r="B215">
        <v>0</v>
      </c>
      <c r="C215">
        <v>3211</v>
      </c>
      <c r="D215">
        <v>0</v>
      </c>
    </row>
    <row r="216" spans="1:4">
      <c r="A216" s="1">
        <v>3219</v>
      </c>
      <c r="B216">
        <v>0</v>
      </c>
      <c r="C216">
        <v>3219</v>
      </c>
      <c r="D216">
        <v>0</v>
      </c>
    </row>
    <row r="217" spans="1:4">
      <c r="A217" s="1">
        <v>3220</v>
      </c>
      <c r="B217">
        <v>0</v>
      </c>
      <c r="C217">
        <v>3220</v>
      </c>
      <c r="D217">
        <v>0</v>
      </c>
    </row>
    <row r="218" spans="1:4">
      <c r="A218" s="1">
        <v>3230</v>
      </c>
      <c r="B218">
        <v>0</v>
      </c>
      <c r="C218">
        <v>3230</v>
      </c>
      <c r="D218">
        <v>0</v>
      </c>
    </row>
    <row r="219" spans="1:4">
      <c r="A219" s="1">
        <v>3241</v>
      </c>
      <c r="B219">
        <v>0</v>
      </c>
      <c r="C219">
        <v>3241</v>
      </c>
      <c r="D219">
        <v>0</v>
      </c>
    </row>
    <row r="220" spans="1:4">
      <c r="A220" s="1">
        <v>3249</v>
      </c>
      <c r="B220">
        <v>0</v>
      </c>
      <c r="C220">
        <v>3249</v>
      </c>
      <c r="D220">
        <v>0</v>
      </c>
    </row>
    <row r="221" spans="1:4">
      <c r="A221" s="1">
        <v>3250</v>
      </c>
      <c r="B221">
        <v>0</v>
      </c>
      <c r="C221">
        <v>3250</v>
      </c>
      <c r="D221">
        <v>0</v>
      </c>
    </row>
    <row r="222" spans="1:4">
      <c r="A222" s="1">
        <v>4111</v>
      </c>
      <c r="B222">
        <v>0</v>
      </c>
      <c r="C222">
        <v>4111</v>
      </c>
      <c r="D222">
        <v>1</v>
      </c>
    </row>
    <row r="223" spans="1:4">
      <c r="A223" s="1">
        <v>4112</v>
      </c>
      <c r="B223">
        <v>0</v>
      </c>
      <c r="C223">
        <v>4111</v>
      </c>
      <c r="D223">
        <v>1</v>
      </c>
    </row>
    <row r="224" spans="1:4">
      <c r="A224" s="1">
        <v>4191</v>
      </c>
      <c r="B224">
        <v>0</v>
      </c>
      <c r="C224">
        <v>4119</v>
      </c>
      <c r="D224">
        <v>1</v>
      </c>
    </row>
    <row r="225" spans="1:4">
      <c r="A225" s="1">
        <v>4192</v>
      </c>
      <c r="B225">
        <v>0</v>
      </c>
      <c r="C225">
        <v>4119</v>
      </c>
      <c r="D225">
        <v>1</v>
      </c>
    </row>
    <row r="226" spans="1:4">
      <c r="A226" s="1">
        <v>4211</v>
      </c>
      <c r="B226">
        <v>1</v>
      </c>
      <c r="C226">
        <v>4119</v>
      </c>
      <c r="D226">
        <v>1</v>
      </c>
    </row>
    <row r="227" spans="1:4">
      <c r="A227" s="1">
        <v>4211</v>
      </c>
      <c r="B227">
        <v>1</v>
      </c>
      <c r="C227">
        <v>4120</v>
      </c>
      <c r="D227">
        <v>1</v>
      </c>
    </row>
    <row r="228" spans="1:4">
      <c r="A228" s="1">
        <v>4212</v>
      </c>
      <c r="B228">
        <v>1</v>
      </c>
      <c r="C228">
        <v>4119</v>
      </c>
      <c r="D228">
        <v>1</v>
      </c>
    </row>
    <row r="229" spans="1:4">
      <c r="A229" s="1">
        <v>4212</v>
      </c>
      <c r="B229">
        <v>1</v>
      </c>
      <c r="C229">
        <v>4120</v>
      </c>
      <c r="D229">
        <v>1</v>
      </c>
    </row>
    <row r="230" spans="1:4">
      <c r="A230" s="1">
        <v>4221</v>
      </c>
      <c r="B230">
        <v>1</v>
      </c>
      <c r="C230">
        <v>4119</v>
      </c>
      <c r="D230">
        <v>1</v>
      </c>
    </row>
    <row r="231" spans="1:4">
      <c r="A231" s="1">
        <v>4221</v>
      </c>
      <c r="B231">
        <v>1</v>
      </c>
      <c r="C231">
        <v>4120</v>
      </c>
      <c r="D231">
        <v>1</v>
      </c>
    </row>
    <row r="232" spans="1:4">
      <c r="A232" s="1">
        <v>4222</v>
      </c>
      <c r="B232">
        <v>1</v>
      </c>
      <c r="C232">
        <v>4119</v>
      </c>
      <c r="D232">
        <v>1</v>
      </c>
    </row>
    <row r="233" spans="1:4">
      <c r="A233" s="1">
        <v>4222</v>
      </c>
      <c r="B233">
        <v>1</v>
      </c>
      <c r="C233">
        <v>4120</v>
      </c>
      <c r="D233">
        <v>1</v>
      </c>
    </row>
    <row r="234" spans="1:4">
      <c r="A234" s="1">
        <v>4231</v>
      </c>
      <c r="B234">
        <v>1</v>
      </c>
      <c r="C234">
        <v>4119</v>
      </c>
      <c r="D234">
        <v>1</v>
      </c>
    </row>
    <row r="235" spans="1:4">
      <c r="A235" s="1">
        <v>4231</v>
      </c>
      <c r="B235">
        <v>1</v>
      </c>
      <c r="C235">
        <v>4120</v>
      </c>
      <c r="D235">
        <v>1</v>
      </c>
    </row>
    <row r="236" spans="1:4">
      <c r="A236" s="1">
        <v>4232</v>
      </c>
      <c r="B236">
        <v>1</v>
      </c>
      <c r="C236">
        <v>4119</v>
      </c>
      <c r="D236">
        <v>1</v>
      </c>
    </row>
    <row r="237" spans="1:4">
      <c r="A237" s="1">
        <v>4232</v>
      </c>
      <c r="B237">
        <v>1</v>
      </c>
      <c r="C237">
        <v>4120</v>
      </c>
      <c r="D237">
        <v>1</v>
      </c>
    </row>
    <row r="238" spans="1:4">
      <c r="A238" s="1">
        <v>4241</v>
      </c>
      <c r="B238">
        <v>1</v>
      </c>
      <c r="C238">
        <v>4119</v>
      </c>
      <c r="D238">
        <v>1</v>
      </c>
    </row>
    <row r="239" spans="1:4">
      <c r="A239" s="1">
        <v>4241</v>
      </c>
      <c r="B239">
        <v>1</v>
      </c>
      <c r="C239">
        <v>4120</v>
      </c>
      <c r="D239">
        <v>1</v>
      </c>
    </row>
    <row r="240" spans="1:4">
      <c r="A240" s="1">
        <v>4242</v>
      </c>
      <c r="B240">
        <v>1</v>
      </c>
      <c r="C240">
        <v>4119</v>
      </c>
      <c r="D240">
        <v>1</v>
      </c>
    </row>
    <row r="241" spans="1:4">
      <c r="A241" s="1">
        <v>4242</v>
      </c>
      <c r="B241">
        <v>1</v>
      </c>
      <c r="C241">
        <v>4120</v>
      </c>
      <c r="D241">
        <v>1</v>
      </c>
    </row>
    <row r="242" spans="1:4">
      <c r="A242" s="1">
        <v>4251</v>
      </c>
      <c r="B242">
        <v>1</v>
      </c>
      <c r="C242">
        <v>4119</v>
      </c>
      <c r="D242">
        <v>1</v>
      </c>
    </row>
    <row r="243" spans="1:4">
      <c r="A243" s="1">
        <v>4251</v>
      </c>
      <c r="B243">
        <v>1</v>
      </c>
      <c r="C243">
        <v>4120</v>
      </c>
      <c r="D243">
        <v>1</v>
      </c>
    </row>
    <row r="244" spans="1:4">
      <c r="A244" s="1">
        <v>4252</v>
      </c>
      <c r="B244">
        <v>1</v>
      </c>
      <c r="C244">
        <v>4119</v>
      </c>
      <c r="D244">
        <v>1</v>
      </c>
    </row>
    <row r="245" spans="1:4">
      <c r="A245" s="1">
        <v>4252</v>
      </c>
      <c r="B245">
        <v>1</v>
      </c>
      <c r="C245">
        <v>4120</v>
      </c>
      <c r="D245">
        <v>1</v>
      </c>
    </row>
    <row r="246" spans="1:4">
      <c r="A246" s="1">
        <v>4261</v>
      </c>
      <c r="B246">
        <v>1</v>
      </c>
      <c r="C246">
        <v>4119</v>
      </c>
      <c r="D246">
        <v>1</v>
      </c>
    </row>
    <row r="247" spans="1:4">
      <c r="A247" s="1">
        <v>4261</v>
      </c>
      <c r="B247">
        <v>1</v>
      </c>
      <c r="C247">
        <v>4120</v>
      </c>
      <c r="D247">
        <v>1</v>
      </c>
    </row>
    <row r="248" spans="1:4">
      <c r="A248" s="1">
        <v>4262</v>
      </c>
      <c r="B248">
        <v>1</v>
      </c>
      <c r="C248">
        <v>4119</v>
      </c>
      <c r="D248">
        <v>1</v>
      </c>
    </row>
    <row r="249" spans="1:4">
      <c r="A249" s="1">
        <v>4262</v>
      </c>
      <c r="B249">
        <v>1</v>
      </c>
      <c r="C249">
        <v>4120</v>
      </c>
      <c r="D249">
        <v>1</v>
      </c>
    </row>
    <row r="250" spans="1:4">
      <c r="A250" s="1">
        <v>4291</v>
      </c>
      <c r="B250">
        <v>1</v>
      </c>
      <c r="C250">
        <v>4119</v>
      </c>
      <c r="D250">
        <v>1</v>
      </c>
    </row>
    <row r="251" spans="1:4">
      <c r="A251" s="1">
        <v>4291</v>
      </c>
      <c r="B251">
        <v>1</v>
      </c>
      <c r="C251">
        <v>4120</v>
      </c>
      <c r="D251">
        <v>1</v>
      </c>
    </row>
    <row r="252" spans="1:4">
      <c r="A252" s="1">
        <v>4292</v>
      </c>
      <c r="B252">
        <v>1</v>
      </c>
      <c r="C252">
        <v>4119</v>
      </c>
      <c r="D252">
        <v>1</v>
      </c>
    </row>
    <row r="253" spans="1:4">
      <c r="A253" s="1">
        <v>4292</v>
      </c>
      <c r="B253">
        <v>1</v>
      </c>
      <c r="C253">
        <v>4120</v>
      </c>
      <c r="D253">
        <v>1</v>
      </c>
    </row>
    <row r="254" spans="1:4">
      <c r="A254" s="1">
        <v>4311</v>
      </c>
      <c r="B254">
        <v>0</v>
      </c>
      <c r="C254">
        <v>4210</v>
      </c>
      <c r="D254">
        <v>1</v>
      </c>
    </row>
    <row r="255" spans="1:4">
      <c r="A255" s="1">
        <v>4312</v>
      </c>
      <c r="B255">
        <v>0</v>
      </c>
      <c r="C255">
        <v>4210</v>
      </c>
      <c r="D255">
        <v>1</v>
      </c>
    </row>
    <row r="256" spans="1:4">
      <c r="A256" s="1">
        <v>4321</v>
      </c>
      <c r="B256">
        <v>0</v>
      </c>
      <c r="C256">
        <v>4210</v>
      </c>
      <c r="D256">
        <v>1</v>
      </c>
    </row>
    <row r="257" spans="1:4">
      <c r="A257" s="1">
        <v>4322</v>
      </c>
      <c r="B257">
        <v>0</v>
      </c>
      <c r="C257">
        <v>4210</v>
      </c>
      <c r="D257">
        <v>1</v>
      </c>
    </row>
    <row r="258" spans="1:4">
      <c r="A258" s="1">
        <v>4331</v>
      </c>
      <c r="B258">
        <v>0</v>
      </c>
      <c r="C258">
        <v>4210</v>
      </c>
      <c r="D258">
        <v>1</v>
      </c>
    </row>
    <row r="259" spans="1:4">
      <c r="A259" s="1">
        <v>4332</v>
      </c>
      <c r="B259">
        <v>0</v>
      </c>
      <c r="C259">
        <v>4210</v>
      </c>
      <c r="D259">
        <v>1</v>
      </c>
    </row>
    <row r="260" spans="1:4">
      <c r="A260" s="1">
        <v>4341</v>
      </c>
      <c r="B260">
        <v>0</v>
      </c>
      <c r="C260">
        <v>4210</v>
      </c>
      <c r="D260">
        <v>1</v>
      </c>
    </row>
    <row r="261" spans="1:4">
      <c r="A261" s="1">
        <v>4342</v>
      </c>
      <c r="B261">
        <v>0</v>
      </c>
      <c r="C261">
        <v>4210</v>
      </c>
      <c r="D261">
        <v>1</v>
      </c>
    </row>
    <row r="262" spans="1:4">
      <c r="A262" s="1">
        <v>4351</v>
      </c>
      <c r="B262">
        <v>0</v>
      </c>
      <c r="C262">
        <v>4210</v>
      </c>
      <c r="D262">
        <v>1</v>
      </c>
    </row>
    <row r="263" spans="1:4">
      <c r="A263" s="1">
        <v>4352</v>
      </c>
      <c r="B263">
        <v>0</v>
      </c>
      <c r="C263">
        <v>4210</v>
      </c>
      <c r="D263">
        <v>1</v>
      </c>
    </row>
    <row r="264" spans="1:4">
      <c r="A264" s="1">
        <v>4361</v>
      </c>
      <c r="B264">
        <v>0</v>
      </c>
      <c r="C264">
        <v>4210</v>
      </c>
      <c r="D264">
        <v>1</v>
      </c>
    </row>
    <row r="265" spans="1:4">
      <c r="A265" s="1">
        <v>4362</v>
      </c>
      <c r="B265">
        <v>0</v>
      </c>
      <c r="C265">
        <v>4210</v>
      </c>
      <c r="D265">
        <v>1</v>
      </c>
    </row>
    <row r="266" spans="1:4">
      <c r="A266" s="1">
        <v>4391</v>
      </c>
      <c r="B266">
        <v>0</v>
      </c>
      <c r="C266">
        <v>4210</v>
      </c>
      <c r="D266">
        <v>1</v>
      </c>
    </row>
    <row r="267" spans="1:4">
      <c r="A267" s="1">
        <v>4392</v>
      </c>
      <c r="B267">
        <v>0</v>
      </c>
      <c r="C267">
        <v>4210</v>
      </c>
      <c r="D267">
        <v>1</v>
      </c>
    </row>
    <row r="268" spans="1:4">
      <c r="A268" s="1">
        <v>4411</v>
      </c>
      <c r="B268">
        <v>0</v>
      </c>
      <c r="C268">
        <v>4291</v>
      </c>
      <c r="D268">
        <v>1</v>
      </c>
    </row>
    <row r="269" spans="1:4">
      <c r="A269" s="1">
        <v>4412</v>
      </c>
      <c r="B269">
        <v>0</v>
      </c>
      <c r="C269">
        <v>4291</v>
      </c>
      <c r="D269">
        <v>1</v>
      </c>
    </row>
    <row r="270" spans="1:4">
      <c r="A270" s="1">
        <v>4421</v>
      </c>
      <c r="B270">
        <v>0</v>
      </c>
      <c r="C270">
        <v>4220</v>
      </c>
      <c r="D270">
        <v>1</v>
      </c>
    </row>
    <row r="271" spans="1:4">
      <c r="A271" s="1">
        <v>4422</v>
      </c>
      <c r="B271">
        <v>0</v>
      </c>
      <c r="C271">
        <v>4220</v>
      </c>
      <c r="D271">
        <v>1</v>
      </c>
    </row>
    <row r="272" spans="1:4">
      <c r="A272" s="1">
        <v>4431</v>
      </c>
      <c r="B272">
        <v>0</v>
      </c>
      <c r="C272">
        <v>4291</v>
      </c>
      <c r="D272">
        <v>1</v>
      </c>
    </row>
    <row r="273" spans="1:4">
      <c r="A273" s="1">
        <v>4432</v>
      </c>
      <c r="B273">
        <v>0</v>
      </c>
      <c r="C273">
        <v>4291</v>
      </c>
      <c r="D273">
        <v>1</v>
      </c>
    </row>
    <row r="274" spans="1:4">
      <c r="A274" s="1">
        <v>4441</v>
      </c>
      <c r="B274">
        <v>0</v>
      </c>
      <c r="C274">
        <v>4291</v>
      </c>
      <c r="D274">
        <v>1</v>
      </c>
    </row>
    <row r="275" spans="1:4">
      <c r="A275" s="1">
        <v>4442</v>
      </c>
      <c r="B275">
        <v>0</v>
      </c>
      <c r="C275">
        <v>4291</v>
      </c>
      <c r="D275">
        <v>1</v>
      </c>
    </row>
    <row r="276" spans="1:4">
      <c r="A276" s="1">
        <v>4451</v>
      </c>
      <c r="B276">
        <v>0</v>
      </c>
      <c r="C276">
        <v>4291</v>
      </c>
      <c r="D276">
        <v>1</v>
      </c>
    </row>
    <row r="277" spans="1:4">
      <c r="A277" s="1">
        <v>4452</v>
      </c>
      <c r="B277">
        <v>0</v>
      </c>
      <c r="C277">
        <v>4291</v>
      </c>
      <c r="D277">
        <v>1</v>
      </c>
    </row>
    <row r="278" spans="1:4">
      <c r="A278" s="1">
        <v>4461</v>
      </c>
      <c r="B278">
        <v>0</v>
      </c>
      <c r="C278">
        <v>4291</v>
      </c>
      <c r="D278">
        <v>1</v>
      </c>
    </row>
    <row r="279" spans="1:4">
      <c r="A279" s="1">
        <v>4462</v>
      </c>
      <c r="B279">
        <v>0</v>
      </c>
      <c r="C279">
        <v>4291</v>
      </c>
      <c r="D279">
        <v>1</v>
      </c>
    </row>
    <row r="280" spans="1:4">
      <c r="A280" s="1">
        <v>4471</v>
      </c>
      <c r="B280">
        <v>0</v>
      </c>
      <c r="C280">
        <v>4291</v>
      </c>
      <c r="D280">
        <v>1</v>
      </c>
    </row>
    <row r="281" spans="1:4">
      <c r="A281" s="1">
        <v>4472</v>
      </c>
      <c r="B281">
        <v>0</v>
      </c>
      <c r="C281">
        <v>4291</v>
      </c>
      <c r="D281">
        <v>1</v>
      </c>
    </row>
    <row r="282" spans="1:4">
      <c r="A282" s="1">
        <v>4491</v>
      </c>
      <c r="B282">
        <v>0</v>
      </c>
      <c r="C282">
        <v>4291</v>
      </c>
      <c r="D282">
        <v>1</v>
      </c>
    </row>
    <row r="283" spans="1:4">
      <c r="A283" s="1">
        <v>4492</v>
      </c>
      <c r="B283">
        <v>0</v>
      </c>
      <c r="C283">
        <v>4291</v>
      </c>
      <c r="D283">
        <v>1</v>
      </c>
    </row>
    <row r="284" spans="1:4">
      <c r="A284" s="1">
        <v>4511</v>
      </c>
      <c r="B284">
        <v>0</v>
      </c>
      <c r="C284">
        <v>4299</v>
      </c>
      <c r="D284">
        <v>1</v>
      </c>
    </row>
    <row r="285" spans="1:4">
      <c r="A285" s="1">
        <v>4512</v>
      </c>
      <c r="B285">
        <v>0</v>
      </c>
      <c r="C285">
        <v>4299</v>
      </c>
      <c r="D285">
        <v>1</v>
      </c>
    </row>
    <row r="286" spans="1:4">
      <c r="A286" s="1">
        <v>4521</v>
      </c>
      <c r="B286">
        <v>0</v>
      </c>
      <c r="C286">
        <v>4299</v>
      </c>
      <c r="D286">
        <v>1</v>
      </c>
    </row>
    <row r="287" spans="1:4">
      <c r="A287" s="1">
        <v>4522</v>
      </c>
      <c r="B287">
        <v>0</v>
      </c>
      <c r="C287">
        <v>4299</v>
      </c>
      <c r="D287">
        <v>1</v>
      </c>
    </row>
    <row r="288" spans="1:4">
      <c r="A288" s="1">
        <v>4530</v>
      </c>
      <c r="B288">
        <v>0</v>
      </c>
      <c r="C288">
        <v>4299</v>
      </c>
      <c r="D288">
        <v>1</v>
      </c>
    </row>
    <row r="289" spans="1:4">
      <c r="A289" s="1">
        <v>4590</v>
      </c>
      <c r="B289">
        <v>0</v>
      </c>
      <c r="C289">
        <v>4299</v>
      </c>
      <c r="D289">
        <v>1</v>
      </c>
    </row>
    <row r="290" spans="1:4">
      <c r="A290" s="1">
        <v>4911</v>
      </c>
      <c r="B290">
        <v>0</v>
      </c>
      <c r="C290">
        <v>4910</v>
      </c>
      <c r="D290">
        <v>0</v>
      </c>
    </row>
    <row r="291" spans="1:4">
      <c r="A291" s="1">
        <v>4912</v>
      </c>
      <c r="B291">
        <v>1</v>
      </c>
      <c r="C291">
        <v>4291</v>
      </c>
      <c r="D291">
        <v>1</v>
      </c>
    </row>
    <row r="292" spans="1:4">
      <c r="A292" s="1">
        <v>4912</v>
      </c>
      <c r="B292">
        <v>1</v>
      </c>
      <c r="C292">
        <v>4299</v>
      </c>
      <c r="D292">
        <v>1</v>
      </c>
    </row>
    <row r="293" spans="1:4">
      <c r="A293" s="1">
        <v>4912</v>
      </c>
      <c r="B293">
        <v>1</v>
      </c>
      <c r="C293">
        <v>4930</v>
      </c>
      <c r="D293">
        <v>1</v>
      </c>
    </row>
    <row r="294" spans="1:4">
      <c r="A294" s="1">
        <v>4913</v>
      </c>
      <c r="B294">
        <v>1</v>
      </c>
      <c r="C294">
        <v>4291</v>
      </c>
      <c r="D294">
        <v>1</v>
      </c>
    </row>
    <row r="295" spans="1:4">
      <c r="A295" s="1">
        <v>4913</v>
      </c>
      <c r="B295">
        <v>1</v>
      </c>
      <c r="C295">
        <v>4299</v>
      </c>
      <c r="D295">
        <v>1</v>
      </c>
    </row>
    <row r="296" spans="1:4">
      <c r="A296" s="1">
        <v>4913</v>
      </c>
      <c r="B296">
        <v>1</v>
      </c>
      <c r="C296">
        <v>4930</v>
      </c>
      <c r="D296">
        <v>1</v>
      </c>
    </row>
    <row r="297" spans="1:4">
      <c r="A297" s="1">
        <v>4920</v>
      </c>
      <c r="B297">
        <v>0</v>
      </c>
      <c r="C297">
        <v>4920</v>
      </c>
      <c r="D297">
        <v>0</v>
      </c>
    </row>
    <row r="298" spans="1:4">
      <c r="A298" s="1">
        <v>4931</v>
      </c>
      <c r="B298">
        <v>0</v>
      </c>
      <c r="C298">
        <v>4930</v>
      </c>
      <c r="D298">
        <v>1</v>
      </c>
    </row>
    <row r="299" spans="1:4">
      <c r="A299" s="1">
        <v>4932</v>
      </c>
      <c r="B299">
        <v>0</v>
      </c>
      <c r="C299">
        <v>4930</v>
      </c>
      <c r="D299">
        <v>1</v>
      </c>
    </row>
    <row r="300" spans="1:4">
      <c r="A300" s="1">
        <v>4933</v>
      </c>
      <c r="B300">
        <v>0</v>
      </c>
      <c r="C300">
        <v>4930</v>
      </c>
      <c r="D300">
        <v>1</v>
      </c>
    </row>
    <row r="301" spans="1:4">
      <c r="A301" s="1">
        <v>4934</v>
      </c>
      <c r="B301">
        <v>0</v>
      </c>
      <c r="C301">
        <v>4930</v>
      </c>
      <c r="D301">
        <v>1</v>
      </c>
    </row>
    <row r="302" spans="1:4">
      <c r="A302" s="1">
        <v>11010</v>
      </c>
      <c r="B302">
        <v>0</v>
      </c>
      <c r="C302">
        <v>11010</v>
      </c>
      <c r="D302">
        <v>0</v>
      </c>
    </row>
    <row r="303" spans="1:4">
      <c r="A303" s="1">
        <v>11020</v>
      </c>
      <c r="B303">
        <v>0</v>
      </c>
      <c r="C303">
        <v>11020</v>
      </c>
      <c r="D303">
        <v>0</v>
      </c>
    </row>
    <row r="304" spans="1:4">
      <c r="A304" s="1">
        <v>11030</v>
      </c>
      <c r="B304">
        <v>0</v>
      </c>
      <c r="C304">
        <v>11030</v>
      </c>
      <c r="D304">
        <v>0</v>
      </c>
    </row>
    <row r="305" spans="1:4">
      <c r="A305" s="1">
        <v>11040</v>
      </c>
      <c r="B305">
        <v>0</v>
      </c>
      <c r="C305">
        <v>11040</v>
      </c>
      <c r="D305">
        <v>0</v>
      </c>
    </row>
    <row r="306" spans="1:4">
      <c r="A306" s="1">
        <v>11050</v>
      </c>
      <c r="B306">
        <v>0</v>
      </c>
      <c r="C306">
        <v>11050</v>
      </c>
      <c r="D306">
        <v>0</v>
      </c>
    </row>
    <row r="307" spans="1:4">
      <c r="A307" s="1">
        <v>12010</v>
      </c>
      <c r="B307">
        <v>0</v>
      </c>
      <c r="C307">
        <v>12010</v>
      </c>
      <c r="D307">
        <v>0</v>
      </c>
    </row>
    <row r="308" spans="1:4">
      <c r="A308" s="1">
        <v>12020</v>
      </c>
      <c r="B308">
        <v>0</v>
      </c>
      <c r="C308">
        <v>12020</v>
      </c>
      <c r="D308">
        <v>0</v>
      </c>
    </row>
    <row r="309" spans="1:4">
      <c r="A309" s="1">
        <v>12030</v>
      </c>
      <c r="B309">
        <v>0</v>
      </c>
      <c r="C309">
        <v>12030</v>
      </c>
      <c r="D309">
        <v>0</v>
      </c>
    </row>
    <row r="310" spans="1:4">
      <c r="A310" s="1">
        <v>13000</v>
      </c>
      <c r="B310">
        <v>0</v>
      </c>
      <c r="C310">
        <v>13000</v>
      </c>
      <c r="D310">
        <v>0</v>
      </c>
    </row>
    <row r="311" spans="1:4">
      <c r="A311" s="1">
        <v>14100</v>
      </c>
      <c r="B311">
        <v>0</v>
      </c>
      <c r="C311">
        <v>14100</v>
      </c>
      <c r="D311">
        <v>0</v>
      </c>
    </row>
    <row r="312" spans="1:4">
      <c r="A312" s="1">
        <v>14210</v>
      </c>
      <c r="B312">
        <v>0</v>
      </c>
      <c r="C312">
        <v>14210</v>
      </c>
      <c r="D312">
        <v>0</v>
      </c>
    </row>
    <row r="313" spans="1:4">
      <c r="A313" s="1">
        <v>14220</v>
      </c>
      <c r="B313">
        <v>0</v>
      </c>
      <c r="C313">
        <v>14220</v>
      </c>
      <c r="D313">
        <v>0</v>
      </c>
    </row>
    <row r="314" spans="1:4">
      <c r="A314" s="1">
        <v>14230</v>
      </c>
      <c r="B314">
        <v>0</v>
      </c>
      <c r="C314">
        <v>14230</v>
      </c>
      <c r="D314">
        <v>0</v>
      </c>
    </row>
    <row r="315" spans="1:4">
      <c r="A315" s="1">
        <v>14240</v>
      </c>
      <c r="B315">
        <v>0</v>
      </c>
      <c r="C315">
        <v>14240</v>
      </c>
      <c r="D315">
        <v>0</v>
      </c>
    </row>
    <row r="316" spans="1:4">
      <c r="A316" s="1">
        <v>14290</v>
      </c>
      <c r="B316">
        <v>0</v>
      </c>
      <c r="C316">
        <v>14290</v>
      </c>
      <c r="D316">
        <v>0</v>
      </c>
    </row>
    <row r="317" spans="1:4">
      <c r="A317" s="1">
        <v>15110</v>
      </c>
      <c r="B317">
        <v>0</v>
      </c>
      <c r="C317">
        <v>15110</v>
      </c>
      <c r="D317">
        <v>0</v>
      </c>
    </row>
    <row r="318" spans="1:4">
      <c r="A318" s="1">
        <v>15120</v>
      </c>
      <c r="B318">
        <v>0</v>
      </c>
      <c r="C318">
        <v>15120</v>
      </c>
      <c r="D318">
        <v>0</v>
      </c>
    </row>
    <row r="319" spans="1:4">
      <c r="A319" s="1">
        <v>15130</v>
      </c>
      <c r="B319">
        <v>0</v>
      </c>
      <c r="C319">
        <v>15130</v>
      </c>
      <c r="D319">
        <v>0</v>
      </c>
    </row>
    <row r="320" spans="1:4">
      <c r="A320" s="1">
        <v>15200</v>
      </c>
      <c r="B320">
        <v>0</v>
      </c>
      <c r="C320">
        <v>15200</v>
      </c>
      <c r="D320">
        <v>0</v>
      </c>
    </row>
    <row r="321" spans="1:4">
      <c r="A321" s="1">
        <v>15310</v>
      </c>
      <c r="B321">
        <v>0</v>
      </c>
      <c r="C321">
        <v>15310</v>
      </c>
      <c r="D321">
        <v>0</v>
      </c>
    </row>
    <row r="322" spans="1:4">
      <c r="A322" s="1">
        <v>15320</v>
      </c>
      <c r="B322">
        <v>0</v>
      </c>
      <c r="C322">
        <v>15320</v>
      </c>
      <c r="D322">
        <v>0</v>
      </c>
    </row>
    <row r="323" spans="1:4">
      <c r="A323" s="1">
        <v>15330</v>
      </c>
      <c r="B323">
        <v>0</v>
      </c>
      <c r="C323">
        <v>15330</v>
      </c>
      <c r="D323">
        <v>0</v>
      </c>
    </row>
    <row r="324" spans="1:4">
      <c r="A324" s="1">
        <v>15400</v>
      </c>
      <c r="B324">
        <v>0</v>
      </c>
      <c r="C324">
        <v>15400</v>
      </c>
      <c r="D324">
        <v>0</v>
      </c>
    </row>
    <row r="325" spans="1:4">
      <c r="A325" s="1">
        <v>16110</v>
      </c>
      <c r="B325">
        <v>0</v>
      </c>
      <c r="C325">
        <v>16110</v>
      </c>
      <c r="D325">
        <v>0</v>
      </c>
    </row>
    <row r="326" spans="1:4">
      <c r="A326" s="1">
        <v>16120</v>
      </c>
      <c r="B326">
        <v>0</v>
      </c>
      <c r="C326">
        <v>16120</v>
      </c>
      <c r="D326">
        <v>0</v>
      </c>
    </row>
    <row r="327" spans="1:4">
      <c r="A327" s="1">
        <v>16190</v>
      </c>
      <c r="B327">
        <v>0</v>
      </c>
      <c r="C327">
        <v>16190</v>
      </c>
      <c r="D327">
        <v>0</v>
      </c>
    </row>
    <row r="328" spans="1:4">
      <c r="A328" s="1">
        <v>16200</v>
      </c>
      <c r="B328">
        <v>0</v>
      </c>
      <c r="C328">
        <v>16200</v>
      </c>
      <c r="D328">
        <v>0</v>
      </c>
    </row>
    <row r="329" spans="1:4">
      <c r="A329" s="1">
        <v>16310</v>
      </c>
      <c r="B329">
        <v>0</v>
      </c>
      <c r="C329">
        <v>16310</v>
      </c>
      <c r="D329">
        <v>0</v>
      </c>
    </row>
    <row r="330" spans="1:4">
      <c r="A330" s="1">
        <v>16320</v>
      </c>
      <c r="B330">
        <v>0</v>
      </c>
      <c r="C330">
        <v>16320</v>
      </c>
      <c r="D330">
        <v>0</v>
      </c>
    </row>
    <row r="331" spans="1:4">
      <c r="A331" s="1">
        <v>16330</v>
      </c>
      <c r="B331">
        <v>0</v>
      </c>
      <c r="C331">
        <v>16330</v>
      </c>
      <c r="D331">
        <v>0</v>
      </c>
    </row>
    <row r="332" spans="1:4">
      <c r="A332" s="1">
        <v>16390</v>
      </c>
      <c r="B332">
        <v>0</v>
      </c>
      <c r="C332">
        <v>16390</v>
      </c>
      <c r="D332">
        <v>0</v>
      </c>
    </row>
    <row r="333" spans="1:4">
      <c r="A333" s="1">
        <v>17100</v>
      </c>
      <c r="B333">
        <v>0</v>
      </c>
      <c r="C333">
        <v>17100</v>
      </c>
      <c r="D333">
        <v>0</v>
      </c>
    </row>
    <row r="334" spans="1:4">
      <c r="A334" s="1">
        <v>17200</v>
      </c>
      <c r="B334">
        <v>0</v>
      </c>
      <c r="C334">
        <v>17200</v>
      </c>
      <c r="D334">
        <v>0</v>
      </c>
    </row>
    <row r="335" spans="1:4">
      <c r="A335" s="1">
        <v>17300</v>
      </c>
      <c r="B335">
        <v>0</v>
      </c>
      <c r="C335">
        <v>17300</v>
      </c>
      <c r="D335">
        <v>0</v>
      </c>
    </row>
    <row r="336" spans="1:4">
      <c r="A336" s="1">
        <v>17400</v>
      </c>
      <c r="B336">
        <v>0</v>
      </c>
      <c r="C336">
        <v>17400</v>
      </c>
      <c r="D336">
        <v>0</v>
      </c>
    </row>
    <row r="337" spans="1:4">
      <c r="A337" s="1">
        <v>18000</v>
      </c>
      <c r="B337">
        <v>0</v>
      </c>
      <c r="C337">
        <v>18000</v>
      </c>
      <c r="D337">
        <v>0</v>
      </c>
    </row>
    <row r="338" spans="1:4">
      <c r="A338" s="1">
        <v>21111</v>
      </c>
      <c r="B338">
        <v>0</v>
      </c>
      <c r="C338">
        <v>21111</v>
      </c>
      <c r="D338">
        <v>0</v>
      </c>
    </row>
    <row r="339" spans="1:4">
      <c r="A339" s="1">
        <v>21112</v>
      </c>
      <c r="B339">
        <v>0</v>
      </c>
      <c r="C339">
        <v>21112</v>
      </c>
      <c r="D339">
        <v>0</v>
      </c>
    </row>
    <row r="340" spans="1:4">
      <c r="A340" s="1">
        <v>21113</v>
      </c>
      <c r="B340">
        <v>0</v>
      </c>
      <c r="C340">
        <v>21113</v>
      </c>
      <c r="D340">
        <v>0</v>
      </c>
    </row>
    <row r="341" spans="1:4">
      <c r="A341" s="1">
        <v>21114</v>
      </c>
      <c r="B341">
        <v>0</v>
      </c>
      <c r="C341">
        <v>21114</v>
      </c>
      <c r="D341">
        <v>0</v>
      </c>
    </row>
    <row r="342" spans="1:4">
      <c r="A342" s="1">
        <v>21115</v>
      </c>
      <c r="B342">
        <v>0</v>
      </c>
      <c r="C342">
        <v>21115</v>
      </c>
      <c r="D342">
        <v>0</v>
      </c>
    </row>
    <row r="343" spans="1:4">
      <c r="A343" s="1">
        <v>21116</v>
      </c>
      <c r="B343">
        <v>0</v>
      </c>
      <c r="C343">
        <v>21116</v>
      </c>
      <c r="D343">
        <v>0</v>
      </c>
    </row>
    <row r="344" spans="1:4">
      <c r="A344" s="1">
        <v>21117</v>
      </c>
      <c r="B344">
        <v>0</v>
      </c>
      <c r="C344">
        <v>21117</v>
      </c>
      <c r="D344">
        <v>0</v>
      </c>
    </row>
    <row r="345" spans="1:4">
      <c r="A345" s="1">
        <v>21118</v>
      </c>
      <c r="B345">
        <v>0</v>
      </c>
      <c r="C345">
        <v>21118</v>
      </c>
      <c r="D345">
        <v>0</v>
      </c>
    </row>
    <row r="346" spans="1:4">
      <c r="A346" s="1">
        <v>21119</v>
      </c>
      <c r="B346">
        <v>0</v>
      </c>
      <c r="C346">
        <v>21119</v>
      </c>
      <c r="D346">
        <v>0</v>
      </c>
    </row>
    <row r="347" spans="1:4">
      <c r="A347" s="1">
        <v>21121</v>
      </c>
      <c r="B347">
        <v>0</v>
      </c>
      <c r="C347">
        <v>21121</v>
      </c>
      <c r="D347">
        <v>0</v>
      </c>
    </row>
    <row r="348" spans="1:4">
      <c r="A348" s="1">
        <v>21122</v>
      </c>
      <c r="B348">
        <v>0</v>
      </c>
      <c r="C348">
        <v>21122</v>
      </c>
      <c r="D348">
        <v>0</v>
      </c>
    </row>
    <row r="349" spans="1:4">
      <c r="A349" s="1">
        <v>21123</v>
      </c>
      <c r="B349">
        <v>0</v>
      </c>
      <c r="C349">
        <v>21123</v>
      </c>
      <c r="D349">
        <v>0</v>
      </c>
    </row>
    <row r="350" spans="1:4">
      <c r="A350" s="1">
        <v>21124</v>
      </c>
      <c r="B350">
        <v>0</v>
      </c>
      <c r="C350">
        <v>21124</v>
      </c>
      <c r="D350">
        <v>0</v>
      </c>
    </row>
    <row r="351" spans="1:4">
      <c r="A351" s="1">
        <v>21125</v>
      </c>
      <c r="B351">
        <v>0</v>
      </c>
      <c r="C351">
        <v>21125</v>
      </c>
      <c r="D351">
        <v>0</v>
      </c>
    </row>
    <row r="352" spans="1:4">
      <c r="A352" s="1">
        <v>21131</v>
      </c>
      <c r="B352">
        <v>0</v>
      </c>
      <c r="C352">
        <v>21131</v>
      </c>
      <c r="D352">
        <v>0</v>
      </c>
    </row>
    <row r="353" spans="1:4">
      <c r="A353" s="1">
        <v>21132</v>
      </c>
      <c r="B353">
        <v>0</v>
      </c>
      <c r="C353">
        <v>21132</v>
      </c>
      <c r="D353">
        <v>0</v>
      </c>
    </row>
    <row r="354" spans="1:4">
      <c r="A354" s="1">
        <v>21133</v>
      </c>
      <c r="B354">
        <v>0</v>
      </c>
      <c r="C354">
        <v>21133</v>
      </c>
      <c r="D354">
        <v>0</v>
      </c>
    </row>
    <row r="355" spans="1:4">
      <c r="A355" s="1">
        <v>21134</v>
      </c>
      <c r="B355">
        <v>0</v>
      </c>
      <c r="C355">
        <v>21134</v>
      </c>
      <c r="D355">
        <v>0</v>
      </c>
    </row>
    <row r="356" spans="1:4">
      <c r="A356" s="1">
        <v>21135</v>
      </c>
      <c r="B356">
        <v>0</v>
      </c>
      <c r="C356">
        <v>21135</v>
      </c>
      <c r="D356">
        <v>0</v>
      </c>
    </row>
    <row r="357" spans="1:4">
      <c r="A357" s="1">
        <v>21136</v>
      </c>
      <c r="B357">
        <v>0</v>
      </c>
      <c r="C357">
        <v>21136</v>
      </c>
      <c r="D357">
        <v>0</v>
      </c>
    </row>
    <row r="358" spans="1:4">
      <c r="A358" s="1">
        <v>21137</v>
      </c>
      <c r="B358">
        <v>0</v>
      </c>
      <c r="C358">
        <v>21137</v>
      </c>
      <c r="D358">
        <v>0</v>
      </c>
    </row>
    <row r="359" spans="1:4">
      <c r="A359" s="1">
        <v>21138</v>
      </c>
      <c r="B359">
        <v>0</v>
      </c>
      <c r="C359">
        <v>21138</v>
      </c>
      <c r="D359">
        <v>0</v>
      </c>
    </row>
    <row r="360" spans="1:4">
      <c r="A360" s="1">
        <v>21139</v>
      </c>
      <c r="B360">
        <v>0</v>
      </c>
      <c r="C360">
        <v>21139</v>
      </c>
      <c r="D360">
        <v>0</v>
      </c>
    </row>
    <row r="361" spans="1:4">
      <c r="A361" s="1">
        <v>21141</v>
      </c>
      <c r="B361">
        <v>0</v>
      </c>
      <c r="C361">
        <v>21141</v>
      </c>
      <c r="D361">
        <v>0</v>
      </c>
    </row>
    <row r="362" spans="1:4">
      <c r="A362" s="1">
        <v>21142</v>
      </c>
      <c r="B362">
        <v>0</v>
      </c>
      <c r="C362">
        <v>21142</v>
      </c>
      <c r="D362">
        <v>0</v>
      </c>
    </row>
    <row r="363" spans="1:4">
      <c r="A363" s="1">
        <v>21143</v>
      </c>
      <c r="B363">
        <v>0</v>
      </c>
      <c r="C363">
        <v>21143</v>
      </c>
      <c r="D363">
        <v>0</v>
      </c>
    </row>
    <row r="364" spans="1:4">
      <c r="A364" s="1">
        <v>21144</v>
      </c>
      <c r="B364">
        <v>0</v>
      </c>
      <c r="C364">
        <v>21144</v>
      </c>
      <c r="D364">
        <v>0</v>
      </c>
    </row>
    <row r="365" spans="1:4">
      <c r="A365" s="1">
        <v>21145</v>
      </c>
      <c r="B365">
        <v>0</v>
      </c>
      <c r="C365">
        <v>21145</v>
      </c>
      <c r="D365">
        <v>0</v>
      </c>
    </row>
    <row r="366" spans="1:4">
      <c r="A366" s="1">
        <v>21151</v>
      </c>
      <c r="B366">
        <v>0</v>
      </c>
      <c r="C366">
        <v>21151</v>
      </c>
      <c r="D366">
        <v>0</v>
      </c>
    </row>
    <row r="367" spans="1:4">
      <c r="A367" s="1">
        <v>21152</v>
      </c>
      <c r="B367">
        <v>0</v>
      </c>
      <c r="C367">
        <v>21152</v>
      </c>
      <c r="D367">
        <v>0</v>
      </c>
    </row>
    <row r="368" spans="1:4">
      <c r="A368" s="1">
        <v>21153</v>
      </c>
      <c r="B368">
        <v>0</v>
      </c>
      <c r="C368">
        <v>21153</v>
      </c>
      <c r="D368">
        <v>0</v>
      </c>
    </row>
    <row r="369" spans="1:4">
      <c r="A369" s="1">
        <v>21155</v>
      </c>
      <c r="B369">
        <v>0</v>
      </c>
      <c r="C369">
        <v>21155</v>
      </c>
      <c r="D369">
        <v>0</v>
      </c>
    </row>
    <row r="370" spans="1:4">
      <c r="A370" s="1">
        <v>21156</v>
      </c>
      <c r="B370">
        <v>0</v>
      </c>
      <c r="C370">
        <v>21156</v>
      </c>
      <c r="D370">
        <v>0</v>
      </c>
    </row>
    <row r="371" spans="1:4">
      <c r="A371" s="1">
        <v>21159</v>
      </c>
      <c r="B371">
        <v>0</v>
      </c>
      <c r="C371">
        <v>21159</v>
      </c>
      <c r="D371">
        <v>0</v>
      </c>
    </row>
    <row r="372" spans="1:4">
      <c r="A372" s="1">
        <v>21160</v>
      </c>
      <c r="B372">
        <v>0</v>
      </c>
      <c r="C372">
        <v>21160</v>
      </c>
      <c r="D372">
        <v>0</v>
      </c>
    </row>
    <row r="373" spans="1:4">
      <c r="A373" s="1">
        <v>21170</v>
      </c>
      <c r="B373">
        <v>0</v>
      </c>
      <c r="C373">
        <v>21190</v>
      </c>
      <c r="D373">
        <v>0</v>
      </c>
    </row>
    <row r="374" spans="1:4">
      <c r="A374" s="1">
        <v>21181</v>
      </c>
      <c r="B374">
        <v>0</v>
      </c>
      <c r="C374">
        <v>21171</v>
      </c>
      <c r="D374">
        <v>0</v>
      </c>
    </row>
    <row r="375" spans="1:4">
      <c r="A375" s="1">
        <v>21182</v>
      </c>
      <c r="B375">
        <v>0</v>
      </c>
      <c r="C375">
        <v>21172</v>
      </c>
      <c r="D375">
        <v>0</v>
      </c>
    </row>
    <row r="376" spans="1:4">
      <c r="A376" s="1">
        <v>21183</v>
      </c>
      <c r="B376">
        <v>0</v>
      </c>
      <c r="C376">
        <v>21173</v>
      </c>
      <c r="D376">
        <v>0</v>
      </c>
    </row>
    <row r="377" spans="1:4">
      <c r="A377" s="1">
        <v>21184</v>
      </c>
      <c r="B377">
        <v>0</v>
      </c>
      <c r="C377">
        <v>21174</v>
      </c>
      <c r="D377">
        <v>0</v>
      </c>
    </row>
    <row r="378" spans="1:4">
      <c r="A378" s="1">
        <v>21185</v>
      </c>
      <c r="B378">
        <v>0</v>
      </c>
      <c r="C378">
        <v>21175</v>
      </c>
      <c r="D378">
        <v>0</v>
      </c>
    </row>
    <row r="379" spans="1:4">
      <c r="A379" s="1">
        <v>21186</v>
      </c>
      <c r="B379">
        <v>0</v>
      </c>
      <c r="C379">
        <v>21176</v>
      </c>
      <c r="D379">
        <v>0</v>
      </c>
    </row>
    <row r="380" spans="1:4">
      <c r="A380" s="1">
        <v>21189</v>
      </c>
      <c r="B380">
        <v>0</v>
      </c>
      <c r="C380">
        <v>21179</v>
      </c>
      <c r="D380">
        <v>0</v>
      </c>
    </row>
    <row r="381" spans="1:4">
      <c r="A381" s="1">
        <v>21190</v>
      </c>
      <c r="B381">
        <v>0</v>
      </c>
      <c r="C381">
        <v>21180</v>
      </c>
      <c r="D381">
        <v>0</v>
      </c>
    </row>
    <row r="382" spans="1:4">
      <c r="A382" s="1">
        <v>21211</v>
      </c>
      <c r="B382">
        <v>0</v>
      </c>
      <c r="C382">
        <v>21210</v>
      </c>
      <c r="D382">
        <v>1</v>
      </c>
    </row>
    <row r="383" spans="1:4">
      <c r="A383" s="1">
        <v>21212</v>
      </c>
      <c r="B383">
        <v>0</v>
      </c>
      <c r="C383">
        <v>21210</v>
      </c>
      <c r="D383">
        <v>1</v>
      </c>
    </row>
    <row r="384" spans="1:4">
      <c r="A384" s="1">
        <v>21213</v>
      </c>
      <c r="B384">
        <v>0</v>
      </c>
      <c r="C384">
        <v>21210</v>
      </c>
      <c r="D384">
        <v>1</v>
      </c>
    </row>
    <row r="385" spans="1:4">
      <c r="A385" s="1">
        <v>21214</v>
      </c>
      <c r="B385">
        <v>0</v>
      </c>
      <c r="C385">
        <v>21210</v>
      </c>
      <c r="D385">
        <v>1</v>
      </c>
    </row>
    <row r="386" spans="1:4">
      <c r="A386" s="1">
        <v>21215</v>
      </c>
      <c r="B386">
        <v>0</v>
      </c>
      <c r="C386">
        <v>21210</v>
      </c>
      <c r="D386">
        <v>1</v>
      </c>
    </row>
    <row r="387" spans="1:4">
      <c r="A387" s="1">
        <v>21216</v>
      </c>
      <c r="B387">
        <v>0</v>
      </c>
      <c r="C387">
        <v>21210</v>
      </c>
      <c r="D387">
        <v>1</v>
      </c>
    </row>
    <row r="388" spans="1:4">
      <c r="A388" s="1">
        <v>21219</v>
      </c>
      <c r="B388">
        <v>0</v>
      </c>
      <c r="C388">
        <v>21210</v>
      </c>
      <c r="D388">
        <v>1</v>
      </c>
    </row>
    <row r="389" spans="1:4">
      <c r="A389" s="1">
        <v>21221</v>
      </c>
      <c r="B389">
        <v>0</v>
      </c>
      <c r="C389">
        <v>21221</v>
      </c>
      <c r="D389">
        <v>0</v>
      </c>
    </row>
    <row r="390" spans="1:4">
      <c r="A390" s="1">
        <v>21222</v>
      </c>
      <c r="B390">
        <v>0</v>
      </c>
      <c r="C390">
        <v>21222</v>
      </c>
      <c r="D390">
        <v>0</v>
      </c>
    </row>
    <row r="391" spans="1:4">
      <c r="A391" s="1">
        <v>21223</v>
      </c>
      <c r="B391">
        <v>0</v>
      </c>
      <c r="C391">
        <v>21223</v>
      </c>
      <c r="D391">
        <v>0</v>
      </c>
    </row>
    <row r="392" spans="1:4">
      <c r="A392" s="1">
        <v>21224</v>
      </c>
      <c r="B392">
        <v>0</v>
      </c>
      <c r="C392">
        <v>21224</v>
      </c>
      <c r="D392">
        <v>0</v>
      </c>
    </row>
    <row r="393" spans="1:4">
      <c r="A393" s="1">
        <v>21225</v>
      </c>
      <c r="B393">
        <v>0</v>
      </c>
      <c r="C393">
        <v>21225</v>
      </c>
      <c r="D393">
        <v>0</v>
      </c>
    </row>
    <row r="394" spans="1:4">
      <c r="A394" s="1">
        <v>21226</v>
      </c>
      <c r="B394">
        <v>0</v>
      </c>
      <c r="C394">
        <v>21226</v>
      </c>
      <c r="D394">
        <v>0</v>
      </c>
    </row>
    <row r="395" spans="1:4">
      <c r="A395" s="1">
        <v>21227</v>
      </c>
      <c r="B395">
        <v>0</v>
      </c>
      <c r="C395">
        <v>21227</v>
      </c>
      <c r="D395">
        <v>0</v>
      </c>
    </row>
    <row r="396" spans="1:4">
      <c r="A396" s="1">
        <v>21231</v>
      </c>
      <c r="B396">
        <v>0</v>
      </c>
      <c r="C396">
        <v>21231</v>
      </c>
      <c r="D396">
        <v>1</v>
      </c>
    </row>
    <row r="397" spans="1:4">
      <c r="A397" s="1">
        <v>21232</v>
      </c>
      <c r="B397">
        <v>0</v>
      </c>
      <c r="C397">
        <v>21232</v>
      </c>
      <c r="D397">
        <v>1</v>
      </c>
    </row>
    <row r="398" spans="1:4">
      <c r="A398" s="1">
        <v>21233</v>
      </c>
      <c r="B398">
        <v>0</v>
      </c>
      <c r="C398">
        <v>21233</v>
      </c>
      <c r="D398">
        <v>1</v>
      </c>
    </row>
    <row r="399" spans="1:4">
      <c r="A399" s="1">
        <v>21234</v>
      </c>
      <c r="B399">
        <v>1</v>
      </c>
      <c r="C399">
        <v>21231</v>
      </c>
      <c r="D399">
        <v>1</v>
      </c>
    </row>
    <row r="400" spans="1:4">
      <c r="A400" s="1">
        <v>21234</v>
      </c>
      <c r="B400">
        <v>1</v>
      </c>
      <c r="C400">
        <v>21232</v>
      </c>
      <c r="D400">
        <v>1</v>
      </c>
    </row>
    <row r="401" spans="1:4">
      <c r="A401" s="1">
        <v>21234</v>
      </c>
      <c r="B401">
        <v>1</v>
      </c>
      <c r="C401">
        <v>21233</v>
      </c>
      <c r="D401">
        <v>1</v>
      </c>
    </row>
    <row r="402" spans="1:4">
      <c r="A402" s="1">
        <v>21241</v>
      </c>
      <c r="B402">
        <v>0</v>
      </c>
      <c r="C402">
        <v>21241</v>
      </c>
      <c r="D402">
        <v>0</v>
      </c>
    </row>
    <row r="403" spans="1:4">
      <c r="A403" s="1">
        <v>21242</v>
      </c>
      <c r="B403">
        <v>0</v>
      </c>
      <c r="C403">
        <v>21242</v>
      </c>
      <c r="D403">
        <v>0</v>
      </c>
    </row>
    <row r="404" spans="1:4">
      <c r="A404" s="1">
        <v>21243</v>
      </c>
      <c r="B404">
        <v>0</v>
      </c>
      <c r="C404">
        <v>21243</v>
      </c>
      <c r="D404">
        <v>0</v>
      </c>
    </row>
    <row r="405" spans="1:4">
      <c r="A405" s="1">
        <v>21251</v>
      </c>
      <c r="B405">
        <v>1</v>
      </c>
      <c r="C405">
        <v>4210</v>
      </c>
      <c r="D405">
        <v>1</v>
      </c>
    </row>
    <row r="406" spans="1:4">
      <c r="A406" s="1">
        <v>21251</v>
      </c>
      <c r="B406">
        <v>1</v>
      </c>
      <c r="C406">
        <v>21250</v>
      </c>
      <c r="D406">
        <v>1</v>
      </c>
    </row>
    <row r="407" spans="1:4">
      <c r="A407" s="1">
        <v>21252</v>
      </c>
      <c r="B407">
        <v>1</v>
      </c>
      <c r="C407">
        <v>4210</v>
      </c>
      <c r="D407">
        <v>1</v>
      </c>
    </row>
    <row r="408" spans="1:4">
      <c r="A408" s="1">
        <v>21252</v>
      </c>
      <c r="B408">
        <v>1</v>
      </c>
      <c r="C408">
        <v>21250</v>
      </c>
      <c r="D408">
        <v>1</v>
      </c>
    </row>
    <row r="409" spans="1:4">
      <c r="A409" s="1">
        <v>21253</v>
      </c>
      <c r="B409">
        <v>1</v>
      </c>
      <c r="C409">
        <v>4210</v>
      </c>
      <c r="D409">
        <v>1</v>
      </c>
    </row>
    <row r="410" spans="1:4">
      <c r="A410" s="1">
        <v>21253</v>
      </c>
      <c r="B410">
        <v>1</v>
      </c>
      <c r="C410">
        <v>21250</v>
      </c>
      <c r="D410">
        <v>1</v>
      </c>
    </row>
    <row r="411" spans="1:4">
      <c r="A411" s="1">
        <v>21254</v>
      </c>
      <c r="B411">
        <v>1</v>
      </c>
      <c r="C411">
        <v>4210</v>
      </c>
      <c r="D411">
        <v>1</v>
      </c>
    </row>
    <row r="412" spans="1:4">
      <c r="A412" s="1">
        <v>21254</v>
      </c>
      <c r="B412">
        <v>1</v>
      </c>
      <c r="C412">
        <v>21250</v>
      </c>
      <c r="D412">
        <v>1</v>
      </c>
    </row>
    <row r="413" spans="1:4">
      <c r="A413" s="1">
        <v>21255</v>
      </c>
      <c r="B413">
        <v>1</v>
      </c>
      <c r="C413">
        <v>4210</v>
      </c>
      <c r="D413">
        <v>1</v>
      </c>
    </row>
    <row r="414" spans="1:4">
      <c r="A414" s="1">
        <v>21255</v>
      </c>
      <c r="B414">
        <v>1</v>
      </c>
      <c r="C414">
        <v>21250</v>
      </c>
      <c r="D414">
        <v>1</v>
      </c>
    </row>
    <row r="415" spans="1:4">
      <c r="A415" s="1">
        <v>21256</v>
      </c>
      <c r="B415">
        <v>1</v>
      </c>
      <c r="C415">
        <v>4210</v>
      </c>
      <c r="D415">
        <v>1</v>
      </c>
    </row>
    <row r="416" spans="1:4">
      <c r="A416" s="1">
        <v>21256</v>
      </c>
      <c r="B416">
        <v>1</v>
      </c>
      <c r="C416">
        <v>21250</v>
      </c>
      <c r="D416">
        <v>1</v>
      </c>
    </row>
    <row r="417" spans="1:4">
      <c r="A417" s="1">
        <v>21259</v>
      </c>
      <c r="B417">
        <v>1</v>
      </c>
      <c r="C417">
        <v>4210</v>
      </c>
      <c r="D417">
        <v>1</v>
      </c>
    </row>
    <row r="418" spans="1:4">
      <c r="A418" s="1">
        <v>21259</v>
      </c>
      <c r="B418">
        <v>1</v>
      </c>
      <c r="C418">
        <v>21250</v>
      </c>
      <c r="D418">
        <v>1</v>
      </c>
    </row>
    <row r="419" spans="1:4">
      <c r="A419" s="1">
        <v>21261</v>
      </c>
      <c r="B419">
        <v>0</v>
      </c>
      <c r="C419">
        <v>21261</v>
      </c>
      <c r="D419">
        <v>1</v>
      </c>
    </row>
    <row r="420" spans="1:4">
      <c r="A420" s="1">
        <v>21262</v>
      </c>
      <c r="B420">
        <v>0</v>
      </c>
      <c r="C420">
        <v>4220</v>
      </c>
      <c r="D420">
        <v>1</v>
      </c>
    </row>
    <row r="421" spans="1:4">
      <c r="A421" s="1">
        <v>21263</v>
      </c>
      <c r="B421">
        <v>0</v>
      </c>
      <c r="C421">
        <v>21261</v>
      </c>
      <c r="D421">
        <v>1</v>
      </c>
    </row>
    <row r="422" spans="1:4">
      <c r="A422" s="1">
        <v>21264</v>
      </c>
      <c r="B422">
        <v>0</v>
      </c>
      <c r="C422">
        <v>21261</v>
      </c>
      <c r="D422">
        <v>1</v>
      </c>
    </row>
    <row r="423" spans="1:4">
      <c r="A423" s="1">
        <v>21265</v>
      </c>
      <c r="B423">
        <v>0</v>
      </c>
      <c r="C423">
        <v>21261</v>
      </c>
      <c r="D423">
        <v>1</v>
      </c>
    </row>
    <row r="424" spans="1:4">
      <c r="A424" s="1">
        <v>21266</v>
      </c>
      <c r="B424">
        <v>0</v>
      </c>
      <c r="C424">
        <v>21261</v>
      </c>
      <c r="D424">
        <v>1</v>
      </c>
    </row>
    <row r="425" spans="1:4">
      <c r="A425" s="1">
        <v>21267</v>
      </c>
      <c r="B425">
        <v>0</v>
      </c>
      <c r="C425">
        <v>21261</v>
      </c>
      <c r="D425">
        <v>1</v>
      </c>
    </row>
    <row r="426" spans="1:4">
      <c r="A426" s="1">
        <v>21268</v>
      </c>
      <c r="B426">
        <v>0</v>
      </c>
      <c r="C426">
        <v>21261</v>
      </c>
      <c r="D426">
        <v>1</v>
      </c>
    </row>
    <row r="427" spans="1:4">
      <c r="A427" s="1">
        <v>21269</v>
      </c>
      <c r="B427">
        <v>1</v>
      </c>
      <c r="C427">
        <v>4299</v>
      </c>
      <c r="D427">
        <v>1</v>
      </c>
    </row>
    <row r="428" spans="1:4">
      <c r="A428" s="1">
        <v>21269</v>
      </c>
      <c r="B428">
        <v>1</v>
      </c>
      <c r="C428">
        <v>21269</v>
      </c>
      <c r="D428">
        <v>0</v>
      </c>
    </row>
    <row r="429" spans="1:4">
      <c r="A429" s="1">
        <v>21270</v>
      </c>
      <c r="B429">
        <v>0</v>
      </c>
      <c r="C429">
        <v>21270</v>
      </c>
      <c r="D429">
        <v>0</v>
      </c>
    </row>
    <row r="430" spans="1:4">
      <c r="A430" s="1">
        <v>21280</v>
      </c>
      <c r="B430">
        <v>0</v>
      </c>
      <c r="C430">
        <v>21280</v>
      </c>
      <c r="D430">
        <v>0</v>
      </c>
    </row>
    <row r="431" spans="1:4">
      <c r="A431" s="1">
        <v>21291</v>
      </c>
      <c r="B431">
        <v>0</v>
      </c>
      <c r="C431">
        <v>21291</v>
      </c>
      <c r="D431">
        <v>0</v>
      </c>
    </row>
    <row r="432" spans="1:4">
      <c r="A432" s="1">
        <v>21299</v>
      </c>
      <c r="B432">
        <v>0</v>
      </c>
      <c r="C432">
        <v>21299</v>
      </c>
      <c r="D432">
        <v>0</v>
      </c>
    </row>
    <row r="433" spans="1:4">
      <c r="A433" s="1">
        <v>21311</v>
      </c>
      <c r="B433">
        <v>0</v>
      </c>
      <c r="C433">
        <v>21311</v>
      </c>
      <c r="D433">
        <v>0</v>
      </c>
    </row>
    <row r="434" spans="1:4">
      <c r="A434" s="1">
        <v>21312</v>
      </c>
      <c r="B434">
        <v>0</v>
      </c>
      <c r="C434">
        <v>21312</v>
      </c>
      <c r="D434">
        <v>0</v>
      </c>
    </row>
    <row r="435" spans="1:4">
      <c r="A435" s="1">
        <v>21313</v>
      </c>
      <c r="B435">
        <v>0</v>
      </c>
      <c r="C435">
        <v>21313</v>
      </c>
      <c r="D435">
        <v>0</v>
      </c>
    </row>
    <row r="436" spans="1:4">
      <c r="A436" s="1">
        <v>21319</v>
      </c>
      <c r="B436">
        <v>0</v>
      </c>
      <c r="C436">
        <v>21319</v>
      </c>
      <c r="D436">
        <v>0</v>
      </c>
    </row>
    <row r="437" spans="1:4">
      <c r="A437" s="1">
        <v>21321</v>
      </c>
      <c r="B437">
        <v>0</v>
      </c>
      <c r="C437">
        <v>21321</v>
      </c>
      <c r="D437">
        <v>0</v>
      </c>
    </row>
    <row r="438" spans="1:4">
      <c r="A438" s="1">
        <v>21329</v>
      </c>
      <c r="B438">
        <v>0</v>
      </c>
      <c r="C438">
        <v>21329</v>
      </c>
      <c r="D438">
        <v>0</v>
      </c>
    </row>
    <row r="439" spans="1:4">
      <c r="A439" s="1">
        <v>21330</v>
      </c>
      <c r="B439">
        <v>0</v>
      </c>
      <c r="C439">
        <v>21330</v>
      </c>
      <c r="D439">
        <v>0</v>
      </c>
    </row>
    <row r="440" spans="1:4">
      <c r="A440" s="1">
        <v>21340</v>
      </c>
      <c r="B440">
        <v>0</v>
      </c>
      <c r="C440">
        <v>21340</v>
      </c>
      <c r="D440">
        <v>0</v>
      </c>
    </row>
    <row r="441" spans="1:4">
      <c r="A441" s="1">
        <v>21391</v>
      </c>
      <c r="B441">
        <v>0</v>
      </c>
      <c r="C441">
        <v>21391</v>
      </c>
      <c r="D441">
        <v>0</v>
      </c>
    </row>
    <row r="442" spans="1:4">
      <c r="A442" s="1">
        <v>21392</v>
      </c>
      <c r="B442">
        <v>0</v>
      </c>
      <c r="C442">
        <v>21392</v>
      </c>
      <c r="D442">
        <v>0</v>
      </c>
    </row>
    <row r="443" spans="1:4">
      <c r="A443" s="1">
        <v>21393</v>
      </c>
      <c r="B443">
        <v>0</v>
      </c>
      <c r="C443">
        <v>21393</v>
      </c>
      <c r="D443">
        <v>0</v>
      </c>
    </row>
    <row r="444" spans="1:4">
      <c r="A444" s="1">
        <v>21394</v>
      </c>
      <c r="B444">
        <v>0</v>
      </c>
      <c r="C444">
        <v>21394</v>
      </c>
      <c r="D444">
        <v>0</v>
      </c>
    </row>
    <row r="445" spans="1:4">
      <c r="A445" s="1">
        <v>21395</v>
      </c>
      <c r="B445">
        <v>0</v>
      </c>
      <c r="C445">
        <v>21395</v>
      </c>
      <c r="D445">
        <v>0</v>
      </c>
    </row>
    <row r="446" spans="1:4">
      <c r="A446" s="1">
        <v>21396</v>
      </c>
      <c r="B446">
        <v>0</v>
      </c>
      <c r="C446">
        <v>21396</v>
      </c>
      <c r="D446">
        <v>0</v>
      </c>
    </row>
    <row r="447" spans="1:4">
      <c r="A447" s="1">
        <v>21397</v>
      </c>
      <c r="B447">
        <v>0</v>
      </c>
      <c r="C447">
        <v>21397</v>
      </c>
      <c r="D447">
        <v>0</v>
      </c>
    </row>
    <row r="448" spans="1:4">
      <c r="A448" s="1">
        <v>21399</v>
      </c>
      <c r="B448">
        <v>0</v>
      </c>
      <c r="C448">
        <v>21399</v>
      </c>
      <c r="D448">
        <v>0</v>
      </c>
    </row>
    <row r="449" spans="1:4">
      <c r="A449" s="1">
        <v>21411</v>
      </c>
      <c r="B449">
        <v>0</v>
      </c>
      <c r="C449">
        <v>21411</v>
      </c>
      <c r="D449">
        <v>0</v>
      </c>
    </row>
    <row r="450" spans="1:4">
      <c r="A450" s="1">
        <v>21412</v>
      </c>
      <c r="B450">
        <v>0</v>
      </c>
      <c r="C450">
        <v>21412</v>
      </c>
      <c r="D450">
        <v>0</v>
      </c>
    </row>
    <row r="451" spans="1:4">
      <c r="A451" s="1">
        <v>21419</v>
      </c>
      <c r="B451">
        <v>0</v>
      </c>
      <c r="C451">
        <v>21419</v>
      </c>
      <c r="D451">
        <v>0</v>
      </c>
    </row>
    <row r="452" spans="1:4">
      <c r="A452" s="1">
        <v>21421</v>
      </c>
      <c r="B452">
        <v>0</v>
      </c>
      <c r="C452">
        <v>21421</v>
      </c>
      <c r="D452">
        <v>0</v>
      </c>
    </row>
    <row r="453" spans="1:4">
      <c r="A453" s="1">
        <v>21422</v>
      </c>
      <c r="B453">
        <v>0</v>
      </c>
      <c r="C453">
        <v>21422</v>
      </c>
      <c r="D453">
        <v>0</v>
      </c>
    </row>
    <row r="454" spans="1:4">
      <c r="A454" s="1">
        <v>21423</v>
      </c>
      <c r="B454">
        <v>0</v>
      </c>
      <c r="C454">
        <v>21423</v>
      </c>
      <c r="D454">
        <v>0</v>
      </c>
    </row>
    <row r="455" spans="1:4">
      <c r="A455" s="1">
        <v>21424</v>
      </c>
      <c r="B455">
        <v>0</v>
      </c>
      <c r="C455">
        <v>21424</v>
      </c>
      <c r="D455">
        <v>0</v>
      </c>
    </row>
    <row r="456" spans="1:4">
      <c r="A456" s="1">
        <v>21429</v>
      </c>
      <c r="B456">
        <v>0</v>
      </c>
      <c r="C456">
        <v>21429</v>
      </c>
      <c r="D456">
        <v>0</v>
      </c>
    </row>
    <row r="457" spans="1:4">
      <c r="A457" s="1">
        <v>21431</v>
      </c>
      <c r="B457">
        <v>0</v>
      </c>
      <c r="C457">
        <v>21431</v>
      </c>
      <c r="D457">
        <v>0</v>
      </c>
    </row>
    <row r="458" spans="1:4">
      <c r="A458" s="1">
        <v>21432</v>
      </c>
      <c r="B458">
        <v>0</v>
      </c>
      <c r="C458">
        <v>21432</v>
      </c>
      <c r="D458">
        <v>0</v>
      </c>
    </row>
    <row r="459" spans="1:4">
      <c r="A459" s="1">
        <v>21433</v>
      </c>
      <c r="B459">
        <v>0</v>
      </c>
      <c r="C459">
        <v>21433</v>
      </c>
      <c r="D459">
        <v>0</v>
      </c>
    </row>
    <row r="460" spans="1:4">
      <c r="A460" s="1">
        <v>21434</v>
      </c>
      <c r="B460">
        <v>0</v>
      </c>
      <c r="C460">
        <v>21434</v>
      </c>
      <c r="D460">
        <v>0</v>
      </c>
    </row>
    <row r="461" spans="1:4">
      <c r="A461" s="1">
        <v>21435</v>
      </c>
      <c r="B461">
        <v>0</v>
      </c>
      <c r="C461">
        <v>21435</v>
      </c>
      <c r="D461">
        <v>0</v>
      </c>
    </row>
    <row r="462" spans="1:4">
      <c r="A462" s="1">
        <v>21439</v>
      </c>
      <c r="B462">
        <v>0</v>
      </c>
      <c r="C462">
        <v>21439</v>
      </c>
      <c r="D462">
        <v>0</v>
      </c>
    </row>
    <row r="463" spans="1:4">
      <c r="A463" s="1">
        <v>21491</v>
      </c>
      <c r="B463">
        <v>0</v>
      </c>
      <c r="C463">
        <v>21491</v>
      </c>
      <c r="D463">
        <v>0</v>
      </c>
    </row>
    <row r="464" spans="1:4">
      <c r="A464" s="1">
        <v>21492</v>
      </c>
      <c r="B464">
        <v>0</v>
      </c>
      <c r="C464">
        <v>21492</v>
      </c>
      <c r="D464">
        <v>0</v>
      </c>
    </row>
    <row r="465" spans="1:4">
      <c r="A465" s="1">
        <v>21493</v>
      </c>
      <c r="B465">
        <v>0</v>
      </c>
      <c r="C465">
        <v>21493</v>
      </c>
      <c r="D465">
        <v>0</v>
      </c>
    </row>
    <row r="466" spans="1:4">
      <c r="A466" s="1">
        <v>21494</v>
      </c>
      <c r="B466">
        <v>0</v>
      </c>
      <c r="C466">
        <v>21494</v>
      </c>
      <c r="D466">
        <v>0</v>
      </c>
    </row>
    <row r="467" spans="1:4">
      <c r="A467" s="1">
        <v>21495</v>
      </c>
      <c r="B467">
        <v>0</v>
      </c>
      <c r="C467">
        <v>21495</v>
      </c>
      <c r="D467">
        <v>0</v>
      </c>
    </row>
    <row r="468" spans="1:4">
      <c r="A468" s="1">
        <v>21496</v>
      </c>
      <c r="B468">
        <v>0</v>
      </c>
      <c r="C468">
        <v>21496</v>
      </c>
      <c r="D468">
        <v>0</v>
      </c>
    </row>
    <row r="469" spans="1:4">
      <c r="A469" s="1">
        <v>21499</v>
      </c>
      <c r="B469">
        <v>0</v>
      </c>
      <c r="C469">
        <v>21499</v>
      </c>
      <c r="D469">
        <v>0</v>
      </c>
    </row>
    <row r="470" spans="1:4">
      <c r="A470" s="1">
        <v>21511</v>
      </c>
      <c r="B470">
        <v>0</v>
      </c>
      <c r="C470">
        <v>21511</v>
      </c>
      <c r="D470">
        <v>0</v>
      </c>
    </row>
    <row r="471" spans="1:4">
      <c r="A471" s="1">
        <v>21512</v>
      </c>
      <c r="B471">
        <v>0</v>
      </c>
      <c r="C471">
        <v>21512</v>
      </c>
      <c r="D471">
        <v>0</v>
      </c>
    </row>
    <row r="472" spans="1:4">
      <c r="A472" s="1">
        <v>21513</v>
      </c>
      <c r="B472">
        <v>0</v>
      </c>
      <c r="C472">
        <v>21513</v>
      </c>
      <c r="D472">
        <v>0</v>
      </c>
    </row>
    <row r="473" spans="1:4">
      <c r="A473" s="1">
        <v>21514</v>
      </c>
      <c r="B473">
        <v>0</v>
      </c>
      <c r="C473">
        <v>21514</v>
      </c>
      <c r="D473">
        <v>0</v>
      </c>
    </row>
    <row r="474" spans="1:4">
      <c r="A474" s="1">
        <v>21515</v>
      </c>
      <c r="B474">
        <v>0</v>
      </c>
      <c r="C474">
        <v>21515</v>
      </c>
      <c r="D474">
        <v>0</v>
      </c>
    </row>
    <row r="475" spans="1:4">
      <c r="A475" s="1">
        <v>21519</v>
      </c>
      <c r="B475">
        <v>0</v>
      </c>
      <c r="C475">
        <v>21519</v>
      </c>
      <c r="D475">
        <v>0</v>
      </c>
    </row>
    <row r="476" spans="1:4">
      <c r="A476" s="1">
        <v>21521</v>
      </c>
      <c r="B476">
        <v>0</v>
      </c>
      <c r="C476">
        <v>21521</v>
      </c>
      <c r="D476">
        <v>0</v>
      </c>
    </row>
    <row r="477" spans="1:4">
      <c r="A477" s="1">
        <v>21522</v>
      </c>
      <c r="B477">
        <v>0</v>
      </c>
      <c r="C477">
        <v>21522</v>
      </c>
      <c r="D477">
        <v>0</v>
      </c>
    </row>
    <row r="478" spans="1:4">
      <c r="A478" s="1">
        <v>21523</v>
      </c>
      <c r="B478">
        <v>0</v>
      </c>
      <c r="C478">
        <v>21523</v>
      </c>
      <c r="D478">
        <v>0</v>
      </c>
    </row>
    <row r="479" spans="1:4">
      <c r="A479" s="1">
        <v>21524</v>
      </c>
      <c r="B479">
        <v>0</v>
      </c>
      <c r="C479">
        <v>21524</v>
      </c>
      <c r="D479">
        <v>0</v>
      </c>
    </row>
    <row r="480" spans="1:4">
      <c r="A480" s="1">
        <v>21525</v>
      </c>
      <c r="B480">
        <v>0</v>
      </c>
      <c r="C480">
        <v>21525</v>
      </c>
      <c r="D480">
        <v>0</v>
      </c>
    </row>
    <row r="481" spans="1:4">
      <c r="A481" s="1">
        <v>21526</v>
      </c>
      <c r="B481">
        <v>0</v>
      </c>
      <c r="C481">
        <v>21526</v>
      </c>
      <c r="D481">
        <v>0</v>
      </c>
    </row>
    <row r="482" spans="1:4">
      <c r="A482" s="1">
        <v>21529</v>
      </c>
      <c r="B482">
        <v>0</v>
      </c>
      <c r="C482">
        <v>21529</v>
      </c>
      <c r="D482">
        <v>0</v>
      </c>
    </row>
    <row r="483" spans="1:4">
      <c r="A483" s="1">
        <v>21590</v>
      </c>
      <c r="B483">
        <v>0</v>
      </c>
      <c r="C483">
        <v>21590</v>
      </c>
      <c r="D483">
        <v>1</v>
      </c>
    </row>
    <row r="484" spans="1:4">
      <c r="A484" s="1">
        <v>21611</v>
      </c>
      <c r="B484">
        <v>0</v>
      </c>
      <c r="C484">
        <v>21531</v>
      </c>
      <c r="D484">
        <v>0</v>
      </c>
    </row>
    <row r="485" spans="1:4">
      <c r="A485" s="1">
        <v>21612</v>
      </c>
      <c r="B485">
        <v>0</v>
      </c>
      <c r="C485">
        <v>21541</v>
      </c>
      <c r="D485">
        <v>0</v>
      </c>
    </row>
    <row r="486" spans="1:4">
      <c r="A486" s="1">
        <v>21621</v>
      </c>
      <c r="B486">
        <v>0</v>
      </c>
      <c r="C486">
        <v>21532</v>
      </c>
      <c r="D486">
        <v>0</v>
      </c>
    </row>
    <row r="487" spans="1:4">
      <c r="A487" s="1">
        <v>21622</v>
      </c>
      <c r="B487">
        <v>0</v>
      </c>
      <c r="C487">
        <v>21542</v>
      </c>
      <c r="D487">
        <v>0</v>
      </c>
    </row>
    <row r="488" spans="1:4">
      <c r="A488" s="1">
        <v>21631</v>
      </c>
      <c r="B488">
        <v>0</v>
      </c>
      <c r="C488">
        <v>21533</v>
      </c>
      <c r="D488">
        <v>0</v>
      </c>
    </row>
    <row r="489" spans="1:4">
      <c r="A489" s="1">
        <v>21632</v>
      </c>
      <c r="B489">
        <v>0</v>
      </c>
      <c r="C489">
        <v>21543</v>
      </c>
      <c r="D489">
        <v>0</v>
      </c>
    </row>
    <row r="490" spans="1:4">
      <c r="A490" s="1">
        <v>21641</v>
      </c>
      <c r="B490">
        <v>0</v>
      </c>
      <c r="C490">
        <v>21534</v>
      </c>
      <c r="D490">
        <v>0</v>
      </c>
    </row>
    <row r="491" spans="1:4">
      <c r="A491" s="1">
        <v>21642</v>
      </c>
      <c r="B491">
        <v>0</v>
      </c>
      <c r="C491">
        <v>21544</v>
      </c>
      <c r="D491">
        <v>0</v>
      </c>
    </row>
    <row r="492" spans="1:4">
      <c r="A492" s="1">
        <v>21651</v>
      </c>
      <c r="B492">
        <v>0</v>
      </c>
      <c r="C492">
        <v>21535</v>
      </c>
      <c r="D492">
        <v>0</v>
      </c>
    </row>
    <row r="493" spans="1:4">
      <c r="A493" s="1">
        <v>21652</v>
      </c>
      <c r="B493">
        <v>0</v>
      </c>
      <c r="C493">
        <v>21545</v>
      </c>
      <c r="D493">
        <v>0</v>
      </c>
    </row>
    <row r="494" spans="1:4">
      <c r="A494" s="1">
        <v>21661</v>
      </c>
      <c r="B494">
        <v>0</v>
      </c>
      <c r="C494">
        <v>21536</v>
      </c>
      <c r="D494">
        <v>0</v>
      </c>
    </row>
    <row r="495" spans="1:4">
      <c r="A495" s="1">
        <v>21662</v>
      </c>
      <c r="B495">
        <v>0</v>
      </c>
      <c r="C495">
        <v>21546</v>
      </c>
      <c r="D495">
        <v>0</v>
      </c>
    </row>
    <row r="496" spans="1:4">
      <c r="A496" s="1">
        <v>21671</v>
      </c>
      <c r="B496">
        <v>0</v>
      </c>
      <c r="C496">
        <v>21537</v>
      </c>
      <c r="D496">
        <v>1</v>
      </c>
    </row>
    <row r="497" spans="1:4">
      <c r="A497" s="1">
        <v>21672</v>
      </c>
      <c r="B497">
        <v>0</v>
      </c>
      <c r="C497">
        <v>21547</v>
      </c>
      <c r="D497">
        <v>1</v>
      </c>
    </row>
    <row r="498" spans="1:4">
      <c r="A498" s="1">
        <v>21673</v>
      </c>
      <c r="B498">
        <v>1</v>
      </c>
      <c r="C498">
        <v>21537</v>
      </c>
      <c r="D498">
        <v>1</v>
      </c>
    </row>
    <row r="499" spans="1:4">
      <c r="A499" s="1">
        <v>21673</v>
      </c>
      <c r="B499">
        <v>1</v>
      </c>
      <c r="C499">
        <v>21547</v>
      </c>
      <c r="D499">
        <v>1</v>
      </c>
    </row>
    <row r="500" spans="1:4">
      <c r="A500" s="1">
        <v>21681</v>
      </c>
      <c r="B500">
        <v>0</v>
      </c>
      <c r="C500">
        <v>21538</v>
      </c>
      <c r="D500">
        <v>0</v>
      </c>
    </row>
    <row r="501" spans="1:4">
      <c r="A501" s="1">
        <v>21682</v>
      </c>
      <c r="B501">
        <v>0</v>
      </c>
      <c r="C501">
        <v>21548</v>
      </c>
      <c r="D501">
        <v>0</v>
      </c>
    </row>
    <row r="502" spans="1:4">
      <c r="A502" s="1">
        <v>21691</v>
      </c>
      <c r="B502">
        <v>1</v>
      </c>
      <c r="C502">
        <v>21539</v>
      </c>
      <c r="D502">
        <v>0</v>
      </c>
    </row>
    <row r="503" spans="1:4">
      <c r="A503" s="1">
        <v>21691</v>
      </c>
      <c r="B503">
        <v>1</v>
      </c>
      <c r="C503">
        <v>21549</v>
      </c>
      <c r="D503">
        <v>0</v>
      </c>
    </row>
    <row r="504" spans="1:4">
      <c r="A504" s="1">
        <v>21693</v>
      </c>
      <c r="B504">
        <v>0</v>
      </c>
      <c r="C504">
        <v>21590</v>
      </c>
      <c r="D504">
        <v>1</v>
      </c>
    </row>
    <row r="505" spans="1:4">
      <c r="A505" s="1">
        <v>21700</v>
      </c>
      <c r="B505">
        <v>0</v>
      </c>
      <c r="C505">
        <v>21550</v>
      </c>
      <c r="D505">
        <v>0</v>
      </c>
    </row>
    <row r="506" spans="1:4">
      <c r="A506" s="1">
        <v>21800</v>
      </c>
      <c r="B506">
        <v>0</v>
      </c>
      <c r="C506">
        <v>21600</v>
      </c>
      <c r="D506">
        <v>0</v>
      </c>
    </row>
    <row r="507" spans="1:4">
      <c r="A507" s="1">
        <v>21910</v>
      </c>
      <c r="B507">
        <v>0</v>
      </c>
      <c r="C507">
        <v>21710</v>
      </c>
      <c r="D507">
        <v>0</v>
      </c>
    </row>
    <row r="508" spans="1:4">
      <c r="A508" s="1">
        <v>21920</v>
      </c>
      <c r="B508">
        <v>0</v>
      </c>
      <c r="C508">
        <v>21720</v>
      </c>
      <c r="D508">
        <v>0</v>
      </c>
    </row>
    <row r="509" spans="1:4">
      <c r="A509" s="1">
        <v>21931</v>
      </c>
      <c r="B509">
        <v>0</v>
      </c>
      <c r="C509">
        <v>21731</v>
      </c>
      <c r="D509">
        <v>0</v>
      </c>
    </row>
    <row r="510" spans="1:4">
      <c r="A510" s="1">
        <v>21932</v>
      </c>
      <c r="B510">
        <v>0</v>
      </c>
      <c r="C510">
        <v>21732</v>
      </c>
      <c r="D510">
        <v>0</v>
      </c>
    </row>
    <row r="511" spans="1:4">
      <c r="A511" s="1">
        <v>22110</v>
      </c>
      <c r="B511">
        <v>0</v>
      </c>
      <c r="C511">
        <v>22110</v>
      </c>
      <c r="D511">
        <v>0</v>
      </c>
    </row>
    <row r="512" spans="1:4">
      <c r="A512" s="1">
        <v>22120</v>
      </c>
      <c r="B512">
        <v>0</v>
      </c>
      <c r="C512">
        <v>22120</v>
      </c>
      <c r="D512">
        <v>0</v>
      </c>
    </row>
    <row r="513" spans="1:4">
      <c r="A513" s="1">
        <v>22130</v>
      </c>
      <c r="B513">
        <v>0</v>
      </c>
      <c r="C513">
        <v>22130</v>
      </c>
      <c r="D513">
        <v>0</v>
      </c>
    </row>
    <row r="514" spans="1:4">
      <c r="A514" s="1">
        <v>22211</v>
      </c>
      <c r="B514">
        <v>0</v>
      </c>
      <c r="C514">
        <v>22211</v>
      </c>
      <c r="D514">
        <v>0</v>
      </c>
    </row>
    <row r="515" spans="1:4">
      <c r="A515" s="1">
        <v>22212</v>
      </c>
      <c r="B515">
        <v>0</v>
      </c>
      <c r="C515">
        <v>22212</v>
      </c>
      <c r="D515">
        <v>0</v>
      </c>
    </row>
    <row r="516" spans="1:4">
      <c r="A516" s="1">
        <v>22219</v>
      </c>
      <c r="B516">
        <v>0</v>
      </c>
      <c r="C516">
        <v>22219</v>
      </c>
      <c r="D516">
        <v>0</v>
      </c>
    </row>
    <row r="517" spans="1:4">
      <c r="A517" s="1">
        <v>22221</v>
      </c>
      <c r="B517">
        <v>0</v>
      </c>
      <c r="C517">
        <v>22221</v>
      </c>
      <c r="D517">
        <v>0</v>
      </c>
    </row>
    <row r="518" spans="1:4">
      <c r="A518" s="1">
        <v>22222</v>
      </c>
      <c r="B518">
        <v>0</v>
      </c>
      <c r="C518">
        <v>22222</v>
      </c>
      <c r="D518">
        <v>0</v>
      </c>
    </row>
    <row r="519" spans="1:4">
      <c r="A519" s="1">
        <v>22229</v>
      </c>
      <c r="B519">
        <v>0</v>
      </c>
      <c r="C519">
        <v>22229</v>
      </c>
      <c r="D519">
        <v>0</v>
      </c>
    </row>
    <row r="520" spans="1:4">
      <c r="A520" s="1">
        <v>22230</v>
      </c>
      <c r="B520">
        <v>0</v>
      </c>
      <c r="C520">
        <v>22230</v>
      </c>
      <c r="D520">
        <v>0</v>
      </c>
    </row>
    <row r="521" spans="1:4">
      <c r="A521" s="1">
        <v>22241</v>
      </c>
      <c r="B521">
        <v>0</v>
      </c>
      <c r="C521">
        <v>22241</v>
      </c>
      <c r="D521">
        <v>0</v>
      </c>
    </row>
    <row r="522" spans="1:4">
      <c r="A522" s="1">
        <v>22242</v>
      </c>
      <c r="B522">
        <v>0</v>
      </c>
      <c r="C522">
        <v>22242</v>
      </c>
      <c r="D522">
        <v>0</v>
      </c>
    </row>
    <row r="523" spans="1:4">
      <c r="A523" s="1">
        <v>22249</v>
      </c>
      <c r="B523">
        <v>0</v>
      </c>
      <c r="C523">
        <v>22249</v>
      </c>
      <c r="D523">
        <v>0</v>
      </c>
    </row>
    <row r="524" spans="1:4">
      <c r="A524" s="1">
        <v>22251</v>
      </c>
      <c r="B524">
        <v>0</v>
      </c>
      <c r="C524">
        <v>22251</v>
      </c>
      <c r="D524">
        <v>0</v>
      </c>
    </row>
    <row r="525" spans="1:4">
      <c r="A525" s="1">
        <v>22252</v>
      </c>
      <c r="B525">
        <v>0</v>
      </c>
      <c r="C525">
        <v>22252</v>
      </c>
      <c r="D525">
        <v>0</v>
      </c>
    </row>
    <row r="526" spans="1:4">
      <c r="A526" s="1">
        <v>22253</v>
      </c>
      <c r="B526">
        <v>0</v>
      </c>
      <c r="C526">
        <v>22253</v>
      </c>
      <c r="D526">
        <v>0</v>
      </c>
    </row>
    <row r="527" spans="1:4">
      <c r="A527" s="1">
        <v>22254</v>
      </c>
      <c r="B527">
        <v>0</v>
      </c>
      <c r="C527">
        <v>22254</v>
      </c>
      <c r="D527">
        <v>0</v>
      </c>
    </row>
    <row r="528" spans="1:4">
      <c r="A528" s="1">
        <v>22259</v>
      </c>
      <c r="B528">
        <v>0</v>
      </c>
      <c r="C528">
        <v>22259</v>
      </c>
      <c r="D528">
        <v>0</v>
      </c>
    </row>
    <row r="529" spans="1:4">
      <c r="A529" s="1">
        <v>22260</v>
      </c>
      <c r="B529">
        <v>0</v>
      </c>
      <c r="C529">
        <v>22260</v>
      </c>
      <c r="D529">
        <v>0</v>
      </c>
    </row>
    <row r="530" spans="1:4">
      <c r="A530" s="1">
        <v>22270</v>
      </c>
      <c r="B530">
        <v>0</v>
      </c>
      <c r="C530">
        <v>22270</v>
      </c>
      <c r="D530">
        <v>0</v>
      </c>
    </row>
    <row r="531" spans="1:4">
      <c r="A531" s="1">
        <v>22290</v>
      </c>
      <c r="B531">
        <v>0</v>
      </c>
      <c r="C531">
        <v>22290</v>
      </c>
      <c r="D531">
        <v>0</v>
      </c>
    </row>
    <row r="532" spans="1:4">
      <c r="A532" s="1">
        <v>22300</v>
      </c>
      <c r="B532">
        <v>0</v>
      </c>
      <c r="C532">
        <v>22300</v>
      </c>
      <c r="D532">
        <v>0</v>
      </c>
    </row>
    <row r="533" spans="1:4">
      <c r="A533" s="1">
        <v>23110</v>
      </c>
      <c r="B533">
        <v>0</v>
      </c>
      <c r="C533">
        <v>23110</v>
      </c>
      <c r="D533">
        <v>0</v>
      </c>
    </row>
    <row r="534" spans="1:4">
      <c r="A534" s="1">
        <v>23120</v>
      </c>
      <c r="B534">
        <v>0</v>
      </c>
      <c r="C534">
        <v>23120</v>
      </c>
      <c r="D534">
        <v>0</v>
      </c>
    </row>
    <row r="535" spans="1:4">
      <c r="A535" s="1">
        <v>23130</v>
      </c>
      <c r="B535">
        <v>0</v>
      </c>
      <c r="C535">
        <v>23130</v>
      </c>
      <c r="D535">
        <v>0</v>
      </c>
    </row>
    <row r="536" spans="1:4">
      <c r="A536" s="1">
        <v>23140</v>
      </c>
      <c r="B536">
        <v>0</v>
      </c>
      <c r="C536">
        <v>23140</v>
      </c>
      <c r="D536">
        <v>0</v>
      </c>
    </row>
    <row r="537" spans="1:4">
      <c r="A537" s="1">
        <v>23161</v>
      </c>
      <c r="B537">
        <v>0</v>
      </c>
      <c r="C537">
        <v>23161</v>
      </c>
      <c r="D537">
        <v>0</v>
      </c>
    </row>
    <row r="538" spans="1:4">
      <c r="A538" s="1">
        <v>23162</v>
      </c>
      <c r="B538">
        <v>0</v>
      </c>
      <c r="C538">
        <v>23162</v>
      </c>
      <c r="D538">
        <v>0</v>
      </c>
    </row>
    <row r="539" spans="1:4">
      <c r="A539" s="1">
        <v>23170</v>
      </c>
      <c r="B539">
        <v>0</v>
      </c>
      <c r="C539">
        <v>23170</v>
      </c>
      <c r="D539">
        <v>0</v>
      </c>
    </row>
    <row r="540" spans="1:4">
      <c r="A540" s="1">
        <v>23180</v>
      </c>
      <c r="B540">
        <v>0</v>
      </c>
      <c r="C540">
        <v>23180</v>
      </c>
      <c r="D540">
        <v>0</v>
      </c>
    </row>
    <row r="541" spans="1:4">
      <c r="A541" s="1">
        <v>23210</v>
      </c>
      <c r="B541">
        <v>0</v>
      </c>
      <c r="C541">
        <v>23210</v>
      </c>
      <c r="D541">
        <v>0</v>
      </c>
    </row>
    <row r="542" spans="1:4">
      <c r="A542" s="1">
        <v>23220</v>
      </c>
      <c r="B542">
        <v>0</v>
      </c>
      <c r="C542">
        <v>23220</v>
      </c>
      <c r="D542">
        <v>0</v>
      </c>
    </row>
    <row r="543" spans="1:4">
      <c r="A543" s="1">
        <v>23230</v>
      </c>
      <c r="B543">
        <v>0</v>
      </c>
      <c r="C543">
        <v>23230</v>
      </c>
      <c r="D543">
        <v>0</v>
      </c>
    </row>
    <row r="544" spans="1:4">
      <c r="A544" s="1">
        <v>23311</v>
      </c>
      <c r="B544">
        <v>0</v>
      </c>
      <c r="C544">
        <v>23311</v>
      </c>
      <c r="D544">
        <v>0</v>
      </c>
    </row>
    <row r="545" spans="1:4">
      <c r="A545" s="1">
        <v>23319</v>
      </c>
      <c r="B545">
        <v>0</v>
      </c>
      <c r="C545">
        <v>23319</v>
      </c>
      <c r="D545">
        <v>0</v>
      </c>
    </row>
    <row r="546" spans="1:4">
      <c r="A546" s="1">
        <v>23320</v>
      </c>
      <c r="B546">
        <v>0</v>
      </c>
      <c r="C546">
        <v>23320</v>
      </c>
      <c r="D546">
        <v>0</v>
      </c>
    </row>
    <row r="547" spans="1:4">
      <c r="A547" s="1">
        <v>23410</v>
      </c>
      <c r="B547">
        <v>0</v>
      </c>
      <c r="C547">
        <v>23410</v>
      </c>
      <c r="D547">
        <v>0</v>
      </c>
    </row>
    <row r="548" spans="1:4">
      <c r="A548" s="1">
        <v>23420</v>
      </c>
      <c r="B548">
        <v>0</v>
      </c>
      <c r="C548">
        <v>23420</v>
      </c>
      <c r="D548">
        <v>0</v>
      </c>
    </row>
    <row r="549" spans="1:4">
      <c r="A549" s="1">
        <v>23430</v>
      </c>
      <c r="B549">
        <v>0</v>
      </c>
      <c r="C549">
        <v>23430</v>
      </c>
      <c r="D549">
        <v>0</v>
      </c>
    </row>
    <row r="550" spans="1:4">
      <c r="A550" s="1">
        <v>23490</v>
      </c>
      <c r="B550">
        <v>0</v>
      </c>
      <c r="C550">
        <v>23490</v>
      </c>
      <c r="D550">
        <v>0</v>
      </c>
    </row>
    <row r="551" spans="1:4">
      <c r="A551" s="1">
        <v>23511</v>
      </c>
      <c r="B551">
        <v>0</v>
      </c>
      <c r="C551">
        <v>23511</v>
      </c>
      <c r="D551">
        <v>0</v>
      </c>
    </row>
    <row r="552" spans="1:4">
      <c r="A552" s="1">
        <v>23512</v>
      </c>
      <c r="B552">
        <v>0</v>
      </c>
      <c r="C552">
        <v>23512</v>
      </c>
      <c r="D552">
        <v>0</v>
      </c>
    </row>
    <row r="553" spans="1:4">
      <c r="A553" s="1">
        <v>23520</v>
      </c>
      <c r="B553">
        <v>0</v>
      </c>
      <c r="C553">
        <v>23520</v>
      </c>
      <c r="D553">
        <v>0</v>
      </c>
    </row>
    <row r="554" spans="1:4">
      <c r="A554" s="1">
        <v>23530</v>
      </c>
      <c r="B554">
        <v>0</v>
      </c>
      <c r="C554">
        <v>23530</v>
      </c>
      <c r="D554">
        <v>0</v>
      </c>
    </row>
    <row r="555" spans="1:4">
      <c r="A555" s="1">
        <v>23540</v>
      </c>
      <c r="B555">
        <v>0</v>
      </c>
      <c r="C555">
        <v>23540</v>
      </c>
      <c r="D555">
        <v>0</v>
      </c>
    </row>
    <row r="556" spans="1:4">
      <c r="A556" s="1">
        <v>23610</v>
      </c>
      <c r="B556">
        <v>0</v>
      </c>
      <c r="C556">
        <v>23610</v>
      </c>
      <c r="D556">
        <v>0</v>
      </c>
    </row>
    <row r="557" spans="1:4">
      <c r="A557" s="1">
        <v>23620</v>
      </c>
      <c r="B557">
        <v>0</v>
      </c>
      <c r="C557">
        <v>23620</v>
      </c>
      <c r="D557">
        <v>0</v>
      </c>
    </row>
    <row r="558" spans="1:4">
      <c r="A558" s="1">
        <v>23630</v>
      </c>
      <c r="B558">
        <v>0</v>
      </c>
      <c r="C558">
        <v>23630</v>
      </c>
      <c r="D558">
        <v>0</v>
      </c>
    </row>
    <row r="559" spans="1:4">
      <c r="A559" s="1">
        <v>23640</v>
      </c>
      <c r="B559">
        <v>0</v>
      </c>
      <c r="C559">
        <v>23640</v>
      </c>
      <c r="D559">
        <v>0</v>
      </c>
    </row>
    <row r="560" spans="1:4">
      <c r="A560" s="1">
        <v>23650</v>
      </c>
      <c r="B560">
        <v>0</v>
      </c>
      <c r="C560">
        <v>23650</v>
      </c>
      <c r="D560">
        <v>0</v>
      </c>
    </row>
    <row r="561" spans="1:4">
      <c r="A561" s="1">
        <v>23660</v>
      </c>
      <c r="B561">
        <v>0</v>
      </c>
      <c r="C561">
        <v>23660</v>
      </c>
      <c r="D561">
        <v>0</v>
      </c>
    </row>
    <row r="562" spans="1:4">
      <c r="A562" s="1">
        <v>23670</v>
      </c>
      <c r="B562">
        <v>0</v>
      </c>
      <c r="C562">
        <v>23670</v>
      </c>
      <c r="D562">
        <v>0</v>
      </c>
    </row>
    <row r="563" spans="1:4">
      <c r="A563" s="1">
        <v>23710</v>
      </c>
      <c r="B563">
        <v>0</v>
      </c>
      <c r="C563">
        <v>23710</v>
      </c>
      <c r="D563">
        <v>0</v>
      </c>
    </row>
    <row r="564" spans="1:4">
      <c r="A564" s="1">
        <v>23721</v>
      </c>
      <c r="B564">
        <v>0</v>
      </c>
      <c r="C564">
        <v>23721</v>
      </c>
      <c r="D564">
        <v>0</v>
      </c>
    </row>
    <row r="565" spans="1:4">
      <c r="A565" s="1">
        <v>23722</v>
      </c>
      <c r="B565">
        <v>0</v>
      </c>
      <c r="C565">
        <v>23722</v>
      </c>
      <c r="D565">
        <v>0</v>
      </c>
    </row>
    <row r="566" spans="1:4">
      <c r="A566" s="1">
        <v>23911</v>
      </c>
      <c r="B566">
        <v>0</v>
      </c>
      <c r="C566">
        <v>23911</v>
      </c>
      <c r="D566">
        <v>0</v>
      </c>
    </row>
    <row r="567" spans="1:4">
      <c r="A567" s="1">
        <v>23912</v>
      </c>
      <c r="B567">
        <v>0</v>
      </c>
      <c r="C567">
        <v>23912</v>
      </c>
      <c r="D567">
        <v>0</v>
      </c>
    </row>
    <row r="568" spans="1:4">
      <c r="A568" s="1">
        <v>23913</v>
      </c>
      <c r="B568">
        <v>0</v>
      </c>
      <c r="C568">
        <v>23913</v>
      </c>
      <c r="D568">
        <v>0</v>
      </c>
    </row>
    <row r="569" spans="1:4">
      <c r="A569" s="1">
        <v>23914</v>
      </c>
      <c r="B569">
        <v>0</v>
      </c>
      <c r="C569">
        <v>23914</v>
      </c>
      <c r="D569">
        <v>0</v>
      </c>
    </row>
    <row r="570" spans="1:4">
      <c r="A570" s="1">
        <v>23921</v>
      </c>
      <c r="B570">
        <v>0</v>
      </c>
      <c r="C570">
        <v>23921</v>
      </c>
      <c r="D570">
        <v>0</v>
      </c>
    </row>
    <row r="571" spans="1:4">
      <c r="A571" s="1">
        <v>23922</v>
      </c>
      <c r="B571">
        <v>0</v>
      </c>
      <c r="C571">
        <v>23922</v>
      </c>
      <c r="D571">
        <v>0</v>
      </c>
    </row>
    <row r="572" spans="1:4">
      <c r="A572" s="1">
        <v>23923</v>
      </c>
      <c r="B572">
        <v>0</v>
      </c>
      <c r="C572">
        <v>23923</v>
      </c>
      <c r="D572">
        <v>0</v>
      </c>
    </row>
    <row r="573" spans="1:4">
      <c r="A573" s="1">
        <v>23924</v>
      </c>
      <c r="B573">
        <v>0</v>
      </c>
      <c r="C573">
        <v>23924</v>
      </c>
      <c r="D573">
        <v>0</v>
      </c>
    </row>
    <row r="574" spans="1:4">
      <c r="A574" s="1">
        <v>23925</v>
      </c>
      <c r="B574">
        <v>0</v>
      </c>
      <c r="C574">
        <v>23925</v>
      </c>
      <c r="D574">
        <v>0</v>
      </c>
    </row>
    <row r="575" spans="1:4">
      <c r="A575" s="1">
        <v>23926</v>
      </c>
      <c r="B575">
        <v>0</v>
      </c>
      <c r="C575">
        <v>23926</v>
      </c>
      <c r="D575">
        <v>0</v>
      </c>
    </row>
    <row r="576" spans="1:4">
      <c r="A576" s="1">
        <v>23927</v>
      </c>
      <c r="B576">
        <v>0</v>
      </c>
      <c r="C576">
        <v>23927</v>
      </c>
      <c r="D576">
        <v>0</v>
      </c>
    </row>
    <row r="577" spans="1:4">
      <c r="A577" s="1">
        <v>23928</v>
      </c>
      <c r="B577">
        <v>0</v>
      </c>
      <c r="C577">
        <v>23928</v>
      </c>
      <c r="D577">
        <v>0</v>
      </c>
    </row>
    <row r="578" spans="1:4">
      <c r="A578" s="1">
        <v>23929</v>
      </c>
      <c r="B578">
        <v>0</v>
      </c>
      <c r="C578">
        <v>1690</v>
      </c>
      <c r="D578">
        <v>1</v>
      </c>
    </row>
    <row r="579" spans="1:4">
      <c r="A579" s="1">
        <v>23991</v>
      </c>
      <c r="B579">
        <v>0</v>
      </c>
      <c r="C579">
        <v>23991</v>
      </c>
      <c r="D579">
        <v>0</v>
      </c>
    </row>
    <row r="580" spans="1:4">
      <c r="A580" s="1">
        <v>23992</v>
      </c>
      <c r="B580">
        <v>0</v>
      </c>
      <c r="C580">
        <v>23992</v>
      </c>
      <c r="D580">
        <v>0</v>
      </c>
    </row>
    <row r="581" spans="1:4">
      <c r="A581" s="1">
        <v>23993</v>
      </c>
      <c r="B581">
        <v>0</v>
      </c>
      <c r="C581">
        <v>23993</v>
      </c>
      <c r="D581">
        <v>0</v>
      </c>
    </row>
    <row r="582" spans="1:4">
      <c r="A582" s="1">
        <v>23994</v>
      </c>
      <c r="B582">
        <v>0</v>
      </c>
      <c r="C582">
        <v>23994</v>
      </c>
      <c r="D582">
        <v>0</v>
      </c>
    </row>
    <row r="583" spans="1:4">
      <c r="A583" s="1">
        <v>23995</v>
      </c>
      <c r="B583">
        <v>0</v>
      </c>
      <c r="C583">
        <v>23995</v>
      </c>
      <c r="D583">
        <v>0</v>
      </c>
    </row>
    <row r="584" spans="1:4">
      <c r="A584" s="1">
        <v>23996</v>
      </c>
      <c r="B584">
        <v>0</v>
      </c>
      <c r="C584">
        <v>23996</v>
      </c>
      <c r="D584">
        <v>0</v>
      </c>
    </row>
    <row r="585" spans="1:4">
      <c r="A585" s="1">
        <v>23997</v>
      </c>
      <c r="B585">
        <v>0</v>
      </c>
      <c r="C585">
        <v>23997</v>
      </c>
      <c r="D585">
        <v>0</v>
      </c>
    </row>
    <row r="586" spans="1:4">
      <c r="A586" s="1">
        <v>23999</v>
      </c>
      <c r="B586">
        <v>0</v>
      </c>
      <c r="C586">
        <v>23999</v>
      </c>
      <c r="D586">
        <v>0</v>
      </c>
    </row>
    <row r="587" spans="1:4">
      <c r="A587" s="1">
        <v>24110</v>
      </c>
      <c r="B587">
        <v>0</v>
      </c>
      <c r="C587">
        <v>24110</v>
      </c>
      <c r="D587">
        <v>0</v>
      </c>
    </row>
    <row r="588" spans="1:4">
      <c r="A588" s="1">
        <v>24131</v>
      </c>
      <c r="B588">
        <v>0</v>
      </c>
      <c r="C588">
        <v>24131</v>
      </c>
      <c r="D588">
        <v>0</v>
      </c>
    </row>
    <row r="589" spans="1:4">
      <c r="A589" s="1">
        <v>24139</v>
      </c>
      <c r="B589">
        <v>0</v>
      </c>
      <c r="C589">
        <v>24139</v>
      </c>
      <c r="D589">
        <v>0</v>
      </c>
    </row>
    <row r="590" spans="1:4">
      <c r="A590" s="1">
        <v>24211</v>
      </c>
      <c r="B590">
        <v>0</v>
      </c>
      <c r="C590">
        <v>24211</v>
      </c>
      <c r="D590">
        <v>0</v>
      </c>
    </row>
    <row r="591" spans="1:4">
      <c r="A591" s="1">
        <v>24212</v>
      </c>
      <c r="B591">
        <v>0</v>
      </c>
      <c r="C591">
        <v>24212</v>
      </c>
      <c r="D591">
        <v>0</v>
      </c>
    </row>
    <row r="592" spans="1:4">
      <c r="A592" s="1">
        <v>24220</v>
      </c>
      <c r="B592">
        <v>0</v>
      </c>
      <c r="C592">
        <v>24220</v>
      </c>
      <c r="D592">
        <v>0</v>
      </c>
    </row>
    <row r="593" spans="1:4">
      <c r="A593" s="1">
        <v>24230</v>
      </c>
      <c r="B593">
        <v>0</v>
      </c>
      <c r="C593">
        <v>24230</v>
      </c>
      <c r="D593">
        <v>0</v>
      </c>
    </row>
    <row r="594" spans="1:4">
      <c r="A594" s="1">
        <v>24310</v>
      </c>
      <c r="B594">
        <v>0</v>
      </c>
      <c r="C594">
        <v>24310</v>
      </c>
      <c r="D594">
        <v>0</v>
      </c>
    </row>
    <row r="595" spans="1:4">
      <c r="A595" s="1">
        <v>24320</v>
      </c>
      <c r="B595">
        <v>0</v>
      </c>
      <c r="C595">
        <v>24320</v>
      </c>
      <c r="D595">
        <v>0</v>
      </c>
    </row>
    <row r="596" spans="1:4">
      <c r="A596" s="1">
        <v>24410</v>
      </c>
      <c r="B596">
        <v>0</v>
      </c>
      <c r="C596">
        <v>24410</v>
      </c>
      <c r="D596">
        <v>0</v>
      </c>
    </row>
    <row r="597" spans="1:4">
      <c r="A597" s="1">
        <v>24490</v>
      </c>
      <c r="B597">
        <v>0</v>
      </c>
      <c r="C597">
        <v>24490</v>
      </c>
      <c r="D597">
        <v>0</v>
      </c>
    </row>
    <row r="598" spans="1:4">
      <c r="A598" s="1">
        <v>25010</v>
      </c>
      <c r="B598">
        <v>0</v>
      </c>
      <c r="C598">
        <v>25010</v>
      </c>
      <c r="D598">
        <v>0</v>
      </c>
    </row>
    <row r="599" spans="1:4">
      <c r="A599" s="1">
        <v>25020</v>
      </c>
      <c r="B599">
        <v>0</v>
      </c>
      <c r="C599">
        <v>25020</v>
      </c>
      <c r="D599">
        <v>0</v>
      </c>
    </row>
    <row r="600" spans="1:4">
      <c r="A600" s="1">
        <v>25090</v>
      </c>
      <c r="B600">
        <v>0</v>
      </c>
      <c r="C600">
        <v>25090</v>
      </c>
      <c r="D600">
        <v>0</v>
      </c>
    </row>
    <row r="601" spans="1:4">
      <c r="A601" s="1">
        <v>26110</v>
      </c>
      <c r="B601">
        <v>0</v>
      </c>
      <c r="C601">
        <v>26110</v>
      </c>
      <c r="D601">
        <v>0</v>
      </c>
    </row>
    <row r="602" spans="1:4">
      <c r="A602" s="1">
        <v>26130</v>
      </c>
      <c r="B602">
        <v>0</v>
      </c>
      <c r="C602">
        <v>26130</v>
      </c>
      <c r="D602">
        <v>0</v>
      </c>
    </row>
    <row r="603" spans="1:4">
      <c r="A603" s="1">
        <v>26140</v>
      </c>
      <c r="B603">
        <v>0</v>
      </c>
      <c r="C603">
        <v>26140</v>
      </c>
      <c r="D603">
        <v>0</v>
      </c>
    </row>
    <row r="604" spans="1:4">
      <c r="A604" s="1">
        <v>26150</v>
      </c>
      <c r="B604">
        <v>0</v>
      </c>
      <c r="C604">
        <v>26150</v>
      </c>
      <c r="D604">
        <v>0</v>
      </c>
    </row>
    <row r="605" spans="1:4">
      <c r="A605" s="1">
        <v>26160</v>
      </c>
      <c r="B605">
        <v>0</v>
      </c>
      <c r="C605">
        <v>26160</v>
      </c>
      <c r="D605">
        <v>0</v>
      </c>
    </row>
    <row r="606" spans="1:4">
      <c r="A606" s="1">
        <v>26170</v>
      </c>
      <c r="B606">
        <v>0</v>
      </c>
      <c r="C606">
        <v>26170</v>
      </c>
      <c r="D606">
        <v>0</v>
      </c>
    </row>
    <row r="607" spans="1:4">
      <c r="A607" s="1">
        <v>26190</v>
      </c>
      <c r="B607">
        <v>0</v>
      </c>
      <c r="C607">
        <v>26190</v>
      </c>
      <c r="D607">
        <v>0</v>
      </c>
    </row>
    <row r="608" spans="1:4">
      <c r="A608" s="1">
        <v>26210</v>
      </c>
      <c r="B608">
        <v>0</v>
      </c>
      <c r="C608">
        <v>26210</v>
      </c>
      <c r="D608">
        <v>0</v>
      </c>
    </row>
    <row r="609" spans="1:4">
      <c r="A609" s="1">
        <v>26220</v>
      </c>
      <c r="B609">
        <v>0</v>
      </c>
      <c r="C609">
        <v>26220</v>
      </c>
      <c r="D609">
        <v>0</v>
      </c>
    </row>
    <row r="610" spans="1:4">
      <c r="A610" s="1">
        <v>26310</v>
      </c>
      <c r="B610">
        <v>0</v>
      </c>
      <c r="C610">
        <v>26310</v>
      </c>
      <c r="D610">
        <v>0</v>
      </c>
    </row>
    <row r="611" spans="1:4">
      <c r="A611" s="1">
        <v>26320</v>
      </c>
      <c r="B611">
        <v>0</v>
      </c>
      <c r="C611">
        <v>26320</v>
      </c>
      <c r="D611">
        <v>0</v>
      </c>
    </row>
    <row r="612" spans="1:4">
      <c r="A612" s="1">
        <v>26330</v>
      </c>
      <c r="B612">
        <v>0</v>
      </c>
      <c r="C612">
        <v>26330</v>
      </c>
      <c r="D612">
        <v>0</v>
      </c>
    </row>
    <row r="613" spans="1:4">
      <c r="A613" s="1">
        <v>26340</v>
      </c>
      <c r="B613">
        <v>0</v>
      </c>
      <c r="C613">
        <v>26340</v>
      </c>
      <c r="D613">
        <v>0</v>
      </c>
    </row>
    <row r="614" spans="1:4">
      <c r="A614" s="1">
        <v>26350</v>
      </c>
      <c r="B614">
        <v>0</v>
      </c>
      <c r="C614">
        <v>26350</v>
      </c>
      <c r="D614">
        <v>0</v>
      </c>
    </row>
    <row r="615" spans="1:4">
      <c r="A615" s="1">
        <v>26360</v>
      </c>
      <c r="B615">
        <v>0</v>
      </c>
      <c r="C615">
        <v>26360</v>
      </c>
      <c r="D615">
        <v>0</v>
      </c>
    </row>
    <row r="616" spans="1:4">
      <c r="A616" s="1">
        <v>26370</v>
      </c>
      <c r="B616">
        <v>0</v>
      </c>
      <c r="C616">
        <v>26370</v>
      </c>
      <c r="D616">
        <v>0</v>
      </c>
    </row>
    <row r="617" spans="1:4">
      <c r="A617" s="1">
        <v>26380</v>
      </c>
      <c r="B617">
        <v>0</v>
      </c>
      <c r="C617">
        <v>26380</v>
      </c>
      <c r="D617">
        <v>0</v>
      </c>
    </row>
    <row r="618" spans="1:4">
      <c r="A618" s="1">
        <v>26410</v>
      </c>
      <c r="B618">
        <v>0</v>
      </c>
      <c r="C618">
        <v>26410</v>
      </c>
      <c r="D618">
        <v>0</v>
      </c>
    </row>
    <row r="619" spans="1:4">
      <c r="A619" s="1">
        <v>26421</v>
      </c>
      <c r="B619">
        <v>0</v>
      </c>
      <c r="C619">
        <v>26420</v>
      </c>
      <c r="D619">
        <v>1</v>
      </c>
    </row>
    <row r="620" spans="1:4">
      <c r="A620" s="1">
        <v>26422</v>
      </c>
      <c r="B620">
        <v>0</v>
      </c>
      <c r="C620">
        <v>26420</v>
      </c>
      <c r="D620">
        <v>1</v>
      </c>
    </row>
    <row r="621" spans="1:4">
      <c r="A621" s="1">
        <v>26430</v>
      </c>
      <c r="B621">
        <v>0</v>
      </c>
      <c r="C621">
        <v>26430</v>
      </c>
      <c r="D621">
        <v>0</v>
      </c>
    </row>
    <row r="622" spans="1:4">
      <c r="A622" s="1">
        <v>26440</v>
      </c>
      <c r="B622">
        <v>0</v>
      </c>
      <c r="C622">
        <v>26440</v>
      </c>
      <c r="D622">
        <v>0</v>
      </c>
    </row>
    <row r="623" spans="1:4">
      <c r="A623" s="1">
        <v>26450</v>
      </c>
      <c r="B623">
        <v>0</v>
      </c>
      <c r="C623">
        <v>26450</v>
      </c>
      <c r="D623">
        <v>0</v>
      </c>
    </row>
    <row r="624" spans="1:4">
      <c r="A624" s="1">
        <v>26461</v>
      </c>
      <c r="B624">
        <v>0</v>
      </c>
      <c r="C624">
        <v>26460</v>
      </c>
      <c r="D624">
        <v>1</v>
      </c>
    </row>
    <row r="625" spans="1:4">
      <c r="A625" s="1">
        <v>26462</v>
      </c>
      <c r="B625">
        <v>0</v>
      </c>
      <c r="C625">
        <v>26460</v>
      </c>
      <c r="D625">
        <v>1</v>
      </c>
    </row>
    <row r="626" spans="1:4">
      <c r="A626" s="1">
        <v>26510</v>
      </c>
      <c r="B626">
        <v>0</v>
      </c>
      <c r="C626">
        <v>26510</v>
      </c>
      <c r="D626">
        <v>0</v>
      </c>
    </row>
    <row r="627" spans="1:4">
      <c r="A627" s="1">
        <v>26520</v>
      </c>
      <c r="B627">
        <v>0</v>
      </c>
      <c r="C627">
        <v>26520</v>
      </c>
      <c r="D627">
        <v>0</v>
      </c>
    </row>
    <row r="628" spans="1:4">
      <c r="A628" s="1">
        <v>26530</v>
      </c>
      <c r="B628">
        <v>0</v>
      </c>
      <c r="C628">
        <v>26530</v>
      </c>
      <c r="D628">
        <v>0</v>
      </c>
    </row>
    <row r="629" spans="1:4">
      <c r="A629" s="1">
        <v>26540</v>
      </c>
      <c r="B629">
        <v>0</v>
      </c>
      <c r="C629">
        <v>26540</v>
      </c>
      <c r="D629">
        <v>0</v>
      </c>
    </row>
    <row r="630" spans="1:4">
      <c r="A630" s="1">
        <v>26550</v>
      </c>
      <c r="B630">
        <v>0</v>
      </c>
      <c r="C630">
        <v>26550</v>
      </c>
      <c r="D630">
        <v>0</v>
      </c>
    </row>
    <row r="631" spans="1:4">
      <c r="A631" s="1">
        <v>26560</v>
      </c>
      <c r="B631">
        <v>0</v>
      </c>
      <c r="C631">
        <v>26560</v>
      </c>
      <c r="D631">
        <v>0</v>
      </c>
    </row>
    <row r="632" spans="1:4">
      <c r="A632" s="1">
        <v>26570</v>
      </c>
      <c r="B632">
        <v>0</v>
      </c>
      <c r="C632">
        <v>26570</v>
      </c>
      <c r="D632">
        <v>0</v>
      </c>
    </row>
    <row r="633" spans="1:4">
      <c r="A633" s="1">
        <v>26590</v>
      </c>
      <c r="B633">
        <v>0</v>
      </c>
      <c r="C633">
        <v>26590</v>
      </c>
      <c r="D633">
        <v>0</v>
      </c>
    </row>
    <row r="634" spans="1:4">
      <c r="A634" s="1">
        <v>26610</v>
      </c>
      <c r="B634">
        <v>0</v>
      </c>
      <c r="C634">
        <v>26610</v>
      </c>
      <c r="D634">
        <v>0</v>
      </c>
    </row>
    <row r="635" spans="1:4">
      <c r="A635" s="1">
        <v>26620</v>
      </c>
      <c r="B635">
        <v>0</v>
      </c>
      <c r="C635">
        <v>26620</v>
      </c>
      <c r="D635">
        <v>0</v>
      </c>
    </row>
    <row r="636" spans="1:4">
      <c r="A636" s="1">
        <v>26630</v>
      </c>
      <c r="B636">
        <v>0</v>
      </c>
      <c r="C636">
        <v>26630</v>
      </c>
      <c r="D636">
        <v>0</v>
      </c>
    </row>
    <row r="637" spans="1:4">
      <c r="A637" s="1">
        <v>26690</v>
      </c>
      <c r="B637">
        <v>0</v>
      </c>
      <c r="C637">
        <v>26690</v>
      </c>
      <c r="D637">
        <v>0</v>
      </c>
    </row>
    <row r="638" spans="1:4">
      <c r="A638" s="1">
        <v>26710</v>
      </c>
      <c r="B638">
        <v>0</v>
      </c>
      <c r="C638">
        <v>26710</v>
      </c>
      <c r="D638">
        <v>0</v>
      </c>
    </row>
    <row r="639" spans="1:4">
      <c r="A639" s="1">
        <v>26720</v>
      </c>
      <c r="B639">
        <v>0</v>
      </c>
      <c r="C639">
        <v>26720</v>
      </c>
      <c r="D639">
        <v>0</v>
      </c>
    </row>
    <row r="640" spans="1:4">
      <c r="A640" s="1">
        <v>26730</v>
      </c>
      <c r="B640">
        <v>0</v>
      </c>
      <c r="C640">
        <v>26730</v>
      </c>
      <c r="D640">
        <v>0</v>
      </c>
    </row>
    <row r="641" spans="1:4">
      <c r="A641" s="1">
        <v>26740</v>
      </c>
      <c r="B641">
        <v>0</v>
      </c>
      <c r="C641">
        <v>26740</v>
      </c>
      <c r="D641">
        <v>0</v>
      </c>
    </row>
    <row r="642" spans="1:4">
      <c r="A642" s="1">
        <v>26750</v>
      </c>
      <c r="B642">
        <v>0</v>
      </c>
      <c r="C642">
        <v>26750</v>
      </c>
      <c r="D642">
        <v>0</v>
      </c>
    </row>
    <row r="643" spans="1:4">
      <c r="A643" s="1">
        <v>26760</v>
      </c>
      <c r="B643">
        <v>0</v>
      </c>
      <c r="C643">
        <v>26760</v>
      </c>
      <c r="D643">
        <v>0</v>
      </c>
    </row>
    <row r="644" spans="1:4">
      <c r="A644" s="1">
        <v>26770</v>
      </c>
      <c r="B644">
        <v>0</v>
      </c>
      <c r="C644">
        <v>26770</v>
      </c>
      <c r="D644">
        <v>0</v>
      </c>
    </row>
    <row r="645" spans="1:4">
      <c r="A645" s="1">
        <v>26790</v>
      </c>
      <c r="B645">
        <v>0</v>
      </c>
      <c r="C645">
        <v>26790</v>
      </c>
      <c r="D645">
        <v>0</v>
      </c>
    </row>
    <row r="646" spans="1:4">
      <c r="A646" s="1">
        <v>26810</v>
      </c>
      <c r="B646">
        <v>0</v>
      </c>
      <c r="C646">
        <v>26810</v>
      </c>
      <c r="D646">
        <v>0</v>
      </c>
    </row>
    <row r="647" spans="1:4">
      <c r="A647" s="1">
        <v>26820</v>
      </c>
      <c r="B647">
        <v>0</v>
      </c>
      <c r="C647">
        <v>26820</v>
      </c>
      <c r="D647">
        <v>0</v>
      </c>
    </row>
    <row r="648" spans="1:4">
      <c r="A648" s="1">
        <v>26830</v>
      </c>
      <c r="B648">
        <v>0</v>
      </c>
      <c r="C648">
        <v>26830</v>
      </c>
      <c r="D648">
        <v>0</v>
      </c>
    </row>
    <row r="649" spans="1:4">
      <c r="A649" s="1">
        <v>26840</v>
      </c>
      <c r="B649">
        <v>0</v>
      </c>
      <c r="C649">
        <v>26840</v>
      </c>
      <c r="D649">
        <v>0</v>
      </c>
    </row>
    <row r="650" spans="1:4">
      <c r="A650" s="1">
        <v>26850</v>
      </c>
      <c r="B650">
        <v>0</v>
      </c>
      <c r="C650">
        <v>26850</v>
      </c>
      <c r="D650">
        <v>0</v>
      </c>
    </row>
    <row r="651" spans="1:4">
      <c r="A651" s="1">
        <v>26860</v>
      </c>
      <c r="B651">
        <v>0</v>
      </c>
      <c r="C651">
        <v>26860</v>
      </c>
      <c r="D651">
        <v>0</v>
      </c>
    </row>
    <row r="652" spans="1:4">
      <c r="A652" s="1">
        <v>26880</v>
      </c>
      <c r="B652">
        <v>0</v>
      </c>
      <c r="C652">
        <v>26880</v>
      </c>
      <c r="D652">
        <v>0</v>
      </c>
    </row>
    <row r="653" spans="1:4">
      <c r="A653" s="1">
        <v>26890</v>
      </c>
      <c r="B653">
        <v>0</v>
      </c>
      <c r="C653">
        <v>26890</v>
      </c>
      <c r="D653">
        <v>0</v>
      </c>
    </row>
    <row r="654" spans="1:4">
      <c r="A654" s="1">
        <v>27110</v>
      </c>
      <c r="B654">
        <v>0</v>
      </c>
      <c r="C654">
        <v>27110</v>
      </c>
      <c r="D654">
        <v>0</v>
      </c>
    </row>
    <row r="655" spans="1:4">
      <c r="A655" s="1">
        <v>27120</v>
      </c>
      <c r="B655">
        <v>0</v>
      </c>
      <c r="C655">
        <v>27120</v>
      </c>
      <c r="D655">
        <v>0</v>
      </c>
    </row>
    <row r="656" spans="1:4">
      <c r="A656" s="1">
        <v>27130</v>
      </c>
      <c r="B656">
        <v>0</v>
      </c>
      <c r="C656">
        <v>27130</v>
      </c>
      <c r="D656">
        <v>0</v>
      </c>
    </row>
    <row r="657" spans="1:4">
      <c r="A657" s="1">
        <v>27140</v>
      </c>
      <c r="B657">
        <v>0</v>
      </c>
      <c r="C657">
        <v>27140</v>
      </c>
      <c r="D657">
        <v>0</v>
      </c>
    </row>
    <row r="658" spans="1:4">
      <c r="A658" s="1">
        <v>27150</v>
      </c>
      <c r="B658">
        <v>0</v>
      </c>
      <c r="C658">
        <v>27150</v>
      </c>
      <c r="D658">
        <v>0</v>
      </c>
    </row>
    <row r="659" spans="1:4">
      <c r="A659" s="1">
        <v>27160</v>
      </c>
      <c r="B659">
        <v>0</v>
      </c>
      <c r="C659">
        <v>27160</v>
      </c>
      <c r="D659">
        <v>0</v>
      </c>
    </row>
    <row r="660" spans="1:4">
      <c r="A660" s="1">
        <v>27170</v>
      </c>
      <c r="B660">
        <v>0</v>
      </c>
      <c r="C660">
        <v>27170</v>
      </c>
      <c r="D660">
        <v>0</v>
      </c>
    </row>
    <row r="661" spans="1:4">
      <c r="A661" s="1">
        <v>27180</v>
      </c>
      <c r="B661">
        <v>0</v>
      </c>
      <c r="C661">
        <v>27180</v>
      </c>
      <c r="D661">
        <v>0</v>
      </c>
    </row>
    <row r="662" spans="1:4">
      <c r="A662" s="1">
        <v>27190</v>
      </c>
      <c r="B662">
        <v>0</v>
      </c>
      <c r="C662">
        <v>27190</v>
      </c>
      <c r="D662">
        <v>1</v>
      </c>
    </row>
    <row r="663" spans="1:4">
      <c r="A663" s="1">
        <v>27210</v>
      </c>
      <c r="B663">
        <v>0</v>
      </c>
      <c r="C663">
        <v>27210</v>
      </c>
      <c r="D663">
        <v>0</v>
      </c>
    </row>
    <row r="664" spans="1:4">
      <c r="A664" s="1">
        <v>27220</v>
      </c>
      <c r="B664">
        <v>0</v>
      </c>
      <c r="C664">
        <v>27220</v>
      </c>
      <c r="D664">
        <v>0</v>
      </c>
    </row>
    <row r="665" spans="1:4">
      <c r="A665" s="1">
        <v>27230</v>
      </c>
      <c r="B665">
        <v>0</v>
      </c>
      <c r="C665">
        <v>27230</v>
      </c>
      <c r="D665">
        <v>0</v>
      </c>
    </row>
    <row r="666" spans="1:4">
      <c r="A666" s="1">
        <v>27290</v>
      </c>
      <c r="B666">
        <v>0</v>
      </c>
      <c r="C666">
        <v>27290</v>
      </c>
      <c r="D666">
        <v>0</v>
      </c>
    </row>
    <row r="667" spans="1:4">
      <c r="A667" s="1">
        <v>27310</v>
      </c>
      <c r="B667">
        <v>0</v>
      </c>
      <c r="C667">
        <v>27310</v>
      </c>
      <c r="D667">
        <v>0</v>
      </c>
    </row>
    <row r="668" spans="1:4">
      <c r="A668" s="1">
        <v>27320</v>
      </c>
      <c r="B668">
        <v>0</v>
      </c>
      <c r="C668">
        <v>27320</v>
      </c>
      <c r="D668">
        <v>0</v>
      </c>
    </row>
    <row r="669" spans="1:4">
      <c r="A669" s="1">
        <v>27911</v>
      </c>
      <c r="B669">
        <v>0</v>
      </c>
      <c r="C669">
        <v>27911</v>
      </c>
      <c r="D669">
        <v>0</v>
      </c>
    </row>
    <row r="670" spans="1:4">
      <c r="A670" s="1">
        <v>27912</v>
      </c>
      <c r="B670">
        <v>0</v>
      </c>
      <c r="C670">
        <v>27912</v>
      </c>
      <c r="D670">
        <v>0</v>
      </c>
    </row>
    <row r="671" spans="1:4">
      <c r="A671" s="1">
        <v>27913</v>
      </c>
      <c r="B671">
        <v>0</v>
      </c>
      <c r="C671">
        <v>27913</v>
      </c>
      <c r="D671">
        <v>0</v>
      </c>
    </row>
    <row r="672" spans="1:4">
      <c r="A672" s="1">
        <v>27921</v>
      </c>
      <c r="B672">
        <v>0</v>
      </c>
      <c r="C672">
        <v>27921</v>
      </c>
      <c r="D672">
        <v>0</v>
      </c>
    </row>
    <row r="673" spans="1:4">
      <c r="A673" s="1">
        <v>27922</v>
      </c>
      <c r="B673">
        <v>0</v>
      </c>
      <c r="C673">
        <v>27922</v>
      </c>
      <c r="D673">
        <v>0</v>
      </c>
    </row>
    <row r="674" spans="1:4">
      <c r="A674" s="1">
        <v>27991</v>
      </c>
      <c r="B674">
        <v>0</v>
      </c>
      <c r="C674">
        <v>27991</v>
      </c>
      <c r="D674">
        <v>1</v>
      </c>
    </row>
    <row r="675" spans="1:4">
      <c r="A675" s="1">
        <v>27992</v>
      </c>
      <c r="B675">
        <v>0</v>
      </c>
      <c r="C675">
        <v>27992</v>
      </c>
      <c r="D675">
        <v>0</v>
      </c>
    </row>
    <row r="676" spans="1:4">
      <c r="A676" s="1">
        <v>27993</v>
      </c>
      <c r="B676">
        <v>0</v>
      </c>
      <c r="C676">
        <v>27993</v>
      </c>
      <c r="D676">
        <v>0</v>
      </c>
    </row>
    <row r="677" spans="1:4">
      <c r="A677" s="1">
        <v>27994</v>
      </c>
      <c r="B677">
        <v>0</v>
      </c>
      <c r="C677">
        <v>27994</v>
      </c>
      <c r="D677">
        <v>0</v>
      </c>
    </row>
    <row r="678" spans="1:4">
      <c r="A678" s="1">
        <v>27995</v>
      </c>
      <c r="B678">
        <v>0</v>
      </c>
      <c r="C678">
        <v>27995</v>
      </c>
      <c r="D678">
        <v>0</v>
      </c>
    </row>
    <row r="679" spans="1:4">
      <c r="A679" s="1">
        <v>27996</v>
      </c>
      <c r="B679">
        <v>0</v>
      </c>
      <c r="C679">
        <v>27996</v>
      </c>
      <c r="D679">
        <v>0</v>
      </c>
    </row>
    <row r="680" spans="1:4">
      <c r="A680" s="1">
        <v>27997</v>
      </c>
      <c r="B680">
        <v>0</v>
      </c>
      <c r="C680">
        <v>27997</v>
      </c>
      <c r="D680">
        <v>0</v>
      </c>
    </row>
    <row r="681" spans="1:4">
      <c r="A681" s="1">
        <v>27998</v>
      </c>
      <c r="B681">
        <v>0</v>
      </c>
      <c r="C681">
        <v>27998</v>
      </c>
      <c r="D681">
        <v>0</v>
      </c>
    </row>
    <row r="682" spans="1:4">
      <c r="A682" s="1">
        <v>27999</v>
      </c>
      <c r="B682">
        <v>0</v>
      </c>
      <c r="C682">
        <v>27999</v>
      </c>
      <c r="D682">
        <v>0</v>
      </c>
    </row>
    <row r="683" spans="1:4">
      <c r="A683" s="1">
        <v>28110</v>
      </c>
      <c r="B683">
        <v>0</v>
      </c>
      <c r="C683">
        <v>28110</v>
      </c>
      <c r="D683">
        <v>0</v>
      </c>
    </row>
    <row r="684" spans="1:4">
      <c r="A684" s="1">
        <v>28190</v>
      </c>
      <c r="B684">
        <v>0</v>
      </c>
      <c r="C684">
        <v>28190</v>
      </c>
      <c r="D684">
        <v>0</v>
      </c>
    </row>
    <row r="685" spans="1:4">
      <c r="A685" s="1">
        <v>28210</v>
      </c>
      <c r="B685">
        <v>0</v>
      </c>
      <c r="C685">
        <v>28210</v>
      </c>
      <c r="D685">
        <v>0</v>
      </c>
    </row>
    <row r="686" spans="1:4">
      <c r="A686" s="1">
        <v>28221</v>
      </c>
      <c r="B686">
        <v>0</v>
      </c>
      <c r="C686">
        <v>28221</v>
      </c>
      <c r="D686">
        <v>0</v>
      </c>
    </row>
    <row r="687" spans="1:4">
      <c r="A687" s="1">
        <v>28222</v>
      </c>
      <c r="B687">
        <v>0</v>
      </c>
      <c r="C687">
        <v>28222</v>
      </c>
      <c r="D687">
        <v>0</v>
      </c>
    </row>
    <row r="688" spans="1:4">
      <c r="A688" s="1">
        <v>28223</v>
      </c>
      <c r="B688">
        <v>0</v>
      </c>
      <c r="C688">
        <v>28223</v>
      </c>
      <c r="D688">
        <v>0</v>
      </c>
    </row>
    <row r="689" spans="1:4">
      <c r="A689" s="1">
        <v>28224</v>
      </c>
      <c r="B689">
        <v>0</v>
      </c>
      <c r="C689">
        <v>28224</v>
      </c>
      <c r="D689">
        <v>1</v>
      </c>
    </row>
    <row r="690" spans="1:4">
      <c r="A690" s="1">
        <v>28225</v>
      </c>
      <c r="B690">
        <v>0</v>
      </c>
      <c r="C690">
        <v>28225</v>
      </c>
      <c r="D690">
        <v>0</v>
      </c>
    </row>
    <row r="691" spans="1:4">
      <c r="A691" s="1">
        <v>28226</v>
      </c>
      <c r="B691">
        <v>0</v>
      </c>
      <c r="C691">
        <v>28226</v>
      </c>
      <c r="D691">
        <v>0</v>
      </c>
    </row>
    <row r="692" spans="1:4">
      <c r="A692" s="1">
        <v>28227</v>
      </c>
      <c r="B692">
        <v>0</v>
      </c>
      <c r="C692">
        <v>28227</v>
      </c>
      <c r="D692">
        <v>1</v>
      </c>
    </row>
    <row r="693" spans="1:4">
      <c r="A693" s="1">
        <v>28228</v>
      </c>
      <c r="B693">
        <v>0</v>
      </c>
      <c r="C693">
        <v>28228</v>
      </c>
      <c r="D693">
        <v>0</v>
      </c>
    </row>
    <row r="694" spans="1:4">
      <c r="A694" s="1">
        <v>28229</v>
      </c>
      <c r="B694">
        <v>0</v>
      </c>
      <c r="C694">
        <v>28229</v>
      </c>
      <c r="D694">
        <v>0</v>
      </c>
    </row>
    <row r="695" spans="1:4">
      <c r="A695" s="1">
        <v>28231</v>
      </c>
      <c r="B695">
        <v>0</v>
      </c>
      <c r="C695">
        <v>28231</v>
      </c>
      <c r="D695">
        <v>0</v>
      </c>
    </row>
    <row r="696" spans="1:4">
      <c r="A696" s="1">
        <v>28232</v>
      </c>
      <c r="B696">
        <v>0</v>
      </c>
      <c r="C696">
        <v>28232</v>
      </c>
      <c r="D696">
        <v>0</v>
      </c>
    </row>
    <row r="697" spans="1:4">
      <c r="A697" s="1">
        <v>28233</v>
      </c>
      <c r="B697">
        <v>0</v>
      </c>
      <c r="C697">
        <v>28233</v>
      </c>
      <c r="D697">
        <v>0</v>
      </c>
    </row>
    <row r="698" spans="1:4">
      <c r="A698" s="1">
        <v>28234</v>
      </c>
      <c r="B698">
        <v>0</v>
      </c>
      <c r="C698">
        <v>28234</v>
      </c>
      <c r="D698">
        <v>1</v>
      </c>
    </row>
    <row r="699" spans="1:4">
      <c r="A699" s="1">
        <v>28235</v>
      </c>
      <c r="B699">
        <v>0</v>
      </c>
      <c r="C699">
        <v>28235</v>
      </c>
      <c r="D699">
        <v>1</v>
      </c>
    </row>
    <row r="700" spans="1:4">
      <c r="A700" s="1">
        <v>28236</v>
      </c>
      <c r="B700">
        <v>0</v>
      </c>
      <c r="C700">
        <v>28236</v>
      </c>
      <c r="D700">
        <v>0</v>
      </c>
    </row>
    <row r="701" spans="1:4">
      <c r="A701" s="1">
        <v>28237</v>
      </c>
      <c r="B701">
        <v>0</v>
      </c>
      <c r="C701">
        <v>28237</v>
      </c>
      <c r="D701">
        <v>0</v>
      </c>
    </row>
    <row r="702" spans="1:4">
      <c r="A702" s="1">
        <v>28238</v>
      </c>
      <c r="B702">
        <v>0</v>
      </c>
      <c r="C702">
        <v>28238</v>
      </c>
      <c r="D702">
        <v>0</v>
      </c>
    </row>
    <row r="703" spans="1:4">
      <c r="A703" s="1">
        <v>28241</v>
      </c>
      <c r="B703">
        <v>0</v>
      </c>
      <c r="C703">
        <v>28241</v>
      </c>
      <c r="D703">
        <v>0</v>
      </c>
    </row>
    <row r="704" spans="1:4">
      <c r="A704" s="1">
        <v>28242</v>
      </c>
      <c r="B704">
        <v>0</v>
      </c>
      <c r="C704">
        <v>28242</v>
      </c>
      <c r="D704">
        <v>0</v>
      </c>
    </row>
    <row r="705" spans="1:4">
      <c r="A705" s="1">
        <v>28243</v>
      </c>
      <c r="B705">
        <v>0</v>
      </c>
      <c r="C705">
        <v>28243</v>
      </c>
      <c r="D705">
        <v>1</v>
      </c>
    </row>
    <row r="706" spans="1:4">
      <c r="A706" s="1">
        <v>28250</v>
      </c>
      <c r="B706">
        <v>0</v>
      </c>
      <c r="C706">
        <v>28250</v>
      </c>
      <c r="D706">
        <v>1</v>
      </c>
    </row>
    <row r="707" spans="1:4">
      <c r="A707" s="1">
        <v>28261</v>
      </c>
      <c r="B707">
        <v>0</v>
      </c>
      <c r="C707">
        <v>28261</v>
      </c>
      <c r="D707">
        <v>0</v>
      </c>
    </row>
    <row r="708" spans="1:4">
      <c r="A708" s="1">
        <v>28262</v>
      </c>
      <c r="B708">
        <v>0</v>
      </c>
      <c r="C708">
        <v>28262</v>
      </c>
      <c r="D708">
        <v>0</v>
      </c>
    </row>
    <row r="709" spans="1:4">
      <c r="A709" s="1">
        <v>28269</v>
      </c>
      <c r="B709">
        <v>0</v>
      </c>
      <c r="C709">
        <v>28269</v>
      </c>
      <c r="D709">
        <v>0</v>
      </c>
    </row>
    <row r="710" spans="1:4">
      <c r="A710" s="1">
        <v>28310</v>
      </c>
      <c r="B710">
        <v>0</v>
      </c>
      <c r="C710">
        <v>28310</v>
      </c>
      <c r="D710">
        <v>0</v>
      </c>
    </row>
    <row r="711" spans="1:4">
      <c r="A711" s="1">
        <v>28320</v>
      </c>
      <c r="B711">
        <v>0</v>
      </c>
      <c r="C711">
        <v>28320</v>
      </c>
      <c r="D711">
        <v>0</v>
      </c>
    </row>
    <row r="712" spans="1:4">
      <c r="A712" s="1">
        <v>28330</v>
      </c>
      <c r="B712">
        <v>0</v>
      </c>
      <c r="C712">
        <v>28330</v>
      </c>
      <c r="D712">
        <v>0</v>
      </c>
    </row>
    <row r="713" spans="1:4">
      <c r="A713" s="1">
        <v>29110</v>
      </c>
      <c r="B713">
        <v>0</v>
      </c>
      <c r="C713">
        <v>29110</v>
      </c>
      <c r="D713">
        <v>0</v>
      </c>
    </row>
    <row r="714" spans="1:4">
      <c r="A714" s="1">
        <v>29120</v>
      </c>
      <c r="B714">
        <v>0</v>
      </c>
      <c r="C714">
        <v>29120</v>
      </c>
      <c r="D714">
        <v>0</v>
      </c>
    </row>
    <row r="715" spans="1:4">
      <c r="A715" s="1">
        <v>29130</v>
      </c>
      <c r="B715">
        <v>0</v>
      </c>
      <c r="C715">
        <v>29130</v>
      </c>
      <c r="D715">
        <v>0</v>
      </c>
    </row>
    <row r="716" spans="1:4">
      <c r="A716" s="1">
        <v>29210</v>
      </c>
      <c r="B716">
        <v>0</v>
      </c>
      <c r="C716">
        <v>29210</v>
      </c>
      <c r="D716">
        <v>0</v>
      </c>
    </row>
    <row r="717" spans="1:4">
      <c r="A717" s="1">
        <v>29220</v>
      </c>
      <c r="B717">
        <v>0</v>
      </c>
      <c r="C717">
        <v>29220</v>
      </c>
      <c r="D717">
        <v>0</v>
      </c>
    </row>
    <row r="718" spans="1:4">
      <c r="A718" s="1">
        <v>29230</v>
      </c>
      <c r="B718">
        <v>0</v>
      </c>
      <c r="C718">
        <v>29230</v>
      </c>
      <c r="D718">
        <v>0</v>
      </c>
    </row>
    <row r="719" spans="1:4">
      <c r="A719" s="1">
        <v>29290</v>
      </c>
      <c r="B719">
        <v>0</v>
      </c>
      <c r="C719">
        <v>29290</v>
      </c>
      <c r="D719">
        <v>0</v>
      </c>
    </row>
    <row r="720" spans="1:4">
      <c r="A720" s="1">
        <v>29310</v>
      </c>
      <c r="B720">
        <v>0</v>
      </c>
      <c r="C720">
        <v>29310</v>
      </c>
      <c r="D720">
        <v>0</v>
      </c>
    </row>
    <row r="721" spans="1:4">
      <c r="A721" s="1">
        <v>29320</v>
      </c>
      <c r="B721">
        <v>0</v>
      </c>
      <c r="C721">
        <v>29320</v>
      </c>
      <c r="D721">
        <v>0</v>
      </c>
    </row>
    <row r="722" spans="1:4">
      <c r="A722" s="1">
        <v>29330</v>
      </c>
      <c r="B722">
        <v>0</v>
      </c>
      <c r="C722">
        <v>29330</v>
      </c>
      <c r="D722">
        <v>0</v>
      </c>
    </row>
    <row r="723" spans="1:4">
      <c r="A723" s="1">
        <v>29340</v>
      </c>
      <c r="B723">
        <v>0</v>
      </c>
      <c r="C723">
        <v>29340</v>
      </c>
      <c r="D723">
        <v>0</v>
      </c>
    </row>
    <row r="724" spans="1:4">
      <c r="A724" s="1">
        <v>29410</v>
      </c>
      <c r="B724">
        <v>0</v>
      </c>
      <c r="C724">
        <v>29410</v>
      </c>
      <c r="D724">
        <v>0</v>
      </c>
    </row>
    <row r="725" spans="1:4">
      <c r="A725" s="1">
        <v>29420</v>
      </c>
      <c r="B725">
        <v>0</v>
      </c>
      <c r="C725">
        <v>29420</v>
      </c>
      <c r="D725">
        <v>0</v>
      </c>
    </row>
    <row r="726" spans="1:4">
      <c r="A726" s="1">
        <v>29490</v>
      </c>
      <c r="B726">
        <v>0</v>
      </c>
      <c r="C726">
        <v>29490</v>
      </c>
      <c r="D726">
        <v>0</v>
      </c>
    </row>
    <row r="727" spans="1:4">
      <c r="A727" s="1">
        <v>29510</v>
      </c>
      <c r="B727">
        <v>0</v>
      </c>
      <c r="C727">
        <v>29510</v>
      </c>
      <c r="D727">
        <v>0</v>
      </c>
    </row>
    <row r="728" spans="1:4">
      <c r="A728" s="1">
        <v>29520</v>
      </c>
      <c r="B728">
        <v>0</v>
      </c>
      <c r="C728">
        <v>29520</v>
      </c>
      <c r="D728">
        <v>0</v>
      </c>
    </row>
    <row r="729" spans="1:4">
      <c r="A729" s="1">
        <v>29600</v>
      </c>
      <c r="B729">
        <v>0</v>
      </c>
      <c r="C729">
        <v>29600</v>
      </c>
      <c r="D729">
        <v>0</v>
      </c>
    </row>
    <row r="730" spans="1:4">
      <c r="A730" s="1">
        <v>31101</v>
      </c>
      <c r="B730">
        <v>0</v>
      </c>
      <c r="C730">
        <v>31100</v>
      </c>
      <c r="D730">
        <v>1</v>
      </c>
    </row>
    <row r="731" spans="1:4">
      <c r="A731" s="1">
        <v>31102</v>
      </c>
      <c r="B731">
        <v>0</v>
      </c>
      <c r="C731">
        <v>31100</v>
      </c>
      <c r="D731">
        <v>1</v>
      </c>
    </row>
    <row r="732" spans="1:4">
      <c r="A732" s="1">
        <v>31109</v>
      </c>
      <c r="B732">
        <v>0</v>
      </c>
      <c r="C732">
        <v>31100</v>
      </c>
      <c r="D732">
        <v>1</v>
      </c>
    </row>
    <row r="733" spans="1:4">
      <c r="A733" s="1">
        <v>31211</v>
      </c>
      <c r="B733">
        <v>0</v>
      </c>
      <c r="C733">
        <v>31210</v>
      </c>
      <c r="D733">
        <v>1</v>
      </c>
    </row>
    <row r="734" spans="1:4">
      <c r="A734" s="1">
        <v>31212</v>
      </c>
      <c r="B734">
        <v>0</v>
      </c>
      <c r="C734">
        <v>31210</v>
      </c>
      <c r="D734">
        <v>1</v>
      </c>
    </row>
    <row r="735" spans="1:4">
      <c r="A735" s="1">
        <v>31219</v>
      </c>
      <c r="B735">
        <v>0</v>
      </c>
      <c r="C735">
        <v>31210</v>
      </c>
      <c r="D735">
        <v>1</v>
      </c>
    </row>
    <row r="736" spans="1:4">
      <c r="A736" s="1">
        <v>31220</v>
      </c>
      <c r="B736">
        <v>0</v>
      </c>
      <c r="C736">
        <v>31220</v>
      </c>
      <c r="D736">
        <v>0</v>
      </c>
    </row>
    <row r="737" spans="1:4">
      <c r="A737" s="1">
        <v>31230</v>
      </c>
      <c r="B737">
        <v>0</v>
      </c>
      <c r="C737">
        <v>31230</v>
      </c>
      <c r="D737">
        <v>0</v>
      </c>
    </row>
    <row r="738" spans="1:4">
      <c r="A738" s="1">
        <v>31310</v>
      </c>
      <c r="B738">
        <v>0</v>
      </c>
      <c r="C738">
        <v>31310</v>
      </c>
      <c r="D738">
        <v>0</v>
      </c>
    </row>
    <row r="739" spans="1:4">
      <c r="A739" s="1">
        <v>31320</v>
      </c>
      <c r="B739">
        <v>0</v>
      </c>
      <c r="C739">
        <v>31320</v>
      </c>
      <c r="D739">
        <v>0</v>
      </c>
    </row>
    <row r="740" spans="1:4">
      <c r="A740" s="1">
        <v>31330</v>
      </c>
      <c r="B740">
        <v>0</v>
      </c>
      <c r="C740">
        <v>31330</v>
      </c>
      <c r="D740">
        <v>0</v>
      </c>
    </row>
    <row r="741" spans="1:4">
      <c r="A741" s="1">
        <v>31411</v>
      </c>
      <c r="B741">
        <v>0</v>
      </c>
      <c r="C741">
        <v>31410</v>
      </c>
      <c r="D741">
        <v>1</v>
      </c>
    </row>
    <row r="742" spans="1:4">
      <c r="A742" s="1">
        <v>31412</v>
      </c>
      <c r="B742">
        <v>0</v>
      </c>
      <c r="C742">
        <v>31410</v>
      </c>
      <c r="D742">
        <v>1</v>
      </c>
    </row>
    <row r="743" spans="1:4">
      <c r="A743" s="1">
        <v>31421</v>
      </c>
      <c r="B743">
        <v>0</v>
      </c>
      <c r="C743">
        <v>31420</v>
      </c>
      <c r="D743">
        <v>1</v>
      </c>
    </row>
    <row r="744" spans="1:4">
      <c r="A744" s="1">
        <v>31422</v>
      </c>
      <c r="B744">
        <v>0</v>
      </c>
      <c r="C744">
        <v>31420</v>
      </c>
      <c r="D744">
        <v>1</v>
      </c>
    </row>
    <row r="745" spans="1:4">
      <c r="A745" s="1">
        <v>31431</v>
      </c>
      <c r="B745">
        <v>0</v>
      </c>
      <c r="C745">
        <v>31430</v>
      </c>
      <c r="D745">
        <v>1</v>
      </c>
    </row>
    <row r="746" spans="1:4">
      <c r="A746" s="1">
        <v>31432</v>
      </c>
      <c r="B746">
        <v>0</v>
      </c>
      <c r="C746">
        <v>31430</v>
      </c>
      <c r="D746">
        <v>1</v>
      </c>
    </row>
    <row r="747" spans="1:4">
      <c r="A747" s="1">
        <v>31439</v>
      </c>
      <c r="B747">
        <v>0</v>
      </c>
      <c r="C747">
        <v>31430</v>
      </c>
      <c r="D747">
        <v>1</v>
      </c>
    </row>
    <row r="748" spans="1:4">
      <c r="A748" s="1">
        <v>31441</v>
      </c>
      <c r="B748">
        <v>0</v>
      </c>
      <c r="C748">
        <v>31440</v>
      </c>
      <c r="D748">
        <v>1</v>
      </c>
    </row>
    <row r="749" spans="1:4">
      <c r="A749" s="1">
        <v>31442</v>
      </c>
      <c r="B749">
        <v>0</v>
      </c>
      <c r="C749">
        <v>31440</v>
      </c>
      <c r="D749">
        <v>1</v>
      </c>
    </row>
    <row r="750" spans="1:4">
      <c r="A750" s="1">
        <v>31449</v>
      </c>
      <c r="B750">
        <v>0</v>
      </c>
      <c r="C750">
        <v>31440</v>
      </c>
      <c r="D750">
        <v>1</v>
      </c>
    </row>
    <row r="751" spans="1:4">
      <c r="A751" s="1">
        <v>31450</v>
      </c>
      <c r="B751">
        <v>0</v>
      </c>
      <c r="C751">
        <v>31450</v>
      </c>
      <c r="D751">
        <v>0</v>
      </c>
    </row>
    <row r="752" spans="1:4">
      <c r="A752" s="1">
        <v>31511</v>
      </c>
      <c r="B752">
        <v>0</v>
      </c>
      <c r="C752">
        <v>31510</v>
      </c>
      <c r="D752">
        <v>1</v>
      </c>
    </row>
    <row r="753" spans="1:4">
      <c r="A753" s="1">
        <v>31512</v>
      </c>
      <c r="B753">
        <v>0</v>
      </c>
      <c r="C753">
        <v>31510</v>
      </c>
      <c r="D753">
        <v>1</v>
      </c>
    </row>
    <row r="754" spans="1:4">
      <c r="A754" s="1">
        <v>31520</v>
      </c>
      <c r="B754">
        <v>0</v>
      </c>
      <c r="C754">
        <v>31520</v>
      </c>
      <c r="D754">
        <v>0</v>
      </c>
    </row>
    <row r="755" spans="1:4">
      <c r="A755" s="1">
        <v>31600</v>
      </c>
      <c r="B755">
        <v>0</v>
      </c>
      <c r="C755">
        <v>31600</v>
      </c>
      <c r="D755">
        <v>0</v>
      </c>
    </row>
    <row r="756" spans="1:4">
      <c r="A756" s="1">
        <v>31700</v>
      </c>
      <c r="B756">
        <v>0</v>
      </c>
      <c r="C756">
        <v>31700</v>
      </c>
      <c r="D756">
        <v>0</v>
      </c>
    </row>
    <row r="757" spans="1:4">
      <c r="A757" s="1">
        <v>31911</v>
      </c>
      <c r="B757">
        <v>0</v>
      </c>
      <c r="C757">
        <v>31911</v>
      </c>
      <c r="D757">
        <v>0</v>
      </c>
    </row>
    <row r="758" spans="1:4">
      <c r="A758" s="1">
        <v>31912</v>
      </c>
      <c r="B758">
        <v>0</v>
      </c>
      <c r="C758">
        <v>31912</v>
      </c>
      <c r="D758">
        <v>0</v>
      </c>
    </row>
    <row r="759" spans="1:4">
      <c r="A759" s="1">
        <v>31913</v>
      </c>
      <c r="B759">
        <v>0</v>
      </c>
      <c r="C759">
        <v>31913</v>
      </c>
      <c r="D759">
        <v>0</v>
      </c>
    </row>
    <row r="760" spans="1:4">
      <c r="A760" s="1">
        <v>31914</v>
      </c>
      <c r="B760">
        <v>0</v>
      </c>
      <c r="C760">
        <v>31914</v>
      </c>
      <c r="D760">
        <v>0</v>
      </c>
    </row>
    <row r="761" spans="1:4">
      <c r="A761" s="1">
        <v>31921</v>
      </c>
      <c r="B761">
        <v>0</v>
      </c>
      <c r="C761">
        <v>31921</v>
      </c>
      <c r="D761">
        <v>0</v>
      </c>
    </row>
    <row r="762" spans="1:4">
      <c r="A762" s="1">
        <v>31922</v>
      </c>
      <c r="B762">
        <v>0</v>
      </c>
      <c r="C762">
        <v>31922</v>
      </c>
      <c r="D762">
        <v>0</v>
      </c>
    </row>
    <row r="763" spans="1:4">
      <c r="A763" s="1">
        <v>31923</v>
      </c>
      <c r="B763">
        <v>0</v>
      </c>
      <c r="C763">
        <v>31923</v>
      </c>
      <c r="D763">
        <v>0</v>
      </c>
    </row>
    <row r="764" spans="1:4">
      <c r="A764" s="1">
        <v>32111</v>
      </c>
      <c r="B764">
        <v>0</v>
      </c>
      <c r="C764">
        <v>32111</v>
      </c>
      <c r="D764">
        <v>0</v>
      </c>
    </row>
    <row r="765" spans="1:4">
      <c r="A765" s="1">
        <v>32112</v>
      </c>
      <c r="B765">
        <v>0</v>
      </c>
      <c r="C765">
        <v>32112</v>
      </c>
      <c r="D765">
        <v>0</v>
      </c>
    </row>
    <row r="766" spans="1:4">
      <c r="A766" s="1">
        <v>32113</v>
      </c>
      <c r="B766">
        <v>0</v>
      </c>
      <c r="C766">
        <v>32113</v>
      </c>
      <c r="D766">
        <v>0</v>
      </c>
    </row>
    <row r="767" spans="1:4">
      <c r="A767" s="1">
        <v>32121</v>
      </c>
      <c r="B767">
        <v>0</v>
      </c>
      <c r="C767">
        <v>32121</v>
      </c>
      <c r="D767">
        <v>0</v>
      </c>
    </row>
    <row r="768" spans="1:4">
      <c r="A768" s="1">
        <v>32122</v>
      </c>
      <c r="B768">
        <v>0</v>
      </c>
      <c r="C768">
        <v>32122</v>
      </c>
      <c r="D768">
        <v>0</v>
      </c>
    </row>
    <row r="769" spans="1:4">
      <c r="A769" s="1">
        <v>32129</v>
      </c>
      <c r="B769">
        <v>0</v>
      </c>
      <c r="C769">
        <v>32129</v>
      </c>
      <c r="D769">
        <v>0</v>
      </c>
    </row>
    <row r="770" spans="1:4">
      <c r="A770" s="1">
        <v>32131</v>
      </c>
      <c r="B770">
        <v>0</v>
      </c>
      <c r="C770">
        <v>32131</v>
      </c>
      <c r="D770">
        <v>0</v>
      </c>
    </row>
    <row r="771" spans="1:4">
      <c r="A771" s="1">
        <v>32132</v>
      </c>
      <c r="B771">
        <v>0</v>
      </c>
      <c r="C771">
        <v>32132</v>
      </c>
      <c r="D771">
        <v>0</v>
      </c>
    </row>
    <row r="772" spans="1:4">
      <c r="A772" s="1">
        <v>32133</v>
      </c>
      <c r="B772">
        <v>1</v>
      </c>
      <c r="C772">
        <v>32133</v>
      </c>
      <c r="D772">
        <v>0</v>
      </c>
    </row>
    <row r="773" spans="1:4">
      <c r="A773" s="1">
        <v>32133</v>
      </c>
      <c r="B773">
        <v>1</v>
      </c>
      <c r="C773">
        <v>32142</v>
      </c>
      <c r="D773">
        <v>1</v>
      </c>
    </row>
    <row r="774" spans="1:4">
      <c r="A774" s="1">
        <v>32134</v>
      </c>
      <c r="B774">
        <v>0</v>
      </c>
      <c r="C774">
        <v>32134</v>
      </c>
      <c r="D774">
        <v>0</v>
      </c>
    </row>
    <row r="775" spans="1:4">
      <c r="A775" s="1">
        <v>32135</v>
      </c>
      <c r="B775">
        <v>0</v>
      </c>
      <c r="C775">
        <v>32135</v>
      </c>
      <c r="D775">
        <v>0</v>
      </c>
    </row>
    <row r="776" spans="1:4">
      <c r="A776" s="1">
        <v>32136</v>
      </c>
      <c r="B776">
        <v>0</v>
      </c>
      <c r="C776">
        <v>32136</v>
      </c>
      <c r="D776">
        <v>0</v>
      </c>
    </row>
    <row r="777" spans="1:4">
      <c r="A777" s="1">
        <v>32137</v>
      </c>
      <c r="B777">
        <v>0</v>
      </c>
      <c r="C777">
        <v>32137</v>
      </c>
      <c r="D777">
        <v>0</v>
      </c>
    </row>
    <row r="778" spans="1:4">
      <c r="A778" s="1">
        <v>32141</v>
      </c>
      <c r="B778">
        <v>0</v>
      </c>
      <c r="C778">
        <v>32141</v>
      </c>
      <c r="D778">
        <v>0</v>
      </c>
    </row>
    <row r="779" spans="1:4">
      <c r="A779" s="1">
        <v>32142</v>
      </c>
      <c r="B779">
        <v>0</v>
      </c>
      <c r="C779">
        <v>32142</v>
      </c>
      <c r="D779">
        <v>1</v>
      </c>
    </row>
    <row r="780" spans="1:4">
      <c r="A780" s="1">
        <v>32143</v>
      </c>
      <c r="B780">
        <v>0</v>
      </c>
      <c r="C780">
        <v>32143</v>
      </c>
      <c r="D780">
        <v>0</v>
      </c>
    </row>
    <row r="781" spans="1:4">
      <c r="A781" s="1">
        <v>32149</v>
      </c>
      <c r="B781">
        <v>0</v>
      </c>
      <c r="C781">
        <v>32149</v>
      </c>
      <c r="D781">
        <v>0</v>
      </c>
    </row>
    <row r="782" spans="1:4">
      <c r="A782" s="1">
        <v>32151</v>
      </c>
      <c r="B782">
        <v>0</v>
      </c>
      <c r="C782">
        <v>32151</v>
      </c>
      <c r="D782">
        <v>0</v>
      </c>
    </row>
    <row r="783" spans="1:4">
      <c r="A783" s="1">
        <v>32152</v>
      </c>
      <c r="B783">
        <v>0</v>
      </c>
      <c r="C783">
        <v>32152</v>
      </c>
      <c r="D783">
        <v>0</v>
      </c>
    </row>
    <row r="784" spans="1:4">
      <c r="A784" s="1">
        <v>32153</v>
      </c>
      <c r="B784">
        <v>0</v>
      </c>
      <c r="C784">
        <v>32153</v>
      </c>
      <c r="D784">
        <v>0</v>
      </c>
    </row>
    <row r="785" spans="1:4">
      <c r="A785" s="1">
        <v>32191</v>
      </c>
      <c r="B785">
        <v>0</v>
      </c>
      <c r="C785">
        <v>32191</v>
      </c>
      <c r="D785">
        <v>0</v>
      </c>
    </row>
    <row r="786" spans="1:4">
      <c r="A786" s="1">
        <v>32192</v>
      </c>
      <c r="B786">
        <v>0</v>
      </c>
      <c r="C786">
        <v>32192</v>
      </c>
      <c r="D786">
        <v>0</v>
      </c>
    </row>
    <row r="787" spans="1:4">
      <c r="A787" s="1">
        <v>32193</v>
      </c>
      <c r="B787">
        <v>0</v>
      </c>
      <c r="C787">
        <v>32193</v>
      </c>
      <c r="D787">
        <v>1</v>
      </c>
    </row>
    <row r="788" spans="1:4">
      <c r="A788" s="1">
        <v>32194</v>
      </c>
      <c r="B788">
        <v>0</v>
      </c>
      <c r="C788">
        <v>32194</v>
      </c>
      <c r="D788">
        <v>0</v>
      </c>
    </row>
    <row r="789" spans="1:4">
      <c r="A789" s="1">
        <v>32195</v>
      </c>
      <c r="B789">
        <v>0</v>
      </c>
      <c r="C789">
        <v>32195</v>
      </c>
      <c r="D789">
        <v>0</v>
      </c>
    </row>
    <row r="790" spans="1:4">
      <c r="A790" s="1">
        <v>32196</v>
      </c>
      <c r="B790">
        <v>1</v>
      </c>
      <c r="C790">
        <v>27190</v>
      </c>
      <c r="D790">
        <v>1</v>
      </c>
    </row>
    <row r="791" spans="1:4">
      <c r="A791" s="1">
        <v>32196</v>
      </c>
      <c r="B791">
        <v>1</v>
      </c>
      <c r="C791">
        <v>27991</v>
      </c>
      <c r="D791">
        <v>1</v>
      </c>
    </row>
    <row r="792" spans="1:4">
      <c r="A792" s="1">
        <v>32196</v>
      </c>
      <c r="B792">
        <v>1</v>
      </c>
      <c r="C792">
        <v>28224</v>
      </c>
      <c r="D792">
        <v>1</v>
      </c>
    </row>
    <row r="793" spans="1:4">
      <c r="A793" s="1">
        <v>32196</v>
      </c>
      <c r="B793">
        <v>1</v>
      </c>
      <c r="C793">
        <v>28227</v>
      </c>
      <c r="D793">
        <v>1</v>
      </c>
    </row>
    <row r="794" spans="1:4">
      <c r="A794" s="1">
        <v>32196</v>
      </c>
      <c r="B794">
        <v>1</v>
      </c>
      <c r="C794">
        <v>28234</v>
      </c>
      <c r="D794">
        <v>1</v>
      </c>
    </row>
    <row r="795" spans="1:4">
      <c r="A795" s="1">
        <v>32196</v>
      </c>
      <c r="B795">
        <v>1</v>
      </c>
      <c r="C795">
        <v>28235</v>
      </c>
      <c r="D795">
        <v>1</v>
      </c>
    </row>
    <row r="796" spans="1:4">
      <c r="A796" s="1">
        <v>32196</v>
      </c>
      <c r="B796">
        <v>1</v>
      </c>
      <c r="C796">
        <v>28243</v>
      </c>
      <c r="D796">
        <v>1</v>
      </c>
    </row>
    <row r="797" spans="1:4">
      <c r="A797" s="1">
        <v>32196</v>
      </c>
      <c r="B797">
        <v>1</v>
      </c>
      <c r="C797">
        <v>28250</v>
      </c>
      <c r="D797">
        <v>1</v>
      </c>
    </row>
    <row r="798" spans="1:4">
      <c r="A798" s="1">
        <v>32196</v>
      </c>
      <c r="B798">
        <v>1</v>
      </c>
      <c r="C798">
        <v>32193</v>
      </c>
      <c r="D798">
        <v>1</v>
      </c>
    </row>
    <row r="799" spans="1:4">
      <c r="A799" s="1">
        <v>32196</v>
      </c>
      <c r="B799">
        <v>1</v>
      </c>
      <c r="C799">
        <v>36990</v>
      </c>
      <c r="D799">
        <v>1</v>
      </c>
    </row>
    <row r="800" spans="1:4">
      <c r="A800" s="1">
        <v>32197</v>
      </c>
      <c r="B800">
        <v>0</v>
      </c>
      <c r="C800">
        <v>32197</v>
      </c>
      <c r="D800">
        <v>0</v>
      </c>
    </row>
    <row r="801" spans="1:4">
      <c r="A801" s="1">
        <v>32198</v>
      </c>
      <c r="B801">
        <v>0</v>
      </c>
      <c r="C801">
        <v>32198</v>
      </c>
      <c r="D801">
        <v>0</v>
      </c>
    </row>
    <row r="802" spans="1:4">
      <c r="A802" s="1">
        <v>32199</v>
      </c>
      <c r="B802">
        <v>0</v>
      </c>
      <c r="C802">
        <v>32199</v>
      </c>
      <c r="D802">
        <v>0</v>
      </c>
    </row>
    <row r="803" spans="1:4">
      <c r="A803" s="1">
        <v>32210</v>
      </c>
      <c r="B803">
        <v>0</v>
      </c>
      <c r="C803">
        <v>32210</v>
      </c>
      <c r="D803">
        <v>0</v>
      </c>
    </row>
    <row r="804" spans="1:4">
      <c r="A804" s="1">
        <v>32220</v>
      </c>
      <c r="B804">
        <v>0</v>
      </c>
      <c r="C804">
        <v>32220</v>
      </c>
      <c r="D804">
        <v>0</v>
      </c>
    </row>
    <row r="805" spans="1:4">
      <c r="A805" s="1">
        <v>32230</v>
      </c>
      <c r="B805">
        <v>0</v>
      </c>
      <c r="C805">
        <v>32230</v>
      </c>
      <c r="D805">
        <v>0</v>
      </c>
    </row>
    <row r="806" spans="1:4">
      <c r="A806" s="1">
        <v>32291</v>
      </c>
      <c r="B806">
        <v>0</v>
      </c>
      <c r="C806">
        <v>32291</v>
      </c>
      <c r="D806">
        <v>0</v>
      </c>
    </row>
    <row r="807" spans="1:4">
      <c r="A807" s="1">
        <v>32292</v>
      </c>
      <c r="B807">
        <v>0</v>
      </c>
      <c r="C807">
        <v>32292</v>
      </c>
      <c r="D807">
        <v>0</v>
      </c>
    </row>
    <row r="808" spans="1:4">
      <c r="A808" s="1">
        <v>32299</v>
      </c>
      <c r="B808">
        <v>0</v>
      </c>
      <c r="C808">
        <v>32299</v>
      </c>
      <c r="D808">
        <v>0</v>
      </c>
    </row>
    <row r="809" spans="1:4">
      <c r="A809" s="1">
        <v>32300</v>
      </c>
      <c r="B809">
        <v>0</v>
      </c>
      <c r="C809">
        <v>32300</v>
      </c>
      <c r="D809">
        <v>0</v>
      </c>
    </row>
    <row r="810" spans="1:4">
      <c r="A810" s="1">
        <v>32410</v>
      </c>
      <c r="B810">
        <v>0</v>
      </c>
      <c r="C810">
        <v>32410</v>
      </c>
      <c r="D810">
        <v>0</v>
      </c>
    </row>
    <row r="811" spans="1:4">
      <c r="A811" s="1">
        <v>32420</v>
      </c>
      <c r="B811">
        <v>0</v>
      </c>
      <c r="C811">
        <v>32420</v>
      </c>
      <c r="D811">
        <v>0</v>
      </c>
    </row>
    <row r="812" spans="1:4">
      <c r="A812" s="1">
        <v>32490</v>
      </c>
      <c r="B812">
        <v>0</v>
      </c>
      <c r="C812">
        <v>32490</v>
      </c>
      <c r="D812">
        <v>0</v>
      </c>
    </row>
    <row r="813" spans="1:4">
      <c r="A813" s="1">
        <v>32511</v>
      </c>
      <c r="B813">
        <v>0</v>
      </c>
      <c r="C813">
        <v>32511</v>
      </c>
      <c r="D813">
        <v>0</v>
      </c>
    </row>
    <row r="814" spans="1:4">
      <c r="A814" s="1">
        <v>32512</v>
      </c>
      <c r="B814">
        <v>0</v>
      </c>
      <c r="C814">
        <v>32512</v>
      </c>
      <c r="D814">
        <v>0</v>
      </c>
    </row>
    <row r="815" spans="1:4">
      <c r="A815" s="1">
        <v>32520</v>
      </c>
      <c r="B815">
        <v>0</v>
      </c>
      <c r="C815">
        <v>32520</v>
      </c>
      <c r="D815">
        <v>0</v>
      </c>
    </row>
    <row r="816" spans="1:4">
      <c r="A816" s="1">
        <v>32530</v>
      </c>
      <c r="B816">
        <v>0</v>
      </c>
      <c r="C816">
        <v>32530</v>
      </c>
      <c r="D816">
        <v>0</v>
      </c>
    </row>
    <row r="817" spans="1:4">
      <c r="A817" s="1">
        <v>32540</v>
      </c>
      <c r="B817">
        <v>0</v>
      </c>
      <c r="C817">
        <v>32540</v>
      </c>
      <c r="D817">
        <v>0</v>
      </c>
    </row>
    <row r="818" spans="1:4">
      <c r="A818" s="1">
        <v>32550</v>
      </c>
      <c r="B818">
        <v>0</v>
      </c>
      <c r="C818">
        <v>32550</v>
      </c>
      <c r="D818">
        <v>0</v>
      </c>
    </row>
    <row r="819" spans="1:4">
      <c r="A819" s="1">
        <v>32610</v>
      </c>
      <c r="B819">
        <v>0</v>
      </c>
      <c r="C819">
        <v>32610</v>
      </c>
      <c r="D819">
        <v>0</v>
      </c>
    </row>
    <row r="820" spans="1:4">
      <c r="A820" s="1">
        <v>32620</v>
      </c>
      <c r="B820">
        <v>0</v>
      </c>
      <c r="C820">
        <v>32620</v>
      </c>
      <c r="D820">
        <v>0</v>
      </c>
    </row>
    <row r="821" spans="1:4">
      <c r="A821" s="1">
        <v>32630</v>
      </c>
      <c r="B821">
        <v>0</v>
      </c>
      <c r="C821">
        <v>32630</v>
      </c>
      <c r="D821">
        <v>0</v>
      </c>
    </row>
    <row r="822" spans="1:4">
      <c r="A822" s="1">
        <v>32690</v>
      </c>
      <c r="B822">
        <v>0</v>
      </c>
      <c r="C822">
        <v>32690</v>
      </c>
      <c r="D822">
        <v>0</v>
      </c>
    </row>
    <row r="823" spans="1:4">
      <c r="A823" s="1">
        <v>32700</v>
      </c>
      <c r="B823">
        <v>0</v>
      </c>
      <c r="C823">
        <v>32700</v>
      </c>
      <c r="D823">
        <v>0</v>
      </c>
    </row>
    <row r="824" spans="1:4">
      <c r="A824" s="1">
        <v>32800</v>
      </c>
      <c r="B824">
        <v>0</v>
      </c>
      <c r="C824">
        <v>32800</v>
      </c>
      <c r="D824">
        <v>0</v>
      </c>
    </row>
    <row r="825" spans="1:4">
      <c r="A825" s="1">
        <v>33100</v>
      </c>
      <c r="B825">
        <v>0</v>
      </c>
      <c r="C825">
        <v>33100</v>
      </c>
      <c r="D825">
        <v>0</v>
      </c>
    </row>
    <row r="826" spans="1:4">
      <c r="A826" s="1">
        <v>33200</v>
      </c>
      <c r="B826">
        <v>0</v>
      </c>
      <c r="C826">
        <v>33200</v>
      </c>
      <c r="D826">
        <v>0</v>
      </c>
    </row>
    <row r="827" spans="1:4">
      <c r="A827" s="1">
        <v>33311</v>
      </c>
      <c r="B827">
        <v>0</v>
      </c>
      <c r="C827">
        <v>33310</v>
      </c>
      <c r="D827">
        <v>1</v>
      </c>
    </row>
    <row r="828" spans="1:4">
      <c r="A828" s="1">
        <v>33312</v>
      </c>
      <c r="B828">
        <v>0</v>
      </c>
      <c r="C828">
        <v>33310</v>
      </c>
      <c r="D828">
        <v>1</v>
      </c>
    </row>
    <row r="829" spans="1:4">
      <c r="A829" s="1">
        <v>33320</v>
      </c>
      <c r="B829">
        <v>0</v>
      </c>
      <c r="C829">
        <v>33320</v>
      </c>
      <c r="D829">
        <v>0</v>
      </c>
    </row>
    <row r="830" spans="1:4">
      <c r="A830" s="1">
        <v>33330</v>
      </c>
      <c r="B830">
        <v>1</v>
      </c>
      <c r="C830">
        <v>33330</v>
      </c>
      <c r="D830">
        <v>1</v>
      </c>
    </row>
    <row r="831" spans="1:4">
      <c r="A831" s="1">
        <v>33330</v>
      </c>
      <c r="B831">
        <v>1</v>
      </c>
      <c r="C831">
        <v>33350</v>
      </c>
      <c r="D831">
        <v>1</v>
      </c>
    </row>
    <row r="832" spans="1:4">
      <c r="A832" s="1">
        <v>33342</v>
      </c>
      <c r="B832">
        <v>0</v>
      </c>
      <c r="C832">
        <v>33342</v>
      </c>
      <c r="D832">
        <v>0</v>
      </c>
    </row>
    <row r="833" spans="1:4">
      <c r="A833" s="1">
        <v>33349</v>
      </c>
      <c r="B833">
        <v>0</v>
      </c>
      <c r="C833">
        <v>33341</v>
      </c>
      <c r="D833">
        <v>0</v>
      </c>
    </row>
    <row r="834" spans="1:4">
      <c r="A834" s="1">
        <v>33350</v>
      </c>
      <c r="B834">
        <v>0</v>
      </c>
      <c r="C834">
        <v>33350</v>
      </c>
      <c r="D834">
        <v>1</v>
      </c>
    </row>
    <row r="835" spans="1:4">
      <c r="A835" s="1">
        <v>33360</v>
      </c>
      <c r="B835">
        <v>0</v>
      </c>
      <c r="C835">
        <v>33360</v>
      </c>
      <c r="D835">
        <v>0</v>
      </c>
    </row>
    <row r="836" spans="1:4">
      <c r="A836" s="1">
        <v>33370</v>
      </c>
      <c r="B836">
        <v>0</v>
      </c>
      <c r="C836">
        <v>33370</v>
      </c>
      <c r="D836">
        <v>0</v>
      </c>
    </row>
    <row r="837" spans="1:4">
      <c r="A837" s="1">
        <v>33380</v>
      </c>
      <c r="B837">
        <v>0</v>
      </c>
      <c r="C837">
        <v>33380</v>
      </c>
      <c r="D837">
        <v>1</v>
      </c>
    </row>
    <row r="838" spans="1:4">
      <c r="A838" s="1">
        <v>33390</v>
      </c>
      <c r="B838">
        <v>1</v>
      </c>
      <c r="C838">
        <v>33330</v>
      </c>
      <c r="D838">
        <v>1</v>
      </c>
    </row>
    <row r="839" spans="1:4">
      <c r="A839" s="1">
        <v>33390</v>
      </c>
      <c r="B839">
        <v>1</v>
      </c>
      <c r="C839">
        <v>33350</v>
      </c>
      <c r="D839">
        <v>1</v>
      </c>
    </row>
    <row r="840" spans="1:4">
      <c r="A840" s="1">
        <v>33390</v>
      </c>
      <c r="B840">
        <v>1</v>
      </c>
      <c r="C840">
        <v>33380</v>
      </c>
      <c r="D840">
        <v>1</v>
      </c>
    </row>
    <row r="841" spans="1:4">
      <c r="A841" s="1">
        <v>33410</v>
      </c>
      <c r="B841">
        <v>0</v>
      </c>
      <c r="C841">
        <v>33410</v>
      </c>
      <c r="D841">
        <v>0</v>
      </c>
    </row>
    <row r="842" spans="1:4">
      <c r="A842" s="1">
        <v>33421</v>
      </c>
      <c r="B842">
        <v>0</v>
      </c>
      <c r="C842">
        <v>33420</v>
      </c>
      <c r="D842">
        <v>1</v>
      </c>
    </row>
    <row r="843" spans="1:4">
      <c r="A843" s="1">
        <v>33429</v>
      </c>
      <c r="B843">
        <v>0</v>
      </c>
      <c r="C843">
        <v>33420</v>
      </c>
      <c r="D843">
        <v>1</v>
      </c>
    </row>
    <row r="844" spans="1:4">
      <c r="A844" s="1">
        <v>33500</v>
      </c>
      <c r="B844">
        <v>0</v>
      </c>
      <c r="C844">
        <v>33500</v>
      </c>
      <c r="D844">
        <v>0</v>
      </c>
    </row>
    <row r="845" spans="1:4">
      <c r="A845" s="1">
        <v>33610</v>
      </c>
      <c r="B845">
        <v>0</v>
      </c>
      <c r="C845">
        <v>33610</v>
      </c>
      <c r="D845">
        <v>0</v>
      </c>
    </row>
    <row r="846" spans="1:4">
      <c r="A846" s="1">
        <v>33620</v>
      </c>
      <c r="B846">
        <v>0</v>
      </c>
      <c r="C846">
        <v>33620</v>
      </c>
      <c r="D846">
        <v>0</v>
      </c>
    </row>
    <row r="847" spans="1:4">
      <c r="A847" s="1">
        <v>33630</v>
      </c>
      <c r="B847">
        <v>0</v>
      </c>
      <c r="C847">
        <v>33630</v>
      </c>
      <c r="D847">
        <v>0</v>
      </c>
    </row>
    <row r="848" spans="1:4">
      <c r="A848" s="1">
        <v>33690</v>
      </c>
      <c r="B848">
        <v>0</v>
      </c>
      <c r="C848">
        <v>33690</v>
      </c>
      <c r="D848">
        <v>0</v>
      </c>
    </row>
    <row r="849" spans="1:4">
      <c r="A849" s="1">
        <v>33710</v>
      </c>
      <c r="B849">
        <v>0</v>
      </c>
      <c r="C849">
        <v>33710</v>
      </c>
      <c r="D849">
        <v>0</v>
      </c>
    </row>
    <row r="850" spans="1:4">
      <c r="A850" s="1">
        <v>33720</v>
      </c>
      <c r="B850">
        <v>0</v>
      </c>
      <c r="C850">
        <v>33720</v>
      </c>
      <c r="D850">
        <v>0</v>
      </c>
    </row>
    <row r="851" spans="1:4">
      <c r="A851" s="1">
        <v>34110</v>
      </c>
      <c r="B851">
        <v>0</v>
      </c>
      <c r="C851">
        <v>34110</v>
      </c>
      <c r="D851">
        <v>0</v>
      </c>
    </row>
    <row r="852" spans="1:4">
      <c r="A852" s="1">
        <v>34120</v>
      </c>
      <c r="B852">
        <v>0</v>
      </c>
      <c r="C852">
        <v>34120</v>
      </c>
      <c r="D852">
        <v>0</v>
      </c>
    </row>
    <row r="853" spans="1:4">
      <c r="A853" s="1">
        <v>34131</v>
      </c>
      <c r="B853">
        <v>0</v>
      </c>
      <c r="C853">
        <v>34131</v>
      </c>
      <c r="D853">
        <v>0</v>
      </c>
    </row>
    <row r="854" spans="1:4">
      <c r="A854" s="1">
        <v>34139</v>
      </c>
      <c r="B854">
        <v>0</v>
      </c>
      <c r="C854">
        <v>34139</v>
      </c>
      <c r="D854">
        <v>0</v>
      </c>
    </row>
    <row r="855" spans="1:4">
      <c r="A855" s="1">
        <v>34140</v>
      </c>
      <c r="B855">
        <v>0</v>
      </c>
      <c r="C855">
        <v>34140</v>
      </c>
      <c r="D855">
        <v>0</v>
      </c>
    </row>
    <row r="856" spans="1:4">
      <c r="A856" s="1">
        <v>34150</v>
      </c>
      <c r="B856">
        <v>0</v>
      </c>
      <c r="C856">
        <v>34150</v>
      </c>
      <c r="D856">
        <v>0</v>
      </c>
    </row>
    <row r="857" spans="1:4">
      <c r="A857" s="1">
        <v>34160</v>
      </c>
      <c r="B857">
        <v>0</v>
      </c>
      <c r="C857">
        <v>34160</v>
      </c>
      <c r="D857">
        <v>1</v>
      </c>
    </row>
    <row r="858" spans="1:4">
      <c r="A858" s="1">
        <v>34170</v>
      </c>
      <c r="B858">
        <v>0</v>
      </c>
      <c r="C858">
        <v>34170</v>
      </c>
      <c r="D858">
        <v>0</v>
      </c>
    </row>
    <row r="859" spans="1:4">
      <c r="A859" s="1">
        <v>34180</v>
      </c>
      <c r="B859">
        <v>0</v>
      </c>
      <c r="C859">
        <v>34180</v>
      </c>
      <c r="D859">
        <v>0</v>
      </c>
    </row>
    <row r="860" spans="1:4">
      <c r="A860" s="1">
        <v>34210</v>
      </c>
      <c r="B860">
        <v>0</v>
      </c>
      <c r="C860">
        <v>34210</v>
      </c>
      <c r="D860">
        <v>0</v>
      </c>
    </row>
    <row r="861" spans="1:4">
      <c r="A861" s="1">
        <v>34220</v>
      </c>
      <c r="B861">
        <v>0</v>
      </c>
      <c r="C861">
        <v>34220</v>
      </c>
      <c r="D861">
        <v>0</v>
      </c>
    </row>
    <row r="862" spans="1:4">
      <c r="A862" s="1">
        <v>34231</v>
      </c>
      <c r="B862">
        <v>0</v>
      </c>
      <c r="C862">
        <v>34231</v>
      </c>
      <c r="D862">
        <v>0</v>
      </c>
    </row>
    <row r="863" spans="1:4">
      <c r="A863" s="1">
        <v>34232</v>
      </c>
      <c r="B863">
        <v>0</v>
      </c>
      <c r="C863">
        <v>34232</v>
      </c>
      <c r="D863">
        <v>0</v>
      </c>
    </row>
    <row r="864" spans="1:4">
      <c r="A864" s="1">
        <v>34233</v>
      </c>
      <c r="B864">
        <v>0</v>
      </c>
      <c r="C864">
        <v>34233</v>
      </c>
      <c r="D864">
        <v>0</v>
      </c>
    </row>
    <row r="865" spans="1:4">
      <c r="A865" s="1">
        <v>34240</v>
      </c>
      <c r="B865">
        <v>0</v>
      </c>
      <c r="C865">
        <v>34240</v>
      </c>
      <c r="D865">
        <v>1</v>
      </c>
    </row>
    <row r="866" spans="1:4">
      <c r="A866" s="1">
        <v>34250</v>
      </c>
      <c r="B866">
        <v>1</v>
      </c>
      <c r="C866">
        <v>34160</v>
      </c>
      <c r="D866">
        <v>1</v>
      </c>
    </row>
    <row r="867" spans="1:4">
      <c r="A867" s="1">
        <v>34250</v>
      </c>
      <c r="B867">
        <v>1</v>
      </c>
      <c r="C867">
        <v>34240</v>
      </c>
      <c r="D867">
        <v>1</v>
      </c>
    </row>
    <row r="868" spans="1:4">
      <c r="A868" s="1">
        <v>34250</v>
      </c>
      <c r="B868">
        <v>1</v>
      </c>
      <c r="C868">
        <v>34250</v>
      </c>
      <c r="D868">
        <v>0</v>
      </c>
    </row>
    <row r="869" spans="1:4">
      <c r="A869" s="1">
        <v>34250</v>
      </c>
      <c r="B869">
        <v>1</v>
      </c>
      <c r="C869">
        <v>34270</v>
      </c>
      <c r="D869">
        <v>1</v>
      </c>
    </row>
    <row r="870" spans="1:4">
      <c r="A870" s="1">
        <v>34250</v>
      </c>
      <c r="B870">
        <v>1</v>
      </c>
      <c r="C870">
        <v>34280</v>
      </c>
      <c r="D870">
        <v>1</v>
      </c>
    </row>
    <row r="871" spans="1:4">
      <c r="A871" s="1">
        <v>34250</v>
      </c>
      <c r="B871">
        <v>1</v>
      </c>
      <c r="C871">
        <v>34320</v>
      </c>
      <c r="D871">
        <v>1</v>
      </c>
    </row>
    <row r="872" spans="1:4">
      <c r="A872" s="1">
        <v>34250</v>
      </c>
      <c r="B872">
        <v>1</v>
      </c>
      <c r="C872">
        <v>35420</v>
      </c>
      <c r="D872">
        <v>1</v>
      </c>
    </row>
    <row r="873" spans="1:4">
      <c r="A873" s="1">
        <v>34250</v>
      </c>
      <c r="B873">
        <v>1</v>
      </c>
      <c r="C873">
        <v>35490</v>
      </c>
      <c r="D873">
        <v>1</v>
      </c>
    </row>
    <row r="874" spans="1:4">
      <c r="A874" s="1">
        <v>34260</v>
      </c>
      <c r="B874">
        <v>0</v>
      </c>
      <c r="C874">
        <v>34260</v>
      </c>
      <c r="D874">
        <v>0</v>
      </c>
    </row>
    <row r="875" spans="1:4">
      <c r="A875" s="1">
        <v>34270</v>
      </c>
      <c r="B875">
        <v>0</v>
      </c>
      <c r="C875">
        <v>34270</v>
      </c>
      <c r="D875">
        <v>1</v>
      </c>
    </row>
    <row r="876" spans="1:4">
      <c r="A876" s="1">
        <v>34280</v>
      </c>
      <c r="B876">
        <v>0</v>
      </c>
      <c r="C876">
        <v>34280</v>
      </c>
      <c r="D876">
        <v>1</v>
      </c>
    </row>
    <row r="877" spans="1:4">
      <c r="A877" s="1">
        <v>34290</v>
      </c>
      <c r="B877">
        <v>0</v>
      </c>
      <c r="C877">
        <v>34290</v>
      </c>
      <c r="D877">
        <v>0</v>
      </c>
    </row>
    <row r="878" spans="1:4">
      <c r="A878" s="1">
        <v>34310</v>
      </c>
      <c r="B878">
        <v>0</v>
      </c>
      <c r="C878">
        <v>34310</v>
      </c>
      <c r="D878">
        <v>0</v>
      </c>
    </row>
    <row r="879" spans="1:4">
      <c r="A879" s="1">
        <v>34320</v>
      </c>
      <c r="B879">
        <v>0</v>
      </c>
      <c r="C879">
        <v>34320</v>
      </c>
      <c r="D879">
        <v>1</v>
      </c>
    </row>
    <row r="880" spans="1:4">
      <c r="A880" s="1">
        <v>34330</v>
      </c>
      <c r="B880">
        <v>0</v>
      </c>
      <c r="C880">
        <v>34330</v>
      </c>
      <c r="D880">
        <v>0</v>
      </c>
    </row>
    <row r="881" spans="1:4">
      <c r="A881" s="1">
        <v>34340</v>
      </c>
      <c r="B881">
        <v>0</v>
      </c>
      <c r="C881">
        <v>34340</v>
      </c>
      <c r="D881">
        <v>0</v>
      </c>
    </row>
    <row r="882" spans="1:4">
      <c r="A882" s="1">
        <v>34400</v>
      </c>
      <c r="B882">
        <v>0</v>
      </c>
      <c r="C882">
        <v>34400</v>
      </c>
      <c r="D882">
        <v>0</v>
      </c>
    </row>
    <row r="883" spans="1:4">
      <c r="A883" s="1">
        <v>34510</v>
      </c>
      <c r="B883">
        <v>0</v>
      </c>
      <c r="C883">
        <v>34510</v>
      </c>
      <c r="D883">
        <v>0</v>
      </c>
    </row>
    <row r="884" spans="1:4">
      <c r="A884" s="1">
        <v>34520</v>
      </c>
      <c r="B884">
        <v>0</v>
      </c>
      <c r="C884">
        <v>34520</v>
      </c>
      <c r="D884">
        <v>0</v>
      </c>
    </row>
    <row r="885" spans="1:4">
      <c r="A885" s="1">
        <v>34530</v>
      </c>
      <c r="B885">
        <v>0</v>
      </c>
      <c r="C885">
        <v>34530</v>
      </c>
      <c r="D885">
        <v>0</v>
      </c>
    </row>
    <row r="886" spans="1:4">
      <c r="A886" s="1">
        <v>34540</v>
      </c>
      <c r="B886">
        <v>0</v>
      </c>
      <c r="C886">
        <v>34540</v>
      </c>
      <c r="D886">
        <v>0</v>
      </c>
    </row>
    <row r="887" spans="1:4">
      <c r="A887" s="1">
        <v>34550</v>
      </c>
      <c r="B887">
        <v>0</v>
      </c>
      <c r="C887">
        <v>34550</v>
      </c>
      <c r="D887">
        <v>0</v>
      </c>
    </row>
    <row r="888" spans="1:4">
      <c r="A888" s="1">
        <v>34560</v>
      </c>
      <c r="B888">
        <v>0</v>
      </c>
      <c r="C888">
        <v>34560</v>
      </c>
      <c r="D888">
        <v>0</v>
      </c>
    </row>
    <row r="889" spans="1:4">
      <c r="A889" s="1">
        <v>34570</v>
      </c>
      <c r="B889">
        <v>0</v>
      </c>
      <c r="C889">
        <v>34570</v>
      </c>
      <c r="D889">
        <v>0</v>
      </c>
    </row>
    <row r="890" spans="1:4">
      <c r="A890" s="1">
        <v>34611</v>
      </c>
      <c r="B890">
        <v>0</v>
      </c>
      <c r="C890">
        <v>34611</v>
      </c>
      <c r="D890">
        <v>0</v>
      </c>
    </row>
    <row r="891" spans="1:4">
      <c r="A891" s="1">
        <v>34612</v>
      </c>
      <c r="B891">
        <v>0</v>
      </c>
      <c r="C891">
        <v>34612</v>
      </c>
      <c r="D891">
        <v>0</v>
      </c>
    </row>
    <row r="892" spans="1:4">
      <c r="A892" s="1">
        <v>34613</v>
      </c>
      <c r="B892">
        <v>0</v>
      </c>
      <c r="C892">
        <v>34613</v>
      </c>
      <c r="D892">
        <v>0</v>
      </c>
    </row>
    <row r="893" spans="1:4">
      <c r="A893" s="1">
        <v>34614</v>
      </c>
      <c r="B893">
        <v>0</v>
      </c>
      <c r="C893">
        <v>34614</v>
      </c>
      <c r="D893">
        <v>0</v>
      </c>
    </row>
    <row r="894" spans="1:4">
      <c r="A894" s="1">
        <v>34615</v>
      </c>
      <c r="B894">
        <v>0</v>
      </c>
      <c r="C894">
        <v>34615</v>
      </c>
      <c r="D894">
        <v>0</v>
      </c>
    </row>
    <row r="895" spans="1:4">
      <c r="A895" s="1">
        <v>34616</v>
      </c>
      <c r="B895">
        <v>0</v>
      </c>
      <c r="C895">
        <v>34619</v>
      </c>
      <c r="D895">
        <v>1</v>
      </c>
    </row>
    <row r="896" spans="1:4">
      <c r="A896" s="1">
        <v>34619</v>
      </c>
      <c r="B896">
        <v>0</v>
      </c>
      <c r="C896">
        <v>34619</v>
      </c>
      <c r="D896">
        <v>1</v>
      </c>
    </row>
    <row r="897" spans="1:4">
      <c r="A897" s="1">
        <v>34621</v>
      </c>
      <c r="B897">
        <v>0</v>
      </c>
      <c r="C897">
        <v>34621</v>
      </c>
      <c r="D897">
        <v>0</v>
      </c>
    </row>
    <row r="898" spans="1:4">
      <c r="A898" s="1">
        <v>34629</v>
      </c>
      <c r="B898">
        <v>0</v>
      </c>
      <c r="C898">
        <v>34629</v>
      </c>
      <c r="D898">
        <v>0</v>
      </c>
    </row>
    <row r="899" spans="1:4">
      <c r="A899" s="1">
        <v>34631</v>
      </c>
      <c r="B899">
        <v>0</v>
      </c>
      <c r="C899">
        <v>34631</v>
      </c>
      <c r="D899">
        <v>0</v>
      </c>
    </row>
    <row r="900" spans="1:4">
      <c r="A900" s="1">
        <v>34632</v>
      </c>
      <c r="B900">
        <v>0</v>
      </c>
      <c r="C900">
        <v>34632</v>
      </c>
      <c r="D900">
        <v>0</v>
      </c>
    </row>
    <row r="901" spans="1:4">
      <c r="A901" s="1">
        <v>34639</v>
      </c>
      <c r="B901">
        <v>0</v>
      </c>
      <c r="C901">
        <v>34639</v>
      </c>
      <c r="D901">
        <v>0</v>
      </c>
    </row>
    <row r="902" spans="1:4">
      <c r="A902" s="1">
        <v>34641</v>
      </c>
      <c r="B902">
        <v>0</v>
      </c>
      <c r="C902">
        <v>34641</v>
      </c>
      <c r="D902">
        <v>0</v>
      </c>
    </row>
    <row r="903" spans="1:4">
      <c r="A903" s="1">
        <v>34642</v>
      </c>
      <c r="B903">
        <v>0</v>
      </c>
      <c r="C903">
        <v>34642</v>
      </c>
      <c r="D903">
        <v>0</v>
      </c>
    </row>
    <row r="904" spans="1:4">
      <c r="A904" s="1">
        <v>34643</v>
      </c>
      <c r="B904">
        <v>0</v>
      </c>
      <c r="C904">
        <v>34643</v>
      </c>
      <c r="D904">
        <v>0</v>
      </c>
    </row>
    <row r="905" spans="1:4">
      <c r="A905" s="1">
        <v>34644</v>
      </c>
      <c r="B905">
        <v>0</v>
      </c>
      <c r="C905">
        <v>34644</v>
      </c>
      <c r="D905">
        <v>0</v>
      </c>
    </row>
    <row r="906" spans="1:4">
      <c r="A906" s="1">
        <v>34645</v>
      </c>
      <c r="B906">
        <v>0</v>
      </c>
      <c r="C906">
        <v>34645</v>
      </c>
      <c r="D906">
        <v>0</v>
      </c>
    </row>
    <row r="907" spans="1:4">
      <c r="A907" s="1">
        <v>34646</v>
      </c>
      <c r="B907">
        <v>0</v>
      </c>
      <c r="C907">
        <v>34646</v>
      </c>
      <c r="D907">
        <v>0</v>
      </c>
    </row>
    <row r="908" spans="1:4">
      <c r="A908" s="1">
        <v>34649</v>
      </c>
      <c r="B908">
        <v>0</v>
      </c>
      <c r="C908">
        <v>34649</v>
      </c>
      <c r="D908">
        <v>0</v>
      </c>
    </row>
    <row r="909" spans="1:4">
      <c r="A909" s="1">
        <v>34651</v>
      </c>
      <c r="B909">
        <v>0</v>
      </c>
      <c r="C909">
        <v>34651</v>
      </c>
      <c r="D909">
        <v>0</v>
      </c>
    </row>
    <row r="910" spans="1:4">
      <c r="A910" s="1">
        <v>34652</v>
      </c>
      <c r="B910">
        <v>0</v>
      </c>
      <c r="C910">
        <v>34652</v>
      </c>
      <c r="D910">
        <v>0</v>
      </c>
    </row>
    <row r="911" spans="1:4">
      <c r="A911" s="1">
        <v>34653</v>
      </c>
      <c r="B911">
        <v>0</v>
      </c>
      <c r="C911">
        <v>34653</v>
      </c>
      <c r="D911">
        <v>0</v>
      </c>
    </row>
    <row r="912" spans="1:4">
      <c r="A912" s="1">
        <v>34654</v>
      </c>
      <c r="B912">
        <v>0</v>
      </c>
      <c r="C912">
        <v>34654</v>
      </c>
      <c r="D912">
        <v>0</v>
      </c>
    </row>
    <row r="913" spans="1:4">
      <c r="A913" s="1">
        <v>34659</v>
      </c>
      <c r="B913">
        <v>0</v>
      </c>
      <c r="C913">
        <v>34659</v>
      </c>
      <c r="D913">
        <v>0</v>
      </c>
    </row>
    <row r="914" spans="1:4">
      <c r="A914" s="1">
        <v>34661</v>
      </c>
      <c r="B914">
        <v>0</v>
      </c>
      <c r="C914">
        <v>34661</v>
      </c>
      <c r="D914">
        <v>1</v>
      </c>
    </row>
    <row r="915" spans="1:4">
      <c r="A915" s="1">
        <v>34662</v>
      </c>
      <c r="B915">
        <v>0</v>
      </c>
      <c r="C915">
        <v>34662</v>
      </c>
      <c r="D915">
        <v>1</v>
      </c>
    </row>
    <row r="916" spans="1:4">
      <c r="A916" s="1">
        <v>34663</v>
      </c>
      <c r="B916">
        <v>0</v>
      </c>
      <c r="C916">
        <v>34663</v>
      </c>
      <c r="D916">
        <v>1</v>
      </c>
    </row>
    <row r="917" spans="1:4">
      <c r="A917" s="1">
        <v>34664</v>
      </c>
      <c r="B917">
        <v>0</v>
      </c>
      <c r="C917">
        <v>34664</v>
      </c>
      <c r="D917">
        <v>1</v>
      </c>
    </row>
    <row r="918" spans="1:4">
      <c r="A918" s="1">
        <v>34666</v>
      </c>
      <c r="B918">
        <v>1</v>
      </c>
      <c r="C918">
        <v>34661</v>
      </c>
      <c r="D918">
        <v>1</v>
      </c>
    </row>
    <row r="919" spans="1:4">
      <c r="A919" s="1">
        <v>34666</v>
      </c>
      <c r="B919">
        <v>1</v>
      </c>
      <c r="C919">
        <v>34662</v>
      </c>
      <c r="D919">
        <v>1</v>
      </c>
    </row>
    <row r="920" spans="1:4">
      <c r="A920" s="1">
        <v>34666</v>
      </c>
      <c r="B920">
        <v>1</v>
      </c>
      <c r="C920">
        <v>34663</v>
      </c>
      <c r="D920">
        <v>1</v>
      </c>
    </row>
    <row r="921" spans="1:4">
      <c r="A921" s="1">
        <v>34666</v>
      </c>
      <c r="B921">
        <v>1</v>
      </c>
      <c r="C921">
        <v>34664</v>
      </c>
      <c r="D921">
        <v>1</v>
      </c>
    </row>
    <row r="922" spans="1:4">
      <c r="A922" s="1">
        <v>34666</v>
      </c>
      <c r="B922">
        <v>1</v>
      </c>
      <c r="C922">
        <v>34666</v>
      </c>
      <c r="D922">
        <v>0</v>
      </c>
    </row>
    <row r="923" spans="1:4">
      <c r="A923" s="1">
        <v>34666</v>
      </c>
      <c r="B923">
        <v>1</v>
      </c>
      <c r="C923">
        <v>34669</v>
      </c>
      <c r="D923">
        <v>1</v>
      </c>
    </row>
    <row r="924" spans="1:4">
      <c r="A924" s="1">
        <v>34669</v>
      </c>
      <c r="B924">
        <v>0</v>
      </c>
      <c r="C924">
        <v>34669</v>
      </c>
      <c r="D924">
        <v>1</v>
      </c>
    </row>
    <row r="925" spans="1:4">
      <c r="A925" s="1">
        <v>34710</v>
      </c>
      <c r="B925">
        <v>0</v>
      </c>
      <c r="C925">
        <v>34710</v>
      </c>
      <c r="D925">
        <v>0</v>
      </c>
    </row>
    <row r="926" spans="1:4">
      <c r="A926" s="1">
        <v>34720</v>
      </c>
      <c r="B926">
        <v>0</v>
      </c>
      <c r="C926">
        <v>34720</v>
      </c>
      <c r="D926">
        <v>0</v>
      </c>
    </row>
    <row r="927" spans="1:4">
      <c r="A927" s="1">
        <v>34730</v>
      </c>
      <c r="B927">
        <v>0</v>
      </c>
      <c r="C927">
        <v>34730</v>
      </c>
      <c r="D927">
        <v>0</v>
      </c>
    </row>
    <row r="928" spans="1:4">
      <c r="A928" s="1">
        <v>34740</v>
      </c>
      <c r="B928">
        <v>0</v>
      </c>
      <c r="C928">
        <v>34740</v>
      </c>
      <c r="D928">
        <v>0</v>
      </c>
    </row>
    <row r="929" spans="1:4">
      <c r="A929" s="1">
        <v>34790</v>
      </c>
      <c r="B929">
        <v>0</v>
      </c>
      <c r="C929">
        <v>34790</v>
      </c>
      <c r="D929">
        <v>0</v>
      </c>
    </row>
    <row r="930" spans="1:4">
      <c r="A930" s="1">
        <v>34800</v>
      </c>
      <c r="B930">
        <v>0</v>
      </c>
      <c r="C930">
        <v>34800</v>
      </c>
      <c r="D930">
        <v>0</v>
      </c>
    </row>
    <row r="931" spans="1:4">
      <c r="A931" s="1">
        <v>35110</v>
      </c>
      <c r="B931">
        <v>0</v>
      </c>
      <c r="C931">
        <v>35110</v>
      </c>
      <c r="D931">
        <v>0</v>
      </c>
    </row>
    <row r="932" spans="1:4">
      <c r="A932" s="1">
        <v>35120</v>
      </c>
      <c r="B932">
        <v>0</v>
      </c>
      <c r="C932">
        <v>35120</v>
      </c>
      <c r="D932">
        <v>0</v>
      </c>
    </row>
    <row r="933" spans="1:4">
      <c r="A933" s="1">
        <v>35130</v>
      </c>
      <c r="B933">
        <v>0</v>
      </c>
      <c r="C933">
        <v>35130</v>
      </c>
      <c r="D933">
        <v>0</v>
      </c>
    </row>
    <row r="934" spans="1:4">
      <c r="A934" s="1">
        <v>35140</v>
      </c>
      <c r="B934">
        <v>0</v>
      </c>
      <c r="C934">
        <v>35140</v>
      </c>
      <c r="D934">
        <v>0</v>
      </c>
    </row>
    <row r="935" spans="1:4">
      <c r="A935" s="1">
        <v>35210</v>
      </c>
      <c r="B935">
        <v>0</v>
      </c>
      <c r="C935">
        <v>35210</v>
      </c>
      <c r="D935">
        <v>0</v>
      </c>
    </row>
    <row r="936" spans="1:4">
      <c r="A936" s="1">
        <v>35220</v>
      </c>
      <c r="B936">
        <v>0</v>
      </c>
      <c r="C936">
        <v>35220</v>
      </c>
      <c r="D936">
        <v>0</v>
      </c>
    </row>
    <row r="937" spans="1:4">
      <c r="A937" s="1">
        <v>35230</v>
      </c>
      <c r="B937">
        <v>0</v>
      </c>
      <c r="C937">
        <v>35230</v>
      </c>
      <c r="D937">
        <v>0</v>
      </c>
    </row>
    <row r="938" spans="1:4">
      <c r="A938" s="1">
        <v>35240</v>
      </c>
      <c r="B938">
        <v>0</v>
      </c>
      <c r="C938">
        <v>35240</v>
      </c>
      <c r="D938">
        <v>0</v>
      </c>
    </row>
    <row r="939" spans="1:4">
      <c r="A939" s="1">
        <v>35250</v>
      </c>
      <c r="B939">
        <v>0</v>
      </c>
      <c r="C939">
        <v>35250</v>
      </c>
      <c r="D939">
        <v>0</v>
      </c>
    </row>
    <row r="940" spans="1:4">
      <c r="A940" s="1">
        <v>35260</v>
      </c>
      <c r="B940">
        <v>0</v>
      </c>
      <c r="C940">
        <v>35260</v>
      </c>
      <c r="D940">
        <v>0</v>
      </c>
    </row>
    <row r="941" spans="1:4">
      <c r="A941" s="1">
        <v>35270</v>
      </c>
      <c r="B941">
        <v>0</v>
      </c>
      <c r="C941">
        <v>35270</v>
      </c>
      <c r="D941">
        <v>0</v>
      </c>
    </row>
    <row r="942" spans="1:4">
      <c r="A942" s="1">
        <v>35290</v>
      </c>
      <c r="B942">
        <v>0</v>
      </c>
      <c r="C942">
        <v>35290</v>
      </c>
      <c r="D942">
        <v>0</v>
      </c>
    </row>
    <row r="943" spans="1:4">
      <c r="A943" s="1">
        <v>35310</v>
      </c>
      <c r="B943">
        <v>0</v>
      </c>
      <c r="C943">
        <v>35310</v>
      </c>
      <c r="D943">
        <v>0</v>
      </c>
    </row>
    <row r="944" spans="1:4">
      <c r="A944" s="1">
        <v>35321</v>
      </c>
      <c r="B944">
        <v>0</v>
      </c>
      <c r="C944">
        <v>35321</v>
      </c>
      <c r="D944">
        <v>0</v>
      </c>
    </row>
    <row r="945" spans="1:4">
      <c r="A945" s="1">
        <v>35322</v>
      </c>
      <c r="B945">
        <v>0</v>
      </c>
      <c r="C945">
        <v>35322</v>
      </c>
      <c r="D945">
        <v>0</v>
      </c>
    </row>
    <row r="946" spans="1:4">
      <c r="A946" s="1">
        <v>35323</v>
      </c>
      <c r="B946">
        <v>0</v>
      </c>
      <c r="C946">
        <v>35323</v>
      </c>
      <c r="D946">
        <v>0</v>
      </c>
    </row>
    <row r="947" spans="1:4">
      <c r="A947" s="1">
        <v>35331</v>
      </c>
      <c r="B947">
        <v>0</v>
      </c>
      <c r="C947">
        <v>35331</v>
      </c>
      <c r="D947">
        <v>0</v>
      </c>
    </row>
    <row r="948" spans="1:4">
      <c r="A948" s="1">
        <v>35332</v>
      </c>
      <c r="B948">
        <v>0</v>
      </c>
      <c r="C948">
        <v>35332</v>
      </c>
      <c r="D948">
        <v>0</v>
      </c>
    </row>
    <row r="949" spans="1:4">
      <c r="A949" s="1">
        <v>35333</v>
      </c>
      <c r="B949">
        <v>0</v>
      </c>
      <c r="C949">
        <v>35333</v>
      </c>
      <c r="D949">
        <v>0</v>
      </c>
    </row>
    <row r="950" spans="1:4">
      <c r="A950" s="1">
        <v>35334</v>
      </c>
      <c r="B950">
        <v>0</v>
      </c>
      <c r="C950">
        <v>35334</v>
      </c>
      <c r="D950">
        <v>0</v>
      </c>
    </row>
    <row r="951" spans="1:4">
      <c r="A951" s="1">
        <v>35410</v>
      </c>
      <c r="B951">
        <v>0</v>
      </c>
      <c r="C951">
        <v>35410</v>
      </c>
      <c r="D951">
        <v>0</v>
      </c>
    </row>
    <row r="952" spans="1:4">
      <c r="A952" s="1">
        <v>35420</v>
      </c>
      <c r="B952">
        <v>0</v>
      </c>
      <c r="C952">
        <v>35420</v>
      </c>
      <c r="D952">
        <v>1</v>
      </c>
    </row>
    <row r="953" spans="1:4">
      <c r="A953" s="1">
        <v>35430</v>
      </c>
      <c r="B953">
        <v>0</v>
      </c>
      <c r="C953">
        <v>35430</v>
      </c>
      <c r="D953">
        <v>0</v>
      </c>
    </row>
    <row r="954" spans="1:4">
      <c r="A954" s="1">
        <v>35440</v>
      </c>
      <c r="B954">
        <v>0</v>
      </c>
      <c r="C954">
        <v>35440</v>
      </c>
      <c r="D954">
        <v>0</v>
      </c>
    </row>
    <row r="955" spans="1:4">
      <c r="A955" s="1">
        <v>35450</v>
      </c>
      <c r="B955">
        <v>0</v>
      </c>
      <c r="C955">
        <v>35450</v>
      </c>
      <c r="D955">
        <v>0</v>
      </c>
    </row>
    <row r="956" spans="1:4">
      <c r="A956" s="1">
        <v>35460</v>
      </c>
      <c r="B956">
        <v>0</v>
      </c>
      <c r="C956">
        <v>35460</v>
      </c>
      <c r="D956">
        <v>0</v>
      </c>
    </row>
    <row r="957" spans="1:4">
      <c r="A957" s="1">
        <v>35470</v>
      </c>
      <c r="B957">
        <v>0</v>
      </c>
      <c r="C957">
        <v>35470</v>
      </c>
      <c r="D957">
        <v>0</v>
      </c>
    </row>
    <row r="958" spans="1:4">
      <c r="A958" s="1">
        <v>35491</v>
      </c>
      <c r="B958">
        <v>0</v>
      </c>
      <c r="C958">
        <v>35490</v>
      </c>
      <c r="D958">
        <v>1</v>
      </c>
    </row>
    <row r="959" spans="1:4">
      <c r="A959" s="1">
        <v>35499</v>
      </c>
      <c r="B959">
        <v>0</v>
      </c>
      <c r="C959">
        <v>35490</v>
      </c>
      <c r="D959">
        <v>1</v>
      </c>
    </row>
    <row r="960" spans="1:4">
      <c r="A960" s="1">
        <v>35510</v>
      </c>
      <c r="B960">
        <v>0</v>
      </c>
      <c r="C960">
        <v>35510</v>
      </c>
      <c r="D960">
        <v>0</v>
      </c>
    </row>
    <row r="961" spans="1:4">
      <c r="A961" s="1">
        <v>35520</v>
      </c>
      <c r="B961">
        <v>0</v>
      </c>
      <c r="C961">
        <v>35520</v>
      </c>
      <c r="D961">
        <v>0</v>
      </c>
    </row>
    <row r="962" spans="1:4">
      <c r="A962" s="1">
        <v>35530</v>
      </c>
      <c r="B962">
        <v>0</v>
      </c>
      <c r="C962">
        <v>35530</v>
      </c>
      <c r="D962">
        <v>0</v>
      </c>
    </row>
    <row r="963" spans="1:4">
      <c r="A963" s="1">
        <v>35540</v>
      </c>
      <c r="B963">
        <v>0</v>
      </c>
      <c r="C963">
        <v>35540</v>
      </c>
      <c r="D963">
        <v>0</v>
      </c>
    </row>
    <row r="964" spans="1:4">
      <c r="A964" s="1">
        <v>35550</v>
      </c>
      <c r="B964">
        <v>0</v>
      </c>
      <c r="C964">
        <v>35550</v>
      </c>
      <c r="D964">
        <v>0</v>
      </c>
    </row>
    <row r="965" spans="1:4">
      <c r="A965" s="1">
        <v>35560</v>
      </c>
      <c r="B965">
        <v>0</v>
      </c>
      <c r="C965">
        <v>35560</v>
      </c>
      <c r="D965">
        <v>0</v>
      </c>
    </row>
    <row r="966" spans="1:4">
      <c r="A966" s="1">
        <v>36111</v>
      </c>
      <c r="B966">
        <v>0</v>
      </c>
      <c r="C966">
        <v>36111</v>
      </c>
      <c r="D966">
        <v>0</v>
      </c>
    </row>
    <row r="967" spans="1:4">
      <c r="A967" s="1">
        <v>36112</v>
      </c>
      <c r="B967">
        <v>0</v>
      </c>
      <c r="C967">
        <v>36112</v>
      </c>
      <c r="D967">
        <v>0</v>
      </c>
    </row>
    <row r="968" spans="1:4">
      <c r="A968" s="1">
        <v>36113</v>
      </c>
      <c r="B968">
        <v>0</v>
      </c>
      <c r="C968">
        <v>36113</v>
      </c>
      <c r="D968">
        <v>0</v>
      </c>
    </row>
    <row r="969" spans="1:4">
      <c r="A969" s="1">
        <v>36114</v>
      </c>
      <c r="B969">
        <v>0</v>
      </c>
      <c r="C969">
        <v>36114</v>
      </c>
      <c r="D969">
        <v>0</v>
      </c>
    </row>
    <row r="970" spans="1:4">
      <c r="A970" s="1">
        <v>36115</v>
      </c>
      <c r="B970">
        <v>0</v>
      </c>
      <c r="C970">
        <v>36115</v>
      </c>
      <c r="D970">
        <v>0</v>
      </c>
    </row>
    <row r="971" spans="1:4">
      <c r="A971" s="1">
        <v>36120</v>
      </c>
      <c r="B971">
        <v>0</v>
      </c>
      <c r="C971">
        <v>36120</v>
      </c>
      <c r="D971">
        <v>0</v>
      </c>
    </row>
    <row r="972" spans="1:4">
      <c r="A972" s="1">
        <v>36210</v>
      </c>
      <c r="B972">
        <v>0</v>
      </c>
      <c r="C972">
        <v>36210</v>
      </c>
      <c r="D972">
        <v>0</v>
      </c>
    </row>
    <row r="973" spans="1:4">
      <c r="A973" s="1">
        <v>36220</v>
      </c>
      <c r="B973">
        <v>0</v>
      </c>
      <c r="C973">
        <v>36220</v>
      </c>
      <c r="D973">
        <v>0</v>
      </c>
    </row>
    <row r="974" spans="1:4">
      <c r="A974" s="1">
        <v>36230</v>
      </c>
      <c r="B974">
        <v>0</v>
      </c>
      <c r="C974">
        <v>36230</v>
      </c>
      <c r="D974">
        <v>0</v>
      </c>
    </row>
    <row r="975" spans="1:4">
      <c r="A975" s="1">
        <v>36240</v>
      </c>
      <c r="B975">
        <v>0</v>
      </c>
      <c r="C975">
        <v>36240</v>
      </c>
      <c r="D975">
        <v>0</v>
      </c>
    </row>
    <row r="976" spans="1:4">
      <c r="A976" s="1">
        <v>36250</v>
      </c>
      <c r="B976">
        <v>0</v>
      </c>
      <c r="C976">
        <v>36250</v>
      </c>
      <c r="D976">
        <v>0</v>
      </c>
    </row>
    <row r="977" spans="1:4">
      <c r="A977" s="1">
        <v>36260</v>
      </c>
      <c r="B977">
        <v>0</v>
      </c>
      <c r="C977">
        <v>36260</v>
      </c>
      <c r="D977">
        <v>0</v>
      </c>
    </row>
    <row r="978" spans="1:4">
      <c r="A978" s="1">
        <v>36270</v>
      </c>
      <c r="B978">
        <v>0</v>
      </c>
      <c r="C978">
        <v>36270</v>
      </c>
      <c r="D978">
        <v>0</v>
      </c>
    </row>
    <row r="979" spans="1:4">
      <c r="A979" s="1">
        <v>36310</v>
      </c>
      <c r="B979">
        <v>0</v>
      </c>
      <c r="C979">
        <v>36310</v>
      </c>
      <c r="D979">
        <v>0</v>
      </c>
    </row>
    <row r="980" spans="1:4">
      <c r="A980" s="1">
        <v>36320</v>
      </c>
      <c r="B980">
        <v>0</v>
      </c>
      <c r="C980">
        <v>36320</v>
      </c>
      <c r="D980">
        <v>0</v>
      </c>
    </row>
    <row r="981" spans="1:4">
      <c r="A981" s="1">
        <v>36330</v>
      </c>
      <c r="B981">
        <v>0</v>
      </c>
      <c r="C981">
        <v>36330</v>
      </c>
      <c r="D981">
        <v>0</v>
      </c>
    </row>
    <row r="982" spans="1:4">
      <c r="A982" s="1">
        <v>36390</v>
      </c>
      <c r="B982">
        <v>0</v>
      </c>
      <c r="C982">
        <v>36390</v>
      </c>
      <c r="D982">
        <v>0</v>
      </c>
    </row>
    <row r="983" spans="1:4">
      <c r="A983" s="1">
        <v>36410</v>
      </c>
      <c r="B983">
        <v>0</v>
      </c>
      <c r="C983">
        <v>36410</v>
      </c>
      <c r="D983">
        <v>0</v>
      </c>
    </row>
    <row r="984" spans="1:4">
      <c r="A984" s="1">
        <v>36490</v>
      </c>
      <c r="B984">
        <v>0</v>
      </c>
      <c r="C984">
        <v>36490</v>
      </c>
      <c r="D984">
        <v>0</v>
      </c>
    </row>
    <row r="985" spans="1:4">
      <c r="A985" s="1">
        <v>36910</v>
      </c>
      <c r="B985">
        <v>0</v>
      </c>
      <c r="C985">
        <v>36910</v>
      </c>
      <c r="D985">
        <v>0</v>
      </c>
    </row>
    <row r="986" spans="1:4">
      <c r="A986" s="1">
        <v>36920</v>
      </c>
      <c r="B986">
        <v>0</v>
      </c>
      <c r="C986">
        <v>36920</v>
      </c>
      <c r="D986">
        <v>0</v>
      </c>
    </row>
    <row r="987" spans="1:4">
      <c r="A987" s="1">
        <v>36930</v>
      </c>
      <c r="B987">
        <v>0</v>
      </c>
      <c r="C987">
        <v>36930</v>
      </c>
      <c r="D987">
        <v>0</v>
      </c>
    </row>
    <row r="988" spans="1:4">
      <c r="A988" s="1">
        <v>36940</v>
      </c>
      <c r="B988">
        <v>0</v>
      </c>
      <c r="C988">
        <v>36940</v>
      </c>
      <c r="D988">
        <v>0</v>
      </c>
    </row>
    <row r="989" spans="1:4">
      <c r="A989" s="1">
        <v>36950</v>
      </c>
      <c r="B989">
        <v>0</v>
      </c>
      <c r="C989">
        <v>36950</v>
      </c>
      <c r="D989">
        <v>0</v>
      </c>
    </row>
    <row r="990" spans="1:4">
      <c r="A990" s="1">
        <v>36960</v>
      </c>
      <c r="B990">
        <v>0</v>
      </c>
      <c r="C990">
        <v>36960</v>
      </c>
      <c r="D990">
        <v>0</v>
      </c>
    </row>
    <row r="991" spans="1:4">
      <c r="A991" s="1">
        <v>36971</v>
      </c>
      <c r="B991">
        <v>0</v>
      </c>
      <c r="C991">
        <v>36971</v>
      </c>
      <c r="D991">
        <v>0</v>
      </c>
    </row>
    <row r="992" spans="1:4">
      <c r="A992" s="1">
        <v>36972</v>
      </c>
      <c r="B992">
        <v>0</v>
      </c>
      <c r="C992">
        <v>36972</v>
      </c>
      <c r="D992">
        <v>0</v>
      </c>
    </row>
    <row r="993" spans="1:4">
      <c r="A993" s="1">
        <v>36980</v>
      </c>
      <c r="B993">
        <v>0</v>
      </c>
      <c r="C993">
        <v>36980</v>
      </c>
      <c r="D993">
        <v>0</v>
      </c>
    </row>
    <row r="994" spans="1:4">
      <c r="A994" s="1">
        <v>36990</v>
      </c>
      <c r="B994">
        <v>0</v>
      </c>
      <c r="C994">
        <v>36990</v>
      </c>
      <c r="D994">
        <v>1</v>
      </c>
    </row>
    <row r="995" spans="1:4">
      <c r="A995" s="1">
        <v>37111</v>
      </c>
      <c r="B995">
        <v>0</v>
      </c>
      <c r="C995">
        <v>37111</v>
      </c>
      <c r="D995">
        <v>0</v>
      </c>
    </row>
    <row r="996" spans="1:4">
      <c r="A996" s="1">
        <v>37112</v>
      </c>
      <c r="B996">
        <v>0</v>
      </c>
      <c r="C996">
        <v>37112</v>
      </c>
      <c r="D996">
        <v>0</v>
      </c>
    </row>
    <row r="997" spans="1:4">
      <c r="A997" s="1">
        <v>37113</v>
      </c>
      <c r="B997">
        <v>0</v>
      </c>
      <c r="C997">
        <v>37113</v>
      </c>
      <c r="D997">
        <v>0</v>
      </c>
    </row>
    <row r="998" spans="1:4">
      <c r="A998" s="1">
        <v>37114</v>
      </c>
      <c r="B998">
        <v>0</v>
      </c>
      <c r="C998">
        <v>37114</v>
      </c>
      <c r="D998">
        <v>0</v>
      </c>
    </row>
    <row r="999" spans="1:4">
      <c r="A999" s="1">
        <v>37115</v>
      </c>
      <c r="B999">
        <v>0</v>
      </c>
      <c r="C999">
        <v>37115</v>
      </c>
      <c r="D999">
        <v>0</v>
      </c>
    </row>
    <row r="1000" spans="1:4">
      <c r="A1000" s="1">
        <v>37116</v>
      </c>
      <c r="B1000">
        <v>0</v>
      </c>
      <c r="C1000">
        <v>37116</v>
      </c>
      <c r="D1000">
        <v>0</v>
      </c>
    </row>
    <row r="1001" spans="1:4">
      <c r="A1001" s="1">
        <v>37117</v>
      </c>
      <c r="B1001">
        <v>0</v>
      </c>
      <c r="C1001">
        <v>37117</v>
      </c>
      <c r="D1001">
        <v>0</v>
      </c>
    </row>
    <row r="1002" spans="1:4">
      <c r="A1002" s="1">
        <v>37121</v>
      </c>
      <c r="B1002">
        <v>0</v>
      </c>
      <c r="C1002">
        <v>37121</v>
      </c>
      <c r="D1002">
        <v>0</v>
      </c>
    </row>
    <row r="1003" spans="1:4">
      <c r="A1003" s="1">
        <v>37129</v>
      </c>
      <c r="B1003">
        <v>0</v>
      </c>
      <c r="C1003">
        <v>37129</v>
      </c>
      <c r="D1003">
        <v>0</v>
      </c>
    </row>
    <row r="1004" spans="1:4">
      <c r="A1004" s="1">
        <v>37191</v>
      </c>
      <c r="B1004">
        <v>0</v>
      </c>
      <c r="C1004">
        <v>37191</v>
      </c>
      <c r="D1004">
        <v>0</v>
      </c>
    </row>
    <row r="1005" spans="1:4">
      <c r="A1005" s="1">
        <v>37192</v>
      </c>
      <c r="B1005">
        <v>0</v>
      </c>
      <c r="C1005">
        <v>37192</v>
      </c>
      <c r="D1005">
        <v>0</v>
      </c>
    </row>
    <row r="1006" spans="1:4">
      <c r="A1006" s="1">
        <v>37193</v>
      </c>
      <c r="B1006">
        <v>0</v>
      </c>
      <c r="C1006">
        <v>37193</v>
      </c>
      <c r="D1006">
        <v>0</v>
      </c>
    </row>
    <row r="1007" spans="1:4">
      <c r="A1007" s="1">
        <v>37194</v>
      </c>
      <c r="B1007">
        <v>0</v>
      </c>
      <c r="C1007">
        <v>37194</v>
      </c>
      <c r="D1007">
        <v>0</v>
      </c>
    </row>
    <row r="1008" spans="1:4">
      <c r="A1008" s="1">
        <v>37195</v>
      </c>
      <c r="B1008">
        <v>0</v>
      </c>
      <c r="C1008">
        <v>37195</v>
      </c>
      <c r="D1008">
        <v>0</v>
      </c>
    </row>
    <row r="1009" spans="1:4">
      <c r="A1009" s="1">
        <v>37196</v>
      </c>
      <c r="B1009">
        <v>0</v>
      </c>
      <c r="C1009">
        <v>37196</v>
      </c>
      <c r="D1009">
        <v>0</v>
      </c>
    </row>
    <row r="1010" spans="1:4">
      <c r="A1010" s="1">
        <v>37197</v>
      </c>
      <c r="B1010">
        <v>0</v>
      </c>
      <c r="C1010">
        <v>37197</v>
      </c>
      <c r="D1010">
        <v>0</v>
      </c>
    </row>
    <row r="1011" spans="1:4">
      <c r="A1011" s="1">
        <v>37199</v>
      </c>
      <c r="B1011">
        <v>0</v>
      </c>
      <c r="C1011">
        <v>37199</v>
      </c>
      <c r="D1011">
        <v>0</v>
      </c>
    </row>
    <row r="1012" spans="1:4">
      <c r="A1012" s="1">
        <v>37210</v>
      </c>
      <c r="B1012">
        <v>0</v>
      </c>
      <c r="C1012">
        <v>37210</v>
      </c>
      <c r="D1012">
        <v>0</v>
      </c>
    </row>
    <row r="1013" spans="1:4">
      <c r="A1013" s="1">
        <v>37221</v>
      </c>
      <c r="B1013">
        <v>0</v>
      </c>
      <c r="C1013">
        <v>37221</v>
      </c>
      <c r="D1013">
        <v>0</v>
      </c>
    </row>
    <row r="1014" spans="1:4">
      <c r="A1014" s="1">
        <v>37222</v>
      </c>
      <c r="B1014">
        <v>0</v>
      </c>
      <c r="C1014">
        <v>37222</v>
      </c>
      <c r="D1014">
        <v>0</v>
      </c>
    </row>
    <row r="1015" spans="1:4">
      <c r="A1015" s="1">
        <v>37291</v>
      </c>
      <c r="B1015">
        <v>0</v>
      </c>
      <c r="C1015">
        <v>37291</v>
      </c>
      <c r="D1015">
        <v>0</v>
      </c>
    </row>
    <row r="1016" spans="1:4">
      <c r="A1016" s="1">
        <v>37292</v>
      </c>
      <c r="B1016">
        <v>0</v>
      </c>
      <c r="C1016">
        <v>37292</v>
      </c>
      <c r="D1016">
        <v>0</v>
      </c>
    </row>
    <row r="1017" spans="1:4">
      <c r="A1017" s="1">
        <v>37299</v>
      </c>
      <c r="B1017">
        <v>0</v>
      </c>
      <c r="C1017">
        <v>37299</v>
      </c>
      <c r="D1017">
        <v>0</v>
      </c>
    </row>
    <row r="1018" spans="1:4">
      <c r="A1018" s="1">
        <v>37310</v>
      </c>
      <c r="B1018">
        <v>0</v>
      </c>
      <c r="C1018">
        <v>37310</v>
      </c>
      <c r="D1018">
        <v>0</v>
      </c>
    </row>
    <row r="1019" spans="1:4">
      <c r="A1019" s="1">
        <v>37320</v>
      </c>
      <c r="B1019">
        <v>0</v>
      </c>
      <c r="C1019">
        <v>37320</v>
      </c>
      <c r="D1019">
        <v>0</v>
      </c>
    </row>
    <row r="1020" spans="1:4">
      <c r="A1020" s="1">
        <v>37330</v>
      </c>
      <c r="B1020">
        <v>0</v>
      </c>
      <c r="C1020">
        <v>37330</v>
      </c>
      <c r="D1020">
        <v>0</v>
      </c>
    </row>
    <row r="1021" spans="1:4">
      <c r="A1021" s="1">
        <v>37340</v>
      </c>
      <c r="B1021">
        <v>0</v>
      </c>
      <c r="C1021">
        <v>37340</v>
      </c>
      <c r="D1021">
        <v>0</v>
      </c>
    </row>
    <row r="1022" spans="1:4">
      <c r="A1022" s="1">
        <v>37350</v>
      </c>
      <c r="B1022">
        <v>0</v>
      </c>
      <c r="C1022">
        <v>37350</v>
      </c>
      <c r="D1022">
        <v>0</v>
      </c>
    </row>
    <row r="1023" spans="1:4">
      <c r="A1023" s="1">
        <v>37360</v>
      </c>
      <c r="B1023">
        <v>0</v>
      </c>
      <c r="C1023">
        <v>37360</v>
      </c>
      <c r="D1023">
        <v>0</v>
      </c>
    </row>
    <row r="1024" spans="1:4">
      <c r="A1024" s="1">
        <v>37370</v>
      </c>
      <c r="B1024">
        <v>0</v>
      </c>
      <c r="C1024">
        <v>37370</v>
      </c>
      <c r="D1024">
        <v>0</v>
      </c>
    </row>
    <row r="1025" spans="1:4">
      <c r="A1025" s="1">
        <v>37410</v>
      </c>
      <c r="B1025">
        <v>0</v>
      </c>
      <c r="C1025">
        <v>37410</v>
      </c>
      <c r="D1025">
        <v>0</v>
      </c>
    </row>
    <row r="1026" spans="1:4">
      <c r="A1026" s="1">
        <v>37420</v>
      </c>
      <c r="B1026">
        <v>0</v>
      </c>
      <c r="C1026">
        <v>37420</v>
      </c>
      <c r="D1026">
        <v>0</v>
      </c>
    </row>
    <row r="1027" spans="1:4">
      <c r="A1027" s="1">
        <v>37430</v>
      </c>
      <c r="B1027">
        <v>0</v>
      </c>
      <c r="C1027">
        <v>37430</v>
      </c>
      <c r="D1027">
        <v>0</v>
      </c>
    </row>
    <row r="1028" spans="1:4">
      <c r="A1028" s="1">
        <v>37440</v>
      </c>
      <c r="B1028">
        <v>0</v>
      </c>
      <c r="C1028">
        <v>37440</v>
      </c>
      <c r="D1028">
        <v>0</v>
      </c>
    </row>
    <row r="1029" spans="1:4">
      <c r="A1029" s="1">
        <v>37450</v>
      </c>
      <c r="B1029">
        <v>0</v>
      </c>
      <c r="C1029">
        <v>37450</v>
      </c>
      <c r="D1029">
        <v>0</v>
      </c>
    </row>
    <row r="1030" spans="1:4">
      <c r="A1030" s="1">
        <v>37510</v>
      </c>
      <c r="B1030">
        <v>0</v>
      </c>
      <c r="C1030">
        <v>37510</v>
      </c>
      <c r="D1030">
        <v>0</v>
      </c>
    </row>
    <row r="1031" spans="1:4">
      <c r="A1031" s="1">
        <v>37520</v>
      </c>
      <c r="B1031">
        <v>0</v>
      </c>
      <c r="C1031">
        <v>37520</v>
      </c>
      <c r="D1031">
        <v>0</v>
      </c>
    </row>
    <row r="1032" spans="1:4">
      <c r="A1032" s="1">
        <v>37530</v>
      </c>
      <c r="B1032">
        <v>0</v>
      </c>
      <c r="C1032">
        <v>37530</v>
      </c>
      <c r="D1032">
        <v>0</v>
      </c>
    </row>
    <row r="1033" spans="1:4">
      <c r="A1033" s="1">
        <v>37540</v>
      </c>
      <c r="B1033">
        <v>0</v>
      </c>
      <c r="C1033">
        <v>37540</v>
      </c>
      <c r="D1033">
        <v>0</v>
      </c>
    </row>
    <row r="1034" spans="1:4">
      <c r="A1034" s="1">
        <v>37550</v>
      </c>
      <c r="B1034">
        <v>0</v>
      </c>
      <c r="C1034">
        <v>37550</v>
      </c>
      <c r="D1034">
        <v>0</v>
      </c>
    </row>
    <row r="1035" spans="1:4">
      <c r="A1035" s="1">
        <v>37560</v>
      </c>
      <c r="B1035">
        <v>0</v>
      </c>
      <c r="C1035">
        <v>37560</v>
      </c>
      <c r="D1035">
        <v>0</v>
      </c>
    </row>
    <row r="1036" spans="1:4">
      <c r="A1036" s="1">
        <v>37570</v>
      </c>
      <c r="B1036">
        <v>0</v>
      </c>
      <c r="C1036">
        <v>37570</v>
      </c>
      <c r="D1036">
        <v>0</v>
      </c>
    </row>
    <row r="1037" spans="1:4">
      <c r="A1037" s="1">
        <v>37610</v>
      </c>
      <c r="B1037">
        <v>0</v>
      </c>
      <c r="C1037">
        <v>37610</v>
      </c>
      <c r="D1037">
        <v>0</v>
      </c>
    </row>
    <row r="1038" spans="1:4">
      <c r="A1038" s="1">
        <v>37690</v>
      </c>
      <c r="B1038">
        <v>0</v>
      </c>
      <c r="C1038">
        <v>37690</v>
      </c>
      <c r="D1038">
        <v>0</v>
      </c>
    </row>
    <row r="1039" spans="1:4">
      <c r="A1039" s="1">
        <v>37910</v>
      </c>
      <c r="B1039">
        <v>0</v>
      </c>
      <c r="C1039">
        <v>37910</v>
      </c>
      <c r="D1039">
        <v>0</v>
      </c>
    </row>
    <row r="1040" spans="1:4">
      <c r="A1040" s="1">
        <v>37920</v>
      </c>
      <c r="B1040">
        <v>0</v>
      </c>
      <c r="C1040">
        <v>37920</v>
      </c>
      <c r="D1040">
        <v>0</v>
      </c>
    </row>
    <row r="1041" spans="1:4">
      <c r="A1041" s="1">
        <v>37930</v>
      </c>
      <c r="B1041">
        <v>0</v>
      </c>
      <c r="C1041">
        <v>37930</v>
      </c>
      <c r="D1041">
        <v>0</v>
      </c>
    </row>
    <row r="1042" spans="1:4">
      <c r="A1042" s="1">
        <v>37940</v>
      </c>
      <c r="B1042">
        <v>0</v>
      </c>
      <c r="C1042">
        <v>37940</v>
      </c>
      <c r="D1042">
        <v>0</v>
      </c>
    </row>
    <row r="1043" spans="1:4">
      <c r="A1043" s="1">
        <v>37950</v>
      </c>
      <c r="B1043">
        <v>0</v>
      </c>
      <c r="C1043">
        <v>37950</v>
      </c>
      <c r="D1043">
        <v>0</v>
      </c>
    </row>
    <row r="1044" spans="1:4">
      <c r="A1044" s="1">
        <v>37960</v>
      </c>
      <c r="B1044">
        <v>0</v>
      </c>
      <c r="C1044">
        <v>37960</v>
      </c>
      <c r="D1044">
        <v>0</v>
      </c>
    </row>
    <row r="1045" spans="1:4">
      <c r="A1045" s="1">
        <v>37990</v>
      </c>
      <c r="B1045">
        <v>0</v>
      </c>
      <c r="C1045">
        <v>37990</v>
      </c>
      <c r="D1045">
        <v>0</v>
      </c>
    </row>
    <row r="1046" spans="1:4">
      <c r="A1046" s="1">
        <v>38111</v>
      </c>
      <c r="B1046">
        <v>0</v>
      </c>
      <c r="C1046">
        <v>38111</v>
      </c>
      <c r="D1046">
        <v>0</v>
      </c>
    </row>
    <row r="1047" spans="1:4">
      <c r="A1047" s="1">
        <v>38112</v>
      </c>
      <c r="B1047">
        <v>0</v>
      </c>
      <c r="C1047">
        <v>38112</v>
      </c>
      <c r="D1047">
        <v>0</v>
      </c>
    </row>
    <row r="1048" spans="1:4">
      <c r="A1048" s="1">
        <v>38119</v>
      </c>
      <c r="B1048">
        <v>0</v>
      </c>
      <c r="C1048">
        <v>38119</v>
      </c>
      <c r="D1048">
        <v>0</v>
      </c>
    </row>
    <row r="1049" spans="1:4">
      <c r="A1049" s="1">
        <v>38121</v>
      </c>
      <c r="B1049">
        <v>0</v>
      </c>
      <c r="C1049">
        <v>38121</v>
      </c>
      <c r="D1049">
        <v>0</v>
      </c>
    </row>
    <row r="1050" spans="1:4">
      <c r="A1050" s="1">
        <v>38122</v>
      </c>
      <c r="B1050">
        <v>0</v>
      </c>
      <c r="C1050">
        <v>38122</v>
      </c>
      <c r="D1050">
        <v>0</v>
      </c>
    </row>
    <row r="1051" spans="1:4">
      <c r="A1051" s="1">
        <v>38130</v>
      </c>
      <c r="B1051">
        <v>0</v>
      </c>
      <c r="C1051">
        <v>38130</v>
      </c>
      <c r="D1051">
        <v>0</v>
      </c>
    </row>
    <row r="1052" spans="1:4">
      <c r="A1052" s="1">
        <v>38140</v>
      </c>
      <c r="B1052">
        <v>0</v>
      </c>
      <c r="C1052">
        <v>38140</v>
      </c>
      <c r="D1052">
        <v>0</v>
      </c>
    </row>
    <row r="1053" spans="1:4">
      <c r="A1053" s="1">
        <v>38150</v>
      </c>
      <c r="B1053">
        <v>0</v>
      </c>
      <c r="C1053">
        <v>38150</v>
      </c>
      <c r="D1053">
        <v>0</v>
      </c>
    </row>
    <row r="1054" spans="1:4">
      <c r="A1054" s="1">
        <v>38160</v>
      </c>
      <c r="B1054">
        <v>0</v>
      </c>
      <c r="C1054">
        <v>38160</v>
      </c>
      <c r="D1054">
        <v>0</v>
      </c>
    </row>
    <row r="1055" spans="1:4">
      <c r="A1055" s="1">
        <v>38210</v>
      </c>
      <c r="B1055">
        <v>0</v>
      </c>
      <c r="C1055">
        <v>38210</v>
      </c>
      <c r="D1055">
        <v>0</v>
      </c>
    </row>
    <row r="1056" spans="1:4">
      <c r="A1056" s="1">
        <v>38220</v>
      </c>
      <c r="B1056">
        <v>0</v>
      </c>
      <c r="C1056">
        <v>38220</v>
      </c>
      <c r="D1056">
        <v>0</v>
      </c>
    </row>
    <row r="1057" spans="1:4">
      <c r="A1057" s="1">
        <v>38230</v>
      </c>
      <c r="B1057">
        <v>0</v>
      </c>
      <c r="C1057">
        <v>38230</v>
      </c>
      <c r="D1057">
        <v>0</v>
      </c>
    </row>
    <row r="1058" spans="1:4">
      <c r="A1058" s="1">
        <v>38240</v>
      </c>
      <c r="B1058">
        <v>0</v>
      </c>
      <c r="C1058">
        <v>38240</v>
      </c>
      <c r="D1058">
        <v>0</v>
      </c>
    </row>
    <row r="1059" spans="1:4">
      <c r="A1059" s="1">
        <v>38250</v>
      </c>
      <c r="B1059">
        <v>0</v>
      </c>
      <c r="C1059">
        <v>38250</v>
      </c>
      <c r="D1059">
        <v>0</v>
      </c>
    </row>
    <row r="1060" spans="1:4">
      <c r="A1060" s="1">
        <v>38310</v>
      </c>
      <c r="B1060">
        <v>0</v>
      </c>
      <c r="C1060">
        <v>38310</v>
      </c>
      <c r="D1060">
        <v>0</v>
      </c>
    </row>
    <row r="1061" spans="1:4">
      <c r="A1061" s="1">
        <v>38320</v>
      </c>
      <c r="B1061">
        <v>0</v>
      </c>
      <c r="C1061">
        <v>38320</v>
      </c>
      <c r="D1061">
        <v>0</v>
      </c>
    </row>
    <row r="1062" spans="1:4">
      <c r="A1062" s="1">
        <v>38330</v>
      </c>
      <c r="B1062">
        <v>0</v>
      </c>
      <c r="C1062">
        <v>38330</v>
      </c>
      <c r="D1062">
        <v>0</v>
      </c>
    </row>
    <row r="1063" spans="1:4">
      <c r="A1063" s="1">
        <v>38340</v>
      </c>
      <c r="B1063">
        <v>0</v>
      </c>
      <c r="C1063">
        <v>38340</v>
      </c>
      <c r="D1063">
        <v>0</v>
      </c>
    </row>
    <row r="1064" spans="1:4">
      <c r="A1064" s="1">
        <v>38350</v>
      </c>
      <c r="B1064">
        <v>0</v>
      </c>
      <c r="C1064">
        <v>38350</v>
      </c>
      <c r="D1064">
        <v>0</v>
      </c>
    </row>
    <row r="1065" spans="1:4">
      <c r="A1065" s="1">
        <v>38360</v>
      </c>
      <c r="B1065">
        <v>0</v>
      </c>
      <c r="C1065">
        <v>38360</v>
      </c>
      <c r="D1065">
        <v>0</v>
      </c>
    </row>
    <row r="1066" spans="1:4">
      <c r="A1066" s="1">
        <v>38410</v>
      </c>
      <c r="B1066">
        <v>0</v>
      </c>
      <c r="C1066">
        <v>38410</v>
      </c>
      <c r="D1066">
        <v>0</v>
      </c>
    </row>
    <row r="1067" spans="1:4">
      <c r="A1067" s="1">
        <v>38420</v>
      </c>
      <c r="B1067">
        <v>0</v>
      </c>
      <c r="C1067">
        <v>38420</v>
      </c>
      <c r="D1067">
        <v>0</v>
      </c>
    </row>
    <row r="1068" spans="1:4">
      <c r="A1068" s="1">
        <v>38430</v>
      </c>
      <c r="B1068">
        <v>0</v>
      </c>
      <c r="C1068">
        <v>38430</v>
      </c>
      <c r="D1068">
        <v>0</v>
      </c>
    </row>
    <row r="1069" spans="1:4">
      <c r="A1069" s="1">
        <v>38440</v>
      </c>
      <c r="B1069">
        <v>0</v>
      </c>
      <c r="C1069">
        <v>38440</v>
      </c>
      <c r="D1069">
        <v>0</v>
      </c>
    </row>
    <row r="1070" spans="1:4">
      <c r="A1070" s="1">
        <v>38450</v>
      </c>
      <c r="B1070">
        <v>0</v>
      </c>
      <c r="C1070">
        <v>38450</v>
      </c>
      <c r="D1070">
        <v>0</v>
      </c>
    </row>
    <row r="1071" spans="1:4">
      <c r="A1071" s="1">
        <v>38510</v>
      </c>
      <c r="B1071">
        <v>0</v>
      </c>
      <c r="C1071">
        <v>38510</v>
      </c>
      <c r="D1071">
        <v>0</v>
      </c>
    </row>
    <row r="1072" spans="1:4">
      <c r="A1072" s="1">
        <v>38520</v>
      </c>
      <c r="B1072">
        <v>0</v>
      </c>
      <c r="C1072">
        <v>38520</v>
      </c>
      <c r="D1072">
        <v>0</v>
      </c>
    </row>
    <row r="1073" spans="1:4">
      <c r="A1073" s="1">
        <v>38530</v>
      </c>
      <c r="B1073">
        <v>0</v>
      </c>
      <c r="C1073">
        <v>38530</v>
      </c>
      <c r="D1073">
        <v>0</v>
      </c>
    </row>
    <row r="1074" spans="1:4">
      <c r="A1074" s="1">
        <v>38540</v>
      </c>
      <c r="B1074">
        <v>0</v>
      </c>
      <c r="C1074">
        <v>38540</v>
      </c>
      <c r="D1074">
        <v>0</v>
      </c>
    </row>
    <row r="1075" spans="1:4">
      <c r="A1075" s="1">
        <v>38550</v>
      </c>
      <c r="B1075">
        <v>0</v>
      </c>
      <c r="C1075">
        <v>38550</v>
      </c>
      <c r="D1075">
        <v>0</v>
      </c>
    </row>
    <row r="1076" spans="1:4">
      <c r="A1076" s="1">
        <v>38560</v>
      </c>
      <c r="B1076">
        <v>0</v>
      </c>
      <c r="C1076">
        <v>38560</v>
      </c>
      <c r="D1076">
        <v>0</v>
      </c>
    </row>
    <row r="1077" spans="1:4">
      <c r="A1077" s="1">
        <v>38570</v>
      </c>
      <c r="B1077">
        <v>0</v>
      </c>
      <c r="C1077">
        <v>38570</v>
      </c>
      <c r="D1077">
        <v>0</v>
      </c>
    </row>
    <row r="1078" spans="1:4">
      <c r="A1078" s="1">
        <v>38581</v>
      </c>
      <c r="B1078">
        <v>1</v>
      </c>
      <c r="C1078">
        <v>38581</v>
      </c>
      <c r="D1078">
        <v>0</v>
      </c>
    </row>
    <row r="1079" spans="1:4">
      <c r="A1079" s="1">
        <v>38581</v>
      </c>
      <c r="B1079">
        <v>1</v>
      </c>
      <c r="C1079">
        <v>38590</v>
      </c>
      <c r="D1079">
        <v>1</v>
      </c>
    </row>
    <row r="1080" spans="1:4">
      <c r="A1080" s="1">
        <v>38582</v>
      </c>
      <c r="B1080">
        <v>1</v>
      </c>
      <c r="C1080">
        <v>38582</v>
      </c>
      <c r="D1080">
        <v>0</v>
      </c>
    </row>
    <row r="1081" spans="1:4">
      <c r="A1081" s="1">
        <v>38582</v>
      </c>
      <c r="B1081">
        <v>1</v>
      </c>
      <c r="C1081">
        <v>38590</v>
      </c>
      <c r="D1081">
        <v>1</v>
      </c>
    </row>
    <row r="1082" spans="1:4">
      <c r="A1082" s="1">
        <v>38590</v>
      </c>
      <c r="B1082">
        <v>0</v>
      </c>
      <c r="C1082">
        <v>38590</v>
      </c>
      <c r="D1082">
        <v>1</v>
      </c>
    </row>
    <row r="1083" spans="1:4">
      <c r="A1083" s="1">
        <v>38600</v>
      </c>
      <c r="B1083">
        <v>0</v>
      </c>
      <c r="C1083">
        <v>38600</v>
      </c>
      <c r="D1083">
        <v>0</v>
      </c>
    </row>
    <row r="1084" spans="1:4">
      <c r="A1084" s="1">
        <v>38701</v>
      </c>
      <c r="B1084">
        <v>0</v>
      </c>
      <c r="C1084">
        <v>38701</v>
      </c>
      <c r="D1084">
        <v>0</v>
      </c>
    </row>
    <row r="1085" spans="1:4">
      <c r="A1085" s="1">
        <v>38702</v>
      </c>
      <c r="B1085">
        <v>0</v>
      </c>
      <c r="C1085">
        <v>38702</v>
      </c>
      <c r="D1085">
        <v>0</v>
      </c>
    </row>
    <row r="1086" spans="1:4">
      <c r="A1086" s="1">
        <v>38703</v>
      </c>
      <c r="B1086">
        <v>0</v>
      </c>
      <c r="C1086">
        <v>38703</v>
      </c>
      <c r="D1086">
        <v>0</v>
      </c>
    </row>
    <row r="1087" spans="1:4">
      <c r="A1087" s="1">
        <v>38704</v>
      </c>
      <c r="B1087">
        <v>0</v>
      </c>
      <c r="C1087">
        <v>38704</v>
      </c>
      <c r="D1087">
        <v>0</v>
      </c>
    </row>
    <row r="1088" spans="1:4">
      <c r="A1088" s="1">
        <v>38911</v>
      </c>
      <c r="B1088">
        <v>0</v>
      </c>
      <c r="C1088">
        <v>38911</v>
      </c>
      <c r="D1088">
        <v>0</v>
      </c>
    </row>
    <row r="1089" spans="1:4">
      <c r="A1089" s="1">
        <v>38912</v>
      </c>
      <c r="B1089">
        <v>0</v>
      </c>
      <c r="C1089">
        <v>38912</v>
      </c>
      <c r="D1089">
        <v>0</v>
      </c>
    </row>
    <row r="1090" spans="1:4">
      <c r="A1090" s="1">
        <v>38921</v>
      </c>
      <c r="B1090">
        <v>0</v>
      </c>
      <c r="C1090">
        <v>38921</v>
      </c>
      <c r="D1090">
        <v>0</v>
      </c>
    </row>
    <row r="1091" spans="1:4">
      <c r="A1091" s="1">
        <v>38922</v>
      </c>
      <c r="B1091">
        <v>0</v>
      </c>
      <c r="C1091">
        <v>38922</v>
      </c>
      <c r="D1091">
        <v>0</v>
      </c>
    </row>
    <row r="1092" spans="1:4">
      <c r="A1092" s="1">
        <v>38923</v>
      </c>
      <c r="B1092">
        <v>0</v>
      </c>
      <c r="C1092">
        <v>38923</v>
      </c>
      <c r="D1092">
        <v>0</v>
      </c>
    </row>
    <row r="1093" spans="1:4">
      <c r="A1093" s="1">
        <v>38924</v>
      </c>
      <c r="B1093">
        <v>0</v>
      </c>
      <c r="C1093">
        <v>38924</v>
      </c>
      <c r="D1093">
        <v>0</v>
      </c>
    </row>
    <row r="1094" spans="1:4">
      <c r="A1094" s="1">
        <v>38930</v>
      </c>
      <c r="B1094">
        <v>0</v>
      </c>
      <c r="C1094">
        <v>38930</v>
      </c>
      <c r="D1094">
        <v>0</v>
      </c>
    </row>
    <row r="1095" spans="1:4">
      <c r="A1095" s="1">
        <v>38941</v>
      </c>
      <c r="B1095">
        <v>0</v>
      </c>
      <c r="C1095">
        <v>38941</v>
      </c>
      <c r="D1095">
        <v>0</v>
      </c>
    </row>
    <row r="1096" spans="1:4">
      <c r="A1096" s="1">
        <v>38942</v>
      </c>
      <c r="B1096">
        <v>0</v>
      </c>
      <c r="C1096">
        <v>38942</v>
      </c>
      <c r="D1096">
        <v>0</v>
      </c>
    </row>
    <row r="1097" spans="1:4">
      <c r="A1097" s="1">
        <v>38950</v>
      </c>
      <c r="B1097">
        <v>0</v>
      </c>
      <c r="C1097">
        <v>38950</v>
      </c>
      <c r="D1097">
        <v>0</v>
      </c>
    </row>
    <row r="1098" spans="1:4">
      <c r="A1098" s="1">
        <v>38961</v>
      </c>
      <c r="B1098">
        <v>0</v>
      </c>
      <c r="C1098">
        <v>38961</v>
      </c>
      <c r="D1098">
        <v>0</v>
      </c>
    </row>
    <row r="1099" spans="1:4">
      <c r="A1099" s="1">
        <v>38962</v>
      </c>
      <c r="B1099">
        <v>0</v>
      </c>
      <c r="C1099">
        <v>38962</v>
      </c>
      <c r="D1099">
        <v>0</v>
      </c>
    </row>
    <row r="1100" spans="1:4">
      <c r="A1100" s="1">
        <v>38963</v>
      </c>
      <c r="B1100">
        <v>0</v>
      </c>
      <c r="C1100">
        <v>38963</v>
      </c>
      <c r="D1100">
        <v>0</v>
      </c>
    </row>
    <row r="1101" spans="1:4">
      <c r="A1101" s="1">
        <v>38971</v>
      </c>
      <c r="B1101">
        <v>0</v>
      </c>
      <c r="C1101">
        <v>38971</v>
      </c>
      <c r="D1101">
        <v>0</v>
      </c>
    </row>
    <row r="1102" spans="1:4">
      <c r="A1102" s="1">
        <v>38972</v>
      </c>
      <c r="B1102">
        <v>0</v>
      </c>
      <c r="C1102">
        <v>38972</v>
      </c>
      <c r="D1102">
        <v>0</v>
      </c>
    </row>
    <row r="1103" spans="1:4">
      <c r="A1103" s="1">
        <v>38991</v>
      </c>
      <c r="B1103">
        <v>0</v>
      </c>
      <c r="C1103">
        <v>38991</v>
      </c>
      <c r="D1103">
        <v>0</v>
      </c>
    </row>
    <row r="1104" spans="1:4">
      <c r="A1104" s="1">
        <v>38992</v>
      </c>
      <c r="B1104">
        <v>0</v>
      </c>
      <c r="C1104">
        <v>38992</v>
      </c>
      <c r="D1104">
        <v>0</v>
      </c>
    </row>
    <row r="1105" spans="1:4">
      <c r="A1105" s="1">
        <v>38993</v>
      </c>
      <c r="B1105">
        <v>0</v>
      </c>
      <c r="C1105">
        <v>38993</v>
      </c>
      <c r="D1105">
        <v>0</v>
      </c>
    </row>
    <row r="1106" spans="1:4">
      <c r="A1106" s="1">
        <v>38994</v>
      </c>
      <c r="B1106">
        <v>0</v>
      </c>
      <c r="C1106">
        <v>38994</v>
      </c>
      <c r="D1106">
        <v>0</v>
      </c>
    </row>
    <row r="1107" spans="1:4">
      <c r="A1107" s="1">
        <v>38995</v>
      </c>
      <c r="B1107">
        <v>0</v>
      </c>
      <c r="C1107">
        <v>38995</v>
      </c>
      <c r="D1107">
        <v>0</v>
      </c>
    </row>
    <row r="1108" spans="1:4">
      <c r="A1108" s="1">
        <v>38996</v>
      </c>
      <c r="B1108">
        <v>0</v>
      </c>
      <c r="C1108">
        <v>38996</v>
      </c>
      <c r="D1108">
        <v>0</v>
      </c>
    </row>
    <row r="1109" spans="1:4">
      <c r="A1109" s="1">
        <v>38997</v>
      </c>
      <c r="B1109">
        <v>0</v>
      </c>
      <c r="C1109">
        <v>38997</v>
      </c>
      <c r="D1109">
        <v>0</v>
      </c>
    </row>
    <row r="1110" spans="1:4">
      <c r="A1110" s="1">
        <v>38998</v>
      </c>
      <c r="B1110">
        <v>0</v>
      </c>
      <c r="C1110">
        <v>38998</v>
      </c>
      <c r="D1110">
        <v>0</v>
      </c>
    </row>
    <row r="1111" spans="1:4">
      <c r="A1111" s="1">
        <v>38999</v>
      </c>
      <c r="B1111">
        <v>0</v>
      </c>
      <c r="C1111">
        <v>38999</v>
      </c>
      <c r="D1111">
        <v>0</v>
      </c>
    </row>
    <row r="1112" spans="1:4">
      <c r="A1112" s="1">
        <v>39110</v>
      </c>
      <c r="B1112">
        <v>0</v>
      </c>
      <c r="C1112">
        <v>39110</v>
      </c>
      <c r="D1112">
        <v>0</v>
      </c>
    </row>
    <row r="1113" spans="1:4">
      <c r="A1113" s="1">
        <v>39120</v>
      </c>
      <c r="B1113">
        <v>0</v>
      </c>
      <c r="C1113">
        <v>39120</v>
      </c>
      <c r="D1113">
        <v>0</v>
      </c>
    </row>
    <row r="1114" spans="1:4">
      <c r="A1114" s="1">
        <v>39130</v>
      </c>
      <c r="B1114">
        <v>0</v>
      </c>
      <c r="C1114">
        <v>39130</v>
      </c>
      <c r="D1114">
        <v>0</v>
      </c>
    </row>
    <row r="1115" spans="1:4">
      <c r="A1115" s="1">
        <v>39141</v>
      </c>
      <c r="B1115">
        <v>0</v>
      </c>
      <c r="C1115">
        <v>39140</v>
      </c>
      <c r="D1115">
        <v>1</v>
      </c>
    </row>
    <row r="1116" spans="1:4">
      <c r="A1116" s="1">
        <v>39149</v>
      </c>
      <c r="B1116">
        <v>0</v>
      </c>
      <c r="C1116">
        <v>39140</v>
      </c>
      <c r="D1116">
        <v>1</v>
      </c>
    </row>
    <row r="1117" spans="1:4">
      <c r="A1117" s="1">
        <v>39150</v>
      </c>
      <c r="B1117">
        <v>0</v>
      </c>
      <c r="C1117">
        <v>39150</v>
      </c>
      <c r="D1117">
        <v>0</v>
      </c>
    </row>
    <row r="1118" spans="1:4">
      <c r="A1118" s="1">
        <v>39160</v>
      </c>
      <c r="B1118">
        <v>0</v>
      </c>
      <c r="C1118">
        <v>39160</v>
      </c>
      <c r="D1118">
        <v>0</v>
      </c>
    </row>
    <row r="1119" spans="1:4">
      <c r="A1119" s="1">
        <v>39170</v>
      </c>
      <c r="B1119">
        <v>0</v>
      </c>
      <c r="C1119">
        <v>39170</v>
      </c>
      <c r="D1119">
        <v>0</v>
      </c>
    </row>
    <row r="1120" spans="1:4">
      <c r="A1120" s="1">
        <v>39180</v>
      </c>
      <c r="B1120">
        <v>0</v>
      </c>
      <c r="C1120">
        <v>39180</v>
      </c>
      <c r="D1120">
        <v>0</v>
      </c>
    </row>
    <row r="1121" spans="1:4">
      <c r="A1121" s="1">
        <v>39211</v>
      </c>
      <c r="B1121">
        <v>0</v>
      </c>
      <c r="C1121">
        <v>39211</v>
      </c>
      <c r="D1121">
        <v>0</v>
      </c>
    </row>
    <row r="1122" spans="1:4">
      <c r="A1122" s="1">
        <v>39212</v>
      </c>
      <c r="B1122">
        <v>0</v>
      </c>
      <c r="C1122">
        <v>39212</v>
      </c>
      <c r="D1122">
        <v>0</v>
      </c>
    </row>
    <row r="1123" spans="1:4">
      <c r="A1123" s="1">
        <v>39213</v>
      </c>
      <c r="B1123">
        <v>0</v>
      </c>
      <c r="C1123">
        <v>39213</v>
      </c>
      <c r="D1123">
        <v>0</v>
      </c>
    </row>
    <row r="1124" spans="1:4">
      <c r="A1124" s="1">
        <v>39214</v>
      </c>
      <c r="B1124">
        <v>0</v>
      </c>
      <c r="C1124">
        <v>39214</v>
      </c>
      <c r="D1124">
        <v>0</v>
      </c>
    </row>
    <row r="1125" spans="1:4">
      <c r="A1125" s="1">
        <v>39215</v>
      </c>
      <c r="B1125">
        <v>0</v>
      </c>
      <c r="C1125">
        <v>39215</v>
      </c>
      <c r="D1125">
        <v>0</v>
      </c>
    </row>
    <row r="1126" spans="1:4">
      <c r="A1126" s="1">
        <v>39216</v>
      </c>
      <c r="B1126">
        <v>0</v>
      </c>
      <c r="C1126">
        <v>39216</v>
      </c>
      <c r="D1126">
        <v>0</v>
      </c>
    </row>
    <row r="1127" spans="1:4">
      <c r="A1127" s="1">
        <v>39217</v>
      </c>
      <c r="B1127">
        <v>0</v>
      </c>
      <c r="C1127">
        <v>39217</v>
      </c>
      <c r="D1127">
        <v>0</v>
      </c>
    </row>
    <row r="1128" spans="1:4">
      <c r="A1128" s="1">
        <v>39218</v>
      </c>
      <c r="B1128">
        <v>0</v>
      </c>
      <c r="C1128">
        <v>39218</v>
      </c>
      <c r="D1128">
        <v>0</v>
      </c>
    </row>
    <row r="1129" spans="1:4">
      <c r="A1129" s="1">
        <v>39220</v>
      </c>
      <c r="B1129">
        <v>0</v>
      </c>
      <c r="C1129">
        <v>39220</v>
      </c>
      <c r="D1129">
        <v>0</v>
      </c>
    </row>
    <row r="1130" spans="1:4">
      <c r="A1130" s="1">
        <v>39230</v>
      </c>
      <c r="B1130">
        <v>0</v>
      </c>
      <c r="C1130">
        <v>39230</v>
      </c>
      <c r="D1130">
        <v>0</v>
      </c>
    </row>
    <row r="1131" spans="1:4">
      <c r="A1131" s="1">
        <v>39240</v>
      </c>
      <c r="B1131">
        <v>0</v>
      </c>
      <c r="C1131">
        <v>39240</v>
      </c>
      <c r="D1131">
        <v>0</v>
      </c>
    </row>
    <row r="1132" spans="1:4">
      <c r="A1132" s="1">
        <v>39250</v>
      </c>
      <c r="B1132">
        <v>0</v>
      </c>
      <c r="C1132">
        <v>39250</v>
      </c>
      <c r="D1132">
        <v>0</v>
      </c>
    </row>
    <row r="1133" spans="1:4">
      <c r="A1133" s="1">
        <v>39260</v>
      </c>
      <c r="B1133">
        <v>0</v>
      </c>
      <c r="C1133">
        <v>39260</v>
      </c>
      <c r="D1133">
        <v>0</v>
      </c>
    </row>
    <row r="1134" spans="1:4">
      <c r="A1134" s="1">
        <v>39270</v>
      </c>
      <c r="B1134">
        <v>0</v>
      </c>
      <c r="C1134">
        <v>39270</v>
      </c>
      <c r="D1134">
        <v>0</v>
      </c>
    </row>
    <row r="1135" spans="1:4">
      <c r="A1135" s="1">
        <v>39281</v>
      </c>
      <c r="B1135">
        <v>0</v>
      </c>
      <c r="C1135">
        <v>39280</v>
      </c>
      <c r="D1135">
        <v>1</v>
      </c>
    </row>
    <row r="1136" spans="1:4">
      <c r="A1136" s="1">
        <v>39282</v>
      </c>
      <c r="B1136">
        <v>0</v>
      </c>
      <c r="C1136">
        <v>39280</v>
      </c>
      <c r="D1136">
        <v>1</v>
      </c>
    </row>
    <row r="1137" spans="1:4">
      <c r="A1137" s="1">
        <v>39283</v>
      </c>
      <c r="B1137">
        <v>0</v>
      </c>
      <c r="C1137">
        <v>39280</v>
      </c>
      <c r="D1137">
        <v>1</v>
      </c>
    </row>
    <row r="1138" spans="1:4">
      <c r="A1138" s="1">
        <v>39290</v>
      </c>
      <c r="B1138">
        <v>0</v>
      </c>
      <c r="C1138">
        <v>39290</v>
      </c>
      <c r="D1138">
        <v>0</v>
      </c>
    </row>
    <row r="1139" spans="1:4">
      <c r="A1139" s="1">
        <v>39310</v>
      </c>
      <c r="B1139">
        <v>0</v>
      </c>
      <c r="C1139">
        <v>39310</v>
      </c>
      <c r="D1139">
        <v>0</v>
      </c>
    </row>
    <row r="1140" spans="1:4">
      <c r="A1140" s="1">
        <v>39320</v>
      </c>
      <c r="B1140">
        <v>0</v>
      </c>
      <c r="C1140">
        <v>39320</v>
      </c>
      <c r="D1140">
        <v>0</v>
      </c>
    </row>
    <row r="1141" spans="1:4">
      <c r="A1141" s="1">
        <v>39331</v>
      </c>
      <c r="B1141">
        <v>0</v>
      </c>
      <c r="C1141">
        <v>39331</v>
      </c>
      <c r="D1141">
        <v>0</v>
      </c>
    </row>
    <row r="1142" spans="1:4">
      <c r="A1142" s="1">
        <v>39332</v>
      </c>
      <c r="B1142">
        <v>0</v>
      </c>
      <c r="C1142">
        <v>39332</v>
      </c>
      <c r="D1142">
        <v>0</v>
      </c>
    </row>
    <row r="1143" spans="1:4">
      <c r="A1143" s="1">
        <v>39333</v>
      </c>
      <c r="B1143">
        <v>0</v>
      </c>
      <c r="C1143">
        <v>39333</v>
      </c>
      <c r="D1143">
        <v>0</v>
      </c>
    </row>
    <row r="1144" spans="1:4">
      <c r="A1144" s="1">
        <v>39340</v>
      </c>
      <c r="B1144">
        <v>0</v>
      </c>
      <c r="C1144">
        <v>39340</v>
      </c>
      <c r="D1144">
        <v>0</v>
      </c>
    </row>
    <row r="1145" spans="1:4">
      <c r="A1145" s="1">
        <v>39350</v>
      </c>
      <c r="B1145">
        <v>0</v>
      </c>
      <c r="C1145">
        <v>39350</v>
      </c>
      <c r="D1145">
        <v>0</v>
      </c>
    </row>
    <row r="1146" spans="1:4">
      <c r="A1146" s="1">
        <v>39361</v>
      </c>
      <c r="B1146">
        <v>0</v>
      </c>
      <c r="C1146">
        <v>39361</v>
      </c>
      <c r="D1146">
        <v>0</v>
      </c>
    </row>
    <row r="1147" spans="1:4">
      <c r="A1147" s="1">
        <v>39362</v>
      </c>
      <c r="B1147">
        <v>0</v>
      </c>
      <c r="C1147">
        <v>39362</v>
      </c>
      <c r="D1147">
        <v>0</v>
      </c>
    </row>
    <row r="1148" spans="1:4">
      <c r="A1148" s="1">
        <v>39363</v>
      </c>
      <c r="B1148">
        <v>0</v>
      </c>
      <c r="C1148">
        <v>39363</v>
      </c>
      <c r="D1148">
        <v>0</v>
      </c>
    </row>
    <row r="1149" spans="1:4">
      <c r="A1149" s="1">
        <v>39364</v>
      </c>
      <c r="B1149">
        <v>0</v>
      </c>
      <c r="C1149">
        <v>39364</v>
      </c>
      <c r="D1149">
        <v>0</v>
      </c>
    </row>
    <row r="1150" spans="1:4">
      <c r="A1150" s="1">
        <v>39365</v>
      </c>
      <c r="B1150">
        <v>0</v>
      </c>
      <c r="C1150">
        <v>39365</v>
      </c>
      <c r="D1150">
        <v>0</v>
      </c>
    </row>
    <row r="1151" spans="1:4">
      <c r="A1151" s="1">
        <v>39366</v>
      </c>
      <c r="B1151">
        <v>0</v>
      </c>
      <c r="C1151">
        <v>39366</v>
      </c>
      <c r="D1151">
        <v>0</v>
      </c>
    </row>
    <row r="1152" spans="1:4">
      <c r="A1152" s="1">
        <v>39367</v>
      </c>
      <c r="B1152">
        <v>0</v>
      </c>
      <c r="C1152">
        <v>39367</v>
      </c>
      <c r="D1152">
        <v>0</v>
      </c>
    </row>
    <row r="1153" spans="1:4">
      <c r="A1153" s="1">
        <v>39368</v>
      </c>
      <c r="B1153">
        <v>0</v>
      </c>
      <c r="C1153">
        <v>39368</v>
      </c>
      <c r="D1153">
        <v>0</v>
      </c>
    </row>
    <row r="1154" spans="1:4">
      <c r="A1154" s="1">
        <v>39370</v>
      </c>
      <c r="B1154">
        <v>0</v>
      </c>
      <c r="C1154">
        <v>39370</v>
      </c>
      <c r="D1154">
        <v>0</v>
      </c>
    </row>
    <row r="1155" spans="1:4">
      <c r="A1155" s="1">
        <v>39380</v>
      </c>
      <c r="B1155">
        <v>0</v>
      </c>
      <c r="C1155">
        <v>39380</v>
      </c>
      <c r="D1155">
        <v>0</v>
      </c>
    </row>
    <row r="1156" spans="1:4">
      <c r="A1156" s="1">
        <v>39910</v>
      </c>
      <c r="B1156">
        <v>0</v>
      </c>
      <c r="C1156">
        <v>39910</v>
      </c>
      <c r="D1156">
        <v>0</v>
      </c>
    </row>
    <row r="1157" spans="1:4">
      <c r="A1157" s="1">
        <v>39920</v>
      </c>
      <c r="B1157">
        <v>0</v>
      </c>
      <c r="C1157">
        <v>39920</v>
      </c>
      <c r="D1157">
        <v>0</v>
      </c>
    </row>
    <row r="1158" spans="1:4">
      <c r="A1158" s="1">
        <v>39931</v>
      </c>
      <c r="B1158">
        <v>0</v>
      </c>
      <c r="C1158">
        <v>39931</v>
      </c>
      <c r="D1158">
        <v>0</v>
      </c>
    </row>
    <row r="1159" spans="1:4">
      <c r="A1159" s="1">
        <v>39939</v>
      </c>
      <c r="B1159">
        <v>0</v>
      </c>
      <c r="C1159">
        <v>39939</v>
      </c>
      <c r="D1159">
        <v>0</v>
      </c>
    </row>
    <row r="1160" spans="1:4">
      <c r="A1160" s="1">
        <v>39940</v>
      </c>
      <c r="B1160">
        <v>0</v>
      </c>
      <c r="C1160">
        <v>39940</v>
      </c>
      <c r="D1160">
        <v>0</v>
      </c>
    </row>
    <row r="1161" spans="1:4">
      <c r="A1161" s="1">
        <v>39950</v>
      </c>
      <c r="B1161">
        <v>0</v>
      </c>
      <c r="C1161">
        <v>39950</v>
      </c>
      <c r="D1161">
        <v>0</v>
      </c>
    </row>
    <row r="1162" spans="1:4">
      <c r="A1162" s="1">
        <v>39990</v>
      </c>
      <c r="B1162">
        <v>0</v>
      </c>
      <c r="C1162">
        <v>39990</v>
      </c>
      <c r="D1162">
        <v>0</v>
      </c>
    </row>
    <row r="1163" spans="1:4">
      <c r="A1163" s="1">
        <v>41111</v>
      </c>
      <c r="B1163">
        <v>0</v>
      </c>
      <c r="C1163">
        <v>41111</v>
      </c>
      <c r="D1163">
        <v>0</v>
      </c>
    </row>
    <row r="1164" spans="1:4">
      <c r="A1164" s="1">
        <v>41112</v>
      </c>
      <c r="B1164">
        <v>0</v>
      </c>
      <c r="C1164">
        <v>41112</v>
      </c>
      <c r="D1164">
        <v>0</v>
      </c>
    </row>
    <row r="1165" spans="1:4">
      <c r="A1165" s="1">
        <v>41113</v>
      </c>
      <c r="B1165">
        <v>0</v>
      </c>
      <c r="C1165">
        <v>41113</v>
      </c>
      <c r="D1165">
        <v>0</v>
      </c>
    </row>
    <row r="1166" spans="1:4">
      <c r="A1166" s="1">
        <v>41114</v>
      </c>
      <c r="B1166">
        <v>0</v>
      </c>
      <c r="C1166">
        <v>41114</v>
      </c>
      <c r="D1166">
        <v>0</v>
      </c>
    </row>
    <row r="1167" spans="1:4">
      <c r="A1167" s="1">
        <v>41115</v>
      </c>
      <c r="B1167">
        <v>0</v>
      </c>
      <c r="C1167">
        <v>41115</v>
      </c>
      <c r="D1167">
        <v>0</v>
      </c>
    </row>
    <row r="1168" spans="1:4">
      <c r="A1168" s="1">
        <v>41116</v>
      </c>
      <c r="B1168">
        <v>0</v>
      </c>
      <c r="C1168">
        <v>41116</v>
      </c>
      <c r="D1168">
        <v>0</v>
      </c>
    </row>
    <row r="1169" spans="1:4">
      <c r="A1169" s="1">
        <v>41117</v>
      </c>
      <c r="B1169">
        <v>0</v>
      </c>
      <c r="C1169">
        <v>41117</v>
      </c>
      <c r="D1169">
        <v>0</v>
      </c>
    </row>
    <row r="1170" spans="1:4">
      <c r="A1170" s="1">
        <v>41121</v>
      </c>
      <c r="B1170">
        <v>0</v>
      </c>
      <c r="C1170">
        <v>41121</v>
      </c>
      <c r="D1170">
        <v>0</v>
      </c>
    </row>
    <row r="1171" spans="1:4">
      <c r="A1171" s="1">
        <v>41122</v>
      </c>
      <c r="B1171">
        <v>0</v>
      </c>
      <c r="C1171">
        <v>41122</v>
      </c>
      <c r="D1171">
        <v>0</v>
      </c>
    </row>
    <row r="1172" spans="1:4">
      <c r="A1172" s="1">
        <v>41211</v>
      </c>
      <c r="B1172">
        <v>0</v>
      </c>
      <c r="C1172">
        <v>41211</v>
      </c>
      <c r="D1172">
        <v>0</v>
      </c>
    </row>
    <row r="1173" spans="1:4">
      <c r="A1173" s="1">
        <v>41212</v>
      </c>
      <c r="B1173">
        <v>0</v>
      </c>
      <c r="C1173">
        <v>41212</v>
      </c>
      <c r="D1173">
        <v>0</v>
      </c>
    </row>
    <row r="1174" spans="1:4">
      <c r="A1174" s="1">
        <v>41213</v>
      </c>
      <c r="B1174">
        <v>0</v>
      </c>
      <c r="C1174">
        <v>41213</v>
      </c>
      <c r="D1174">
        <v>0</v>
      </c>
    </row>
    <row r="1175" spans="1:4">
      <c r="A1175" s="1">
        <v>41214</v>
      </c>
      <c r="B1175">
        <v>0</v>
      </c>
      <c r="C1175">
        <v>41214</v>
      </c>
      <c r="D1175">
        <v>0</v>
      </c>
    </row>
    <row r="1176" spans="1:4">
      <c r="A1176" s="1">
        <v>41221</v>
      </c>
      <c r="B1176">
        <v>0</v>
      </c>
      <c r="C1176">
        <v>41221</v>
      </c>
      <c r="D1176">
        <v>0</v>
      </c>
    </row>
    <row r="1177" spans="1:4">
      <c r="A1177" s="1">
        <v>41222</v>
      </c>
      <c r="B1177">
        <v>0</v>
      </c>
      <c r="C1177">
        <v>41222</v>
      </c>
      <c r="D1177">
        <v>0</v>
      </c>
    </row>
    <row r="1178" spans="1:4">
      <c r="A1178" s="1">
        <v>41223</v>
      </c>
      <c r="B1178">
        <v>0</v>
      </c>
      <c r="C1178">
        <v>41223</v>
      </c>
      <c r="D1178">
        <v>0</v>
      </c>
    </row>
    <row r="1179" spans="1:4">
      <c r="A1179" s="1">
        <v>41224</v>
      </c>
      <c r="B1179">
        <v>0</v>
      </c>
      <c r="C1179">
        <v>41224</v>
      </c>
      <c r="D1179">
        <v>0</v>
      </c>
    </row>
    <row r="1180" spans="1:4">
      <c r="A1180" s="1">
        <v>41231</v>
      </c>
      <c r="B1180">
        <v>0</v>
      </c>
      <c r="C1180">
        <v>41231</v>
      </c>
      <c r="D1180">
        <v>0</v>
      </c>
    </row>
    <row r="1181" spans="1:4">
      <c r="A1181" s="1">
        <v>41232</v>
      </c>
      <c r="B1181">
        <v>0</v>
      </c>
      <c r="C1181">
        <v>41232</v>
      </c>
      <c r="D1181">
        <v>0</v>
      </c>
    </row>
    <row r="1182" spans="1:4">
      <c r="A1182" s="1">
        <v>41233</v>
      </c>
      <c r="B1182">
        <v>0</v>
      </c>
      <c r="C1182">
        <v>41233</v>
      </c>
      <c r="D1182">
        <v>0</v>
      </c>
    </row>
    <row r="1183" spans="1:4">
      <c r="A1183" s="1">
        <v>41234</v>
      </c>
      <c r="B1183">
        <v>0</v>
      </c>
      <c r="C1183">
        <v>41234</v>
      </c>
      <c r="D1183">
        <v>0</v>
      </c>
    </row>
    <row r="1184" spans="1:4">
      <c r="A1184" s="1">
        <v>41239</v>
      </c>
      <c r="B1184">
        <v>0</v>
      </c>
      <c r="C1184">
        <v>41239</v>
      </c>
      <c r="D1184">
        <v>0</v>
      </c>
    </row>
    <row r="1185" spans="1:4">
      <c r="A1185" s="1">
        <v>41241</v>
      </c>
      <c r="B1185">
        <v>0</v>
      </c>
      <c r="C1185">
        <v>41241</v>
      </c>
      <c r="D1185">
        <v>0</v>
      </c>
    </row>
    <row r="1186" spans="1:4">
      <c r="A1186" s="1">
        <v>41242</v>
      </c>
      <c r="B1186">
        <v>0</v>
      </c>
      <c r="C1186">
        <v>41242</v>
      </c>
      <c r="D1186">
        <v>0</v>
      </c>
    </row>
    <row r="1187" spans="1:4">
      <c r="A1187" s="1">
        <v>41243</v>
      </c>
      <c r="B1187">
        <v>0</v>
      </c>
      <c r="C1187">
        <v>41243</v>
      </c>
      <c r="D1187">
        <v>0</v>
      </c>
    </row>
    <row r="1188" spans="1:4">
      <c r="A1188" s="1">
        <v>41244</v>
      </c>
      <c r="B1188">
        <v>0</v>
      </c>
      <c r="C1188">
        <v>41244</v>
      </c>
      <c r="D1188">
        <v>0</v>
      </c>
    </row>
    <row r="1189" spans="1:4">
      <c r="A1189" s="1">
        <v>41251</v>
      </c>
      <c r="B1189">
        <v>0</v>
      </c>
      <c r="C1189">
        <v>41251</v>
      </c>
      <c r="D1189">
        <v>0</v>
      </c>
    </row>
    <row r="1190" spans="1:4">
      <c r="A1190" s="1">
        <v>41252</v>
      </c>
      <c r="B1190">
        <v>0</v>
      </c>
      <c r="C1190">
        <v>41252</v>
      </c>
      <c r="D1190">
        <v>0</v>
      </c>
    </row>
    <row r="1191" spans="1:4">
      <c r="A1191" s="1">
        <v>41253</v>
      </c>
      <c r="B1191">
        <v>0</v>
      </c>
      <c r="C1191">
        <v>41253</v>
      </c>
      <c r="D1191">
        <v>0</v>
      </c>
    </row>
    <row r="1192" spans="1:4">
      <c r="A1192" s="1">
        <v>41261</v>
      </c>
      <c r="B1192">
        <v>0</v>
      </c>
      <c r="C1192">
        <v>41261</v>
      </c>
      <c r="D1192">
        <v>0</v>
      </c>
    </row>
    <row r="1193" spans="1:4">
      <c r="A1193" s="1">
        <v>41262</v>
      </c>
      <c r="B1193">
        <v>0</v>
      </c>
      <c r="C1193">
        <v>41262</v>
      </c>
      <c r="D1193">
        <v>0</v>
      </c>
    </row>
    <row r="1194" spans="1:4">
      <c r="A1194" s="1">
        <v>41263</v>
      </c>
      <c r="B1194">
        <v>0</v>
      </c>
      <c r="C1194">
        <v>41263</v>
      </c>
      <c r="D1194">
        <v>0</v>
      </c>
    </row>
    <row r="1195" spans="1:4">
      <c r="A1195" s="1">
        <v>41264</v>
      </c>
      <c r="B1195">
        <v>0</v>
      </c>
      <c r="C1195">
        <v>41264</v>
      </c>
      <c r="D1195">
        <v>0</v>
      </c>
    </row>
    <row r="1196" spans="1:4">
      <c r="A1196" s="1">
        <v>41265</v>
      </c>
      <c r="B1196">
        <v>0</v>
      </c>
      <c r="C1196">
        <v>41265</v>
      </c>
      <c r="D1196">
        <v>0</v>
      </c>
    </row>
    <row r="1197" spans="1:4">
      <c r="A1197" s="1">
        <v>41266</v>
      </c>
      <c r="B1197">
        <v>0</v>
      </c>
      <c r="C1197">
        <v>41266</v>
      </c>
      <c r="D1197">
        <v>0</v>
      </c>
    </row>
    <row r="1198" spans="1:4">
      <c r="A1198" s="1">
        <v>41267</v>
      </c>
      <c r="B1198">
        <v>0</v>
      </c>
      <c r="C1198">
        <v>41267</v>
      </c>
      <c r="D1198">
        <v>0</v>
      </c>
    </row>
    <row r="1199" spans="1:4">
      <c r="A1199" s="1">
        <v>41271</v>
      </c>
      <c r="B1199">
        <v>0</v>
      </c>
      <c r="C1199">
        <v>41271</v>
      </c>
      <c r="D1199">
        <v>0</v>
      </c>
    </row>
    <row r="1200" spans="1:4">
      <c r="A1200" s="1">
        <v>41272</v>
      </c>
      <c r="B1200">
        <v>0</v>
      </c>
      <c r="C1200">
        <v>41272</v>
      </c>
      <c r="D1200">
        <v>0</v>
      </c>
    </row>
    <row r="1201" spans="1:4">
      <c r="A1201" s="1">
        <v>41273</v>
      </c>
      <c r="B1201">
        <v>0</v>
      </c>
      <c r="C1201">
        <v>41273</v>
      </c>
      <c r="D1201">
        <v>0</v>
      </c>
    </row>
    <row r="1202" spans="1:4">
      <c r="A1202" s="1">
        <v>41281</v>
      </c>
      <c r="B1202">
        <v>0</v>
      </c>
      <c r="C1202">
        <v>41281</v>
      </c>
      <c r="D1202">
        <v>0</v>
      </c>
    </row>
    <row r="1203" spans="1:4">
      <c r="A1203" s="1">
        <v>41282</v>
      </c>
      <c r="B1203">
        <v>0</v>
      </c>
      <c r="C1203">
        <v>41282</v>
      </c>
      <c r="D1203">
        <v>0</v>
      </c>
    </row>
    <row r="1204" spans="1:4">
      <c r="A1204" s="1">
        <v>41283</v>
      </c>
      <c r="B1204">
        <v>0</v>
      </c>
      <c r="C1204">
        <v>41283</v>
      </c>
      <c r="D1204">
        <v>0</v>
      </c>
    </row>
    <row r="1205" spans="1:4">
      <c r="A1205" s="1">
        <v>41284</v>
      </c>
      <c r="B1205">
        <v>0</v>
      </c>
      <c r="C1205">
        <v>41284</v>
      </c>
      <c r="D1205">
        <v>0</v>
      </c>
    </row>
    <row r="1206" spans="1:4">
      <c r="A1206" s="1">
        <v>41285</v>
      </c>
      <c r="B1206">
        <v>0</v>
      </c>
      <c r="C1206">
        <v>41285</v>
      </c>
      <c r="D1206">
        <v>0</v>
      </c>
    </row>
    <row r="1207" spans="1:4">
      <c r="A1207" s="1">
        <v>41286</v>
      </c>
      <c r="B1207">
        <v>0</v>
      </c>
      <c r="C1207">
        <v>41286</v>
      </c>
      <c r="D1207">
        <v>0</v>
      </c>
    </row>
    <row r="1208" spans="1:4">
      <c r="A1208" s="1">
        <v>41287</v>
      </c>
      <c r="B1208">
        <v>0</v>
      </c>
      <c r="C1208">
        <v>41287</v>
      </c>
      <c r="D1208">
        <v>0</v>
      </c>
    </row>
    <row r="1209" spans="1:4">
      <c r="A1209" s="1">
        <v>41288</v>
      </c>
      <c r="B1209">
        <v>0</v>
      </c>
      <c r="C1209">
        <v>41288</v>
      </c>
      <c r="D1209">
        <v>0</v>
      </c>
    </row>
    <row r="1210" spans="1:4">
      <c r="A1210" s="1">
        <v>41289</v>
      </c>
      <c r="B1210">
        <v>0</v>
      </c>
      <c r="C1210">
        <v>41289</v>
      </c>
      <c r="D1210">
        <v>0</v>
      </c>
    </row>
    <row r="1211" spans="1:4">
      <c r="A1211" s="1">
        <v>41291</v>
      </c>
      <c r="B1211">
        <v>0</v>
      </c>
      <c r="C1211">
        <v>41291</v>
      </c>
      <c r="D1211">
        <v>0</v>
      </c>
    </row>
    <row r="1212" spans="1:4">
      <c r="A1212" s="1">
        <v>41292</v>
      </c>
      <c r="B1212">
        <v>0</v>
      </c>
      <c r="C1212">
        <v>41292</v>
      </c>
      <c r="D1212">
        <v>0</v>
      </c>
    </row>
    <row r="1213" spans="1:4">
      <c r="A1213" s="1">
        <v>41293</v>
      </c>
      <c r="B1213">
        <v>0</v>
      </c>
      <c r="C1213">
        <v>41293</v>
      </c>
      <c r="D1213">
        <v>0</v>
      </c>
    </row>
    <row r="1214" spans="1:4">
      <c r="A1214" s="1">
        <v>41310</v>
      </c>
      <c r="B1214">
        <v>0</v>
      </c>
      <c r="C1214">
        <v>41310</v>
      </c>
      <c r="D1214">
        <v>0</v>
      </c>
    </row>
    <row r="1215" spans="1:4">
      <c r="A1215" s="1">
        <v>41320</v>
      </c>
      <c r="B1215">
        <v>0</v>
      </c>
      <c r="C1215">
        <v>41320</v>
      </c>
      <c r="D1215">
        <v>0</v>
      </c>
    </row>
    <row r="1216" spans="1:4">
      <c r="A1216" s="1">
        <v>41330</v>
      </c>
      <c r="B1216">
        <v>0</v>
      </c>
      <c r="C1216">
        <v>41330</v>
      </c>
      <c r="D1216">
        <v>0</v>
      </c>
    </row>
    <row r="1217" spans="1:4">
      <c r="A1217" s="1">
        <v>41340</v>
      </c>
      <c r="B1217">
        <v>0</v>
      </c>
      <c r="C1217">
        <v>41340</v>
      </c>
      <c r="D1217">
        <v>0</v>
      </c>
    </row>
    <row r="1218" spans="1:4">
      <c r="A1218" s="1">
        <v>41350</v>
      </c>
      <c r="B1218">
        <v>0</v>
      </c>
      <c r="C1218">
        <v>41350</v>
      </c>
      <c r="D1218">
        <v>0</v>
      </c>
    </row>
    <row r="1219" spans="1:4">
      <c r="A1219" s="1">
        <v>41411</v>
      </c>
      <c r="B1219">
        <v>0</v>
      </c>
      <c r="C1219">
        <v>41411</v>
      </c>
      <c r="D1219">
        <v>0</v>
      </c>
    </row>
    <row r="1220" spans="1:4">
      <c r="A1220" s="1">
        <v>41412</v>
      </c>
      <c r="B1220">
        <v>0</v>
      </c>
      <c r="C1220">
        <v>41412</v>
      </c>
      <c r="D1220">
        <v>0</v>
      </c>
    </row>
    <row r="1221" spans="1:4">
      <c r="A1221" s="1">
        <v>41413</v>
      </c>
      <c r="B1221">
        <v>0</v>
      </c>
      <c r="C1221">
        <v>41413</v>
      </c>
      <c r="D1221">
        <v>0</v>
      </c>
    </row>
    <row r="1222" spans="1:4">
      <c r="A1222" s="1">
        <v>41421</v>
      </c>
      <c r="B1222">
        <v>0</v>
      </c>
      <c r="C1222">
        <v>41421</v>
      </c>
      <c r="D1222">
        <v>0</v>
      </c>
    </row>
    <row r="1223" spans="1:4">
      <c r="A1223" s="1">
        <v>41422</v>
      </c>
      <c r="B1223">
        <v>0</v>
      </c>
      <c r="C1223">
        <v>41422</v>
      </c>
      <c r="D1223">
        <v>0</v>
      </c>
    </row>
    <row r="1224" spans="1:4">
      <c r="A1224" s="1">
        <v>41431</v>
      </c>
      <c r="B1224">
        <v>0</v>
      </c>
      <c r="C1224">
        <v>41431</v>
      </c>
      <c r="D1224">
        <v>0</v>
      </c>
    </row>
    <row r="1225" spans="1:4">
      <c r="A1225" s="1">
        <v>41432</v>
      </c>
      <c r="B1225">
        <v>0</v>
      </c>
      <c r="C1225">
        <v>41432</v>
      </c>
      <c r="D1225">
        <v>0</v>
      </c>
    </row>
    <row r="1226" spans="1:4">
      <c r="A1226" s="1">
        <v>41441</v>
      </c>
      <c r="B1226">
        <v>0</v>
      </c>
      <c r="C1226">
        <v>41441</v>
      </c>
      <c r="D1226">
        <v>0</v>
      </c>
    </row>
    <row r="1227" spans="1:4">
      <c r="A1227" s="1">
        <v>41442</v>
      </c>
      <c r="B1227">
        <v>0</v>
      </c>
      <c r="C1227">
        <v>41442</v>
      </c>
      <c r="D1227">
        <v>0</v>
      </c>
    </row>
    <row r="1228" spans="1:4">
      <c r="A1228" s="1">
        <v>41443</v>
      </c>
      <c r="B1228">
        <v>0</v>
      </c>
      <c r="C1228">
        <v>41443</v>
      </c>
      <c r="D1228">
        <v>0</v>
      </c>
    </row>
    <row r="1229" spans="1:4">
      <c r="A1229" s="1">
        <v>41511</v>
      </c>
      <c r="B1229">
        <v>0</v>
      </c>
      <c r="C1229">
        <v>41511</v>
      </c>
      <c r="D1229">
        <v>0</v>
      </c>
    </row>
    <row r="1230" spans="1:4">
      <c r="A1230" s="1">
        <v>41512</v>
      </c>
      <c r="B1230">
        <v>0</v>
      </c>
      <c r="C1230">
        <v>41512</v>
      </c>
      <c r="D1230">
        <v>0</v>
      </c>
    </row>
    <row r="1231" spans="1:4">
      <c r="A1231" s="1">
        <v>41513</v>
      </c>
      <c r="B1231">
        <v>0</v>
      </c>
      <c r="C1231">
        <v>41513</v>
      </c>
      <c r="D1231">
        <v>0</v>
      </c>
    </row>
    <row r="1232" spans="1:4">
      <c r="A1232" s="1">
        <v>41514</v>
      </c>
      <c r="B1232">
        <v>0</v>
      </c>
      <c r="C1232">
        <v>41514</v>
      </c>
      <c r="D1232">
        <v>0</v>
      </c>
    </row>
    <row r="1233" spans="1:4">
      <c r="A1233" s="1">
        <v>41515</v>
      </c>
      <c r="B1233">
        <v>0</v>
      </c>
      <c r="C1233">
        <v>41515</v>
      </c>
      <c r="D1233">
        <v>0</v>
      </c>
    </row>
    <row r="1234" spans="1:4">
      <c r="A1234" s="1">
        <v>41516</v>
      </c>
      <c r="B1234">
        <v>0</v>
      </c>
      <c r="C1234">
        <v>41516</v>
      </c>
      <c r="D1234">
        <v>0</v>
      </c>
    </row>
    <row r="1235" spans="1:4">
      <c r="A1235" s="1">
        <v>41521</v>
      </c>
      <c r="B1235">
        <v>0</v>
      </c>
      <c r="C1235">
        <v>41521</v>
      </c>
      <c r="D1235">
        <v>0</v>
      </c>
    </row>
    <row r="1236" spans="1:4">
      <c r="A1236" s="1">
        <v>41522</v>
      </c>
      <c r="B1236">
        <v>0</v>
      </c>
      <c r="C1236">
        <v>41522</v>
      </c>
      <c r="D1236">
        <v>0</v>
      </c>
    </row>
    <row r="1237" spans="1:4">
      <c r="A1237" s="1">
        <v>41523</v>
      </c>
      <c r="B1237">
        <v>0</v>
      </c>
      <c r="C1237">
        <v>41523</v>
      </c>
      <c r="D1237">
        <v>0</v>
      </c>
    </row>
    <row r="1238" spans="1:4">
      <c r="A1238" s="1">
        <v>41524</v>
      </c>
      <c r="B1238">
        <v>0</v>
      </c>
      <c r="C1238">
        <v>41524</v>
      </c>
      <c r="D1238">
        <v>0</v>
      </c>
    </row>
    <row r="1239" spans="1:4">
      <c r="A1239" s="1">
        <v>41531</v>
      </c>
      <c r="B1239">
        <v>0</v>
      </c>
      <c r="C1239">
        <v>41531</v>
      </c>
      <c r="D1239">
        <v>0</v>
      </c>
    </row>
    <row r="1240" spans="1:4">
      <c r="A1240" s="1">
        <v>41532</v>
      </c>
      <c r="B1240">
        <v>0</v>
      </c>
      <c r="C1240">
        <v>41532</v>
      </c>
      <c r="D1240">
        <v>0</v>
      </c>
    </row>
    <row r="1241" spans="1:4">
      <c r="A1241" s="1">
        <v>41533</v>
      </c>
      <c r="B1241">
        <v>0</v>
      </c>
      <c r="C1241">
        <v>41533</v>
      </c>
      <c r="D1241">
        <v>0</v>
      </c>
    </row>
    <row r="1242" spans="1:4">
      <c r="A1242" s="1">
        <v>41534</v>
      </c>
      <c r="B1242">
        <v>0</v>
      </c>
      <c r="C1242">
        <v>41534</v>
      </c>
      <c r="D1242">
        <v>0</v>
      </c>
    </row>
    <row r="1243" spans="1:4">
      <c r="A1243" s="1">
        <v>41535</v>
      </c>
      <c r="B1243">
        <v>0</v>
      </c>
      <c r="C1243">
        <v>41535</v>
      </c>
      <c r="D1243">
        <v>0</v>
      </c>
    </row>
    <row r="1244" spans="1:4">
      <c r="A1244" s="1">
        <v>41536</v>
      </c>
      <c r="B1244">
        <v>0</v>
      </c>
      <c r="C1244">
        <v>41536</v>
      </c>
      <c r="D1244">
        <v>0</v>
      </c>
    </row>
    <row r="1245" spans="1:4">
      <c r="A1245" s="1">
        <v>41542</v>
      </c>
      <c r="B1245">
        <v>0</v>
      </c>
      <c r="C1245">
        <v>41542</v>
      </c>
      <c r="D1245">
        <v>0</v>
      </c>
    </row>
    <row r="1246" spans="1:4">
      <c r="A1246" s="1">
        <v>41544</v>
      </c>
      <c r="B1246">
        <v>0</v>
      </c>
      <c r="C1246">
        <v>41544</v>
      </c>
      <c r="D1246">
        <v>0</v>
      </c>
    </row>
    <row r="1247" spans="1:4">
      <c r="A1247" s="1">
        <v>41545</v>
      </c>
      <c r="B1247">
        <v>0</v>
      </c>
      <c r="C1247">
        <v>41545</v>
      </c>
      <c r="D1247">
        <v>0</v>
      </c>
    </row>
    <row r="1248" spans="1:4">
      <c r="A1248" s="1">
        <v>41547</v>
      </c>
      <c r="B1248">
        <v>0</v>
      </c>
      <c r="C1248">
        <v>41547</v>
      </c>
      <c r="D1248">
        <v>0</v>
      </c>
    </row>
    <row r="1249" spans="1:4">
      <c r="A1249" s="1">
        <v>41601</v>
      </c>
      <c r="B1249">
        <v>0</v>
      </c>
      <c r="C1249">
        <v>41601</v>
      </c>
      <c r="D1249">
        <v>0</v>
      </c>
    </row>
    <row r="1250" spans="1:4">
      <c r="A1250" s="1">
        <v>41602</v>
      </c>
      <c r="B1250">
        <v>0</v>
      </c>
      <c r="C1250">
        <v>41602</v>
      </c>
      <c r="D1250">
        <v>0</v>
      </c>
    </row>
    <row r="1251" spans="1:4">
      <c r="A1251" s="1">
        <v>41603</v>
      </c>
      <c r="B1251">
        <v>0</v>
      </c>
      <c r="C1251">
        <v>41603</v>
      </c>
      <c r="D1251">
        <v>0</v>
      </c>
    </row>
    <row r="1252" spans="1:4">
      <c r="A1252" s="1">
        <v>41604</v>
      </c>
      <c r="B1252">
        <v>0</v>
      </c>
      <c r="C1252">
        <v>41604</v>
      </c>
      <c r="D1252">
        <v>0</v>
      </c>
    </row>
    <row r="1253" spans="1:4">
      <c r="A1253" s="1">
        <v>42110</v>
      </c>
      <c r="B1253">
        <v>0</v>
      </c>
      <c r="C1253">
        <v>42110</v>
      </c>
      <c r="D1253">
        <v>0</v>
      </c>
    </row>
    <row r="1254" spans="1:4">
      <c r="A1254" s="1">
        <v>42120</v>
      </c>
      <c r="B1254">
        <v>0</v>
      </c>
      <c r="C1254">
        <v>42120</v>
      </c>
      <c r="D1254">
        <v>0</v>
      </c>
    </row>
    <row r="1255" spans="1:4">
      <c r="A1255" s="1">
        <v>42190</v>
      </c>
      <c r="B1255">
        <v>0</v>
      </c>
      <c r="C1255">
        <v>42190</v>
      </c>
      <c r="D1255">
        <v>0</v>
      </c>
    </row>
    <row r="1256" spans="1:4">
      <c r="A1256" s="1">
        <v>42210</v>
      </c>
      <c r="B1256">
        <v>0</v>
      </c>
      <c r="C1256">
        <v>42210</v>
      </c>
      <c r="D1256">
        <v>0</v>
      </c>
    </row>
    <row r="1257" spans="1:4">
      <c r="A1257" s="1">
        <v>42220</v>
      </c>
      <c r="B1257">
        <v>0</v>
      </c>
      <c r="C1257">
        <v>42220</v>
      </c>
      <c r="D1257">
        <v>0</v>
      </c>
    </row>
    <row r="1258" spans="1:4">
      <c r="A1258" s="1">
        <v>42310</v>
      </c>
      <c r="B1258">
        <v>0</v>
      </c>
      <c r="C1258">
        <v>42310</v>
      </c>
      <c r="D1258">
        <v>0</v>
      </c>
    </row>
    <row r="1259" spans="1:4">
      <c r="A1259" s="1">
        <v>42320</v>
      </c>
      <c r="B1259">
        <v>0</v>
      </c>
      <c r="C1259">
        <v>42320</v>
      </c>
      <c r="D1259">
        <v>0</v>
      </c>
    </row>
    <row r="1260" spans="1:4">
      <c r="A1260" s="1">
        <v>42330</v>
      </c>
      <c r="B1260">
        <v>0</v>
      </c>
      <c r="C1260">
        <v>42330</v>
      </c>
      <c r="D1260">
        <v>0</v>
      </c>
    </row>
    <row r="1261" spans="1:4">
      <c r="A1261" s="1">
        <v>42341</v>
      </c>
      <c r="B1261">
        <v>0</v>
      </c>
      <c r="C1261">
        <v>42341</v>
      </c>
      <c r="D1261">
        <v>0</v>
      </c>
    </row>
    <row r="1262" spans="1:4">
      <c r="A1262" s="1">
        <v>42342</v>
      </c>
      <c r="B1262">
        <v>0</v>
      </c>
      <c r="C1262">
        <v>42342</v>
      </c>
      <c r="D1262">
        <v>0</v>
      </c>
    </row>
    <row r="1263" spans="1:4">
      <c r="A1263" s="1">
        <v>42911</v>
      </c>
      <c r="B1263">
        <v>0</v>
      </c>
      <c r="C1263">
        <v>42911</v>
      </c>
      <c r="D1263">
        <v>0</v>
      </c>
    </row>
    <row r="1264" spans="1:4">
      <c r="A1264" s="1">
        <v>42912</v>
      </c>
      <c r="B1264">
        <v>0</v>
      </c>
      <c r="C1264">
        <v>42912</v>
      </c>
      <c r="D1264">
        <v>0</v>
      </c>
    </row>
    <row r="1265" spans="1:4">
      <c r="A1265" s="1">
        <v>42913</v>
      </c>
      <c r="B1265">
        <v>0</v>
      </c>
      <c r="C1265">
        <v>42913</v>
      </c>
      <c r="D1265">
        <v>0</v>
      </c>
    </row>
    <row r="1266" spans="1:4">
      <c r="A1266" s="1">
        <v>42914</v>
      </c>
      <c r="B1266">
        <v>0</v>
      </c>
      <c r="C1266">
        <v>42914</v>
      </c>
      <c r="D1266">
        <v>0</v>
      </c>
    </row>
    <row r="1267" spans="1:4">
      <c r="A1267" s="1">
        <v>42915</v>
      </c>
      <c r="B1267">
        <v>0</v>
      </c>
      <c r="C1267">
        <v>42915</v>
      </c>
      <c r="D1267">
        <v>0</v>
      </c>
    </row>
    <row r="1268" spans="1:4">
      <c r="A1268" s="1">
        <v>42916</v>
      </c>
      <c r="B1268">
        <v>0</v>
      </c>
      <c r="C1268">
        <v>42916</v>
      </c>
      <c r="D1268">
        <v>0</v>
      </c>
    </row>
    <row r="1269" spans="1:4">
      <c r="A1269" s="1">
        <v>42921</v>
      </c>
      <c r="B1269">
        <v>0</v>
      </c>
      <c r="C1269">
        <v>42921</v>
      </c>
      <c r="D1269">
        <v>0</v>
      </c>
    </row>
    <row r="1270" spans="1:4">
      <c r="A1270" s="1">
        <v>42922</v>
      </c>
      <c r="B1270">
        <v>0</v>
      </c>
      <c r="C1270">
        <v>42922</v>
      </c>
      <c r="D1270">
        <v>0</v>
      </c>
    </row>
    <row r="1271" spans="1:4">
      <c r="A1271" s="1">
        <v>42931</v>
      </c>
      <c r="B1271">
        <v>0</v>
      </c>
      <c r="C1271">
        <v>42931</v>
      </c>
      <c r="D1271">
        <v>0</v>
      </c>
    </row>
    <row r="1272" spans="1:4">
      <c r="A1272" s="1">
        <v>42932</v>
      </c>
      <c r="B1272">
        <v>0</v>
      </c>
      <c r="C1272">
        <v>42932</v>
      </c>
      <c r="D1272">
        <v>0</v>
      </c>
    </row>
    <row r="1273" spans="1:4">
      <c r="A1273" s="1">
        <v>42941</v>
      </c>
      <c r="B1273">
        <v>0</v>
      </c>
      <c r="C1273">
        <v>42941</v>
      </c>
      <c r="D1273">
        <v>0</v>
      </c>
    </row>
    <row r="1274" spans="1:4">
      <c r="A1274" s="1">
        <v>42942</v>
      </c>
      <c r="B1274">
        <v>0</v>
      </c>
      <c r="C1274">
        <v>42942</v>
      </c>
      <c r="D1274">
        <v>0</v>
      </c>
    </row>
    <row r="1275" spans="1:4">
      <c r="A1275" s="1">
        <v>42943</v>
      </c>
      <c r="B1275">
        <v>0</v>
      </c>
      <c r="C1275">
        <v>42943</v>
      </c>
      <c r="D1275">
        <v>0</v>
      </c>
    </row>
    <row r="1276" spans="1:4">
      <c r="A1276" s="1">
        <v>42944</v>
      </c>
      <c r="B1276">
        <v>0</v>
      </c>
      <c r="C1276">
        <v>42944</v>
      </c>
      <c r="D1276">
        <v>0</v>
      </c>
    </row>
    <row r="1277" spans="1:4">
      <c r="A1277" s="1">
        <v>42945</v>
      </c>
      <c r="B1277">
        <v>0</v>
      </c>
      <c r="C1277">
        <v>42945</v>
      </c>
      <c r="D1277">
        <v>0</v>
      </c>
    </row>
    <row r="1278" spans="1:4">
      <c r="A1278" s="1">
        <v>42946</v>
      </c>
      <c r="B1278">
        <v>0</v>
      </c>
      <c r="C1278">
        <v>42946</v>
      </c>
      <c r="D1278">
        <v>0</v>
      </c>
    </row>
    <row r="1279" spans="1:4">
      <c r="A1279" s="1">
        <v>42950</v>
      </c>
      <c r="B1279">
        <v>0</v>
      </c>
      <c r="C1279">
        <v>42950</v>
      </c>
      <c r="D1279">
        <v>0</v>
      </c>
    </row>
    <row r="1280" spans="1:4">
      <c r="A1280" s="1">
        <v>42991</v>
      </c>
      <c r="B1280">
        <v>0</v>
      </c>
      <c r="C1280">
        <v>42991</v>
      </c>
      <c r="D1280">
        <v>0</v>
      </c>
    </row>
    <row r="1281" spans="1:4">
      <c r="A1281" s="1">
        <v>42992</v>
      </c>
      <c r="B1281">
        <v>0</v>
      </c>
      <c r="C1281">
        <v>42992</v>
      </c>
      <c r="D1281">
        <v>0</v>
      </c>
    </row>
    <row r="1282" spans="1:4">
      <c r="A1282" s="1">
        <v>42993</v>
      </c>
      <c r="B1282">
        <v>0</v>
      </c>
      <c r="C1282">
        <v>42993</v>
      </c>
      <c r="D1282">
        <v>0</v>
      </c>
    </row>
    <row r="1283" spans="1:4">
      <c r="A1283" s="1">
        <v>42994</v>
      </c>
      <c r="B1283">
        <v>0</v>
      </c>
      <c r="C1283">
        <v>42994</v>
      </c>
      <c r="D1283">
        <v>0</v>
      </c>
    </row>
    <row r="1284" spans="1:4">
      <c r="A1284" s="1">
        <v>42995</v>
      </c>
      <c r="B1284">
        <v>0</v>
      </c>
      <c r="C1284">
        <v>42995</v>
      </c>
      <c r="D1284">
        <v>0</v>
      </c>
    </row>
    <row r="1285" spans="1:4">
      <c r="A1285" s="1">
        <v>42996</v>
      </c>
      <c r="B1285">
        <v>0</v>
      </c>
      <c r="C1285">
        <v>42996</v>
      </c>
      <c r="D1285">
        <v>0</v>
      </c>
    </row>
    <row r="1286" spans="1:4">
      <c r="A1286" s="1">
        <v>42997</v>
      </c>
      <c r="B1286">
        <v>0</v>
      </c>
      <c r="C1286">
        <v>42997</v>
      </c>
      <c r="D1286">
        <v>0</v>
      </c>
    </row>
    <row r="1287" spans="1:4">
      <c r="A1287" s="1">
        <v>42998</v>
      </c>
      <c r="B1287">
        <v>0</v>
      </c>
      <c r="C1287">
        <v>42998</v>
      </c>
      <c r="D1287">
        <v>0</v>
      </c>
    </row>
    <row r="1288" spans="1:4">
      <c r="A1288" s="1">
        <v>42999</v>
      </c>
      <c r="B1288">
        <v>0</v>
      </c>
      <c r="C1288">
        <v>42999</v>
      </c>
      <c r="D1288">
        <v>0</v>
      </c>
    </row>
    <row r="1289" spans="1:4">
      <c r="A1289" s="1">
        <v>43110</v>
      </c>
      <c r="B1289">
        <v>0</v>
      </c>
      <c r="C1289">
        <v>43110</v>
      </c>
      <c r="D1289">
        <v>0</v>
      </c>
    </row>
    <row r="1290" spans="1:4">
      <c r="A1290" s="1">
        <v>43121</v>
      </c>
      <c r="B1290">
        <v>0</v>
      </c>
      <c r="C1290">
        <v>43121</v>
      </c>
      <c r="D1290">
        <v>0</v>
      </c>
    </row>
    <row r="1291" spans="1:4">
      <c r="A1291" s="1">
        <v>43122</v>
      </c>
      <c r="B1291">
        <v>0</v>
      </c>
      <c r="C1291">
        <v>43122</v>
      </c>
      <c r="D1291">
        <v>0</v>
      </c>
    </row>
    <row r="1292" spans="1:4">
      <c r="A1292" s="1">
        <v>43123</v>
      </c>
      <c r="B1292">
        <v>0</v>
      </c>
      <c r="C1292">
        <v>43123</v>
      </c>
      <c r="D1292">
        <v>0</v>
      </c>
    </row>
    <row r="1293" spans="1:4">
      <c r="A1293" s="1">
        <v>43131</v>
      </c>
      <c r="B1293">
        <v>0</v>
      </c>
      <c r="C1293">
        <v>43131</v>
      </c>
      <c r="D1293">
        <v>0</v>
      </c>
    </row>
    <row r="1294" spans="1:4">
      <c r="A1294" s="1">
        <v>43132</v>
      </c>
      <c r="B1294">
        <v>0</v>
      </c>
      <c r="C1294">
        <v>43132</v>
      </c>
      <c r="D1294">
        <v>0</v>
      </c>
    </row>
    <row r="1295" spans="1:4">
      <c r="A1295" s="1">
        <v>43133</v>
      </c>
      <c r="B1295">
        <v>0</v>
      </c>
      <c r="C1295">
        <v>43133</v>
      </c>
      <c r="D1295">
        <v>0</v>
      </c>
    </row>
    <row r="1296" spans="1:4">
      <c r="A1296" s="1">
        <v>43134</v>
      </c>
      <c r="B1296">
        <v>0</v>
      </c>
      <c r="C1296">
        <v>43134</v>
      </c>
      <c r="D1296">
        <v>0</v>
      </c>
    </row>
    <row r="1297" spans="1:4">
      <c r="A1297" s="1">
        <v>43141</v>
      </c>
      <c r="B1297">
        <v>0</v>
      </c>
      <c r="C1297">
        <v>43141</v>
      </c>
      <c r="D1297">
        <v>0</v>
      </c>
    </row>
    <row r="1298" spans="1:4">
      <c r="A1298" s="1">
        <v>43142</v>
      </c>
      <c r="B1298">
        <v>0</v>
      </c>
      <c r="C1298">
        <v>43142</v>
      </c>
      <c r="D1298">
        <v>0</v>
      </c>
    </row>
    <row r="1299" spans="1:4">
      <c r="A1299" s="1">
        <v>43143</v>
      </c>
      <c r="B1299">
        <v>0</v>
      </c>
      <c r="C1299">
        <v>43143</v>
      </c>
      <c r="D1299">
        <v>0</v>
      </c>
    </row>
    <row r="1300" spans="1:4">
      <c r="A1300" s="1">
        <v>43151</v>
      </c>
      <c r="B1300">
        <v>0</v>
      </c>
      <c r="C1300">
        <v>43151</v>
      </c>
      <c r="D1300">
        <v>0</v>
      </c>
    </row>
    <row r="1301" spans="1:4">
      <c r="A1301" s="1">
        <v>43152</v>
      </c>
      <c r="B1301">
        <v>0</v>
      </c>
      <c r="C1301">
        <v>43152</v>
      </c>
      <c r="D1301">
        <v>0</v>
      </c>
    </row>
    <row r="1302" spans="1:4">
      <c r="A1302" s="1">
        <v>43153</v>
      </c>
      <c r="B1302">
        <v>0</v>
      </c>
      <c r="C1302">
        <v>43153</v>
      </c>
      <c r="D1302">
        <v>0</v>
      </c>
    </row>
    <row r="1303" spans="1:4">
      <c r="A1303" s="1">
        <v>43154</v>
      </c>
      <c r="B1303">
        <v>0</v>
      </c>
      <c r="C1303">
        <v>43154</v>
      </c>
      <c r="D1303">
        <v>0</v>
      </c>
    </row>
    <row r="1304" spans="1:4">
      <c r="A1304" s="1">
        <v>43155</v>
      </c>
      <c r="B1304">
        <v>0</v>
      </c>
      <c r="C1304">
        <v>43155</v>
      </c>
      <c r="D1304">
        <v>0</v>
      </c>
    </row>
    <row r="1305" spans="1:4">
      <c r="A1305" s="1">
        <v>43156</v>
      </c>
      <c r="B1305">
        <v>0</v>
      </c>
      <c r="C1305">
        <v>43156</v>
      </c>
      <c r="D1305">
        <v>0</v>
      </c>
    </row>
    <row r="1306" spans="1:4">
      <c r="A1306" s="1">
        <v>43211</v>
      </c>
      <c r="B1306">
        <v>0</v>
      </c>
      <c r="C1306">
        <v>43211</v>
      </c>
      <c r="D1306">
        <v>0</v>
      </c>
    </row>
    <row r="1307" spans="1:4">
      <c r="A1307" s="1">
        <v>43219</v>
      </c>
      <c r="B1307">
        <v>0</v>
      </c>
      <c r="C1307">
        <v>43219</v>
      </c>
      <c r="D1307">
        <v>0</v>
      </c>
    </row>
    <row r="1308" spans="1:4">
      <c r="A1308" s="1">
        <v>43220</v>
      </c>
      <c r="B1308">
        <v>0</v>
      </c>
      <c r="C1308">
        <v>43220</v>
      </c>
      <c r="D1308">
        <v>0</v>
      </c>
    </row>
    <row r="1309" spans="1:4">
      <c r="A1309" s="1">
        <v>43230</v>
      </c>
      <c r="B1309">
        <v>0</v>
      </c>
      <c r="C1309">
        <v>43230</v>
      </c>
      <c r="D1309">
        <v>0</v>
      </c>
    </row>
    <row r="1310" spans="1:4">
      <c r="A1310" s="1">
        <v>43240</v>
      </c>
      <c r="B1310">
        <v>0</v>
      </c>
      <c r="C1310">
        <v>43240</v>
      </c>
      <c r="D1310">
        <v>0</v>
      </c>
    </row>
    <row r="1311" spans="1:4">
      <c r="A1311" s="1">
        <v>43251</v>
      </c>
      <c r="B1311">
        <v>0</v>
      </c>
      <c r="C1311">
        <v>43251</v>
      </c>
      <c r="D1311">
        <v>0</v>
      </c>
    </row>
    <row r="1312" spans="1:4">
      <c r="A1312" s="1">
        <v>43252</v>
      </c>
      <c r="B1312">
        <v>0</v>
      </c>
      <c r="C1312">
        <v>43252</v>
      </c>
      <c r="D1312">
        <v>0</v>
      </c>
    </row>
    <row r="1313" spans="1:4">
      <c r="A1313" s="1">
        <v>43253</v>
      </c>
      <c r="B1313">
        <v>0</v>
      </c>
      <c r="C1313">
        <v>43253</v>
      </c>
      <c r="D1313">
        <v>0</v>
      </c>
    </row>
    <row r="1314" spans="1:4">
      <c r="A1314" s="1">
        <v>43254</v>
      </c>
      <c r="B1314">
        <v>0</v>
      </c>
      <c r="C1314">
        <v>43254</v>
      </c>
      <c r="D1314">
        <v>0</v>
      </c>
    </row>
    <row r="1315" spans="1:4">
      <c r="A1315" s="1">
        <v>43310</v>
      </c>
      <c r="B1315">
        <v>0</v>
      </c>
      <c r="C1315">
        <v>43310</v>
      </c>
      <c r="D1315">
        <v>0</v>
      </c>
    </row>
    <row r="1316" spans="1:4">
      <c r="A1316" s="1">
        <v>43320</v>
      </c>
      <c r="B1316">
        <v>0</v>
      </c>
      <c r="C1316">
        <v>43320</v>
      </c>
      <c r="D1316">
        <v>0</v>
      </c>
    </row>
    <row r="1317" spans="1:4">
      <c r="A1317" s="1">
        <v>43331</v>
      </c>
      <c r="B1317">
        <v>0</v>
      </c>
      <c r="C1317">
        <v>43331</v>
      </c>
      <c r="D1317">
        <v>0</v>
      </c>
    </row>
    <row r="1318" spans="1:4">
      <c r="A1318" s="1">
        <v>43332</v>
      </c>
      <c r="B1318">
        <v>0</v>
      </c>
      <c r="C1318">
        <v>43332</v>
      </c>
      <c r="D1318">
        <v>0</v>
      </c>
    </row>
    <row r="1319" spans="1:4">
      <c r="A1319" s="1">
        <v>43410</v>
      </c>
      <c r="B1319">
        <v>0</v>
      </c>
      <c r="C1319">
        <v>43410</v>
      </c>
      <c r="D1319">
        <v>0</v>
      </c>
    </row>
    <row r="1320" spans="1:4">
      <c r="A1320" s="1">
        <v>43420</v>
      </c>
      <c r="B1320">
        <v>0</v>
      </c>
      <c r="C1320">
        <v>43420</v>
      </c>
      <c r="D1320">
        <v>0</v>
      </c>
    </row>
    <row r="1321" spans="1:4">
      <c r="A1321" s="1">
        <v>43430</v>
      </c>
      <c r="B1321">
        <v>0</v>
      </c>
      <c r="C1321">
        <v>43430</v>
      </c>
      <c r="D1321">
        <v>0</v>
      </c>
    </row>
    <row r="1322" spans="1:4">
      <c r="A1322" s="1">
        <v>43510</v>
      </c>
      <c r="B1322">
        <v>0</v>
      </c>
      <c r="C1322">
        <v>43510</v>
      </c>
      <c r="D1322">
        <v>0</v>
      </c>
    </row>
    <row r="1323" spans="1:4">
      <c r="A1323" s="1">
        <v>43520</v>
      </c>
      <c r="B1323">
        <v>0</v>
      </c>
      <c r="C1323">
        <v>43520</v>
      </c>
      <c r="D1323">
        <v>0</v>
      </c>
    </row>
    <row r="1324" spans="1:4">
      <c r="A1324" s="1">
        <v>43530</v>
      </c>
      <c r="B1324">
        <v>0</v>
      </c>
      <c r="C1324">
        <v>43530</v>
      </c>
      <c r="D1324">
        <v>0</v>
      </c>
    </row>
    <row r="1325" spans="1:4">
      <c r="A1325" s="1">
        <v>43540</v>
      </c>
      <c r="B1325">
        <v>0</v>
      </c>
      <c r="C1325">
        <v>43540</v>
      </c>
      <c r="D1325">
        <v>0</v>
      </c>
    </row>
    <row r="1326" spans="1:4">
      <c r="A1326" s="1">
        <v>43550</v>
      </c>
      <c r="B1326">
        <v>0</v>
      </c>
      <c r="C1326">
        <v>43550</v>
      </c>
      <c r="D1326">
        <v>0</v>
      </c>
    </row>
    <row r="1327" spans="1:4">
      <c r="A1327" s="1">
        <v>43560</v>
      </c>
      <c r="B1327">
        <v>0</v>
      </c>
      <c r="C1327">
        <v>43560</v>
      </c>
      <c r="D1327">
        <v>0</v>
      </c>
    </row>
    <row r="1328" spans="1:4">
      <c r="A1328" s="1">
        <v>43570</v>
      </c>
      <c r="B1328">
        <v>0</v>
      </c>
      <c r="C1328">
        <v>43570</v>
      </c>
      <c r="D1328">
        <v>0</v>
      </c>
    </row>
    <row r="1329" spans="1:4">
      <c r="A1329" s="1">
        <v>43580</v>
      </c>
      <c r="B1329">
        <v>0</v>
      </c>
      <c r="C1329">
        <v>43580</v>
      </c>
      <c r="D1329">
        <v>0</v>
      </c>
    </row>
    <row r="1330" spans="1:4">
      <c r="A1330" s="1">
        <v>43911</v>
      </c>
      <c r="B1330">
        <v>0</v>
      </c>
      <c r="C1330">
        <v>43911</v>
      </c>
      <c r="D1330">
        <v>0</v>
      </c>
    </row>
    <row r="1331" spans="1:4">
      <c r="A1331" s="1">
        <v>43912</v>
      </c>
      <c r="B1331">
        <v>0</v>
      </c>
      <c r="C1331">
        <v>43912</v>
      </c>
      <c r="D1331">
        <v>0</v>
      </c>
    </row>
    <row r="1332" spans="1:4">
      <c r="A1332" s="1">
        <v>43913</v>
      </c>
      <c r="B1332">
        <v>0</v>
      </c>
      <c r="C1332">
        <v>43913</v>
      </c>
      <c r="D1332">
        <v>0</v>
      </c>
    </row>
    <row r="1333" spans="1:4">
      <c r="A1333" s="1">
        <v>43914</v>
      </c>
      <c r="B1333">
        <v>0</v>
      </c>
      <c r="C1333">
        <v>43914</v>
      </c>
      <c r="D1333">
        <v>0</v>
      </c>
    </row>
    <row r="1334" spans="1:4">
      <c r="A1334" s="1">
        <v>43915</v>
      </c>
      <c r="B1334">
        <v>0</v>
      </c>
      <c r="C1334">
        <v>43915</v>
      </c>
      <c r="D1334">
        <v>0</v>
      </c>
    </row>
    <row r="1335" spans="1:4">
      <c r="A1335" s="1">
        <v>43921</v>
      </c>
      <c r="B1335">
        <v>0</v>
      </c>
      <c r="C1335">
        <v>43921</v>
      </c>
      <c r="D1335">
        <v>0</v>
      </c>
    </row>
    <row r="1336" spans="1:4">
      <c r="A1336" s="1">
        <v>43922</v>
      </c>
      <c r="B1336">
        <v>0</v>
      </c>
      <c r="C1336">
        <v>43922</v>
      </c>
      <c r="D1336">
        <v>0</v>
      </c>
    </row>
    <row r="1337" spans="1:4">
      <c r="A1337" s="1">
        <v>43923</v>
      </c>
      <c r="B1337">
        <v>0</v>
      </c>
      <c r="C1337">
        <v>43923</v>
      </c>
      <c r="D1337">
        <v>0</v>
      </c>
    </row>
    <row r="1338" spans="1:4">
      <c r="A1338" s="1">
        <v>43924</v>
      </c>
      <c r="B1338">
        <v>0</v>
      </c>
      <c r="C1338">
        <v>43924</v>
      </c>
      <c r="D1338">
        <v>0</v>
      </c>
    </row>
    <row r="1339" spans="1:4">
      <c r="A1339" s="1">
        <v>43931</v>
      </c>
      <c r="B1339">
        <v>0</v>
      </c>
      <c r="C1339">
        <v>43931</v>
      </c>
      <c r="D1339">
        <v>0</v>
      </c>
    </row>
    <row r="1340" spans="1:4">
      <c r="A1340" s="1">
        <v>43932</v>
      </c>
      <c r="B1340">
        <v>0</v>
      </c>
      <c r="C1340">
        <v>43932</v>
      </c>
      <c r="D1340">
        <v>0</v>
      </c>
    </row>
    <row r="1341" spans="1:4">
      <c r="A1341" s="1">
        <v>43933</v>
      </c>
      <c r="B1341">
        <v>0</v>
      </c>
      <c r="C1341">
        <v>43933</v>
      </c>
      <c r="D1341">
        <v>0</v>
      </c>
    </row>
    <row r="1342" spans="1:4">
      <c r="A1342" s="1">
        <v>43934</v>
      </c>
      <c r="B1342">
        <v>0</v>
      </c>
      <c r="C1342">
        <v>43934</v>
      </c>
      <c r="D1342">
        <v>0</v>
      </c>
    </row>
    <row r="1343" spans="1:4">
      <c r="A1343" s="1">
        <v>43935</v>
      </c>
      <c r="B1343">
        <v>0</v>
      </c>
      <c r="C1343">
        <v>43935</v>
      </c>
      <c r="D1343">
        <v>0</v>
      </c>
    </row>
    <row r="1344" spans="1:4">
      <c r="A1344" s="1">
        <v>43941</v>
      </c>
      <c r="B1344">
        <v>0</v>
      </c>
      <c r="C1344">
        <v>43941</v>
      </c>
      <c r="D1344">
        <v>0</v>
      </c>
    </row>
    <row r="1345" spans="1:4">
      <c r="A1345" s="1">
        <v>43942</v>
      </c>
      <c r="B1345">
        <v>0</v>
      </c>
      <c r="C1345">
        <v>43942</v>
      </c>
      <c r="D1345">
        <v>0</v>
      </c>
    </row>
    <row r="1346" spans="1:4">
      <c r="A1346" s="1">
        <v>43943</v>
      </c>
      <c r="B1346">
        <v>0</v>
      </c>
      <c r="C1346">
        <v>43943</v>
      </c>
      <c r="D1346">
        <v>0</v>
      </c>
    </row>
    <row r="1347" spans="1:4">
      <c r="A1347" s="1">
        <v>43944</v>
      </c>
      <c r="B1347">
        <v>0</v>
      </c>
      <c r="C1347">
        <v>43944</v>
      </c>
      <c r="D1347">
        <v>0</v>
      </c>
    </row>
    <row r="1348" spans="1:4">
      <c r="A1348" s="1">
        <v>43949</v>
      </c>
      <c r="B1348">
        <v>0</v>
      </c>
      <c r="C1348">
        <v>43949</v>
      </c>
      <c r="D1348">
        <v>0</v>
      </c>
    </row>
    <row r="1349" spans="1:4">
      <c r="A1349" s="1">
        <v>44111</v>
      </c>
      <c r="B1349">
        <v>0</v>
      </c>
      <c r="C1349">
        <v>44111</v>
      </c>
      <c r="D1349">
        <v>0</v>
      </c>
    </row>
    <row r="1350" spans="1:4">
      <c r="A1350" s="1">
        <v>44112</v>
      </c>
      <c r="B1350">
        <v>0</v>
      </c>
      <c r="C1350">
        <v>44112</v>
      </c>
      <c r="D1350">
        <v>0</v>
      </c>
    </row>
    <row r="1351" spans="1:4">
      <c r="A1351" s="1">
        <v>44113</v>
      </c>
      <c r="B1351">
        <v>0</v>
      </c>
      <c r="C1351">
        <v>44113</v>
      </c>
      <c r="D1351">
        <v>0</v>
      </c>
    </row>
    <row r="1352" spans="1:4">
      <c r="A1352" s="1">
        <v>44114</v>
      </c>
      <c r="B1352">
        <v>0</v>
      </c>
      <c r="C1352">
        <v>44114</v>
      </c>
      <c r="D1352">
        <v>0</v>
      </c>
    </row>
    <row r="1353" spans="1:4">
      <c r="A1353" s="1">
        <v>44115</v>
      </c>
      <c r="B1353">
        <v>0</v>
      </c>
      <c r="C1353">
        <v>44115</v>
      </c>
      <c r="D1353">
        <v>0</v>
      </c>
    </row>
    <row r="1354" spans="1:4">
      <c r="A1354" s="1">
        <v>44119</v>
      </c>
      <c r="B1354">
        <v>0</v>
      </c>
      <c r="C1354">
        <v>44119</v>
      </c>
      <c r="D1354">
        <v>0</v>
      </c>
    </row>
    <row r="1355" spans="1:4">
      <c r="A1355" s="1">
        <v>44121</v>
      </c>
      <c r="B1355">
        <v>0</v>
      </c>
      <c r="C1355">
        <v>44121</v>
      </c>
      <c r="D1355">
        <v>0</v>
      </c>
    </row>
    <row r="1356" spans="1:4">
      <c r="A1356" s="1">
        <v>44122</v>
      </c>
      <c r="B1356">
        <v>0</v>
      </c>
      <c r="C1356">
        <v>44122</v>
      </c>
      <c r="D1356">
        <v>0</v>
      </c>
    </row>
    <row r="1357" spans="1:4">
      <c r="A1357" s="1">
        <v>44123</v>
      </c>
      <c r="B1357">
        <v>0</v>
      </c>
      <c r="C1357">
        <v>44123</v>
      </c>
      <c r="D1357">
        <v>0</v>
      </c>
    </row>
    <row r="1358" spans="1:4">
      <c r="A1358" s="1">
        <v>44124</v>
      </c>
      <c r="B1358">
        <v>0</v>
      </c>
      <c r="C1358">
        <v>44124</v>
      </c>
      <c r="D1358">
        <v>0</v>
      </c>
    </row>
    <row r="1359" spans="1:4">
      <c r="A1359" s="1">
        <v>44125</v>
      </c>
      <c r="B1359">
        <v>0</v>
      </c>
      <c r="C1359">
        <v>44125</v>
      </c>
      <c r="D1359">
        <v>0</v>
      </c>
    </row>
    <row r="1360" spans="1:4">
      <c r="A1360" s="1">
        <v>44126</v>
      </c>
      <c r="B1360">
        <v>0</v>
      </c>
      <c r="C1360">
        <v>44126</v>
      </c>
      <c r="D1360">
        <v>0</v>
      </c>
    </row>
    <row r="1361" spans="1:4">
      <c r="A1361" s="1">
        <v>44127</v>
      </c>
      <c r="B1361">
        <v>0</v>
      </c>
      <c r="C1361">
        <v>44127</v>
      </c>
      <c r="D1361">
        <v>0</v>
      </c>
    </row>
    <row r="1362" spans="1:4">
      <c r="A1362" s="1">
        <v>44128</v>
      </c>
      <c r="B1362">
        <v>0</v>
      </c>
      <c r="C1362">
        <v>44128</v>
      </c>
      <c r="D1362">
        <v>0</v>
      </c>
    </row>
    <row r="1363" spans="1:4">
      <c r="A1363" s="1">
        <v>44129</v>
      </c>
      <c r="B1363">
        <v>0</v>
      </c>
      <c r="C1363">
        <v>44129</v>
      </c>
      <c r="D1363">
        <v>0</v>
      </c>
    </row>
    <row r="1364" spans="1:4">
      <c r="A1364" s="1">
        <v>44131</v>
      </c>
      <c r="B1364">
        <v>0</v>
      </c>
      <c r="C1364">
        <v>44131</v>
      </c>
      <c r="D1364">
        <v>0</v>
      </c>
    </row>
    <row r="1365" spans="1:4">
      <c r="A1365" s="1">
        <v>44132</v>
      </c>
      <c r="B1365">
        <v>0</v>
      </c>
      <c r="C1365">
        <v>44132</v>
      </c>
      <c r="D1365">
        <v>0</v>
      </c>
    </row>
    <row r="1366" spans="1:4">
      <c r="A1366" s="1">
        <v>44139</v>
      </c>
      <c r="B1366">
        <v>0</v>
      </c>
      <c r="C1366">
        <v>44139</v>
      </c>
      <c r="D1366">
        <v>0</v>
      </c>
    </row>
    <row r="1367" spans="1:4">
      <c r="A1367" s="1">
        <v>44141</v>
      </c>
      <c r="B1367">
        <v>0</v>
      </c>
      <c r="C1367">
        <v>44141</v>
      </c>
      <c r="D1367">
        <v>0</v>
      </c>
    </row>
    <row r="1368" spans="1:4">
      <c r="A1368" s="1">
        <v>44142</v>
      </c>
      <c r="B1368">
        <v>0</v>
      </c>
      <c r="C1368">
        <v>44142</v>
      </c>
      <c r="D1368">
        <v>0</v>
      </c>
    </row>
    <row r="1369" spans="1:4">
      <c r="A1369" s="1">
        <v>44149</v>
      </c>
      <c r="B1369">
        <v>0</v>
      </c>
      <c r="C1369">
        <v>44149</v>
      </c>
      <c r="D1369">
        <v>0</v>
      </c>
    </row>
    <row r="1370" spans="1:4">
      <c r="A1370" s="1">
        <v>44150</v>
      </c>
      <c r="B1370">
        <v>0</v>
      </c>
      <c r="C1370">
        <v>44150</v>
      </c>
      <c r="D1370">
        <v>0</v>
      </c>
    </row>
    <row r="1371" spans="1:4">
      <c r="A1371" s="1">
        <v>44160</v>
      </c>
      <c r="B1371">
        <v>0</v>
      </c>
      <c r="C1371">
        <v>44160</v>
      </c>
      <c r="D1371">
        <v>0</v>
      </c>
    </row>
    <row r="1372" spans="1:4">
      <c r="A1372" s="1">
        <v>44191</v>
      </c>
      <c r="B1372">
        <v>0</v>
      </c>
      <c r="C1372">
        <v>44191</v>
      </c>
      <c r="D1372">
        <v>0</v>
      </c>
    </row>
    <row r="1373" spans="1:4">
      <c r="A1373" s="1">
        <v>44192</v>
      </c>
      <c r="B1373">
        <v>0</v>
      </c>
      <c r="C1373">
        <v>44192</v>
      </c>
      <c r="D1373">
        <v>0</v>
      </c>
    </row>
    <row r="1374" spans="1:4">
      <c r="A1374" s="1">
        <v>44193</v>
      </c>
      <c r="B1374">
        <v>0</v>
      </c>
      <c r="C1374">
        <v>44193</v>
      </c>
      <c r="D1374">
        <v>0</v>
      </c>
    </row>
    <row r="1375" spans="1:4">
      <c r="A1375" s="1">
        <v>44194</v>
      </c>
      <c r="B1375">
        <v>0</v>
      </c>
      <c r="C1375">
        <v>44194</v>
      </c>
      <c r="D1375">
        <v>0</v>
      </c>
    </row>
    <row r="1376" spans="1:4">
      <c r="A1376" s="1">
        <v>44198</v>
      </c>
      <c r="B1376">
        <v>0</v>
      </c>
      <c r="C1376">
        <v>44198</v>
      </c>
      <c r="D1376">
        <v>0</v>
      </c>
    </row>
    <row r="1377" spans="1:4">
      <c r="A1377" s="1">
        <v>44199</v>
      </c>
      <c r="B1377">
        <v>0</v>
      </c>
      <c r="C1377">
        <v>44199</v>
      </c>
      <c r="D1377">
        <v>0</v>
      </c>
    </row>
    <row r="1378" spans="1:4">
      <c r="A1378" s="1">
        <v>44211</v>
      </c>
      <c r="B1378">
        <v>1</v>
      </c>
      <c r="C1378">
        <v>44211</v>
      </c>
      <c r="D1378">
        <v>0</v>
      </c>
    </row>
    <row r="1379" spans="1:4">
      <c r="A1379" s="1">
        <v>44211</v>
      </c>
      <c r="B1379">
        <v>1</v>
      </c>
      <c r="C1379">
        <v>44919</v>
      </c>
      <c r="D1379">
        <v>1</v>
      </c>
    </row>
    <row r="1380" spans="1:4">
      <c r="A1380" s="1">
        <v>44212</v>
      </c>
      <c r="B1380">
        <v>0</v>
      </c>
      <c r="C1380">
        <v>44212</v>
      </c>
      <c r="D1380">
        <v>0</v>
      </c>
    </row>
    <row r="1381" spans="1:4">
      <c r="A1381" s="1">
        <v>44213</v>
      </c>
      <c r="B1381">
        <v>0</v>
      </c>
      <c r="C1381">
        <v>44213</v>
      </c>
      <c r="D1381">
        <v>0</v>
      </c>
    </row>
    <row r="1382" spans="1:4">
      <c r="A1382" s="1">
        <v>44214</v>
      </c>
      <c r="B1382">
        <v>0</v>
      </c>
      <c r="C1382">
        <v>44214</v>
      </c>
      <c r="D1382">
        <v>0</v>
      </c>
    </row>
    <row r="1383" spans="1:4">
      <c r="A1383" s="1">
        <v>44215</v>
      </c>
      <c r="B1383">
        <v>0</v>
      </c>
      <c r="C1383">
        <v>44215</v>
      </c>
      <c r="D1383">
        <v>0</v>
      </c>
    </row>
    <row r="1384" spans="1:4">
      <c r="A1384" s="1">
        <v>44216</v>
      </c>
      <c r="B1384">
        <v>0</v>
      </c>
      <c r="C1384">
        <v>44216</v>
      </c>
      <c r="D1384">
        <v>0</v>
      </c>
    </row>
    <row r="1385" spans="1:4">
      <c r="A1385" s="1">
        <v>44217</v>
      </c>
      <c r="B1385">
        <v>0</v>
      </c>
      <c r="C1385">
        <v>44217</v>
      </c>
      <c r="D1385">
        <v>0</v>
      </c>
    </row>
    <row r="1386" spans="1:4">
      <c r="A1386" s="1">
        <v>44218</v>
      </c>
      <c r="B1386">
        <v>0</v>
      </c>
      <c r="C1386">
        <v>44218</v>
      </c>
      <c r="D1386">
        <v>0</v>
      </c>
    </row>
    <row r="1387" spans="1:4">
      <c r="A1387" s="1">
        <v>44221</v>
      </c>
      <c r="B1387">
        <v>0</v>
      </c>
      <c r="C1387">
        <v>44221</v>
      </c>
      <c r="D1387">
        <v>0</v>
      </c>
    </row>
    <row r="1388" spans="1:4">
      <c r="A1388" s="1">
        <v>44222</v>
      </c>
      <c r="B1388">
        <v>0</v>
      </c>
      <c r="C1388">
        <v>44222</v>
      </c>
      <c r="D1388">
        <v>0</v>
      </c>
    </row>
    <row r="1389" spans="1:4">
      <c r="A1389" s="1">
        <v>44231</v>
      </c>
      <c r="B1389">
        <v>0</v>
      </c>
      <c r="C1389">
        <v>44231</v>
      </c>
      <c r="D1389">
        <v>0</v>
      </c>
    </row>
    <row r="1390" spans="1:4">
      <c r="A1390" s="1">
        <v>44232</v>
      </c>
      <c r="B1390">
        <v>0</v>
      </c>
      <c r="C1390">
        <v>44232</v>
      </c>
      <c r="D1390">
        <v>0</v>
      </c>
    </row>
    <row r="1391" spans="1:4">
      <c r="A1391" s="1">
        <v>44241</v>
      </c>
      <c r="B1391">
        <v>0</v>
      </c>
      <c r="C1391">
        <v>44241</v>
      </c>
      <c r="D1391">
        <v>0</v>
      </c>
    </row>
    <row r="1392" spans="1:4">
      <c r="A1392" s="1">
        <v>44242</v>
      </c>
      <c r="B1392">
        <v>0</v>
      </c>
      <c r="C1392">
        <v>44242</v>
      </c>
      <c r="D1392">
        <v>0</v>
      </c>
    </row>
    <row r="1393" spans="1:4">
      <c r="A1393" s="1">
        <v>44251</v>
      </c>
      <c r="B1393">
        <v>1</v>
      </c>
      <c r="C1393">
        <v>44251</v>
      </c>
      <c r="D1393">
        <v>0</v>
      </c>
    </row>
    <row r="1394" spans="1:4">
      <c r="A1394" s="1">
        <v>44251</v>
      </c>
      <c r="B1394">
        <v>1</v>
      </c>
      <c r="C1394">
        <v>44929</v>
      </c>
      <c r="D1394">
        <v>1</v>
      </c>
    </row>
    <row r="1395" spans="1:4">
      <c r="A1395" s="1">
        <v>44252</v>
      </c>
      <c r="B1395">
        <v>0</v>
      </c>
      <c r="C1395">
        <v>44252</v>
      </c>
      <c r="D1395">
        <v>0</v>
      </c>
    </row>
    <row r="1396" spans="1:4">
      <c r="A1396" s="1">
        <v>44253</v>
      </c>
      <c r="B1396">
        <v>0</v>
      </c>
      <c r="C1396">
        <v>44253</v>
      </c>
      <c r="D1396">
        <v>0</v>
      </c>
    </row>
    <row r="1397" spans="1:4">
      <c r="A1397" s="1">
        <v>44255</v>
      </c>
      <c r="B1397">
        <v>0</v>
      </c>
      <c r="C1397">
        <v>44255</v>
      </c>
      <c r="D1397">
        <v>0</v>
      </c>
    </row>
    <row r="1398" spans="1:4">
      <c r="A1398" s="1">
        <v>44256</v>
      </c>
      <c r="B1398">
        <v>0</v>
      </c>
      <c r="C1398">
        <v>44256</v>
      </c>
      <c r="D1398">
        <v>0</v>
      </c>
    </row>
    <row r="1399" spans="1:4">
      <c r="A1399" s="1">
        <v>44310</v>
      </c>
      <c r="B1399">
        <v>0</v>
      </c>
      <c r="C1399">
        <v>44310</v>
      </c>
      <c r="D1399">
        <v>0</v>
      </c>
    </row>
    <row r="1400" spans="1:4">
      <c r="A1400" s="1">
        <v>44320</v>
      </c>
      <c r="B1400">
        <v>0</v>
      </c>
      <c r="C1400">
        <v>44320</v>
      </c>
      <c r="D1400">
        <v>0</v>
      </c>
    </row>
    <row r="1401" spans="1:4">
      <c r="A1401" s="1">
        <v>44411</v>
      </c>
      <c r="B1401">
        <v>0</v>
      </c>
      <c r="C1401">
        <v>44411</v>
      </c>
      <c r="D1401">
        <v>0</v>
      </c>
    </row>
    <row r="1402" spans="1:4">
      <c r="A1402" s="1">
        <v>44412</v>
      </c>
      <c r="B1402">
        <v>0</v>
      </c>
      <c r="C1402">
        <v>44412</v>
      </c>
      <c r="D1402">
        <v>0</v>
      </c>
    </row>
    <row r="1403" spans="1:4">
      <c r="A1403" s="1">
        <v>44421</v>
      </c>
      <c r="B1403">
        <v>0</v>
      </c>
      <c r="C1403">
        <v>44421</v>
      </c>
      <c r="D1403">
        <v>0</v>
      </c>
    </row>
    <row r="1404" spans="1:4">
      <c r="A1404" s="1">
        <v>44422</v>
      </c>
      <c r="B1404">
        <v>0</v>
      </c>
      <c r="C1404">
        <v>44422</v>
      </c>
      <c r="D1404">
        <v>0</v>
      </c>
    </row>
    <row r="1405" spans="1:4">
      <c r="A1405" s="1">
        <v>44423</v>
      </c>
      <c r="B1405">
        <v>0</v>
      </c>
      <c r="C1405">
        <v>44423</v>
      </c>
      <c r="D1405">
        <v>0</v>
      </c>
    </row>
    <row r="1406" spans="1:4">
      <c r="A1406" s="1">
        <v>44424</v>
      </c>
      <c r="B1406">
        <v>0</v>
      </c>
      <c r="C1406">
        <v>44424</v>
      </c>
      <c r="D1406">
        <v>0</v>
      </c>
    </row>
    <row r="1407" spans="1:4">
      <c r="A1407" s="1">
        <v>44425</v>
      </c>
      <c r="B1407">
        <v>0</v>
      </c>
      <c r="C1407">
        <v>44425</v>
      </c>
      <c r="D1407">
        <v>0</v>
      </c>
    </row>
    <row r="1408" spans="1:4">
      <c r="A1408" s="1">
        <v>44426</v>
      </c>
      <c r="B1408">
        <v>0</v>
      </c>
      <c r="C1408">
        <v>44426</v>
      </c>
      <c r="D1408">
        <v>0</v>
      </c>
    </row>
    <row r="1409" spans="1:4">
      <c r="A1409" s="1">
        <v>44427</v>
      </c>
      <c r="B1409">
        <v>0</v>
      </c>
      <c r="C1409">
        <v>44427</v>
      </c>
      <c r="D1409">
        <v>0</v>
      </c>
    </row>
    <row r="1410" spans="1:4">
      <c r="A1410" s="1">
        <v>44428</v>
      </c>
      <c r="B1410">
        <v>0</v>
      </c>
      <c r="C1410">
        <v>44428</v>
      </c>
      <c r="D1410">
        <v>0</v>
      </c>
    </row>
    <row r="1411" spans="1:4">
      <c r="A1411" s="1">
        <v>44429</v>
      </c>
      <c r="B1411">
        <v>0</v>
      </c>
      <c r="C1411">
        <v>44429</v>
      </c>
      <c r="D1411">
        <v>0</v>
      </c>
    </row>
    <row r="1412" spans="1:4">
      <c r="A1412" s="1">
        <v>44430</v>
      </c>
      <c r="B1412">
        <v>0</v>
      </c>
      <c r="C1412">
        <v>44430</v>
      </c>
      <c r="D1412">
        <v>0</v>
      </c>
    </row>
    <row r="1413" spans="1:4">
      <c r="A1413" s="1">
        <v>44440</v>
      </c>
      <c r="B1413">
        <v>0</v>
      </c>
      <c r="C1413">
        <v>44440</v>
      </c>
      <c r="D1413">
        <v>0</v>
      </c>
    </row>
    <row r="1414" spans="1:4">
      <c r="A1414" s="1">
        <v>44461</v>
      </c>
      <c r="B1414">
        <v>0</v>
      </c>
      <c r="C1414">
        <v>44461</v>
      </c>
      <c r="D1414">
        <v>0</v>
      </c>
    </row>
    <row r="1415" spans="1:4">
      <c r="A1415" s="1">
        <v>44462</v>
      </c>
      <c r="B1415">
        <v>0</v>
      </c>
      <c r="C1415">
        <v>44462</v>
      </c>
      <c r="D1415">
        <v>0</v>
      </c>
    </row>
    <row r="1416" spans="1:4">
      <c r="A1416" s="1">
        <v>44511</v>
      </c>
      <c r="B1416">
        <v>0</v>
      </c>
      <c r="C1416">
        <v>44511</v>
      </c>
      <c r="D1416">
        <v>0</v>
      </c>
    </row>
    <row r="1417" spans="1:4">
      <c r="A1417" s="1">
        <v>44513</v>
      </c>
      <c r="B1417">
        <v>0</v>
      </c>
      <c r="C1417">
        <v>44513</v>
      </c>
      <c r="D1417">
        <v>0</v>
      </c>
    </row>
    <row r="1418" spans="1:4">
      <c r="A1418" s="1">
        <v>44515</v>
      </c>
      <c r="B1418">
        <v>0</v>
      </c>
      <c r="C1418">
        <v>44515</v>
      </c>
      <c r="D1418">
        <v>0</v>
      </c>
    </row>
    <row r="1419" spans="1:4">
      <c r="A1419" s="1">
        <v>44516</v>
      </c>
      <c r="B1419">
        <v>0</v>
      </c>
      <c r="C1419">
        <v>44516</v>
      </c>
      <c r="D1419">
        <v>0</v>
      </c>
    </row>
    <row r="1420" spans="1:4">
      <c r="A1420" s="1">
        <v>44517</v>
      </c>
      <c r="B1420">
        <v>0</v>
      </c>
      <c r="C1420">
        <v>44517</v>
      </c>
      <c r="D1420">
        <v>0</v>
      </c>
    </row>
    <row r="1421" spans="1:4">
      <c r="A1421" s="1">
        <v>44518</v>
      </c>
      <c r="B1421">
        <v>0</v>
      </c>
      <c r="C1421">
        <v>44518</v>
      </c>
      <c r="D1421">
        <v>0</v>
      </c>
    </row>
    <row r="1422" spans="1:4">
      <c r="A1422" s="1">
        <v>44522</v>
      </c>
      <c r="B1422">
        <v>0</v>
      </c>
      <c r="C1422">
        <v>44522</v>
      </c>
      <c r="D1422">
        <v>0</v>
      </c>
    </row>
    <row r="1423" spans="1:4">
      <c r="A1423" s="1">
        <v>44523</v>
      </c>
      <c r="B1423">
        <v>0</v>
      </c>
      <c r="C1423">
        <v>44523</v>
      </c>
      <c r="D1423">
        <v>0</v>
      </c>
    </row>
    <row r="1424" spans="1:4">
      <c r="A1424" s="1">
        <v>44611</v>
      </c>
      <c r="B1424">
        <v>0</v>
      </c>
      <c r="C1424">
        <v>44611</v>
      </c>
      <c r="D1424">
        <v>0</v>
      </c>
    </row>
    <row r="1425" spans="1:4">
      <c r="A1425" s="1">
        <v>44612</v>
      </c>
      <c r="B1425">
        <v>0</v>
      </c>
      <c r="C1425">
        <v>44612</v>
      </c>
      <c r="D1425">
        <v>0</v>
      </c>
    </row>
    <row r="1426" spans="1:4">
      <c r="A1426" s="1">
        <v>44613</v>
      </c>
      <c r="B1426">
        <v>0</v>
      </c>
      <c r="C1426">
        <v>44613</v>
      </c>
      <c r="D1426">
        <v>0</v>
      </c>
    </row>
    <row r="1427" spans="1:4">
      <c r="A1427" s="1">
        <v>44614</v>
      </c>
      <c r="B1427">
        <v>0</v>
      </c>
      <c r="C1427">
        <v>44614</v>
      </c>
      <c r="D1427">
        <v>0</v>
      </c>
    </row>
    <row r="1428" spans="1:4">
      <c r="A1428" s="1">
        <v>44621</v>
      </c>
      <c r="B1428">
        <v>0</v>
      </c>
      <c r="C1428">
        <v>44621</v>
      </c>
      <c r="D1428">
        <v>0</v>
      </c>
    </row>
    <row r="1429" spans="1:4">
      <c r="A1429" s="1">
        <v>44622</v>
      </c>
      <c r="B1429">
        <v>0</v>
      </c>
      <c r="C1429">
        <v>44622</v>
      </c>
      <c r="D1429">
        <v>0</v>
      </c>
    </row>
    <row r="1430" spans="1:4">
      <c r="A1430" s="1">
        <v>44629</v>
      </c>
      <c r="B1430">
        <v>0</v>
      </c>
      <c r="C1430">
        <v>44629</v>
      </c>
      <c r="D1430">
        <v>0</v>
      </c>
    </row>
    <row r="1431" spans="1:4">
      <c r="A1431" s="1">
        <v>44630</v>
      </c>
      <c r="B1431">
        <v>0</v>
      </c>
      <c r="C1431">
        <v>44630</v>
      </c>
      <c r="D1431">
        <v>0</v>
      </c>
    </row>
    <row r="1432" spans="1:4">
      <c r="A1432" s="1">
        <v>44640</v>
      </c>
      <c r="B1432">
        <v>0</v>
      </c>
      <c r="C1432">
        <v>44640</v>
      </c>
      <c r="D1432">
        <v>0</v>
      </c>
    </row>
    <row r="1433" spans="1:4">
      <c r="A1433" s="1">
        <v>44710</v>
      </c>
      <c r="B1433">
        <v>0</v>
      </c>
      <c r="C1433">
        <v>44710</v>
      </c>
      <c r="D1433">
        <v>0</v>
      </c>
    </row>
    <row r="1434" spans="1:4">
      <c r="A1434" s="1">
        <v>44720</v>
      </c>
      <c r="B1434">
        <v>0</v>
      </c>
      <c r="C1434">
        <v>44720</v>
      </c>
      <c r="D1434">
        <v>0</v>
      </c>
    </row>
    <row r="1435" spans="1:4">
      <c r="A1435" s="1">
        <v>44730</v>
      </c>
      <c r="B1435">
        <v>0</v>
      </c>
      <c r="C1435">
        <v>44730</v>
      </c>
      <c r="D1435">
        <v>0</v>
      </c>
    </row>
    <row r="1436" spans="1:4">
      <c r="A1436" s="1">
        <v>44740</v>
      </c>
      <c r="B1436">
        <v>0</v>
      </c>
      <c r="C1436">
        <v>44740</v>
      </c>
      <c r="D1436">
        <v>0</v>
      </c>
    </row>
    <row r="1437" spans="1:4">
      <c r="A1437" s="1">
        <v>44750</v>
      </c>
      <c r="B1437">
        <v>0</v>
      </c>
      <c r="C1437">
        <v>44750</v>
      </c>
      <c r="D1437">
        <v>0</v>
      </c>
    </row>
    <row r="1438" spans="1:4">
      <c r="A1438" s="1">
        <v>44760</v>
      </c>
      <c r="B1438">
        <v>0</v>
      </c>
      <c r="C1438">
        <v>44760</v>
      </c>
      <c r="D1438">
        <v>0</v>
      </c>
    </row>
    <row r="1439" spans="1:4">
      <c r="A1439" s="1">
        <v>44811</v>
      </c>
      <c r="B1439">
        <v>0</v>
      </c>
      <c r="C1439">
        <v>44811</v>
      </c>
      <c r="D1439">
        <v>0</v>
      </c>
    </row>
    <row r="1440" spans="1:4">
      <c r="A1440" s="1">
        <v>44812</v>
      </c>
      <c r="B1440">
        <v>0</v>
      </c>
      <c r="C1440">
        <v>44812</v>
      </c>
      <c r="D1440">
        <v>0</v>
      </c>
    </row>
    <row r="1441" spans="1:4">
      <c r="A1441" s="1">
        <v>44813</v>
      </c>
      <c r="B1441">
        <v>0</v>
      </c>
      <c r="C1441">
        <v>44813</v>
      </c>
      <c r="D1441">
        <v>0</v>
      </c>
    </row>
    <row r="1442" spans="1:4">
      <c r="A1442" s="1">
        <v>44814</v>
      </c>
      <c r="B1442">
        <v>0</v>
      </c>
      <c r="C1442">
        <v>44814</v>
      </c>
      <c r="D1442">
        <v>0</v>
      </c>
    </row>
    <row r="1443" spans="1:4">
      <c r="A1443" s="1">
        <v>44815</v>
      </c>
      <c r="B1443">
        <v>0</v>
      </c>
      <c r="C1443">
        <v>44815</v>
      </c>
      <c r="D1443">
        <v>0</v>
      </c>
    </row>
    <row r="1444" spans="1:4">
      <c r="A1444" s="1">
        <v>44816</v>
      </c>
      <c r="B1444">
        <v>0</v>
      </c>
      <c r="C1444">
        <v>44816</v>
      </c>
      <c r="D1444">
        <v>0</v>
      </c>
    </row>
    <row r="1445" spans="1:4">
      <c r="A1445" s="1">
        <v>44817</v>
      </c>
      <c r="B1445">
        <v>0</v>
      </c>
      <c r="C1445">
        <v>44817</v>
      </c>
      <c r="D1445">
        <v>0</v>
      </c>
    </row>
    <row r="1446" spans="1:4">
      <c r="A1446" s="1">
        <v>44818</v>
      </c>
      <c r="B1446">
        <v>0</v>
      </c>
      <c r="C1446">
        <v>44818</v>
      </c>
      <c r="D1446">
        <v>0</v>
      </c>
    </row>
    <row r="1447" spans="1:4">
      <c r="A1447" s="1">
        <v>44821</v>
      </c>
      <c r="B1447">
        <v>0</v>
      </c>
      <c r="C1447">
        <v>44821</v>
      </c>
      <c r="D1447">
        <v>0</v>
      </c>
    </row>
    <row r="1448" spans="1:4">
      <c r="A1448" s="1">
        <v>44822</v>
      </c>
      <c r="B1448">
        <v>0</v>
      </c>
      <c r="C1448">
        <v>44822</v>
      </c>
      <c r="D1448">
        <v>0</v>
      </c>
    </row>
    <row r="1449" spans="1:4">
      <c r="A1449" s="1">
        <v>44823</v>
      </c>
      <c r="B1449">
        <v>0</v>
      </c>
      <c r="C1449">
        <v>44823</v>
      </c>
      <c r="D1449">
        <v>0</v>
      </c>
    </row>
    <row r="1450" spans="1:4">
      <c r="A1450" s="1">
        <v>44824</v>
      </c>
      <c r="B1450">
        <v>0</v>
      </c>
      <c r="C1450">
        <v>44824</v>
      </c>
      <c r="D1450">
        <v>0</v>
      </c>
    </row>
    <row r="1451" spans="1:4">
      <c r="A1451" s="1">
        <v>44825</v>
      </c>
      <c r="B1451">
        <v>0</v>
      </c>
      <c r="C1451">
        <v>44825</v>
      </c>
      <c r="D1451">
        <v>0</v>
      </c>
    </row>
    <row r="1452" spans="1:4">
      <c r="A1452" s="1">
        <v>44826</v>
      </c>
      <c r="B1452">
        <v>0</v>
      </c>
      <c r="C1452">
        <v>44826</v>
      </c>
      <c r="D1452">
        <v>0</v>
      </c>
    </row>
    <row r="1453" spans="1:4">
      <c r="A1453" s="1">
        <v>44831</v>
      </c>
      <c r="B1453">
        <v>0</v>
      </c>
      <c r="C1453">
        <v>44831</v>
      </c>
      <c r="D1453">
        <v>0</v>
      </c>
    </row>
    <row r="1454" spans="1:4">
      <c r="A1454" s="1">
        <v>44832</v>
      </c>
      <c r="B1454">
        <v>0</v>
      </c>
      <c r="C1454">
        <v>44832</v>
      </c>
      <c r="D1454">
        <v>0</v>
      </c>
    </row>
    <row r="1455" spans="1:4">
      <c r="A1455" s="1">
        <v>44833</v>
      </c>
      <c r="B1455">
        <v>0</v>
      </c>
      <c r="C1455">
        <v>44833</v>
      </c>
      <c r="D1455">
        <v>0</v>
      </c>
    </row>
    <row r="1456" spans="1:4">
      <c r="A1456" s="1">
        <v>44911</v>
      </c>
      <c r="B1456">
        <v>0</v>
      </c>
      <c r="C1456">
        <v>44911</v>
      </c>
      <c r="D1456">
        <v>0</v>
      </c>
    </row>
    <row r="1457" spans="1:4">
      <c r="A1457" s="1">
        <v>44912</v>
      </c>
      <c r="B1457">
        <v>0</v>
      </c>
      <c r="C1457">
        <v>44912</v>
      </c>
      <c r="D1457">
        <v>0</v>
      </c>
    </row>
    <row r="1458" spans="1:4">
      <c r="A1458" s="1">
        <v>44913</v>
      </c>
      <c r="B1458">
        <v>0</v>
      </c>
      <c r="C1458">
        <v>44913</v>
      </c>
      <c r="D1458">
        <v>0</v>
      </c>
    </row>
    <row r="1459" spans="1:4">
      <c r="A1459" s="1">
        <v>44914</v>
      </c>
      <c r="B1459">
        <v>0</v>
      </c>
      <c r="C1459">
        <v>44914</v>
      </c>
      <c r="D1459">
        <v>0</v>
      </c>
    </row>
    <row r="1460" spans="1:4">
      <c r="A1460" s="1">
        <v>44915</v>
      </c>
      <c r="B1460">
        <v>0</v>
      </c>
      <c r="C1460">
        <v>44915</v>
      </c>
      <c r="D1460">
        <v>0</v>
      </c>
    </row>
    <row r="1461" spans="1:4">
      <c r="A1461" s="1">
        <v>44916</v>
      </c>
      <c r="B1461">
        <v>0</v>
      </c>
      <c r="C1461">
        <v>44916</v>
      </c>
      <c r="D1461">
        <v>0</v>
      </c>
    </row>
    <row r="1462" spans="1:4">
      <c r="A1462" s="1">
        <v>44917</v>
      </c>
      <c r="B1462">
        <v>0</v>
      </c>
      <c r="C1462">
        <v>44917</v>
      </c>
      <c r="D1462">
        <v>0</v>
      </c>
    </row>
    <row r="1463" spans="1:4">
      <c r="A1463" s="1">
        <v>44918</v>
      </c>
      <c r="B1463">
        <v>0</v>
      </c>
      <c r="C1463">
        <v>44918</v>
      </c>
      <c r="D1463">
        <v>0</v>
      </c>
    </row>
    <row r="1464" spans="1:4">
      <c r="A1464" s="1">
        <v>44919</v>
      </c>
      <c r="B1464">
        <v>0</v>
      </c>
      <c r="C1464">
        <v>44919</v>
      </c>
      <c r="D1464">
        <v>1</v>
      </c>
    </row>
    <row r="1465" spans="1:4">
      <c r="A1465" s="1">
        <v>44921</v>
      </c>
      <c r="B1465">
        <v>0</v>
      </c>
      <c r="C1465">
        <v>44921</v>
      </c>
      <c r="D1465">
        <v>0</v>
      </c>
    </row>
    <row r="1466" spans="1:4">
      <c r="A1466" s="1">
        <v>44922</v>
      </c>
      <c r="B1466">
        <v>0</v>
      </c>
      <c r="C1466">
        <v>44922</v>
      </c>
      <c r="D1466">
        <v>0</v>
      </c>
    </row>
    <row r="1467" spans="1:4">
      <c r="A1467" s="1">
        <v>44923</v>
      </c>
      <c r="B1467">
        <v>0</v>
      </c>
      <c r="C1467">
        <v>44923</v>
      </c>
      <c r="D1467">
        <v>0</v>
      </c>
    </row>
    <row r="1468" spans="1:4">
      <c r="A1468" s="1">
        <v>44929</v>
      </c>
      <c r="B1468">
        <v>0</v>
      </c>
      <c r="C1468">
        <v>44929</v>
      </c>
      <c r="D1468">
        <v>1</v>
      </c>
    </row>
    <row r="1469" spans="1:4">
      <c r="A1469" s="1">
        <v>45110</v>
      </c>
      <c r="B1469">
        <v>0</v>
      </c>
      <c r="C1469">
        <v>45110</v>
      </c>
      <c r="D1469">
        <v>0</v>
      </c>
    </row>
    <row r="1470" spans="1:4">
      <c r="A1470" s="1">
        <v>45130</v>
      </c>
      <c r="B1470">
        <v>0</v>
      </c>
      <c r="C1470">
        <v>45130</v>
      </c>
      <c r="D1470">
        <v>0</v>
      </c>
    </row>
    <row r="1471" spans="1:4">
      <c r="A1471" s="1">
        <v>45141</v>
      </c>
      <c r="B1471">
        <v>0</v>
      </c>
      <c r="C1471">
        <v>45141</v>
      </c>
      <c r="D1471">
        <v>0</v>
      </c>
    </row>
    <row r="1472" spans="1:4">
      <c r="A1472" s="1">
        <v>45142</v>
      </c>
      <c r="B1472">
        <v>0</v>
      </c>
      <c r="C1472">
        <v>45142</v>
      </c>
      <c r="D1472">
        <v>0</v>
      </c>
    </row>
    <row r="1473" spans="1:4">
      <c r="A1473" s="1">
        <v>45150</v>
      </c>
      <c r="B1473">
        <v>0</v>
      </c>
      <c r="C1473">
        <v>45150</v>
      </c>
      <c r="D1473">
        <v>0</v>
      </c>
    </row>
    <row r="1474" spans="1:4">
      <c r="A1474" s="1">
        <v>45160</v>
      </c>
      <c r="B1474">
        <v>0</v>
      </c>
      <c r="C1474">
        <v>45160</v>
      </c>
      <c r="D1474">
        <v>0</v>
      </c>
    </row>
    <row r="1475" spans="1:4">
      <c r="A1475" s="1">
        <v>45170</v>
      </c>
      <c r="B1475">
        <v>0</v>
      </c>
      <c r="C1475">
        <v>45170</v>
      </c>
      <c r="D1475">
        <v>0</v>
      </c>
    </row>
    <row r="1476" spans="1:4">
      <c r="A1476" s="1">
        <v>45180</v>
      </c>
      <c r="B1476">
        <v>0</v>
      </c>
      <c r="C1476">
        <v>45180</v>
      </c>
      <c r="D1476">
        <v>0</v>
      </c>
    </row>
    <row r="1477" spans="1:4">
      <c r="A1477" s="1">
        <v>45220</v>
      </c>
      <c r="B1477">
        <v>1</v>
      </c>
      <c r="C1477">
        <v>45221</v>
      </c>
      <c r="D1477">
        <v>0</v>
      </c>
    </row>
    <row r="1478" spans="1:4">
      <c r="A1478" s="1">
        <v>45220</v>
      </c>
      <c r="B1478">
        <v>1</v>
      </c>
      <c r="C1478">
        <v>45222</v>
      </c>
      <c r="D1478">
        <v>0</v>
      </c>
    </row>
    <row r="1479" spans="1:4">
      <c r="A1479" s="1">
        <v>45230</v>
      </c>
      <c r="B1479">
        <v>0</v>
      </c>
      <c r="C1479">
        <v>45230</v>
      </c>
      <c r="D1479">
        <v>0</v>
      </c>
    </row>
    <row r="1480" spans="1:4">
      <c r="A1480" s="1">
        <v>45240</v>
      </c>
      <c r="B1480">
        <v>0</v>
      </c>
      <c r="C1480">
        <v>45240</v>
      </c>
      <c r="D1480">
        <v>0</v>
      </c>
    </row>
    <row r="1481" spans="1:4">
      <c r="A1481" s="1">
        <v>45250</v>
      </c>
      <c r="B1481">
        <v>0</v>
      </c>
      <c r="C1481">
        <v>45250</v>
      </c>
      <c r="D1481">
        <v>0</v>
      </c>
    </row>
    <row r="1482" spans="1:4">
      <c r="A1482" s="1">
        <v>45261</v>
      </c>
      <c r="B1482">
        <v>0</v>
      </c>
      <c r="C1482">
        <v>45261</v>
      </c>
      <c r="D1482">
        <v>0</v>
      </c>
    </row>
    <row r="1483" spans="1:4">
      <c r="A1483" s="1">
        <v>45262</v>
      </c>
      <c r="B1483">
        <v>0</v>
      </c>
      <c r="C1483">
        <v>45262</v>
      </c>
      <c r="D1483">
        <v>0</v>
      </c>
    </row>
    <row r="1484" spans="1:4">
      <c r="A1484" s="1">
        <v>45263</v>
      </c>
      <c r="B1484">
        <v>0</v>
      </c>
      <c r="C1484">
        <v>45263</v>
      </c>
      <c r="D1484">
        <v>0</v>
      </c>
    </row>
    <row r="1485" spans="1:4">
      <c r="A1485" s="1">
        <v>45264</v>
      </c>
      <c r="B1485">
        <v>0</v>
      </c>
      <c r="C1485">
        <v>45264</v>
      </c>
      <c r="D1485">
        <v>0</v>
      </c>
    </row>
    <row r="1486" spans="1:4">
      <c r="A1486" s="1">
        <v>45265</v>
      </c>
      <c r="B1486">
        <v>0</v>
      </c>
      <c r="C1486">
        <v>45265</v>
      </c>
      <c r="D1486">
        <v>0</v>
      </c>
    </row>
    <row r="1487" spans="1:4">
      <c r="A1487" s="1">
        <v>45266</v>
      </c>
      <c r="B1487">
        <v>0</v>
      </c>
      <c r="C1487">
        <v>45266</v>
      </c>
      <c r="D1487">
        <v>0</v>
      </c>
    </row>
    <row r="1488" spans="1:4">
      <c r="A1488" s="1">
        <v>45269</v>
      </c>
      <c r="B1488">
        <v>0</v>
      </c>
      <c r="C1488">
        <v>45269</v>
      </c>
      <c r="D1488">
        <v>0</v>
      </c>
    </row>
    <row r="1489" spans="1:4">
      <c r="A1489" s="1">
        <v>45271</v>
      </c>
      <c r="B1489">
        <v>0</v>
      </c>
      <c r="C1489">
        <v>45271</v>
      </c>
      <c r="D1489">
        <v>0</v>
      </c>
    </row>
    <row r="1490" spans="1:4">
      <c r="A1490" s="1">
        <v>45272</v>
      </c>
      <c r="B1490">
        <v>0</v>
      </c>
      <c r="C1490">
        <v>45272</v>
      </c>
      <c r="D1490">
        <v>0</v>
      </c>
    </row>
    <row r="1491" spans="1:4">
      <c r="A1491" s="1">
        <v>45281</v>
      </c>
      <c r="B1491">
        <v>0</v>
      </c>
      <c r="C1491">
        <v>45281</v>
      </c>
      <c r="D1491">
        <v>0</v>
      </c>
    </row>
    <row r="1492" spans="1:4">
      <c r="A1492" s="1">
        <v>45289</v>
      </c>
      <c r="B1492">
        <v>0</v>
      </c>
      <c r="C1492">
        <v>45289</v>
      </c>
      <c r="D1492">
        <v>0</v>
      </c>
    </row>
    <row r="1493" spans="1:4">
      <c r="A1493" s="1">
        <v>45290</v>
      </c>
      <c r="B1493">
        <v>0</v>
      </c>
      <c r="C1493">
        <v>45290</v>
      </c>
      <c r="D1493">
        <v>0</v>
      </c>
    </row>
    <row r="1494" spans="1:4">
      <c r="A1494" s="1">
        <v>46111</v>
      </c>
      <c r="B1494">
        <v>0</v>
      </c>
      <c r="C1494">
        <v>46111</v>
      </c>
      <c r="D1494">
        <v>0</v>
      </c>
    </row>
    <row r="1495" spans="1:4">
      <c r="A1495" s="1">
        <v>46112</v>
      </c>
      <c r="B1495">
        <v>0</v>
      </c>
      <c r="C1495">
        <v>46112</v>
      </c>
      <c r="D1495">
        <v>0</v>
      </c>
    </row>
    <row r="1496" spans="1:4">
      <c r="A1496" s="1">
        <v>46113</v>
      </c>
      <c r="B1496">
        <v>0</v>
      </c>
      <c r="C1496">
        <v>46113</v>
      </c>
      <c r="D1496">
        <v>0</v>
      </c>
    </row>
    <row r="1497" spans="1:4">
      <c r="A1497" s="1">
        <v>46121</v>
      </c>
      <c r="B1497">
        <v>0</v>
      </c>
      <c r="C1497">
        <v>46121</v>
      </c>
      <c r="D1497">
        <v>0</v>
      </c>
    </row>
    <row r="1498" spans="1:4">
      <c r="A1498" s="1">
        <v>46122</v>
      </c>
      <c r="B1498">
        <v>0</v>
      </c>
      <c r="C1498">
        <v>46122</v>
      </c>
      <c r="D1498">
        <v>0</v>
      </c>
    </row>
    <row r="1499" spans="1:4">
      <c r="A1499" s="1">
        <v>46131</v>
      </c>
      <c r="B1499">
        <v>0</v>
      </c>
      <c r="C1499">
        <v>46131</v>
      </c>
      <c r="D1499">
        <v>0</v>
      </c>
    </row>
    <row r="1500" spans="1:4">
      <c r="A1500" s="1">
        <v>46132</v>
      </c>
      <c r="B1500">
        <v>0</v>
      </c>
      <c r="C1500">
        <v>46132</v>
      </c>
      <c r="D1500">
        <v>0</v>
      </c>
    </row>
    <row r="1501" spans="1:4">
      <c r="A1501" s="1">
        <v>46211</v>
      </c>
      <c r="B1501">
        <v>0</v>
      </c>
      <c r="C1501">
        <v>46211</v>
      </c>
      <c r="D1501">
        <v>0</v>
      </c>
    </row>
    <row r="1502" spans="1:4">
      <c r="A1502" s="1">
        <v>46212</v>
      </c>
      <c r="B1502">
        <v>0</v>
      </c>
      <c r="C1502">
        <v>46212</v>
      </c>
      <c r="D1502">
        <v>0</v>
      </c>
    </row>
    <row r="1503" spans="1:4">
      <c r="A1503" s="1">
        <v>46213</v>
      </c>
      <c r="B1503">
        <v>0</v>
      </c>
      <c r="C1503">
        <v>46213</v>
      </c>
      <c r="D1503">
        <v>0</v>
      </c>
    </row>
    <row r="1504" spans="1:4">
      <c r="A1504" s="1">
        <v>46214</v>
      </c>
      <c r="B1504">
        <v>0</v>
      </c>
      <c r="C1504">
        <v>46214</v>
      </c>
      <c r="D1504">
        <v>0</v>
      </c>
    </row>
    <row r="1505" spans="1:4">
      <c r="A1505" s="1">
        <v>46215</v>
      </c>
      <c r="B1505">
        <v>0</v>
      </c>
      <c r="C1505">
        <v>46215</v>
      </c>
      <c r="D1505">
        <v>0</v>
      </c>
    </row>
    <row r="1506" spans="1:4">
      <c r="A1506" s="1">
        <v>46220</v>
      </c>
      <c r="B1506">
        <v>0</v>
      </c>
      <c r="C1506">
        <v>46220</v>
      </c>
      <c r="D1506">
        <v>0</v>
      </c>
    </row>
    <row r="1507" spans="1:4">
      <c r="A1507" s="1">
        <v>46310</v>
      </c>
      <c r="B1507">
        <v>0</v>
      </c>
      <c r="C1507">
        <v>46310</v>
      </c>
      <c r="D1507">
        <v>0</v>
      </c>
    </row>
    <row r="1508" spans="1:4">
      <c r="A1508" s="1">
        <v>46320</v>
      </c>
      <c r="B1508">
        <v>0</v>
      </c>
      <c r="C1508">
        <v>46320</v>
      </c>
      <c r="D1508">
        <v>0</v>
      </c>
    </row>
    <row r="1509" spans="1:4">
      <c r="A1509" s="1">
        <v>46330</v>
      </c>
      <c r="B1509">
        <v>0</v>
      </c>
      <c r="C1509">
        <v>46330</v>
      </c>
      <c r="D1509">
        <v>0</v>
      </c>
    </row>
    <row r="1510" spans="1:4">
      <c r="A1510" s="1">
        <v>46340</v>
      </c>
      <c r="B1510">
        <v>0</v>
      </c>
      <c r="C1510">
        <v>46340</v>
      </c>
      <c r="D1510">
        <v>0</v>
      </c>
    </row>
    <row r="1511" spans="1:4">
      <c r="A1511" s="1">
        <v>46350</v>
      </c>
      <c r="B1511">
        <v>0</v>
      </c>
      <c r="C1511">
        <v>46350</v>
      </c>
      <c r="D1511">
        <v>0</v>
      </c>
    </row>
    <row r="1512" spans="1:4">
      <c r="A1512" s="1">
        <v>46360</v>
      </c>
      <c r="B1512">
        <v>0</v>
      </c>
      <c r="C1512">
        <v>46360</v>
      </c>
      <c r="D1512">
        <v>0</v>
      </c>
    </row>
    <row r="1513" spans="1:4">
      <c r="A1513" s="1">
        <v>46410</v>
      </c>
      <c r="B1513">
        <v>0</v>
      </c>
      <c r="C1513">
        <v>46410</v>
      </c>
      <c r="D1513">
        <v>0</v>
      </c>
    </row>
    <row r="1514" spans="1:4">
      <c r="A1514" s="1">
        <v>46420</v>
      </c>
      <c r="B1514">
        <v>0</v>
      </c>
      <c r="C1514">
        <v>46420</v>
      </c>
      <c r="D1514">
        <v>0</v>
      </c>
    </row>
    <row r="1515" spans="1:4">
      <c r="A1515" s="1">
        <v>46430</v>
      </c>
      <c r="B1515">
        <v>0</v>
      </c>
      <c r="C1515">
        <v>46430</v>
      </c>
      <c r="D1515">
        <v>0</v>
      </c>
    </row>
    <row r="1516" spans="1:4">
      <c r="A1516" s="1">
        <v>46510</v>
      </c>
      <c r="B1516">
        <v>0</v>
      </c>
      <c r="C1516">
        <v>46510</v>
      </c>
      <c r="D1516">
        <v>0</v>
      </c>
    </row>
    <row r="1517" spans="1:4">
      <c r="A1517" s="1">
        <v>46531</v>
      </c>
      <c r="B1517">
        <v>0</v>
      </c>
      <c r="C1517">
        <v>46531</v>
      </c>
      <c r="D1517">
        <v>0</v>
      </c>
    </row>
    <row r="1518" spans="1:4">
      <c r="A1518" s="1">
        <v>46532</v>
      </c>
      <c r="B1518">
        <v>0</v>
      </c>
      <c r="C1518">
        <v>46532</v>
      </c>
      <c r="D1518">
        <v>0</v>
      </c>
    </row>
    <row r="1519" spans="1:4">
      <c r="A1519" s="1">
        <v>46539</v>
      </c>
      <c r="B1519">
        <v>0</v>
      </c>
      <c r="C1519">
        <v>46539</v>
      </c>
      <c r="D1519">
        <v>0</v>
      </c>
    </row>
    <row r="1520" spans="1:4">
      <c r="A1520" s="1">
        <v>46541</v>
      </c>
      <c r="B1520">
        <v>0</v>
      </c>
      <c r="C1520">
        <v>46541</v>
      </c>
      <c r="D1520">
        <v>0</v>
      </c>
    </row>
    <row r="1521" spans="1:4">
      <c r="A1521" s="1">
        <v>46542</v>
      </c>
      <c r="B1521">
        <v>0</v>
      </c>
      <c r="C1521">
        <v>46542</v>
      </c>
      <c r="D1521">
        <v>0</v>
      </c>
    </row>
    <row r="1522" spans="1:4">
      <c r="A1522" s="1">
        <v>46910</v>
      </c>
      <c r="B1522">
        <v>0</v>
      </c>
      <c r="C1522">
        <v>46910</v>
      </c>
      <c r="D1522">
        <v>0</v>
      </c>
    </row>
    <row r="1523" spans="1:4">
      <c r="A1523" s="1">
        <v>46921</v>
      </c>
      <c r="B1523">
        <v>0</v>
      </c>
      <c r="C1523">
        <v>46921</v>
      </c>
      <c r="D1523">
        <v>0</v>
      </c>
    </row>
    <row r="1524" spans="1:4">
      <c r="A1524" s="1">
        <v>46929</v>
      </c>
      <c r="B1524">
        <v>0</v>
      </c>
      <c r="C1524">
        <v>46929</v>
      </c>
      <c r="D1524">
        <v>0</v>
      </c>
    </row>
    <row r="1525" spans="1:4">
      <c r="A1525" s="1">
        <v>46931</v>
      </c>
      <c r="B1525">
        <v>0</v>
      </c>
      <c r="C1525">
        <v>46931</v>
      </c>
      <c r="D1525">
        <v>0</v>
      </c>
    </row>
    <row r="1526" spans="1:4">
      <c r="A1526" s="1">
        <v>46932</v>
      </c>
      <c r="B1526">
        <v>0</v>
      </c>
      <c r="C1526">
        <v>46932</v>
      </c>
      <c r="D1526">
        <v>0</v>
      </c>
    </row>
    <row r="1527" spans="1:4">
      <c r="A1527" s="1">
        <v>46939</v>
      </c>
      <c r="B1527">
        <v>0</v>
      </c>
      <c r="C1527">
        <v>46939</v>
      </c>
      <c r="D1527">
        <v>0</v>
      </c>
    </row>
    <row r="1528" spans="1:4">
      <c r="A1528" s="1">
        <v>46940</v>
      </c>
      <c r="B1528">
        <v>0</v>
      </c>
      <c r="C1528">
        <v>46940</v>
      </c>
      <c r="D1528">
        <v>0</v>
      </c>
    </row>
    <row r="1529" spans="1:4">
      <c r="A1529" s="1">
        <v>46950</v>
      </c>
      <c r="B1529">
        <v>0</v>
      </c>
      <c r="C1529">
        <v>46950</v>
      </c>
      <c r="D1529">
        <v>0</v>
      </c>
    </row>
    <row r="1530" spans="1:4">
      <c r="A1530" s="1">
        <v>46960</v>
      </c>
      <c r="B1530">
        <v>0</v>
      </c>
      <c r="C1530">
        <v>46960</v>
      </c>
      <c r="D1530">
        <v>0</v>
      </c>
    </row>
    <row r="1531" spans="1:4">
      <c r="A1531" s="1">
        <v>47110</v>
      </c>
      <c r="B1531">
        <v>0</v>
      </c>
      <c r="C1531">
        <v>47110</v>
      </c>
      <c r="D1531">
        <v>0</v>
      </c>
    </row>
    <row r="1532" spans="1:4">
      <c r="A1532" s="1">
        <v>47120</v>
      </c>
      <c r="B1532">
        <v>0</v>
      </c>
      <c r="C1532">
        <v>47120</v>
      </c>
      <c r="D1532">
        <v>0</v>
      </c>
    </row>
    <row r="1533" spans="1:4">
      <c r="A1533" s="1">
        <v>47130</v>
      </c>
      <c r="B1533">
        <v>0</v>
      </c>
      <c r="C1533">
        <v>47130</v>
      </c>
      <c r="D1533">
        <v>0</v>
      </c>
    </row>
    <row r="1534" spans="1:4">
      <c r="A1534" s="1">
        <v>47140</v>
      </c>
      <c r="B1534">
        <v>0</v>
      </c>
      <c r="C1534">
        <v>47140</v>
      </c>
      <c r="D1534">
        <v>0</v>
      </c>
    </row>
    <row r="1535" spans="1:4">
      <c r="A1535" s="1">
        <v>47150</v>
      </c>
      <c r="B1535">
        <v>0</v>
      </c>
      <c r="C1535">
        <v>47150</v>
      </c>
      <c r="D1535">
        <v>0</v>
      </c>
    </row>
    <row r="1536" spans="1:4">
      <c r="A1536" s="1">
        <v>47160</v>
      </c>
      <c r="B1536">
        <v>0</v>
      </c>
      <c r="C1536">
        <v>47160</v>
      </c>
      <c r="D1536">
        <v>0</v>
      </c>
    </row>
    <row r="1537" spans="1:4">
      <c r="A1537" s="1">
        <v>47171</v>
      </c>
      <c r="B1537">
        <v>0</v>
      </c>
      <c r="C1537">
        <v>47171</v>
      </c>
      <c r="D1537">
        <v>0</v>
      </c>
    </row>
    <row r="1538" spans="1:4">
      <c r="A1538" s="1">
        <v>47172</v>
      </c>
      <c r="B1538">
        <v>0</v>
      </c>
      <c r="C1538">
        <v>47172</v>
      </c>
      <c r="D1538">
        <v>0</v>
      </c>
    </row>
    <row r="1539" spans="1:4">
      <c r="A1539" s="1">
        <v>47173</v>
      </c>
      <c r="B1539">
        <v>0</v>
      </c>
      <c r="C1539">
        <v>47173</v>
      </c>
      <c r="D1539">
        <v>0</v>
      </c>
    </row>
    <row r="1540" spans="1:4">
      <c r="A1540" s="1">
        <v>47211</v>
      </c>
      <c r="B1540">
        <v>0</v>
      </c>
      <c r="C1540">
        <v>47211</v>
      </c>
      <c r="D1540">
        <v>0</v>
      </c>
    </row>
    <row r="1541" spans="1:4">
      <c r="A1541" s="1">
        <v>47212</v>
      </c>
      <c r="B1541">
        <v>0</v>
      </c>
      <c r="C1541">
        <v>47212</v>
      </c>
      <c r="D1541">
        <v>0</v>
      </c>
    </row>
    <row r="1542" spans="1:4">
      <c r="A1542" s="1">
        <v>47213</v>
      </c>
      <c r="B1542">
        <v>0</v>
      </c>
      <c r="C1542">
        <v>47213</v>
      </c>
      <c r="D1542">
        <v>0</v>
      </c>
    </row>
    <row r="1543" spans="1:4">
      <c r="A1543" s="1">
        <v>47214</v>
      </c>
      <c r="B1543">
        <v>0</v>
      </c>
      <c r="C1543">
        <v>47214</v>
      </c>
      <c r="D1543">
        <v>0</v>
      </c>
    </row>
    <row r="1544" spans="1:4">
      <c r="A1544" s="1">
        <v>47215</v>
      </c>
      <c r="B1544">
        <v>0</v>
      </c>
      <c r="C1544">
        <v>47215</v>
      </c>
      <c r="D1544">
        <v>0</v>
      </c>
    </row>
    <row r="1545" spans="1:4">
      <c r="A1545" s="1">
        <v>47221</v>
      </c>
      <c r="B1545">
        <v>0</v>
      </c>
      <c r="C1545">
        <v>47221</v>
      </c>
      <c r="D1545">
        <v>0</v>
      </c>
    </row>
    <row r="1546" spans="1:4">
      <c r="A1546" s="1">
        <v>47222</v>
      </c>
      <c r="B1546">
        <v>0</v>
      </c>
      <c r="C1546">
        <v>47222</v>
      </c>
      <c r="D1546">
        <v>0</v>
      </c>
    </row>
    <row r="1547" spans="1:4">
      <c r="A1547" s="1">
        <v>47223</v>
      </c>
      <c r="B1547">
        <v>0</v>
      </c>
      <c r="C1547">
        <v>47223</v>
      </c>
      <c r="D1547">
        <v>0</v>
      </c>
    </row>
    <row r="1548" spans="1:4">
      <c r="A1548" s="1">
        <v>47311</v>
      </c>
      <c r="B1548">
        <v>0</v>
      </c>
      <c r="C1548">
        <v>47311</v>
      </c>
      <c r="D1548">
        <v>0</v>
      </c>
    </row>
    <row r="1549" spans="1:4">
      <c r="A1549" s="1">
        <v>47312</v>
      </c>
      <c r="B1549">
        <v>0</v>
      </c>
      <c r="C1549">
        <v>47312</v>
      </c>
      <c r="D1549">
        <v>0</v>
      </c>
    </row>
    <row r="1550" spans="1:4">
      <c r="A1550" s="1">
        <v>47313</v>
      </c>
      <c r="B1550">
        <v>0</v>
      </c>
      <c r="C1550">
        <v>47313</v>
      </c>
      <c r="D1550">
        <v>0</v>
      </c>
    </row>
    <row r="1551" spans="1:4">
      <c r="A1551" s="1">
        <v>47314</v>
      </c>
      <c r="B1551">
        <v>0</v>
      </c>
      <c r="C1551">
        <v>47314</v>
      </c>
      <c r="D1551">
        <v>0</v>
      </c>
    </row>
    <row r="1552" spans="1:4">
      <c r="A1552" s="1">
        <v>47315</v>
      </c>
      <c r="B1552">
        <v>0</v>
      </c>
      <c r="C1552">
        <v>47315</v>
      </c>
      <c r="D1552">
        <v>0</v>
      </c>
    </row>
    <row r="1553" spans="1:4">
      <c r="A1553" s="1">
        <v>47321</v>
      </c>
      <c r="B1553">
        <v>0</v>
      </c>
      <c r="C1553">
        <v>47321</v>
      </c>
      <c r="D1553">
        <v>0</v>
      </c>
    </row>
    <row r="1554" spans="1:4">
      <c r="A1554" s="1">
        <v>47323</v>
      </c>
      <c r="B1554">
        <v>0</v>
      </c>
      <c r="C1554">
        <v>47323</v>
      </c>
      <c r="D1554">
        <v>0</v>
      </c>
    </row>
    <row r="1555" spans="1:4">
      <c r="A1555" s="1">
        <v>47330</v>
      </c>
      <c r="B1555">
        <v>0</v>
      </c>
      <c r="C1555">
        <v>47330</v>
      </c>
      <c r="D1555">
        <v>0</v>
      </c>
    </row>
    <row r="1556" spans="1:4">
      <c r="A1556" s="1">
        <v>47401</v>
      </c>
      <c r="B1556">
        <v>0</v>
      </c>
      <c r="C1556">
        <v>47401</v>
      </c>
      <c r="D1556">
        <v>0</v>
      </c>
    </row>
    <row r="1557" spans="1:4">
      <c r="A1557" s="1">
        <v>47402</v>
      </c>
      <c r="B1557">
        <v>0</v>
      </c>
      <c r="C1557">
        <v>47402</v>
      </c>
      <c r="D1557">
        <v>0</v>
      </c>
    </row>
    <row r="1558" spans="1:4">
      <c r="A1558" s="1">
        <v>47403</v>
      </c>
      <c r="B1558">
        <v>0</v>
      </c>
      <c r="C1558">
        <v>47403</v>
      </c>
      <c r="D1558">
        <v>0</v>
      </c>
    </row>
    <row r="1559" spans="1:4">
      <c r="A1559" s="1">
        <v>47530</v>
      </c>
      <c r="B1559">
        <v>0</v>
      </c>
      <c r="C1559">
        <v>47530</v>
      </c>
      <c r="D1559">
        <v>0</v>
      </c>
    </row>
    <row r="1560" spans="1:4">
      <c r="A1560" s="1">
        <v>47540</v>
      </c>
      <c r="B1560">
        <v>0</v>
      </c>
      <c r="C1560">
        <v>47540</v>
      </c>
      <c r="D1560">
        <v>0</v>
      </c>
    </row>
    <row r="1561" spans="1:4">
      <c r="A1561" s="1">
        <v>47550</v>
      </c>
      <c r="B1561">
        <v>0</v>
      </c>
      <c r="C1561">
        <v>47550</v>
      </c>
      <c r="D1561">
        <v>0</v>
      </c>
    </row>
    <row r="1562" spans="1:4">
      <c r="A1562" s="1">
        <v>47590</v>
      </c>
      <c r="B1562">
        <v>0</v>
      </c>
      <c r="C1562">
        <v>47590</v>
      </c>
      <c r="D1562">
        <v>0</v>
      </c>
    </row>
    <row r="1563" spans="1:4">
      <c r="A1563" s="1">
        <v>47610</v>
      </c>
      <c r="B1563">
        <v>0</v>
      </c>
      <c r="C1563">
        <v>47610</v>
      </c>
      <c r="D1563">
        <v>0</v>
      </c>
    </row>
    <row r="1564" spans="1:4">
      <c r="A1564" s="1">
        <v>47620</v>
      </c>
      <c r="B1564">
        <v>0</v>
      </c>
      <c r="C1564">
        <v>47620</v>
      </c>
      <c r="D1564">
        <v>0</v>
      </c>
    </row>
    <row r="1565" spans="1:4">
      <c r="A1565" s="1">
        <v>47691</v>
      </c>
      <c r="B1565">
        <v>0</v>
      </c>
      <c r="C1565">
        <v>47691</v>
      </c>
      <c r="D1565">
        <v>0</v>
      </c>
    </row>
    <row r="1566" spans="1:4">
      <c r="A1566" s="1">
        <v>47692</v>
      </c>
      <c r="B1566">
        <v>0</v>
      </c>
      <c r="C1566">
        <v>47692</v>
      </c>
      <c r="D1566">
        <v>0</v>
      </c>
    </row>
    <row r="1567" spans="1:4">
      <c r="A1567" s="1">
        <v>47699</v>
      </c>
      <c r="B1567">
        <v>0</v>
      </c>
      <c r="C1567">
        <v>47699</v>
      </c>
      <c r="D1567">
        <v>0</v>
      </c>
    </row>
    <row r="1568" spans="1:4">
      <c r="A1568" s="1">
        <v>47811</v>
      </c>
      <c r="B1568">
        <v>0</v>
      </c>
      <c r="C1568">
        <v>47811</v>
      </c>
      <c r="D1568">
        <v>0</v>
      </c>
    </row>
    <row r="1569" spans="1:4">
      <c r="A1569" s="1">
        <v>47812</v>
      </c>
      <c r="B1569">
        <v>0</v>
      </c>
      <c r="C1569">
        <v>47812</v>
      </c>
      <c r="D1569">
        <v>0</v>
      </c>
    </row>
    <row r="1570" spans="1:4">
      <c r="A1570" s="1">
        <v>47813</v>
      </c>
      <c r="B1570">
        <v>0</v>
      </c>
      <c r="C1570">
        <v>47813</v>
      </c>
      <c r="D1570">
        <v>0</v>
      </c>
    </row>
    <row r="1571" spans="1:4">
      <c r="A1571" s="1">
        <v>47814</v>
      </c>
      <c r="B1571">
        <v>0</v>
      </c>
      <c r="C1571">
        <v>47814</v>
      </c>
      <c r="D1571">
        <v>0</v>
      </c>
    </row>
    <row r="1572" spans="1:4">
      <c r="A1572" s="1">
        <v>47821</v>
      </c>
      <c r="B1572">
        <v>0</v>
      </c>
      <c r="C1572">
        <v>47821</v>
      </c>
      <c r="D1572">
        <v>0</v>
      </c>
    </row>
    <row r="1573" spans="1:4">
      <c r="A1573" s="1">
        <v>47822</v>
      </c>
      <c r="B1573">
        <v>0</v>
      </c>
      <c r="C1573">
        <v>47822</v>
      </c>
      <c r="D1573">
        <v>0</v>
      </c>
    </row>
    <row r="1574" spans="1:4">
      <c r="A1574" s="1">
        <v>47829</v>
      </c>
      <c r="B1574">
        <v>0</v>
      </c>
      <c r="C1574">
        <v>47829</v>
      </c>
      <c r="D1574">
        <v>0</v>
      </c>
    </row>
    <row r="1575" spans="1:4">
      <c r="A1575" s="1">
        <v>47910</v>
      </c>
      <c r="B1575">
        <v>0</v>
      </c>
      <c r="C1575">
        <v>47910</v>
      </c>
      <c r="D1575">
        <v>0</v>
      </c>
    </row>
    <row r="1576" spans="1:4">
      <c r="A1576" s="1">
        <v>47920</v>
      </c>
      <c r="B1576">
        <v>0</v>
      </c>
      <c r="C1576">
        <v>47920</v>
      </c>
      <c r="D1576">
        <v>0</v>
      </c>
    </row>
    <row r="1577" spans="1:4">
      <c r="A1577" s="1">
        <v>48110</v>
      </c>
      <c r="B1577">
        <v>0</v>
      </c>
      <c r="C1577">
        <v>48110</v>
      </c>
      <c r="D1577">
        <v>0</v>
      </c>
    </row>
    <row r="1578" spans="1:4">
      <c r="A1578" s="1">
        <v>48121</v>
      </c>
      <c r="B1578">
        <v>0</v>
      </c>
      <c r="C1578">
        <v>48121</v>
      </c>
      <c r="D1578">
        <v>0</v>
      </c>
    </row>
    <row r="1579" spans="1:4">
      <c r="A1579" s="1">
        <v>48122</v>
      </c>
      <c r="B1579">
        <v>0</v>
      </c>
      <c r="C1579">
        <v>48122</v>
      </c>
      <c r="D1579">
        <v>0</v>
      </c>
    </row>
    <row r="1580" spans="1:4">
      <c r="A1580" s="1">
        <v>48130</v>
      </c>
      <c r="B1580">
        <v>0</v>
      </c>
      <c r="C1580">
        <v>48130</v>
      </c>
      <c r="D1580">
        <v>0</v>
      </c>
    </row>
    <row r="1581" spans="1:4">
      <c r="A1581" s="1">
        <v>48140</v>
      </c>
      <c r="B1581">
        <v>0</v>
      </c>
      <c r="C1581">
        <v>48140</v>
      </c>
      <c r="D1581">
        <v>0</v>
      </c>
    </row>
    <row r="1582" spans="1:4">
      <c r="A1582" s="1">
        <v>48150</v>
      </c>
      <c r="B1582">
        <v>0</v>
      </c>
      <c r="C1582">
        <v>48150</v>
      </c>
      <c r="D1582">
        <v>0</v>
      </c>
    </row>
    <row r="1583" spans="1:4">
      <c r="A1583" s="1">
        <v>48160</v>
      </c>
      <c r="B1583">
        <v>0</v>
      </c>
      <c r="C1583">
        <v>48160</v>
      </c>
      <c r="D1583">
        <v>0</v>
      </c>
    </row>
    <row r="1584" spans="1:4">
      <c r="A1584" s="1">
        <v>48171</v>
      </c>
      <c r="B1584">
        <v>0</v>
      </c>
      <c r="C1584">
        <v>48171</v>
      </c>
      <c r="D1584">
        <v>0</v>
      </c>
    </row>
    <row r="1585" spans="1:4">
      <c r="A1585" s="1">
        <v>48172</v>
      </c>
      <c r="B1585">
        <v>0</v>
      </c>
      <c r="C1585">
        <v>48172</v>
      </c>
      <c r="D1585">
        <v>0</v>
      </c>
    </row>
    <row r="1586" spans="1:4">
      <c r="A1586" s="1">
        <v>48180</v>
      </c>
      <c r="B1586">
        <v>0</v>
      </c>
      <c r="C1586">
        <v>48180</v>
      </c>
      <c r="D1586">
        <v>0</v>
      </c>
    </row>
    <row r="1587" spans="1:4">
      <c r="A1587" s="1">
        <v>48211</v>
      </c>
      <c r="B1587">
        <v>0</v>
      </c>
      <c r="C1587">
        <v>48211</v>
      </c>
      <c r="D1587">
        <v>0</v>
      </c>
    </row>
    <row r="1588" spans="1:4">
      <c r="A1588" s="1">
        <v>48212</v>
      </c>
      <c r="B1588">
        <v>0</v>
      </c>
      <c r="C1588">
        <v>48212</v>
      </c>
      <c r="D1588">
        <v>0</v>
      </c>
    </row>
    <row r="1589" spans="1:4">
      <c r="A1589" s="1">
        <v>48219</v>
      </c>
      <c r="B1589">
        <v>0</v>
      </c>
      <c r="C1589">
        <v>48219</v>
      </c>
      <c r="D1589">
        <v>0</v>
      </c>
    </row>
    <row r="1590" spans="1:4">
      <c r="A1590" s="1">
        <v>48220</v>
      </c>
      <c r="B1590">
        <v>0</v>
      </c>
      <c r="C1590">
        <v>48220</v>
      </c>
      <c r="D1590">
        <v>0</v>
      </c>
    </row>
    <row r="1591" spans="1:4">
      <c r="A1591" s="1">
        <v>48231</v>
      </c>
      <c r="B1591">
        <v>0</v>
      </c>
      <c r="C1591">
        <v>48231</v>
      </c>
      <c r="D1591">
        <v>0</v>
      </c>
    </row>
    <row r="1592" spans="1:4">
      <c r="A1592" s="1">
        <v>48232</v>
      </c>
      <c r="B1592">
        <v>0</v>
      </c>
      <c r="C1592">
        <v>48232</v>
      </c>
      <c r="D1592">
        <v>0</v>
      </c>
    </row>
    <row r="1593" spans="1:4">
      <c r="A1593" s="1">
        <v>48233</v>
      </c>
      <c r="B1593">
        <v>0</v>
      </c>
      <c r="C1593">
        <v>48233</v>
      </c>
      <c r="D1593">
        <v>0</v>
      </c>
    </row>
    <row r="1594" spans="1:4">
      <c r="A1594" s="1">
        <v>48241</v>
      </c>
      <c r="B1594">
        <v>0</v>
      </c>
      <c r="C1594">
        <v>48241</v>
      </c>
      <c r="D1594">
        <v>0</v>
      </c>
    </row>
    <row r="1595" spans="1:4">
      <c r="A1595" s="1">
        <v>48242</v>
      </c>
      <c r="B1595">
        <v>0</v>
      </c>
      <c r="C1595">
        <v>48242</v>
      </c>
      <c r="D1595">
        <v>0</v>
      </c>
    </row>
    <row r="1596" spans="1:4">
      <c r="A1596" s="1">
        <v>48243</v>
      </c>
      <c r="B1596">
        <v>0</v>
      </c>
      <c r="C1596">
        <v>48243</v>
      </c>
      <c r="D1596">
        <v>0</v>
      </c>
    </row>
    <row r="1597" spans="1:4">
      <c r="A1597" s="1">
        <v>48244</v>
      </c>
      <c r="B1597">
        <v>0</v>
      </c>
      <c r="C1597">
        <v>48244</v>
      </c>
      <c r="D1597">
        <v>0</v>
      </c>
    </row>
    <row r="1598" spans="1:4">
      <c r="A1598" s="1">
        <v>48249</v>
      </c>
      <c r="B1598">
        <v>0</v>
      </c>
      <c r="C1598">
        <v>48249</v>
      </c>
      <c r="D1598">
        <v>0</v>
      </c>
    </row>
    <row r="1599" spans="1:4">
      <c r="A1599" s="1">
        <v>48251</v>
      </c>
      <c r="B1599">
        <v>0</v>
      </c>
      <c r="C1599">
        <v>48251</v>
      </c>
      <c r="D1599">
        <v>0</v>
      </c>
    </row>
    <row r="1600" spans="1:4">
      <c r="A1600" s="1">
        <v>48252</v>
      </c>
      <c r="B1600">
        <v>0</v>
      </c>
      <c r="C1600">
        <v>48252</v>
      </c>
      <c r="D1600">
        <v>0</v>
      </c>
    </row>
    <row r="1601" spans="1:4">
      <c r="A1601" s="1">
        <v>48253</v>
      </c>
      <c r="B1601">
        <v>0</v>
      </c>
      <c r="C1601">
        <v>48253</v>
      </c>
      <c r="D1601">
        <v>0</v>
      </c>
    </row>
    <row r="1602" spans="1:4">
      <c r="A1602" s="1">
        <v>48261</v>
      </c>
      <c r="B1602">
        <v>0</v>
      </c>
      <c r="C1602">
        <v>48261</v>
      </c>
      <c r="D1602">
        <v>0</v>
      </c>
    </row>
    <row r="1603" spans="1:4">
      <c r="A1603" s="1">
        <v>48262</v>
      </c>
      <c r="B1603">
        <v>0</v>
      </c>
      <c r="C1603">
        <v>48262</v>
      </c>
      <c r="D1603">
        <v>0</v>
      </c>
    </row>
    <row r="1604" spans="1:4">
      <c r="A1604" s="1">
        <v>48263</v>
      </c>
      <c r="B1604">
        <v>0</v>
      </c>
      <c r="C1604">
        <v>48263</v>
      </c>
      <c r="D1604">
        <v>0</v>
      </c>
    </row>
    <row r="1605" spans="1:4">
      <c r="A1605" s="1">
        <v>48264</v>
      </c>
      <c r="B1605">
        <v>0</v>
      </c>
      <c r="C1605">
        <v>48264</v>
      </c>
      <c r="D1605">
        <v>0</v>
      </c>
    </row>
    <row r="1606" spans="1:4">
      <c r="A1606" s="1">
        <v>48266</v>
      </c>
      <c r="B1606">
        <v>0</v>
      </c>
      <c r="C1606">
        <v>48266</v>
      </c>
      <c r="D1606">
        <v>0</v>
      </c>
    </row>
    <row r="1607" spans="1:4">
      <c r="A1607" s="1">
        <v>48269</v>
      </c>
      <c r="B1607">
        <v>0</v>
      </c>
      <c r="C1607">
        <v>48269</v>
      </c>
      <c r="D1607">
        <v>0</v>
      </c>
    </row>
    <row r="1608" spans="1:4">
      <c r="A1608" s="1">
        <v>48281</v>
      </c>
      <c r="B1608">
        <v>0</v>
      </c>
      <c r="C1608">
        <v>48281</v>
      </c>
      <c r="D1608">
        <v>0</v>
      </c>
    </row>
    <row r="1609" spans="1:4">
      <c r="A1609" s="1">
        <v>48282</v>
      </c>
      <c r="B1609">
        <v>0</v>
      </c>
      <c r="C1609">
        <v>48282</v>
      </c>
      <c r="D1609">
        <v>0</v>
      </c>
    </row>
    <row r="1610" spans="1:4">
      <c r="A1610" s="1">
        <v>48283</v>
      </c>
      <c r="B1610">
        <v>0</v>
      </c>
      <c r="C1610">
        <v>48283</v>
      </c>
      <c r="D1610">
        <v>0</v>
      </c>
    </row>
    <row r="1611" spans="1:4">
      <c r="A1611" s="1">
        <v>48284</v>
      </c>
      <c r="B1611">
        <v>0</v>
      </c>
      <c r="C1611">
        <v>48284</v>
      </c>
      <c r="D1611">
        <v>0</v>
      </c>
    </row>
    <row r="1612" spans="1:4">
      <c r="A1612" s="1">
        <v>48285</v>
      </c>
      <c r="B1612">
        <v>0</v>
      </c>
      <c r="C1612">
        <v>48285</v>
      </c>
      <c r="D1612">
        <v>0</v>
      </c>
    </row>
    <row r="1613" spans="1:4">
      <c r="A1613" s="1">
        <v>48311</v>
      </c>
      <c r="B1613">
        <v>0</v>
      </c>
      <c r="C1613">
        <v>48311</v>
      </c>
      <c r="D1613">
        <v>0</v>
      </c>
    </row>
    <row r="1614" spans="1:4">
      <c r="A1614" s="1">
        <v>48312</v>
      </c>
      <c r="B1614">
        <v>0</v>
      </c>
      <c r="C1614">
        <v>48312</v>
      </c>
      <c r="D1614">
        <v>0</v>
      </c>
    </row>
    <row r="1615" spans="1:4">
      <c r="A1615" s="1">
        <v>48313</v>
      </c>
      <c r="B1615">
        <v>0</v>
      </c>
      <c r="C1615">
        <v>48313</v>
      </c>
      <c r="D1615">
        <v>0</v>
      </c>
    </row>
    <row r="1616" spans="1:4">
      <c r="A1616" s="1">
        <v>48314</v>
      </c>
      <c r="B1616">
        <v>0</v>
      </c>
      <c r="C1616">
        <v>48314</v>
      </c>
      <c r="D1616">
        <v>0</v>
      </c>
    </row>
    <row r="1617" spans="1:4">
      <c r="A1617" s="1">
        <v>48315</v>
      </c>
      <c r="B1617">
        <v>0</v>
      </c>
      <c r="C1617">
        <v>48315</v>
      </c>
      <c r="D1617">
        <v>0</v>
      </c>
    </row>
    <row r="1618" spans="1:4">
      <c r="A1618" s="1">
        <v>48321</v>
      </c>
      <c r="B1618">
        <v>0</v>
      </c>
      <c r="C1618">
        <v>48321</v>
      </c>
      <c r="D1618">
        <v>0</v>
      </c>
    </row>
    <row r="1619" spans="1:4">
      <c r="A1619" s="1">
        <v>48322</v>
      </c>
      <c r="B1619">
        <v>0</v>
      </c>
      <c r="C1619">
        <v>48322</v>
      </c>
      <c r="D1619">
        <v>0</v>
      </c>
    </row>
    <row r="1620" spans="1:4">
      <c r="A1620" s="1">
        <v>48323</v>
      </c>
      <c r="B1620">
        <v>0</v>
      </c>
      <c r="C1620">
        <v>48323</v>
      </c>
      <c r="D1620">
        <v>1</v>
      </c>
    </row>
    <row r="1621" spans="1:4">
      <c r="A1621" s="1">
        <v>48329</v>
      </c>
      <c r="B1621">
        <v>1</v>
      </c>
      <c r="C1621">
        <v>48323</v>
      </c>
      <c r="D1621">
        <v>1</v>
      </c>
    </row>
    <row r="1622" spans="1:4">
      <c r="A1622" s="1">
        <v>48329</v>
      </c>
      <c r="B1622">
        <v>1</v>
      </c>
      <c r="C1622">
        <v>48324</v>
      </c>
      <c r="D1622">
        <v>0</v>
      </c>
    </row>
    <row r="1623" spans="1:4">
      <c r="A1623" s="1">
        <v>48329</v>
      </c>
      <c r="B1623">
        <v>1</v>
      </c>
      <c r="C1623">
        <v>48330</v>
      </c>
      <c r="D1623">
        <v>0</v>
      </c>
    </row>
    <row r="1624" spans="1:4">
      <c r="A1624" s="1">
        <v>48341</v>
      </c>
      <c r="B1624">
        <v>0</v>
      </c>
      <c r="C1624">
        <v>48341</v>
      </c>
      <c r="D1624">
        <v>0</v>
      </c>
    </row>
    <row r="1625" spans="1:4">
      <c r="A1625" s="1">
        <v>48342</v>
      </c>
      <c r="B1625">
        <v>0</v>
      </c>
      <c r="C1625">
        <v>48342</v>
      </c>
      <c r="D1625">
        <v>0</v>
      </c>
    </row>
    <row r="1626" spans="1:4">
      <c r="A1626" s="1">
        <v>48351</v>
      </c>
      <c r="B1626">
        <v>0</v>
      </c>
      <c r="C1626">
        <v>48351</v>
      </c>
      <c r="D1626">
        <v>0</v>
      </c>
    </row>
    <row r="1627" spans="1:4">
      <c r="A1627" s="1">
        <v>48352</v>
      </c>
      <c r="B1627">
        <v>0</v>
      </c>
      <c r="C1627">
        <v>48352</v>
      </c>
      <c r="D1627">
        <v>0</v>
      </c>
    </row>
    <row r="1628" spans="1:4">
      <c r="A1628" s="1">
        <v>48353</v>
      </c>
      <c r="B1628">
        <v>0</v>
      </c>
      <c r="C1628">
        <v>48353</v>
      </c>
      <c r="D1628">
        <v>0</v>
      </c>
    </row>
    <row r="1629" spans="1:4">
      <c r="A1629" s="1">
        <v>48354</v>
      </c>
      <c r="B1629">
        <v>0</v>
      </c>
      <c r="C1629">
        <v>48354</v>
      </c>
      <c r="D1629">
        <v>0</v>
      </c>
    </row>
    <row r="1630" spans="1:4">
      <c r="A1630" s="1">
        <v>48410</v>
      </c>
      <c r="B1630">
        <v>0</v>
      </c>
      <c r="C1630">
        <v>48410</v>
      </c>
      <c r="D1630">
        <v>0</v>
      </c>
    </row>
    <row r="1631" spans="1:4">
      <c r="A1631" s="1">
        <v>48420</v>
      </c>
      <c r="B1631">
        <v>0</v>
      </c>
      <c r="C1631">
        <v>48420</v>
      </c>
      <c r="D1631">
        <v>0</v>
      </c>
    </row>
    <row r="1632" spans="1:4">
      <c r="A1632" s="1">
        <v>48430</v>
      </c>
      <c r="B1632">
        <v>0</v>
      </c>
      <c r="C1632">
        <v>48430</v>
      </c>
      <c r="D1632">
        <v>0</v>
      </c>
    </row>
    <row r="1633" spans="1:4">
      <c r="A1633" s="1">
        <v>48440</v>
      </c>
      <c r="B1633">
        <v>0</v>
      </c>
      <c r="C1633">
        <v>48440</v>
      </c>
      <c r="D1633">
        <v>0</v>
      </c>
    </row>
    <row r="1634" spans="1:4">
      <c r="A1634" s="1">
        <v>48490</v>
      </c>
      <c r="B1634">
        <v>0</v>
      </c>
      <c r="C1634">
        <v>48490</v>
      </c>
      <c r="D1634">
        <v>0</v>
      </c>
    </row>
    <row r="1635" spans="1:4">
      <c r="A1635" s="1">
        <v>49111</v>
      </c>
      <c r="B1635">
        <v>0</v>
      </c>
      <c r="C1635">
        <v>49111</v>
      </c>
      <c r="D1635">
        <v>0</v>
      </c>
    </row>
    <row r="1636" spans="1:4">
      <c r="A1636" s="1">
        <v>49112</v>
      </c>
      <c r="B1636">
        <v>0</v>
      </c>
      <c r="C1636">
        <v>49112</v>
      </c>
      <c r="D1636">
        <v>0</v>
      </c>
    </row>
    <row r="1637" spans="1:4">
      <c r="A1637" s="1">
        <v>49113</v>
      </c>
      <c r="B1637">
        <v>0</v>
      </c>
      <c r="C1637">
        <v>49113</v>
      </c>
      <c r="D1637">
        <v>0</v>
      </c>
    </row>
    <row r="1638" spans="1:4">
      <c r="A1638" s="1">
        <v>49114</v>
      </c>
      <c r="B1638">
        <v>0</v>
      </c>
      <c r="C1638">
        <v>49114</v>
      </c>
      <c r="D1638">
        <v>0</v>
      </c>
    </row>
    <row r="1639" spans="1:4">
      <c r="A1639" s="1">
        <v>49115</v>
      </c>
      <c r="B1639">
        <v>0</v>
      </c>
      <c r="C1639">
        <v>49115</v>
      </c>
      <c r="D1639">
        <v>0</v>
      </c>
    </row>
    <row r="1640" spans="1:4">
      <c r="A1640" s="1">
        <v>49116</v>
      </c>
      <c r="B1640">
        <v>0</v>
      </c>
      <c r="C1640">
        <v>49116</v>
      </c>
      <c r="D1640">
        <v>0</v>
      </c>
    </row>
    <row r="1641" spans="1:4">
      <c r="A1641" s="1">
        <v>49119</v>
      </c>
      <c r="B1641">
        <v>0</v>
      </c>
      <c r="C1641">
        <v>49119</v>
      </c>
      <c r="D1641">
        <v>0</v>
      </c>
    </row>
    <row r="1642" spans="1:4">
      <c r="A1642" s="1">
        <v>49121</v>
      </c>
      <c r="B1642">
        <v>0</v>
      </c>
      <c r="C1642">
        <v>49121</v>
      </c>
      <c r="D1642">
        <v>0</v>
      </c>
    </row>
    <row r="1643" spans="1:4">
      <c r="A1643" s="1">
        <v>49129</v>
      </c>
      <c r="B1643">
        <v>0</v>
      </c>
      <c r="C1643">
        <v>49129</v>
      </c>
      <c r="D1643">
        <v>0</v>
      </c>
    </row>
    <row r="1644" spans="1:4">
      <c r="A1644" s="1">
        <v>49210</v>
      </c>
      <c r="B1644">
        <v>0</v>
      </c>
      <c r="C1644">
        <v>49210</v>
      </c>
      <c r="D1644">
        <v>0</v>
      </c>
    </row>
    <row r="1645" spans="1:4">
      <c r="A1645" s="1">
        <v>49221</v>
      </c>
      <c r="B1645">
        <v>0</v>
      </c>
      <c r="C1645">
        <v>49221</v>
      </c>
      <c r="D1645">
        <v>0</v>
      </c>
    </row>
    <row r="1646" spans="1:4">
      <c r="A1646" s="1">
        <v>49222</v>
      </c>
      <c r="B1646">
        <v>0</v>
      </c>
      <c r="C1646">
        <v>49222</v>
      </c>
      <c r="D1646">
        <v>0</v>
      </c>
    </row>
    <row r="1647" spans="1:4">
      <c r="A1647" s="1">
        <v>49229</v>
      </c>
      <c r="B1647">
        <v>0</v>
      </c>
      <c r="C1647">
        <v>49229</v>
      </c>
      <c r="D1647">
        <v>0</v>
      </c>
    </row>
    <row r="1648" spans="1:4">
      <c r="A1648" s="1">
        <v>49231</v>
      </c>
      <c r="B1648">
        <v>0</v>
      </c>
      <c r="C1648">
        <v>49231</v>
      </c>
      <c r="D1648">
        <v>0</v>
      </c>
    </row>
    <row r="1649" spans="1:4">
      <c r="A1649" s="1">
        <v>49232</v>
      </c>
      <c r="B1649">
        <v>0</v>
      </c>
      <c r="C1649">
        <v>49232</v>
      </c>
      <c r="D1649">
        <v>0</v>
      </c>
    </row>
    <row r="1650" spans="1:4">
      <c r="A1650" s="1">
        <v>49311</v>
      </c>
      <c r="B1650">
        <v>0</v>
      </c>
      <c r="C1650">
        <v>49311</v>
      </c>
      <c r="D1650">
        <v>0</v>
      </c>
    </row>
    <row r="1651" spans="1:4">
      <c r="A1651" s="1">
        <v>49312</v>
      </c>
      <c r="B1651">
        <v>0</v>
      </c>
      <c r="C1651">
        <v>49312</v>
      </c>
      <c r="D1651">
        <v>0</v>
      </c>
    </row>
    <row r="1652" spans="1:4">
      <c r="A1652" s="1">
        <v>49313</v>
      </c>
      <c r="B1652">
        <v>0</v>
      </c>
      <c r="C1652">
        <v>49313</v>
      </c>
      <c r="D1652">
        <v>0</v>
      </c>
    </row>
    <row r="1653" spans="1:4">
      <c r="A1653" s="1">
        <v>49314</v>
      </c>
      <c r="B1653">
        <v>0</v>
      </c>
      <c r="C1653">
        <v>49314</v>
      </c>
      <c r="D1653">
        <v>0</v>
      </c>
    </row>
    <row r="1654" spans="1:4">
      <c r="A1654" s="1">
        <v>49315</v>
      </c>
      <c r="B1654">
        <v>0</v>
      </c>
      <c r="C1654">
        <v>49315</v>
      </c>
      <c r="D1654">
        <v>0</v>
      </c>
    </row>
    <row r="1655" spans="1:4">
      <c r="A1655" s="1">
        <v>49316</v>
      </c>
      <c r="B1655">
        <v>0</v>
      </c>
      <c r="C1655">
        <v>49316</v>
      </c>
      <c r="D1655">
        <v>0</v>
      </c>
    </row>
    <row r="1656" spans="1:4">
      <c r="A1656" s="1">
        <v>49319</v>
      </c>
      <c r="B1656">
        <v>0</v>
      </c>
      <c r="C1656">
        <v>49319</v>
      </c>
      <c r="D1656">
        <v>0</v>
      </c>
    </row>
    <row r="1657" spans="1:4">
      <c r="A1657" s="1">
        <v>49320</v>
      </c>
      <c r="B1657">
        <v>0</v>
      </c>
      <c r="C1657">
        <v>49320</v>
      </c>
      <c r="D1657">
        <v>0</v>
      </c>
    </row>
    <row r="1658" spans="1:4">
      <c r="A1658" s="1">
        <v>49390</v>
      </c>
      <c r="B1658">
        <v>0</v>
      </c>
      <c r="C1658">
        <v>49390</v>
      </c>
      <c r="D1658">
        <v>0</v>
      </c>
    </row>
    <row r="1659" spans="1:4">
      <c r="A1659" s="1">
        <v>49410</v>
      </c>
      <c r="B1659">
        <v>0</v>
      </c>
      <c r="C1659">
        <v>49410</v>
      </c>
      <c r="D1659">
        <v>0</v>
      </c>
    </row>
    <row r="1660" spans="1:4">
      <c r="A1660" s="1">
        <v>49490</v>
      </c>
      <c r="B1660">
        <v>0</v>
      </c>
      <c r="C1660">
        <v>49490</v>
      </c>
      <c r="D1660">
        <v>0</v>
      </c>
    </row>
    <row r="1661" spans="1:4">
      <c r="A1661" s="1">
        <v>49511</v>
      </c>
      <c r="B1661">
        <v>0</v>
      </c>
      <c r="C1661">
        <v>49511</v>
      </c>
      <c r="D1661">
        <v>0</v>
      </c>
    </row>
    <row r="1662" spans="1:4">
      <c r="A1662" s="1">
        <v>49512</v>
      </c>
      <c r="B1662">
        <v>0</v>
      </c>
      <c r="C1662">
        <v>49512</v>
      </c>
      <c r="D1662">
        <v>0</v>
      </c>
    </row>
    <row r="1663" spans="1:4">
      <c r="A1663" s="1">
        <v>49519</v>
      </c>
      <c r="B1663">
        <v>0</v>
      </c>
      <c r="C1663">
        <v>49519</v>
      </c>
      <c r="D1663">
        <v>0</v>
      </c>
    </row>
    <row r="1664" spans="1:4">
      <c r="A1664" s="1">
        <v>49520</v>
      </c>
      <c r="B1664">
        <v>0</v>
      </c>
      <c r="C1664">
        <v>49520</v>
      </c>
      <c r="D1664">
        <v>0</v>
      </c>
    </row>
    <row r="1665" spans="1:4">
      <c r="A1665" s="1">
        <v>49531</v>
      </c>
      <c r="B1665">
        <v>0</v>
      </c>
      <c r="C1665">
        <v>49531</v>
      </c>
      <c r="D1665">
        <v>0</v>
      </c>
    </row>
    <row r="1666" spans="1:4">
      <c r="A1666" s="1">
        <v>49532</v>
      </c>
      <c r="B1666">
        <v>0</v>
      </c>
      <c r="C1666">
        <v>49532</v>
      </c>
      <c r="D1666">
        <v>0</v>
      </c>
    </row>
    <row r="1667" spans="1:4">
      <c r="A1667" s="1">
        <v>49533</v>
      </c>
      <c r="B1667">
        <v>0</v>
      </c>
      <c r="C1667">
        <v>49533</v>
      </c>
      <c r="D1667">
        <v>0</v>
      </c>
    </row>
    <row r="1668" spans="1:4">
      <c r="A1668" s="1">
        <v>49540</v>
      </c>
      <c r="B1668">
        <v>0</v>
      </c>
      <c r="C1668">
        <v>49540</v>
      </c>
      <c r="D1668">
        <v>0</v>
      </c>
    </row>
    <row r="1669" spans="1:4">
      <c r="A1669" s="1">
        <v>49610</v>
      </c>
      <c r="B1669">
        <v>0</v>
      </c>
      <c r="C1669">
        <v>49610</v>
      </c>
      <c r="D1669">
        <v>0</v>
      </c>
    </row>
    <row r="1670" spans="1:4">
      <c r="A1670" s="1">
        <v>49621</v>
      </c>
      <c r="B1670">
        <v>0</v>
      </c>
      <c r="C1670">
        <v>49621</v>
      </c>
      <c r="D1670">
        <v>0</v>
      </c>
    </row>
    <row r="1671" spans="1:4">
      <c r="A1671" s="1">
        <v>49622</v>
      </c>
      <c r="B1671">
        <v>0</v>
      </c>
      <c r="C1671">
        <v>49622</v>
      </c>
      <c r="D1671">
        <v>0</v>
      </c>
    </row>
    <row r="1672" spans="1:4">
      <c r="A1672" s="1">
        <v>49623</v>
      </c>
      <c r="B1672">
        <v>0</v>
      </c>
      <c r="C1672">
        <v>49623</v>
      </c>
      <c r="D1672">
        <v>0</v>
      </c>
    </row>
    <row r="1673" spans="1:4">
      <c r="A1673" s="1">
        <v>49630</v>
      </c>
      <c r="B1673">
        <v>0</v>
      </c>
      <c r="C1673">
        <v>49630</v>
      </c>
      <c r="D1673">
        <v>0</v>
      </c>
    </row>
    <row r="1674" spans="1:4">
      <c r="A1674" s="1">
        <v>49640</v>
      </c>
      <c r="B1674">
        <v>0</v>
      </c>
      <c r="C1674">
        <v>49640</v>
      </c>
      <c r="D1674">
        <v>0</v>
      </c>
    </row>
    <row r="1675" spans="1:4">
      <c r="A1675" s="1">
        <v>49911</v>
      </c>
      <c r="B1675">
        <v>0</v>
      </c>
      <c r="C1675">
        <v>49911</v>
      </c>
      <c r="D1675">
        <v>0</v>
      </c>
    </row>
    <row r="1676" spans="1:4">
      <c r="A1676" s="1">
        <v>49912</v>
      </c>
      <c r="B1676">
        <v>0</v>
      </c>
      <c r="C1676">
        <v>49912</v>
      </c>
      <c r="D1676">
        <v>0</v>
      </c>
    </row>
    <row r="1677" spans="1:4">
      <c r="A1677" s="1">
        <v>49913</v>
      </c>
      <c r="B1677">
        <v>0</v>
      </c>
      <c r="C1677">
        <v>49913</v>
      </c>
      <c r="D1677">
        <v>0</v>
      </c>
    </row>
    <row r="1678" spans="1:4">
      <c r="A1678" s="1">
        <v>49921</v>
      </c>
      <c r="B1678">
        <v>0</v>
      </c>
      <c r="C1678">
        <v>49921</v>
      </c>
      <c r="D1678">
        <v>0</v>
      </c>
    </row>
    <row r="1679" spans="1:4">
      <c r="A1679" s="1">
        <v>49922</v>
      </c>
      <c r="B1679">
        <v>0</v>
      </c>
      <c r="C1679">
        <v>49922</v>
      </c>
      <c r="D1679">
        <v>0</v>
      </c>
    </row>
    <row r="1680" spans="1:4">
      <c r="A1680" s="1">
        <v>49930</v>
      </c>
      <c r="B1680">
        <v>0</v>
      </c>
      <c r="C1680">
        <v>49930</v>
      </c>
      <c r="D1680">
        <v>0</v>
      </c>
    </row>
    <row r="1681" spans="1:4">
      <c r="A1681" s="1">
        <v>49941</v>
      </c>
      <c r="B1681">
        <v>0</v>
      </c>
      <c r="C1681">
        <v>49941</v>
      </c>
      <c r="D1681">
        <v>0</v>
      </c>
    </row>
    <row r="1682" spans="1:4">
      <c r="A1682" s="1">
        <v>49942</v>
      </c>
      <c r="B1682">
        <v>0</v>
      </c>
      <c r="C1682">
        <v>49942</v>
      </c>
      <c r="D1682">
        <v>0</v>
      </c>
    </row>
    <row r="1683" spans="1:4">
      <c r="A1683" s="1">
        <v>53111</v>
      </c>
      <c r="B1683">
        <v>0</v>
      </c>
      <c r="C1683">
        <v>53111</v>
      </c>
      <c r="D1683">
        <v>0</v>
      </c>
    </row>
    <row r="1684" spans="1:4">
      <c r="A1684" s="1">
        <v>53112</v>
      </c>
      <c r="B1684">
        <v>0</v>
      </c>
      <c r="C1684">
        <v>53112</v>
      </c>
      <c r="D1684">
        <v>0</v>
      </c>
    </row>
    <row r="1685" spans="1:4">
      <c r="A1685" s="1">
        <v>53121</v>
      </c>
      <c r="B1685">
        <v>0</v>
      </c>
      <c r="C1685">
        <v>53121</v>
      </c>
      <c r="D1685">
        <v>0</v>
      </c>
    </row>
    <row r="1686" spans="1:4">
      <c r="A1686" s="1">
        <v>53122</v>
      </c>
      <c r="B1686">
        <v>0</v>
      </c>
      <c r="C1686">
        <v>53122</v>
      </c>
      <c r="D1686">
        <v>0</v>
      </c>
    </row>
    <row r="1687" spans="1:4">
      <c r="A1687" s="1">
        <v>53129</v>
      </c>
      <c r="B1687">
        <v>0</v>
      </c>
      <c r="C1687">
        <v>53129</v>
      </c>
      <c r="D1687">
        <v>0</v>
      </c>
    </row>
    <row r="1688" spans="1:4">
      <c r="A1688" s="1">
        <v>53211</v>
      </c>
      <c r="B1688">
        <v>0</v>
      </c>
      <c r="C1688">
        <v>53211</v>
      </c>
      <c r="D1688">
        <v>0</v>
      </c>
    </row>
    <row r="1689" spans="1:4">
      <c r="A1689" s="1">
        <v>53212</v>
      </c>
      <c r="B1689">
        <v>0</v>
      </c>
      <c r="C1689">
        <v>53212</v>
      </c>
      <c r="D1689">
        <v>0</v>
      </c>
    </row>
    <row r="1690" spans="1:4">
      <c r="A1690" s="1">
        <v>53213</v>
      </c>
      <c r="B1690">
        <v>0</v>
      </c>
      <c r="C1690">
        <v>53213</v>
      </c>
      <c r="D1690">
        <v>0</v>
      </c>
    </row>
    <row r="1691" spans="1:4">
      <c r="A1691" s="1">
        <v>53221</v>
      </c>
      <c r="B1691">
        <v>0</v>
      </c>
      <c r="C1691">
        <v>53221</v>
      </c>
      <c r="D1691">
        <v>0</v>
      </c>
    </row>
    <row r="1692" spans="1:4">
      <c r="A1692" s="1">
        <v>53222</v>
      </c>
      <c r="B1692">
        <v>0</v>
      </c>
      <c r="C1692">
        <v>53222</v>
      </c>
      <c r="D1692">
        <v>0</v>
      </c>
    </row>
    <row r="1693" spans="1:4">
      <c r="A1693" s="1">
        <v>53231</v>
      </c>
      <c r="B1693">
        <v>0</v>
      </c>
      <c r="C1693">
        <v>53231</v>
      </c>
      <c r="D1693">
        <v>0</v>
      </c>
    </row>
    <row r="1694" spans="1:4">
      <c r="A1694" s="1">
        <v>53232</v>
      </c>
      <c r="B1694">
        <v>0</v>
      </c>
      <c r="C1694">
        <v>53232</v>
      </c>
      <c r="D1694">
        <v>0</v>
      </c>
    </row>
    <row r="1695" spans="1:4">
      <c r="A1695" s="1">
        <v>53233</v>
      </c>
      <c r="B1695">
        <v>0</v>
      </c>
      <c r="C1695">
        <v>53233</v>
      </c>
      <c r="D1695">
        <v>0</v>
      </c>
    </row>
    <row r="1696" spans="1:4">
      <c r="A1696" s="1">
        <v>53234</v>
      </c>
      <c r="B1696">
        <v>0</v>
      </c>
      <c r="C1696">
        <v>53234</v>
      </c>
      <c r="D1696">
        <v>0</v>
      </c>
    </row>
    <row r="1697" spans="1:4">
      <c r="A1697" s="1">
        <v>53241</v>
      </c>
      <c r="B1697">
        <v>0</v>
      </c>
      <c r="C1697">
        <v>53241</v>
      </c>
      <c r="D1697">
        <v>0</v>
      </c>
    </row>
    <row r="1698" spans="1:4">
      <c r="A1698" s="1">
        <v>53242</v>
      </c>
      <c r="B1698">
        <v>0</v>
      </c>
      <c r="C1698">
        <v>53242</v>
      </c>
      <c r="D1698">
        <v>0</v>
      </c>
    </row>
    <row r="1699" spans="1:4">
      <c r="A1699" s="1">
        <v>53251</v>
      </c>
      <c r="B1699">
        <v>0</v>
      </c>
      <c r="C1699">
        <v>53251</v>
      </c>
      <c r="D1699">
        <v>0</v>
      </c>
    </row>
    <row r="1700" spans="1:4">
      <c r="A1700" s="1">
        <v>53252</v>
      </c>
      <c r="B1700">
        <v>0</v>
      </c>
      <c r="C1700">
        <v>53252</v>
      </c>
      <c r="D1700">
        <v>0</v>
      </c>
    </row>
    <row r="1701" spans="1:4">
      <c r="A1701" s="1">
        <v>53253</v>
      </c>
      <c r="B1701">
        <v>0</v>
      </c>
      <c r="C1701">
        <v>53253</v>
      </c>
      <c r="D1701">
        <v>0</v>
      </c>
    </row>
    <row r="1702" spans="1:4">
      <c r="A1702" s="1">
        <v>53261</v>
      </c>
      <c r="B1702">
        <v>0</v>
      </c>
      <c r="C1702">
        <v>53261</v>
      </c>
      <c r="D1702">
        <v>0</v>
      </c>
    </row>
    <row r="1703" spans="1:4">
      <c r="A1703" s="1">
        <v>53262</v>
      </c>
      <c r="B1703">
        <v>0</v>
      </c>
      <c r="C1703">
        <v>53262</v>
      </c>
      <c r="D1703">
        <v>0</v>
      </c>
    </row>
    <row r="1704" spans="1:4">
      <c r="A1704" s="1">
        <v>53269</v>
      </c>
      <c r="B1704">
        <v>0</v>
      </c>
      <c r="C1704">
        <v>53269</v>
      </c>
      <c r="D1704">
        <v>0</v>
      </c>
    </row>
    <row r="1705" spans="1:4">
      <c r="A1705" s="1">
        <v>53270</v>
      </c>
      <c r="B1705">
        <v>0</v>
      </c>
      <c r="C1705">
        <v>53270</v>
      </c>
      <c r="D1705">
        <v>0</v>
      </c>
    </row>
    <row r="1706" spans="1:4">
      <c r="A1706" s="1">
        <v>53290</v>
      </c>
      <c r="B1706">
        <v>0</v>
      </c>
      <c r="C1706">
        <v>53290</v>
      </c>
      <c r="D1706">
        <v>0</v>
      </c>
    </row>
    <row r="1707" spans="1:4">
      <c r="A1707" s="1">
        <v>54111</v>
      </c>
      <c r="B1707">
        <v>0</v>
      </c>
      <c r="C1707">
        <v>54111</v>
      </c>
      <c r="D1707">
        <v>0</v>
      </c>
    </row>
    <row r="1708" spans="1:4">
      <c r="A1708" s="1">
        <v>54112</v>
      </c>
      <c r="B1708">
        <v>0</v>
      </c>
      <c r="C1708">
        <v>54112</v>
      </c>
      <c r="D1708">
        <v>0</v>
      </c>
    </row>
    <row r="1709" spans="1:4">
      <c r="A1709" s="1">
        <v>54121</v>
      </c>
      <c r="B1709">
        <v>0</v>
      </c>
      <c r="C1709">
        <v>54121</v>
      </c>
      <c r="D1709">
        <v>0</v>
      </c>
    </row>
    <row r="1710" spans="1:4">
      <c r="A1710" s="1">
        <v>54122</v>
      </c>
      <c r="B1710">
        <v>0</v>
      </c>
      <c r="C1710">
        <v>54122</v>
      </c>
      <c r="D1710">
        <v>0</v>
      </c>
    </row>
    <row r="1711" spans="1:4">
      <c r="A1711" s="1">
        <v>54129</v>
      </c>
      <c r="B1711">
        <v>0</v>
      </c>
      <c r="C1711">
        <v>54129</v>
      </c>
      <c r="D1711">
        <v>0</v>
      </c>
    </row>
    <row r="1712" spans="1:4">
      <c r="A1712" s="1">
        <v>54211</v>
      </c>
      <c r="B1712">
        <v>0</v>
      </c>
      <c r="C1712">
        <v>54211</v>
      </c>
      <c r="D1712">
        <v>0</v>
      </c>
    </row>
    <row r="1713" spans="1:4">
      <c r="A1713" s="1">
        <v>54212</v>
      </c>
      <c r="B1713">
        <v>0</v>
      </c>
      <c r="C1713">
        <v>54212</v>
      </c>
      <c r="D1713">
        <v>0</v>
      </c>
    </row>
    <row r="1714" spans="1:4">
      <c r="A1714" s="1">
        <v>54213</v>
      </c>
      <c r="B1714">
        <v>0</v>
      </c>
      <c r="C1714">
        <v>54213</v>
      </c>
      <c r="D1714">
        <v>0</v>
      </c>
    </row>
    <row r="1715" spans="1:4">
      <c r="A1715" s="1">
        <v>54221</v>
      </c>
      <c r="B1715">
        <v>0</v>
      </c>
      <c r="C1715">
        <v>54221</v>
      </c>
      <c r="D1715">
        <v>0</v>
      </c>
    </row>
    <row r="1716" spans="1:4">
      <c r="A1716" s="1">
        <v>54222</v>
      </c>
      <c r="B1716">
        <v>0</v>
      </c>
      <c r="C1716">
        <v>54222</v>
      </c>
      <c r="D1716">
        <v>0</v>
      </c>
    </row>
    <row r="1717" spans="1:4">
      <c r="A1717" s="1">
        <v>54231</v>
      </c>
      <c r="B1717">
        <v>0</v>
      </c>
      <c r="C1717">
        <v>54231</v>
      </c>
      <c r="D1717">
        <v>0</v>
      </c>
    </row>
    <row r="1718" spans="1:4">
      <c r="A1718" s="1">
        <v>54232</v>
      </c>
      <c r="B1718">
        <v>0</v>
      </c>
      <c r="C1718">
        <v>54232</v>
      </c>
      <c r="D1718">
        <v>0</v>
      </c>
    </row>
    <row r="1719" spans="1:4">
      <c r="A1719" s="1">
        <v>54233</v>
      </c>
      <c r="B1719">
        <v>0</v>
      </c>
      <c r="C1719">
        <v>54233</v>
      </c>
      <c r="D1719">
        <v>0</v>
      </c>
    </row>
    <row r="1720" spans="1:4">
      <c r="A1720" s="1">
        <v>54234</v>
      </c>
      <c r="B1720">
        <v>0</v>
      </c>
      <c r="C1720">
        <v>54234</v>
      </c>
      <c r="D1720">
        <v>0</v>
      </c>
    </row>
    <row r="1721" spans="1:4">
      <c r="A1721" s="1">
        <v>54241</v>
      </c>
      <c r="B1721">
        <v>0</v>
      </c>
      <c r="C1721">
        <v>54241</v>
      </c>
      <c r="D1721">
        <v>0</v>
      </c>
    </row>
    <row r="1722" spans="1:4">
      <c r="A1722" s="1">
        <v>54242</v>
      </c>
      <c r="B1722">
        <v>0</v>
      </c>
      <c r="C1722">
        <v>54242</v>
      </c>
      <c r="D1722">
        <v>0</v>
      </c>
    </row>
    <row r="1723" spans="1:4">
      <c r="A1723" s="1">
        <v>54251</v>
      </c>
      <c r="B1723">
        <v>0</v>
      </c>
      <c r="C1723">
        <v>54251</v>
      </c>
      <c r="D1723">
        <v>0</v>
      </c>
    </row>
    <row r="1724" spans="1:4">
      <c r="A1724" s="1">
        <v>54252</v>
      </c>
      <c r="B1724">
        <v>0</v>
      </c>
      <c r="C1724">
        <v>54252</v>
      </c>
      <c r="D1724">
        <v>0</v>
      </c>
    </row>
    <row r="1725" spans="1:4">
      <c r="A1725" s="1">
        <v>54253</v>
      </c>
      <c r="B1725">
        <v>0</v>
      </c>
      <c r="C1725">
        <v>54253</v>
      </c>
      <c r="D1725">
        <v>0</v>
      </c>
    </row>
    <row r="1726" spans="1:4">
      <c r="A1726" s="1">
        <v>54261</v>
      </c>
      <c r="B1726">
        <v>0</v>
      </c>
      <c r="C1726">
        <v>54261</v>
      </c>
      <c r="D1726">
        <v>0</v>
      </c>
    </row>
    <row r="1727" spans="1:4">
      <c r="A1727" s="1">
        <v>54262</v>
      </c>
      <c r="B1727">
        <v>0</v>
      </c>
      <c r="C1727">
        <v>54262</v>
      </c>
      <c r="D1727">
        <v>0</v>
      </c>
    </row>
    <row r="1728" spans="1:4">
      <c r="A1728" s="1">
        <v>54269</v>
      </c>
      <c r="B1728">
        <v>0</v>
      </c>
      <c r="C1728">
        <v>54269</v>
      </c>
      <c r="D1728">
        <v>0</v>
      </c>
    </row>
    <row r="1729" spans="1:4">
      <c r="A1729" s="1">
        <v>54270</v>
      </c>
      <c r="B1729">
        <v>0</v>
      </c>
      <c r="C1729">
        <v>54270</v>
      </c>
      <c r="D1729">
        <v>0</v>
      </c>
    </row>
    <row r="1730" spans="1:4">
      <c r="A1730" s="1">
        <v>54290</v>
      </c>
      <c r="B1730">
        <v>0</v>
      </c>
      <c r="C1730">
        <v>54290</v>
      </c>
      <c r="D1730">
        <v>0</v>
      </c>
    </row>
    <row r="1731" spans="1:4">
      <c r="A1731" s="1">
        <v>54310</v>
      </c>
      <c r="B1731">
        <v>0</v>
      </c>
      <c r="C1731">
        <v>54310</v>
      </c>
      <c r="D1731">
        <v>0</v>
      </c>
    </row>
    <row r="1732" spans="1:4">
      <c r="A1732" s="1">
        <v>54320</v>
      </c>
      <c r="B1732">
        <v>0</v>
      </c>
      <c r="C1732">
        <v>54320</v>
      </c>
      <c r="D1732">
        <v>0</v>
      </c>
    </row>
    <row r="1733" spans="1:4">
      <c r="A1733" s="1">
        <v>54330</v>
      </c>
      <c r="B1733">
        <v>0</v>
      </c>
      <c r="C1733">
        <v>54330</v>
      </c>
      <c r="D1733">
        <v>0</v>
      </c>
    </row>
    <row r="1734" spans="1:4">
      <c r="A1734" s="1">
        <v>54341</v>
      </c>
      <c r="B1734">
        <v>0</v>
      </c>
      <c r="C1734">
        <v>54341</v>
      </c>
      <c r="D1734">
        <v>0</v>
      </c>
    </row>
    <row r="1735" spans="1:4">
      <c r="A1735" s="1">
        <v>54342</v>
      </c>
      <c r="B1735">
        <v>0</v>
      </c>
      <c r="C1735">
        <v>54342</v>
      </c>
      <c r="D1735">
        <v>0</v>
      </c>
    </row>
    <row r="1736" spans="1:4">
      <c r="A1736" s="1">
        <v>54400</v>
      </c>
      <c r="B1736">
        <v>0</v>
      </c>
      <c r="C1736">
        <v>54400</v>
      </c>
      <c r="D1736">
        <v>0</v>
      </c>
    </row>
    <row r="1737" spans="1:4">
      <c r="A1737" s="1">
        <v>54511</v>
      </c>
      <c r="B1737">
        <v>0</v>
      </c>
      <c r="C1737">
        <v>54511</v>
      </c>
      <c r="D1737">
        <v>0</v>
      </c>
    </row>
    <row r="1738" spans="1:4">
      <c r="A1738" s="1">
        <v>54512</v>
      </c>
      <c r="B1738">
        <v>0</v>
      </c>
      <c r="C1738">
        <v>54512</v>
      </c>
      <c r="D1738">
        <v>0</v>
      </c>
    </row>
    <row r="1739" spans="1:4">
      <c r="A1739" s="1">
        <v>54521</v>
      </c>
      <c r="B1739">
        <v>0</v>
      </c>
      <c r="C1739">
        <v>54521</v>
      </c>
      <c r="D1739">
        <v>0</v>
      </c>
    </row>
    <row r="1740" spans="1:4">
      <c r="A1740" s="1">
        <v>54522</v>
      </c>
      <c r="B1740">
        <v>0</v>
      </c>
      <c r="C1740">
        <v>54522</v>
      </c>
      <c r="D1740">
        <v>0</v>
      </c>
    </row>
    <row r="1741" spans="1:4">
      <c r="A1741" s="1">
        <v>54530</v>
      </c>
      <c r="B1741">
        <v>0</v>
      </c>
      <c r="C1741">
        <v>54530</v>
      </c>
      <c r="D1741">
        <v>0</v>
      </c>
    </row>
    <row r="1742" spans="1:4">
      <c r="A1742" s="1">
        <v>54540</v>
      </c>
      <c r="B1742">
        <v>0</v>
      </c>
      <c r="C1742">
        <v>54540</v>
      </c>
      <c r="D1742">
        <v>0</v>
      </c>
    </row>
    <row r="1743" spans="1:4">
      <c r="A1743" s="1">
        <v>54550</v>
      </c>
      <c r="B1743">
        <v>0</v>
      </c>
      <c r="C1743">
        <v>54550</v>
      </c>
      <c r="D1743">
        <v>0</v>
      </c>
    </row>
    <row r="1744" spans="1:4">
      <c r="A1744" s="1">
        <v>54560</v>
      </c>
      <c r="B1744">
        <v>0</v>
      </c>
      <c r="C1744">
        <v>54560</v>
      </c>
      <c r="D1744">
        <v>0</v>
      </c>
    </row>
    <row r="1745" spans="1:4">
      <c r="A1745" s="1">
        <v>54570</v>
      </c>
      <c r="B1745">
        <v>0</v>
      </c>
      <c r="C1745">
        <v>54570</v>
      </c>
      <c r="D1745">
        <v>0</v>
      </c>
    </row>
    <row r="1746" spans="1:4">
      <c r="A1746" s="1">
        <v>54590</v>
      </c>
      <c r="B1746">
        <v>0</v>
      </c>
      <c r="C1746">
        <v>54590</v>
      </c>
      <c r="D1746">
        <v>0</v>
      </c>
    </row>
    <row r="1747" spans="1:4">
      <c r="A1747" s="1">
        <v>54611</v>
      </c>
      <c r="B1747">
        <v>0</v>
      </c>
      <c r="C1747">
        <v>54611</v>
      </c>
      <c r="D1747">
        <v>0</v>
      </c>
    </row>
    <row r="1748" spans="1:4">
      <c r="A1748" s="1">
        <v>54612</v>
      </c>
      <c r="B1748">
        <v>0</v>
      </c>
      <c r="C1748">
        <v>54612</v>
      </c>
      <c r="D1748">
        <v>0</v>
      </c>
    </row>
    <row r="1749" spans="1:4">
      <c r="A1749" s="1">
        <v>54613</v>
      </c>
      <c r="B1749">
        <v>0</v>
      </c>
      <c r="C1749">
        <v>54613</v>
      </c>
      <c r="D1749">
        <v>0</v>
      </c>
    </row>
    <row r="1750" spans="1:4">
      <c r="A1750" s="1">
        <v>54614</v>
      </c>
      <c r="B1750">
        <v>0</v>
      </c>
      <c r="C1750">
        <v>54614</v>
      </c>
      <c r="D1750">
        <v>0</v>
      </c>
    </row>
    <row r="1751" spans="1:4">
      <c r="A1751" s="1">
        <v>54619</v>
      </c>
      <c r="B1751">
        <v>0</v>
      </c>
      <c r="C1751">
        <v>54619</v>
      </c>
      <c r="D1751">
        <v>0</v>
      </c>
    </row>
    <row r="1752" spans="1:4">
      <c r="A1752" s="1">
        <v>54621</v>
      </c>
      <c r="B1752">
        <v>0</v>
      </c>
      <c r="C1752">
        <v>54621</v>
      </c>
      <c r="D1752">
        <v>0</v>
      </c>
    </row>
    <row r="1753" spans="1:4">
      <c r="A1753" s="1">
        <v>54622</v>
      </c>
      <c r="B1753">
        <v>0</v>
      </c>
      <c r="C1753">
        <v>54622</v>
      </c>
      <c r="D1753">
        <v>0</v>
      </c>
    </row>
    <row r="1754" spans="1:4">
      <c r="A1754" s="1">
        <v>54631</v>
      </c>
      <c r="B1754">
        <v>0</v>
      </c>
      <c r="C1754">
        <v>54631</v>
      </c>
      <c r="D1754">
        <v>0</v>
      </c>
    </row>
    <row r="1755" spans="1:4">
      <c r="A1755" s="1">
        <v>54632</v>
      </c>
      <c r="B1755">
        <v>0</v>
      </c>
      <c r="C1755">
        <v>54632</v>
      </c>
      <c r="D1755">
        <v>0</v>
      </c>
    </row>
    <row r="1756" spans="1:4">
      <c r="A1756" s="1">
        <v>54640</v>
      </c>
      <c r="B1756">
        <v>0</v>
      </c>
      <c r="C1756">
        <v>54640</v>
      </c>
      <c r="D1756">
        <v>0</v>
      </c>
    </row>
    <row r="1757" spans="1:4">
      <c r="A1757" s="1">
        <v>54650</v>
      </c>
      <c r="B1757">
        <v>0</v>
      </c>
      <c r="C1757">
        <v>54650</v>
      </c>
      <c r="D1757">
        <v>0</v>
      </c>
    </row>
    <row r="1758" spans="1:4">
      <c r="A1758" s="1">
        <v>54691</v>
      </c>
      <c r="B1758">
        <v>0</v>
      </c>
      <c r="C1758">
        <v>54691</v>
      </c>
      <c r="D1758">
        <v>0</v>
      </c>
    </row>
    <row r="1759" spans="1:4">
      <c r="A1759" s="1">
        <v>54699</v>
      </c>
      <c r="B1759">
        <v>0</v>
      </c>
      <c r="C1759">
        <v>54699</v>
      </c>
      <c r="D1759">
        <v>0</v>
      </c>
    </row>
    <row r="1760" spans="1:4">
      <c r="A1760" s="1">
        <v>54710</v>
      </c>
      <c r="B1760">
        <v>0</v>
      </c>
      <c r="C1760">
        <v>54710</v>
      </c>
      <c r="D1760">
        <v>0</v>
      </c>
    </row>
    <row r="1761" spans="1:4">
      <c r="A1761" s="1">
        <v>54720</v>
      </c>
      <c r="B1761">
        <v>0</v>
      </c>
      <c r="C1761">
        <v>54720</v>
      </c>
      <c r="D1761">
        <v>0</v>
      </c>
    </row>
    <row r="1762" spans="1:4">
      <c r="A1762" s="1">
        <v>54730</v>
      </c>
      <c r="B1762">
        <v>0</v>
      </c>
      <c r="C1762">
        <v>54730</v>
      </c>
      <c r="D1762">
        <v>0</v>
      </c>
    </row>
    <row r="1763" spans="1:4">
      <c r="A1763" s="1">
        <v>54740</v>
      </c>
      <c r="B1763">
        <v>0</v>
      </c>
      <c r="C1763">
        <v>54740</v>
      </c>
      <c r="D1763">
        <v>0</v>
      </c>
    </row>
    <row r="1764" spans="1:4">
      <c r="A1764" s="1">
        <v>54750</v>
      </c>
      <c r="B1764">
        <v>0</v>
      </c>
      <c r="C1764">
        <v>54750</v>
      </c>
      <c r="D1764">
        <v>0</v>
      </c>
    </row>
    <row r="1765" spans="1:4">
      <c r="A1765" s="1">
        <v>54760</v>
      </c>
      <c r="B1765">
        <v>0</v>
      </c>
      <c r="C1765">
        <v>54760</v>
      </c>
      <c r="D1765">
        <v>0</v>
      </c>
    </row>
    <row r="1766" spans="1:4">
      <c r="A1766" s="1">
        <v>54770</v>
      </c>
      <c r="B1766">
        <v>0</v>
      </c>
      <c r="C1766">
        <v>54770</v>
      </c>
      <c r="D1766">
        <v>0</v>
      </c>
    </row>
    <row r="1767" spans="1:4">
      <c r="A1767" s="1">
        <v>54790</v>
      </c>
      <c r="B1767">
        <v>0</v>
      </c>
      <c r="C1767">
        <v>54790</v>
      </c>
      <c r="D1767">
        <v>0</v>
      </c>
    </row>
    <row r="1768" spans="1:4">
      <c r="A1768" s="1">
        <v>61111</v>
      </c>
      <c r="B1768">
        <v>0</v>
      </c>
      <c r="C1768">
        <v>61111</v>
      </c>
      <c r="D1768">
        <v>0</v>
      </c>
    </row>
    <row r="1769" spans="1:4">
      <c r="A1769" s="1">
        <v>61112</v>
      </c>
      <c r="B1769">
        <v>0</v>
      </c>
      <c r="C1769">
        <v>61112</v>
      </c>
      <c r="D1769">
        <v>0</v>
      </c>
    </row>
    <row r="1770" spans="1:4">
      <c r="A1770" s="1">
        <v>61113</v>
      </c>
      <c r="B1770">
        <v>0</v>
      </c>
      <c r="C1770">
        <v>61113</v>
      </c>
      <c r="D1770">
        <v>0</v>
      </c>
    </row>
    <row r="1771" spans="1:4">
      <c r="A1771" s="1">
        <v>61114</v>
      </c>
      <c r="B1771">
        <v>0</v>
      </c>
      <c r="C1771">
        <v>61114</v>
      </c>
      <c r="D1771">
        <v>0</v>
      </c>
    </row>
    <row r="1772" spans="1:4">
      <c r="A1772" s="1">
        <v>61115</v>
      </c>
      <c r="B1772">
        <v>0</v>
      </c>
      <c r="C1772">
        <v>61115</v>
      </c>
      <c r="D1772">
        <v>0</v>
      </c>
    </row>
    <row r="1773" spans="1:4">
      <c r="A1773" s="1">
        <v>61119</v>
      </c>
      <c r="B1773">
        <v>0</v>
      </c>
      <c r="C1773">
        <v>61119</v>
      </c>
      <c r="D1773">
        <v>0</v>
      </c>
    </row>
    <row r="1774" spans="1:4">
      <c r="A1774" s="1">
        <v>61121</v>
      </c>
      <c r="B1774">
        <v>0</v>
      </c>
      <c r="C1774">
        <v>61121</v>
      </c>
      <c r="D1774">
        <v>0</v>
      </c>
    </row>
    <row r="1775" spans="1:4">
      <c r="A1775" s="1">
        <v>61122</v>
      </c>
      <c r="B1775">
        <v>0</v>
      </c>
      <c r="C1775">
        <v>61122</v>
      </c>
      <c r="D1775">
        <v>0</v>
      </c>
    </row>
    <row r="1776" spans="1:4">
      <c r="A1776" s="1">
        <v>61123</v>
      </c>
      <c r="B1776">
        <v>0</v>
      </c>
      <c r="C1776">
        <v>61123</v>
      </c>
      <c r="D1776">
        <v>0</v>
      </c>
    </row>
    <row r="1777" spans="1:4">
      <c r="A1777" s="1">
        <v>61124</v>
      </c>
      <c r="B1777">
        <v>0</v>
      </c>
      <c r="C1777">
        <v>61124</v>
      </c>
      <c r="D1777">
        <v>0</v>
      </c>
    </row>
    <row r="1778" spans="1:4">
      <c r="A1778" s="1">
        <v>61125</v>
      </c>
      <c r="B1778">
        <v>0</v>
      </c>
      <c r="C1778">
        <v>61125</v>
      </c>
      <c r="D1778">
        <v>0</v>
      </c>
    </row>
    <row r="1779" spans="1:4">
      <c r="A1779" s="1">
        <v>61126</v>
      </c>
      <c r="B1779">
        <v>0</v>
      </c>
      <c r="C1779">
        <v>61126</v>
      </c>
      <c r="D1779">
        <v>0</v>
      </c>
    </row>
    <row r="1780" spans="1:4">
      <c r="A1780" s="1">
        <v>61127</v>
      </c>
      <c r="B1780">
        <v>0</v>
      </c>
      <c r="C1780">
        <v>61127</v>
      </c>
      <c r="D1780">
        <v>0</v>
      </c>
    </row>
    <row r="1781" spans="1:4">
      <c r="A1781" s="1">
        <v>61128</v>
      </c>
      <c r="B1781">
        <v>0</v>
      </c>
      <c r="C1781">
        <v>61128</v>
      </c>
      <c r="D1781">
        <v>0</v>
      </c>
    </row>
    <row r="1782" spans="1:4">
      <c r="A1782" s="1">
        <v>61129</v>
      </c>
      <c r="B1782">
        <v>0</v>
      </c>
      <c r="C1782">
        <v>61129</v>
      </c>
      <c r="D1782">
        <v>0</v>
      </c>
    </row>
    <row r="1783" spans="1:4">
      <c r="A1783" s="1">
        <v>61131</v>
      </c>
      <c r="B1783">
        <v>0</v>
      </c>
      <c r="C1783">
        <v>61131</v>
      </c>
      <c r="D1783">
        <v>0</v>
      </c>
    </row>
    <row r="1784" spans="1:4">
      <c r="A1784" s="1">
        <v>61132</v>
      </c>
      <c r="B1784">
        <v>0</v>
      </c>
      <c r="C1784">
        <v>61132</v>
      </c>
      <c r="D1784">
        <v>0</v>
      </c>
    </row>
    <row r="1785" spans="1:4">
      <c r="A1785" s="1">
        <v>61133</v>
      </c>
      <c r="B1785">
        <v>0</v>
      </c>
      <c r="C1785">
        <v>61133</v>
      </c>
      <c r="D1785">
        <v>0</v>
      </c>
    </row>
    <row r="1786" spans="1:4">
      <c r="A1786" s="1">
        <v>61134</v>
      </c>
      <c r="B1786">
        <v>0</v>
      </c>
      <c r="C1786">
        <v>61134</v>
      </c>
      <c r="D1786">
        <v>0</v>
      </c>
    </row>
    <row r="1787" spans="1:4">
      <c r="A1787" s="1">
        <v>61141</v>
      </c>
      <c r="B1787">
        <v>0</v>
      </c>
      <c r="C1787">
        <v>61141</v>
      </c>
      <c r="D1787">
        <v>0</v>
      </c>
    </row>
    <row r="1788" spans="1:4">
      <c r="A1788" s="1">
        <v>61142</v>
      </c>
      <c r="B1788">
        <v>0</v>
      </c>
      <c r="C1788">
        <v>61142</v>
      </c>
      <c r="D1788">
        <v>0</v>
      </c>
    </row>
    <row r="1789" spans="1:4">
      <c r="A1789" s="1">
        <v>61143</v>
      </c>
      <c r="B1789">
        <v>0</v>
      </c>
      <c r="C1789">
        <v>61143</v>
      </c>
      <c r="D1789">
        <v>0</v>
      </c>
    </row>
    <row r="1790" spans="1:4">
      <c r="A1790" s="1">
        <v>61144</v>
      </c>
      <c r="B1790">
        <v>0</v>
      </c>
      <c r="C1790">
        <v>61144</v>
      </c>
      <c r="D1790">
        <v>0</v>
      </c>
    </row>
    <row r="1791" spans="1:4">
      <c r="A1791" s="1">
        <v>61145</v>
      </c>
      <c r="B1791">
        <v>0</v>
      </c>
      <c r="C1791">
        <v>61145</v>
      </c>
      <c r="D1791">
        <v>0</v>
      </c>
    </row>
    <row r="1792" spans="1:4">
      <c r="A1792" s="1">
        <v>61146</v>
      </c>
      <c r="B1792">
        <v>0</v>
      </c>
      <c r="C1792">
        <v>61146</v>
      </c>
      <c r="D1792">
        <v>0</v>
      </c>
    </row>
    <row r="1793" spans="1:4">
      <c r="A1793" s="1">
        <v>61151</v>
      </c>
      <c r="B1793">
        <v>0</v>
      </c>
      <c r="C1793">
        <v>61151</v>
      </c>
      <c r="D1793">
        <v>0</v>
      </c>
    </row>
    <row r="1794" spans="1:4">
      <c r="A1794" s="1">
        <v>61152</v>
      </c>
      <c r="B1794">
        <v>0</v>
      </c>
      <c r="C1794">
        <v>61152</v>
      </c>
      <c r="D1794">
        <v>0</v>
      </c>
    </row>
    <row r="1795" spans="1:4">
      <c r="A1795" s="1">
        <v>61153</v>
      </c>
      <c r="B1795">
        <v>0</v>
      </c>
      <c r="C1795">
        <v>61153</v>
      </c>
      <c r="D1795">
        <v>0</v>
      </c>
    </row>
    <row r="1796" spans="1:4">
      <c r="A1796" s="1">
        <v>61154</v>
      </c>
      <c r="B1796">
        <v>0</v>
      </c>
      <c r="C1796">
        <v>61154</v>
      </c>
      <c r="D1796">
        <v>0</v>
      </c>
    </row>
    <row r="1797" spans="1:4">
      <c r="A1797" s="1">
        <v>61155</v>
      </c>
      <c r="B1797">
        <v>0</v>
      </c>
      <c r="C1797">
        <v>61155</v>
      </c>
      <c r="D1797">
        <v>0</v>
      </c>
    </row>
    <row r="1798" spans="1:4">
      <c r="A1798" s="1">
        <v>61156</v>
      </c>
      <c r="B1798">
        <v>0</v>
      </c>
      <c r="C1798">
        <v>61156</v>
      </c>
      <c r="D1798">
        <v>0</v>
      </c>
    </row>
    <row r="1799" spans="1:4">
      <c r="A1799" s="1">
        <v>61159</v>
      </c>
      <c r="B1799">
        <v>0</v>
      </c>
      <c r="C1799">
        <v>61159</v>
      </c>
      <c r="D1799">
        <v>0</v>
      </c>
    </row>
    <row r="1800" spans="1:4">
      <c r="A1800" s="1">
        <v>61161</v>
      </c>
      <c r="B1800">
        <v>0</v>
      </c>
      <c r="C1800">
        <v>61161</v>
      </c>
      <c r="D1800">
        <v>0</v>
      </c>
    </row>
    <row r="1801" spans="1:4">
      <c r="A1801" s="1">
        <v>61162</v>
      </c>
      <c r="B1801">
        <v>0</v>
      </c>
      <c r="C1801">
        <v>61162</v>
      </c>
      <c r="D1801">
        <v>0</v>
      </c>
    </row>
    <row r="1802" spans="1:4">
      <c r="A1802" s="1">
        <v>61163</v>
      </c>
      <c r="B1802">
        <v>0</v>
      </c>
      <c r="C1802">
        <v>61163</v>
      </c>
      <c r="D1802">
        <v>0</v>
      </c>
    </row>
    <row r="1803" spans="1:4">
      <c r="A1803" s="1">
        <v>61164</v>
      </c>
      <c r="B1803">
        <v>0</v>
      </c>
      <c r="C1803">
        <v>61164</v>
      </c>
      <c r="D1803">
        <v>0</v>
      </c>
    </row>
    <row r="1804" spans="1:4">
      <c r="A1804" s="1">
        <v>61165</v>
      </c>
      <c r="B1804">
        <v>0</v>
      </c>
      <c r="C1804">
        <v>61165</v>
      </c>
      <c r="D1804">
        <v>0</v>
      </c>
    </row>
    <row r="1805" spans="1:4">
      <c r="A1805" s="1">
        <v>61171</v>
      </c>
      <c r="B1805">
        <v>0</v>
      </c>
      <c r="C1805">
        <v>61171</v>
      </c>
      <c r="D1805">
        <v>0</v>
      </c>
    </row>
    <row r="1806" spans="1:4">
      <c r="A1806" s="1">
        <v>61172</v>
      </c>
      <c r="B1806">
        <v>0</v>
      </c>
      <c r="C1806">
        <v>61172</v>
      </c>
      <c r="D1806">
        <v>0</v>
      </c>
    </row>
    <row r="1807" spans="1:4">
      <c r="A1807" s="1">
        <v>61173</v>
      </c>
      <c r="B1807">
        <v>0</v>
      </c>
      <c r="C1807">
        <v>61173</v>
      </c>
      <c r="D1807">
        <v>0</v>
      </c>
    </row>
    <row r="1808" spans="1:4">
      <c r="A1808" s="1">
        <v>61174</v>
      </c>
      <c r="B1808">
        <v>0</v>
      </c>
      <c r="C1808">
        <v>61174</v>
      </c>
      <c r="D1808">
        <v>0</v>
      </c>
    </row>
    <row r="1809" spans="1:4">
      <c r="A1809" s="1">
        <v>61175</v>
      </c>
      <c r="B1809">
        <v>0</v>
      </c>
      <c r="C1809">
        <v>61175</v>
      </c>
      <c r="D1809">
        <v>0</v>
      </c>
    </row>
    <row r="1810" spans="1:4">
      <c r="A1810" s="1">
        <v>61176</v>
      </c>
      <c r="B1810">
        <v>0</v>
      </c>
      <c r="C1810">
        <v>61176</v>
      </c>
      <c r="D1810">
        <v>0</v>
      </c>
    </row>
    <row r="1811" spans="1:4">
      <c r="A1811" s="1">
        <v>61181</v>
      </c>
      <c r="B1811">
        <v>0</v>
      </c>
      <c r="C1811">
        <v>61181</v>
      </c>
      <c r="D1811">
        <v>0</v>
      </c>
    </row>
    <row r="1812" spans="1:4">
      <c r="A1812" s="1">
        <v>61182</v>
      </c>
      <c r="B1812">
        <v>0</v>
      </c>
      <c r="C1812">
        <v>61182</v>
      </c>
      <c r="D1812">
        <v>0</v>
      </c>
    </row>
    <row r="1813" spans="1:4">
      <c r="A1813" s="1">
        <v>61183</v>
      </c>
      <c r="B1813">
        <v>0</v>
      </c>
      <c r="C1813">
        <v>61183</v>
      </c>
      <c r="D1813">
        <v>0</v>
      </c>
    </row>
    <row r="1814" spans="1:4">
      <c r="A1814" s="1">
        <v>61184</v>
      </c>
      <c r="B1814">
        <v>0</v>
      </c>
      <c r="C1814">
        <v>61184</v>
      </c>
      <c r="D1814">
        <v>0</v>
      </c>
    </row>
    <row r="1815" spans="1:4">
      <c r="A1815" s="1">
        <v>61185</v>
      </c>
      <c r="B1815">
        <v>0</v>
      </c>
      <c r="C1815">
        <v>61185</v>
      </c>
      <c r="D1815">
        <v>0</v>
      </c>
    </row>
    <row r="1816" spans="1:4">
      <c r="A1816" s="1">
        <v>61186</v>
      </c>
      <c r="B1816">
        <v>0</v>
      </c>
      <c r="C1816">
        <v>61186</v>
      </c>
      <c r="D1816">
        <v>0</v>
      </c>
    </row>
    <row r="1817" spans="1:4">
      <c r="A1817" s="1">
        <v>61187</v>
      </c>
      <c r="B1817">
        <v>0</v>
      </c>
      <c r="C1817">
        <v>61187</v>
      </c>
      <c r="D1817">
        <v>0</v>
      </c>
    </row>
    <row r="1818" spans="1:4">
      <c r="A1818" s="1">
        <v>61188</v>
      </c>
      <c r="B1818">
        <v>0</v>
      </c>
      <c r="C1818">
        <v>61188</v>
      </c>
      <c r="D1818">
        <v>0</v>
      </c>
    </row>
    <row r="1819" spans="1:4">
      <c r="A1819" s="1">
        <v>61189</v>
      </c>
      <c r="B1819">
        <v>0</v>
      </c>
      <c r="C1819">
        <v>61189</v>
      </c>
      <c r="D1819">
        <v>0</v>
      </c>
    </row>
    <row r="1820" spans="1:4">
      <c r="A1820" s="1">
        <v>61191</v>
      </c>
      <c r="B1820">
        <v>0</v>
      </c>
      <c r="C1820">
        <v>61191</v>
      </c>
      <c r="D1820">
        <v>0</v>
      </c>
    </row>
    <row r="1821" spans="1:4">
      <c r="A1821" s="1">
        <v>61192</v>
      </c>
      <c r="B1821">
        <v>0</v>
      </c>
      <c r="C1821">
        <v>61192</v>
      </c>
      <c r="D1821">
        <v>0</v>
      </c>
    </row>
    <row r="1822" spans="1:4">
      <c r="A1822" s="1">
        <v>61193</v>
      </c>
      <c r="B1822">
        <v>0</v>
      </c>
      <c r="C1822">
        <v>61193</v>
      </c>
      <c r="D1822">
        <v>0</v>
      </c>
    </row>
    <row r="1823" spans="1:4">
      <c r="A1823" s="1">
        <v>61194</v>
      </c>
      <c r="B1823">
        <v>0</v>
      </c>
      <c r="C1823">
        <v>61194</v>
      </c>
      <c r="D1823">
        <v>0</v>
      </c>
    </row>
    <row r="1824" spans="1:4">
      <c r="A1824" s="1">
        <v>61195</v>
      </c>
      <c r="B1824">
        <v>0</v>
      </c>
      <c r="C1824">
        <v>61195</v>
      </c>
      <c r="D1824">
        <v>0</v>
      </c>
    </row>
    <row r="1825" spans="1:4">
      <c r="A1825" s="1">
        <v>61197</v>
      </c>
      <c r="B1825">
        <v>0</v>
      </c>
      <c r="C1825">
        <v>61197</v>
      </c>
      <c r="D1825">
        <v>0</v>
      </c>
    </row>
    <row r="1826" spans="1:4">
      <c r="A1826" s="1">
        <v>61198</v>
      </c>
      <c r="B1826">
        <v>0</v>
      </c>
      <c r="C1826">
        <v>61198</v>
      </c>
      <c r="D1826">
        <v>0</v>
      </c>
    </row>
    <row r="1827" spans="1:4">
      <c r="A1827" s="1">
        <v>61199</v>
      </c>
      <c r="B1827">
        <v>0</v>
      </c>
      <c r="C1827">
        <v>61199</v>
      </c>
      <c r="D1827">
        <v>0</v>
      </c>
    </row>
    <row r="1828" spans="1:4">
      <c r="A1828" s="1">
        <v>61211</v>
      </c>
      <c r="B1828">
        <v>0</v>
      </c>
      <c r="C1828">
        <v>61211</v>
      </c>
      <c r="D1828">
        <v>0</v>
      </c>
    </row>
    <row r="1829" spans="1:4">
      <c r="A1829" s="1">
        <v>61212</v>
      </c>
      <c r="B1829">
        <v>0</v>
      </c>
      <c r="C1829">
        <v>61212</v>
      </c>
      <c r="D1829">
        <v>0</v>
      </c>
    </row>
    <row r="1830" spans="1:4">
      <c r="A1830" s="1">
        <v>61213</v>
      </c>
      <c r="B1830">
        <v>0</v>
      </c>
      <c r="C1830">
        <v>61213</v>
      </c>
      <c r="D1830">
        <v>0</v>
      </c>
    </row>
    <row r="1831" spans="1:4">
      <c r="A1831" s="1">
        <v>61214</v>
      </c>
      <c r="B1831">
        <v>0</v>
      </c>
      <c r="C1831">
        <v>61214</v>
      </c>
      <c r="D1831">
        <v>0</v>
      </c>
    </row>
    <row r="1832" spans="1:4">
      <c r="A1832" s="1">
        <v>61215</v>
      </c>
      <c r="B1832">
        <v>0</v>
      </c>
      <c r="C1832">
        <v>61215</v>
      </c>
      <c r="D1832">
        <v>0</v>
      </c>
    </row>
    <row r="1833" spans="1:4">
      <c r="A1833" s="1">
        <v>61219</v>
      </c>
      <c r="B1833">
        <v>0</v>
      </c>
      <c r="C1833">
        <v>61219</v>
      </c>
      <c r="D1833">
        <v>0</v>
      </c>
    </row>
    <row r="1834" spans="1:4">
      <c r="A1834" s="1">
        <v>61221</v>
      </c>
      <c r="B1834">
        <v>0</v>
      </c>
      <c r="C1834">
        <v>61221</v>
      </c>
      <c r="D1834">
        <v>0</v>
      </c>
    </row>
    <row r="1835" spans="1:4">
      <c r="A1835" s="1">
        <v>61222</v>
      </c>
      <c r="B1835">
        <v>0</v>
      </c>
      <c r="C1835">
        <v>61222</v>
      </c>
      <c r="D1835">
        <v>0</v>
      </c>
    </row>
    <row r="1836" spans="1:4">
      <c r="A1836" s="1">
        <v>61223</v>
      </c>
      <c r="B1836">
        <v>0</v>
      </c>
      <c r="C1836">
        <v>61223</v>
      </c>
      <c r="D1836">
        <v>0</v>
      </c>
    </row>
    <row r="1837" spans="1:4">
      <c r="A1837" s="1">
        <v>61224</v>
      </c>
      <c r="B1837">
        <v>0</v>
      </c>
      <c r="C1837">
        <v>61224</v>
      </c>
      <c r="D1837">
        <v>0</v>
      </c>
    </row>
    <row r="1838" spans="1:4">
      <c r="A1838" s="1">
        <v>61225</v>
      </c>
      <c r="B1838">
        <v>0</v>
      </c>
      <c r="C1838">
        <v>61225</v>
      </c>
      <c r="D1838">
        <v>0</v>
      </c>
    </row>
    <row r="1839" spans="1:4">
      <c r="A1839" s="1">
        <v>61226</v>
      </c>
      <c r="B1839">
        <v>0</v>
      </c>
      <c r="C1839">
        <v>61226</v>
      </c>
      <c r="D1839">
        <v>0</v>
      </c>
    </row>
    <row r="1840" spans="1:4">
      <c r="A1840" s="1">
        <v>61227</v>
      </c>
      <c r="B1840">
        <v>0</v>
      </c>
      <c r="C1840">
        <v>61227</v>
      </c>
      <c r="D1840">
        <v>0</v>
      </c>
    </row>
    <row r="1841" spans="1:4">
      <c r="A1841" s="1">
        <v>61228</v>
      </c>
      <c r="B1841">
        <v>0</v>
      </c>
      <c r="C1841">
        <v>61228</v>
      </c>
      <c r="D1841">
        <v>0</v>
      </c>
    </row>
    <row r="1842" spans="1:4">
      <c r="A1842" s="1">
        <v>61229</v>
      </c>
      <c r="B1842">
        <v>0</v>
      </c>
      <c r="C1842">
        <v>61229</v>
      </c>
      <c r="D1842">
        <v>0</v>
      </c>
    </row>
    <row r="1843" spans="1:4">
      <c r="A1843" s="1">
        <v>61231</v>
      </c>
      <c r="B1843">
        <v>0</v>
      </c>
      <c r="C1843">
        <v>61231</v>
      </c>
      <c r="D1843">
        <v>0</v>
      </c>
    </row>
    <row r="1844" spans="1:4">
      <c r="A1844" s="1">
        <v>61232</v>
      </c>
      <c r="B1844">
        <v>0</v>
      </c>
      <c r="C1844">
        <v>61232</v>
      </c>
      <c r="D1844">
        <v>0</v>
      </c>
    </row>
    <row r="1845" spans="1:4">
      <c r="A1845" s="1">
        <v>61233</v>
      </c>
      <c r="B1845">
        <v>0</v>
      </c>
      <c r="C1845">
        <v>61233</v>
      </c>
      <c r="D1845">
        <v>0</v>
      </c>
    </row>
    <row r="1846" spans="1:4">
      <c r="A1846" s="1">
        <v>61234</v>
      </c>
      <c r="B1846">
        <v>0</v>
      </c>
      <c r="C1846">
        <v>61234</v>
      </c>
      <c r="D1846">
        <v>0</v>
      </c>
    </row>
    <row r="1847" spans="1:4">
      <c r="A1847" s="1">
        <v>61241</v>
      </c>
      <c r="B1847">
        <v>0</v>
      </c>
      <c r="C1847">
        <v>61241</v>
      </c>
      <c r="D1847">
        <v>0</v>
      </c>
    </row>
    <row r="1848" spans="1:4">
      <c r="A1848" s="1">
        <v>61242</v>
      </c>
      <c r="B1848">
        <v>0</v>
      </c>
      <c r="C1848">
        <v>61242</v>
      </c>
      <c r="D1848">
        <v>0</v>
      </c>
    </row>
    <row r="1849" spans="1:4">
      <c r="A1849" s="1">
        <v>61243</v>
      </c>
      <c r="B1849">
        <v>0</v>
      </c>
      <c r="C1849">
        <v>61243</v>
      </c>
      <c r="D1849">
        <v>0</v>
      </c>
    </row>
    <row r="1850" spans="1:4">
      <c r="A1850" s="1">
        <v>61244</v>
      </c>
      <c r="B1850">
        <v>0</v>
      </c>
      <c r="C1850">
        <v>61244</v>
      </c>
      <c r="D1850">
        <v>0</v>
      </c>
    </row>
    <row r="1851" spans="1:4">
      <c r="A1851" s="1">
        <v>61245</v>
      </c>
      <c r="B1851">
        <v>0</v>
      </c>
      <c r="C1851">
        <v>61245</v>
      </c>
      <c r="D1851">
        <v>0</v>
      </c>
    </row>
    <row r="1852" spans="1:4">
      <c r="A1852" s="1">
        <v>61246</v>
      </c>
      <c r="B1852">
        <v>0</v>
      </c>
      <c r="C1852">
        <v>61246</v>
      </c>
      <c r="D1852">
        <v>0</v>
      </c>
    </row>
    <row r="1853" spans="1:4">
      <c r="A1853" s="1">
        <v>61251</v>
      </c>
      <c r="B1853">
        <v>0</v>
      </c>
      <c r="C1853">
        <v>61251</v>
      </c>
      <c r="D1853">
        <v>0</v>
      </c>
    </row>
    <row r="1854" spans="1:4">
      <c r="A1854" s="1">
        <v>61252</v>
      </c>
      <c r="B1854">
        <v>0</v>
      </c>
      <c r="C1854">
        <v>61252</v>
      </c>
      <c r="D1854">
        <v>0</v>
      </c>
    </row>
    <row r="1855" spans="1:4">
      <c r="A1855" s="1">
        <v>61253</v>
      </c>
      <c r="B1855">
        <v>0</v>
      </c>
      <c r="C1855">
        <v>61253</v>
      </c>
      <c r="D1855">
        <v>0</v>
      </c>
    </row>
    <row r="1856" spans="1:4">
      <c r="A1856" s="1">
        <v>61254</v>
      </c>
      <c r="B1856">
        <v>0</v>
      </c>
      <c r="C1856">
        <v>61254</v>
      </c>
      <c r="D1856">
        <v>0</v>
      </c>
    </row>
    <row r="1857" spans="1:4">
      <c r="A1857" s="1">
        <v>61255</v>
      </c>
      <c r="B1857">
        <v>0</v>
      </c>
      <c r="C1857">
        <v>61255</v>
      </c>
      <c r="D1857">
        <v>0</v>
      </c>
    </row>
    <row r="1858" spans="1:4">
      <c r="A1858" s="1">
        <v>61256</v>
      </c>
      <c r="B1858">
        <v>0</v>
      </c>
      <c r="C1858">
        <v>61256</v>
      </c>
      <c r="D1858">
        <v>0</v>
      </c>
    </row>
    <row r="1859" spans="1:4">
      <c r="A1859" s="1">
        <v>61259</v>
      </c>
      <c r="B1859">
        <v>0</v>
      </c>
      <c r="C1859">
        <v>61259</v>
      </c>
      <c r="D1859">
        <v>0</v>
      </c>
    </row>
    <row r="1860" spans="1:4">
      <c r="A1860" s="1">
        <v>61261</v>
      </c>
      <c r="B1860">
        <v>0</v>
      </c>
      <c r="C1860">
        <v>61261</v>
      </c>
      <c r="D1860">
        <v>0</v>
      </c>
    </row>
    <row r="1861" spans="1:4">
      <c r="A1861" s="1">
        <v>61262</v>
      </c>
      <c r="B1861">
        <v>0</v>
      </c>
      <c r="C1861">
        <v>61262</v>
      </c>
      <c r="D1861">
        <v>0</v>
      </c>
    </row>
    <row r="1862" spans="1:4">
      <c r="A1862" s="1">
        <v>61263</v>
      </c>
      <c r="B1862">
        <v>0</v>
      </c>
      <c r="C1862">
        <v>61263</v>
      </c>
      <c r="D1862">
        <v>0</v>
      </c>
    </row>
    <row r="1863" spans="1:4">
      <c r="A1863" s="1">
        <v>61264</v>
      </c>
      <c r="B1863">
        <v>0</v>
      </c>
      <c r="C1863">
        <v>61264</v>
      </c>
      <c r="D1863">
        <v>0</v>
      </c>
    </row>
    <row r="1864" spans="1:4">
      <c r="A1864" s="1">
        <v>61265</v>
      </c>
      <c r="B1864">
        <v>0</v>
      </c>
      <c r="C1864">
        <v>61265</v>
      </c>
      <c r="D1864">
        <v>0</v>
      </c>
    </row>
    <row r="1865" spans="1:4">
      <c r="A1865" s="1">
        <v>61271</v>
      </c>
      <c r="B1865">
        <v>0</v>
      </c>
      <c r="C1865">
        <v>61271</v>
      </c>
      <c r="D1865">
        <v>0</v>
      </c>
    </row>
    <row r="1866" spans="1:4">
      <c r="A1866" s="1">
        <v>61272</v>
      </c>
      <c r="B1866">
        <v>0</v>
      </c>
      <c r="C1866">
        <v>61272</v>
      </c>
      <c r="D1866">
        <v>0</v>
      </c>
    </row>
    <row r="1867" spans="1:4">
      <c r="A1867" s="1">
        <v>61273</v>
      </c>
      <c r="B1867">
        <v>0</v>
      </c>
      <c r="C1867">
        <v>61273</v>
      </c>
      <c r="D1867">
        <v>0</v>
      </c>
    </row>
    <row r="1868" spans="1:4">
      <c r="A1868" s="1">
        <v>61274</v>
      </c>
      <c r="B1868">
        <v>0</v>
      </c>
      <c r="C1868">
        <v>61274</v>
      </c>
      <c r="D1868">
        <v>0</v>
      </c>
    </row>
    <row r="1869" spans="1:4">
      <c r="A1869" s="1">
        <v>61275</v>
      </c>
      <c r="B1869">
        <v>0</v>
      </c>
      <c r="C1869">
        <v>61275</v>
      </c>
      <c r="D1869">
        <v>0</v>
      </c>
    </row>
    <row r="1870" spans="1:4">
      <c r="A1870" s="1">
        <v>61276</v>
      </c>
      <c r="B1870">
        <v>0</v>
      </c>
      <c r="C1870">
        <v>61276</v>
      </c>
      <c r="D1870">
        <v>0</v>
      </c>
    </row>
    <row r="1871" spans="1:4">
      <c r="A1871" s="1">
        <v>61281</v>
      </c>
      <c r="B1871">
        <v>0</v>
      </c>
      <c r="C1871">
        <v>61281</v>
      </c>
      <c r="D1871">
        <v>0</v>
      </c>
    </row>
    <row r="1872" spans="1:4">
      <c r="A1872" s="1">
        <v>61282</v>
      </c>
      <c r="B1872">
        <v>0</v>
      </c>
      <c r="C1872">
        <v>61282</v>
      </c>
      <c r="D1872">
        <v>0</v>
      </c>
    </row>
    <row r="1873" spans="1:4">
      <c r="A1873" s="1">
        <v>61283</v>
      </c>
      <c r="B1873">
        <v>0</v>
      </c>
      <c r="C1873">
        <v>61283</v>
      </c>
      <c r="D1873">
        <v>0</v>
      </c>
    </row>
    <row r="1874" spans="1:4">
      <c r="A1874" s="1">
        <v>61284</v>
      </c>
      <c r="B1874">
        <v>0</v>
      </c>
      <c r="C1874">
        <v>61284</v>
      </c>
      <c r="D1874">
        <v>0</v>
      </c>
    </row>
    <row r="1875" spans="1:4">
      <c r="A1875" s="1">
        <v>61285</v>
      </c>
      <c r="B1875">
        <v>0</v>
      </c>
      <c r="C1875">
        <v>61285</v>
      </c>
      <c r="D1875">
        <v>0</v>
      </c>
    </row>
    <row r="1876" spans="1:4">
      <c r="A1876" s="1">
        <v>61286</v>
      </c>
      <c r="B1876">
        <v>0</v>
      </c>
      <c r="C1876">
        <v>61286</v>
      </c>
      <c r="D1876">
        <v>0</v>
      </c>
    </row>
    <row r="1877" spans="1:4">
      <c r="A1877" s="1">
        <v>61287</v>
      </c>
      <c r="B1877">
        <v>0</v>
      </c>
      <c r="C1877">
        <v>61287</v>
      </c>
      <c r="D1877">
        <v>0</v>
      </c>
    </row>
    <row r="1878" spans="1:4">
      <c r="A1878" s="1">
        <v>61288</v>
      </c>
      <c r="B1878">
        <v>0</v>
      </c>
      <c r="C1878">
        <v>61288</v>
      </c>
      <c r="D1878">
        <v>0</v>
      </c>
    </row>
    <row r="1879" spans="1:4">
      <c r="A1879" s="1">
        <v>61289</v>
      </c>
      <c r="B1879">
        <v>0</v>
      </c>
      <c r="C1879">
        <v>61289</v>
      </c>
      <c r="D1879">
        <v>0</v>
      </c>
    </row>
    <row r="1880" spans="1:4">
      <c r="A1880" s="1">
        <v>61291</v>
      </c>
      <c r="B1880">
        <v>0</v>
      </c>
      <c r="C1880">
        <v>61291</v>
      </c>
      <c r="D1880">
        <v>0</v>
      </c>
    </row>
    <row r="1881" spans="1:4">
      <c r="A1881" s="1">
        <v>61292</v>
      </c>
      <c r="B1881">
        <v>0</v>
      </c>
      <c r="C1881">
        <v>61292</v>
      </c>
      <c r="D1881">
        <v>0</v>
      </c>
    </row>
    <row r="1882" spans="1:4">
      <c r="A1882" s="1">
        <v>61293</v>
      </c>
      <c r="B1882">
        <v>0</v>
      </c>
      <c r="C1882">
        <v>61293</v>
      </c>
      <c r="D1882">
        <v>0</v>
      </c>
    </row>
    <row r="1883" spans="1:4">
      <c r="A1883" s="1">
        <v>61294</v>
      </c>
      <c r="B1883">
        <v>0</v>
      </c>
      <c r="C1883">
        <v>61294</v>
      </c>
      <c r="D1883">
        <v>0</v>
      </c>
    </row>
    <row r="1884" spans="1:4">
      <c r="A1884" s="1">
        <v>61295</v>
      </c>
      <c r="B1884">
        <v>0</v>
      </c>
      <c r="C1884">
        <v>61295</v>
      </c>
      <c r="D1884">
        <v>0</v>
      </c>
    </row>
    <row r="1885" spans="1:4">
      <c r="A1885" s="1">
        <v>61297</v>
      </c>
      <c r="B1885">
        <v>0</v>
      </c>
      <c r="C1885">
        <v>61297</v>
      </c>
      <c r="D1885">
        <v>0</v>
      </c>
    </row>
    <row r="1886" spans="1:4">
      <c r="A1886" s="1">
        <v>61298</v>
      </c>
      <c r="B1886">
        <v>0</v>
      </c>
      <c r="C1886">
        <v>61298</v>
      </c>
      <c r="D1886">
        <v>0</v>
      </c>
    </row>
    <row r="1887" spans="1:4">
      <c r="A1887" s="1">
        <v>61299</v>
      </c>
      <c r="B1887">
        <v>0</v>
      </c>
      <c r="C1887">
        <v>61299</v>
      </c>
      <c r="D1887">
        <v>0</v>
      </c>
    </row>
    <row r="1888" spans="1:4">
      <c r="A1888" s="1">
        <v>62111</v>
      </c>
      <c r="B1888">
        <v>0</v>
      </c>
      <c r="C1888">
        <v>62111</v>
      </c>
      <c r="D1888">
        <v>0</v>
      </c>
    </row>
    <row r="1889" spans="1:4">
      <c r="A1889" s="1">
        <v>62112</v>
      </c>
      <c r="B1889">
        <v>0</v>
      </c>
      <c r="C1889">
        <v>62112</v>
      </c>
      <c r="D1889">
        <v>0</v>
      </c>
    </row>
    <row r="1890" spans="1:4">
      <c r="A1890" s="1">
        <v>62114</v>
      </c>
      <c r="B1890">
        <v>0</v>
      </c>
      <c r="C1890">
        <v>62114</v>
      </c>
      <c r="D1890">
        <v>0</v>
      </c>
    </row>
    <row r="1891" spans="1:4">
      <c r="A1891" s="1">
        <v>62115</v>
      </c>
      <c r="B1891">
        <v>0</v>
      </c>
      <c r="C1891">
        <v>62115</v>
      </c>
      <c r="D1891">
        <v>0</v>
      </c>
    </row>
    <row r="1892" spans="1:4">
      <c r="A1892" s="1">
        <v>62119</v>
      </c>
      <c r="B1892">
        <v>0</v>
      </c>
      <c r="C1892">
        <v>62119</v>
      </c>
      <c r="D1892">
        <v>0</v>
      </c>
    </row>
    <row r="1893" spans="1:4">
      <c r="A1893" s="1">
        <v>62121</v>
      </c>
      <c r="B1893">
        <v>0</v>
      </c>
      <c r="C1893">
        <v>62121</v>
      </c>
      <c r="D1893">
        <v>0</v>
      </c>
    </row>
    <row r="1894" spans="1:4">
      <c r="A1894" s="1">
        <v>62122</v>
      </c>
      <c r="B1894">
        <v>0</v>
      </c>
      <c r="C1894">
        <v>62122</v>
      </c>
      <c r="D1894">
        <v>0</v>
      </c>
    </row>
    <row r="1895" spans="1:4">
      <c r="A1895" s="1">
        <v>62123</v>
      </c>
      <c r="B1895">
        <v>0</v>
      </c>
      <c r="C1895">
        <v>62123</v>
      </c>
      <c r="D1895">
        <v>0</v>
      </c>
    </row>
    <row r="1896" spans="1:4">
      <c r="A1896" s="1">
        <v>62124</v>
      </c>
      <c r="B1896">
        <v>0</v>
      </c>
      <c r="C1896">
        <v>62124</v>
      </c>
      <c r="D1896">
        <v>0</v>
      </c>
    </row>
    <row r="1897" spans="1:4">
      <c r="A1897" s="1">
        <v>62125</v>
      </c>
      <c r="B1897">
        <v>0</v>
      </c>
      <c r="C1897">
        <v>62125</v>
      </c>
      <c r="D1897">
        <v>0</v>
      </c>
    </row>
    <row r="1898" spans="1:4">
      <c r="A1898" s="1">
        <v>62126</v>
      </c>
      <c r="B1898">
        <v>0</v>
      </c>
      <c r="C1898">
        <v>62126</v>
      </c>
      <c r="D1898">
        <v>0</v>
      </c>
    </row>
    <row r="1899" spans="1:4">
      <c r="A1899" s="1">
        <v>62127</v>
      </c>
      <c r="B1899">
        <v>0</v>
      </c>
      <c r="C1899">
        <v>62127</v>
      </c>
      <c r="D1899">
        <v>0</v>
      </c>
    </row>
    <row r="1900" spans="1:4">
      <c r="A1900" s="1">
        <v>62128</v>
      </c>
      <c r="B1900">
        <v>0</v>
      </c>
      <c r="C1900">
        <v>62128</v>
      </c>
      <c r="D1900">
        <v>0</v>
      </c>
    </row>
    <row r="1901" spans="1:4">
      <c r="A1901" s="1">
        <v>62129</v>
      </c>
      <c r="B1901">
        <v>0</v>
      </c>
      <c r="C1901">
        <v>62129</v>
      </c>
      <c r="D1901">
        <v>0</v>
      </c>
    </row>
    <row r="1902" spans="1:4">
      <c r="A1902" s="1">
        <v>62131</v>
      </c>
      <c r="B1902">
        <v>0</v>
      </c>
      <c r="C1902">
        <v>62131</v>
      </c>
      <c r="D1902">
        <v>0</v>
      </c>
    </row>
    <row r="1903" spans="1:4">
      <c r="A1903" s="1">
        <v>62132</v>
      </c>
      <c r="B1903">
        <v>0</v>
      </c>
      <c r="C1903">
        <v>62132</v>
      </c>
      <c r="D1903">
        <v>0</v>
      </c>
    </row>
    <row r="1904" spans="1:4">
      <c r="A1904" s="1">
        <v>62133</v>
      </c>
      <c r="B1904">
        <v>0</v>
      </c>
      <c r="C1904">
        <v>62133</v>
      </c>
      <c r="D1904">
        <v>0</v>
      </c>
    </row>
    <row r="1905" spans="1:4">
      <c r="A1905" s="1">
        <v>62134</v>
      </c>
      <c r="B1905">
        <v>0</v>
      </c>
      <c r="C1905">
        <v>62134</v>
      </c>
      <c r="D1905">
        <v>0</v>
      </c>
    </row>
    <row r="1906" spans="1:4">
      <c r="A1906" s="1">
        <v>62141</v>
      </c>
      <c r="B1906">
        <v>0</v>
      </c>
      <c r="C1906">
        <v>62141</v>
      </c>
      <c r="D1906">
        <v>0</v>
      </c>
    </row>
    <row r="1907" spans="1:4">
      <c r="A1907" s="1">
        <v>62142</v>
      </c>
      <c r="B1907">
        <v>0</v>
      </c>
      <c r="C1907">
        <v>62142</v>
      </c>
      <c r="D1907">
        <v>0</v>
      </c>
    </row>
    <row r="1908" spans="1:4">
      <c r="A1908" s="1">
        <v>62143</v>
      </c>
      <c r="B1908">
        <v>0</v>
      </c>
      <c r="C1908">
        <v>62143</v>
      </c>
      <c r="D1908">
        <v>0</v>
      </c>
    </row>
    <row r="1909" spans="1:4">
      <c r="A1909" s="1">
        <v>62144</v>
      </c>
      <c r="B1909">
        <v>0</v>
      </c>
      <c r="C1909">
        <v>62144</v>
      </c>
      <c r="D1909">
        <v>0</v>
      </c>
    </row>
    <row r="1910" spans="1:4">
      <c r="A1910" s="1">
        <v>62145</v>
      </c>
      <c r="B1910">
        <v>0</v>
      </c>
      <c r="C1910">
        <v>62145</v>
      </c>
      <c r="D1910">
        <v>0</v>
      </c>
    </row>
    <row r="1911" spans="1:4">
      <c r="A1911" s="1">
        <v>62146</v>
      </c>
      <c r="B1911">
        <v>0</v>
      </c>
      <c r="C1911">
        <v>62146</v>
      </c>
      <c r="D1911">
        <v>0</v>
      </c>
    </row>
    <row r="1912" spans="1:4">
      <c r="A1912" s="1">
        <v>62151</v>
      </c>
      <c r="B1912">
        <v>0</v>
      </c>
      <c r="C1912">
        <v>62151</v>
      </c>
      <c r="D1912">
        <v>0</v>
      </c>
    </row>
    <row r="1913" spans="1:4">
      <c r="A1913" s="1">
        <v>62152</v>
      </c>
      <c r="B1913">
        <v>0</v>
      </c>
      <c r="C1913">
        <v>62152</v>
      </c>
      <c r="D1913">
        <v>0</v>
      </c>
    </row>
    <row r="1914" spans="1:4">
      <c r="A1914" s="1">
        <v>62153</v>
      </c>
      <c r="B1914">
        <v>0</v>
      </c>
      <c r="C1914">
        <v>62153</v>
      </c>
      <c r="D1914">
        <v>0</v>
      </c>
    </row>
    <row r="1915" spans="1:4">
      <c r="A1915" s="1">
        <v>62154</v>
      </c>
      <c r="B1915">
        <v>0</v>
      </c>
      <c r="C1915">
        <v>62154</v>
      </c>
      <c r="D1915">
        <v>0</v>
      </c>
    </row>
    <row r="1916" spans="1:4">
      <c r="A1916" s="1">
        <v>62155</v>
      </c>
      <c r="B1916">
        <v>0</v>
      </c>
      <c r="C1916">
        <v>62155</v>
      </c>
      <c r="D1916">
        <v>0</v>
      </c>
    </row>
    <row r="1917" spans="1:4">
      <c r="A1917" s="1">
        <v>62156</v>
      </c>
      <c r="B1917">
        <v>0</v>
      </c>
      <c r="C1917">
        <v>62156</v>
      </c>
      <c r="D1917">
        <v>0</v>
      </c>
    </row>
    <row r="1918" spans="1:4">
      <c r="A1918" s="1">
        <v>62159</v>
      </c>
      <c r="B1918">
        <v>0</v>
      </c>
      <c r="C1918">
        <v>62159</v>
      </c>
      <c r="D1918">
        <v>0</v>
      </c>
    </row>
    <row r="1919" spans="1:4">
      <c r="A1919" s="1">
        <v>62161</v>
      </c>
      <c r="B1919">
        <v>0</v>
      </c>
      <c r="C1919">
        <v>62161</v>
      </c>
      <c r="D1919">
        <v>0</v>
      </c>
    </row>
    <row r="1920" spans="1:4">
      <c r="A1920" s="1">
        <v>62162</v>
      </c>
      <c r="B1920">
        <v>0</v>
      </c>
      <c r="C1920">
        <v>62162</v>
      </c>
      <c r="D1920">
        <v>0</v>
      </c>
    </row>
    <row r="1921" spans="1:4">
      <c r="A1921" s="1">
        <v>62163</v>
      </c>
      <c r="B1921">
        <v>0</v>
      </c>
      <c r="C1921">
        <v>62163</v>
      </c>
      <c r="D1921">
        <v>0</v>
      </c>
    </row>
    <row r="1922" spans="1:4">
      <c r="A1922" s="1">
        <v>62164</v>
      </c>
      <c r="B1922">
        <v>0</v>
      </c>
      <c r="C1922">
        <v>62164</v>
      </c>
      <c r="D1922">
        <v>0</v>
      </c>
    </row>
    <row r="1923" spans="1:4">
      <c r="A1923" s="1">
        <v>62165</v>
      </c>
      <c r="B1923">
        <v>0</v>
      </c>
      <c r="C1923">
        <v>62165</v>
      </c>
      <c r="D1923">
        <v>0</v>
      </c>
    </row>
    <row r="1924" spans="1:4">
      <c r="A1924" s="1">
        <v>62172</v>
      </c>
      <c r="B1924">
        <v>0</v>
      </c>
      <c r="C1924">
        <v>62172</v>
      </c>
      <c r="D1924">
        <v>0</v>
      </c>
    </row>
    <row r="1925" spans="1:4">
      <c r="A1925" s="1">
        <v>62173</v>
      </c>
      <c r="B1925">
        <v>0</v>
      </c>
      <c r="C1925">
        <v>62173</v>
      </c>
      <c r="D1925">
        <v>0</v>
      </c>
    </row>
    <row r="1926" spans="1:4">
      <c r="A1926" s="1">
        <v>62174</v>
      </c>
      <c r="B1926">
        <v>0</v>
      </c>
      <c r="C1926">
        <v>62174</v>
      </c>
      <c r="D1926">
        <v>0</v>
      </c>
    </row>
    <row r="1927" spans="1:4">
      <c r="A1927" s="1">
        <v>62175</v>
      </c>
      <c r="B1927">
        <v>0</v>
      </c>
      <c r="C1927">
        <v>62175</v>
      </c>
      <c r="D1927">
        <v>0</v>
      </c>
    </row>
    <row r="1928" spans="1:4">
      <c r="A1928" s="1">
        <v>62176</v>
      </c>
      <c r="B1928">
        <v>0</v>
      </c>
      <c r="C1928">
        <v>62176</v>
      </c>
      <c r="D1928">
        <v>0</v>
      </c>
    </row>
    <row r="1929" spans="1:4">
      <c r="A1929" s="1">
        <v>62181</v>
      </c>
      <c r="B1929">
        <v>0</v>
      </c>
      <c r="C1929">
        <v>62181</v>
      </c>
      <c r="D1929">
        <v>0</v>
      </c>
    </row>
    <row r="1930" spans="1:4">
      <c r="A1930" s="1">
        <v>62182</v>
      </c>
      <c r="B1930">
        <v>0</v>
      </c>
      <c r="C1930">
        <v>62182</v>
      </c>
      <c r="D1930">
        <v>0</v>
      </c>
    </row>
    <row r="1931" spans="1:4">
      <c r="A1931" s="1">
        <v>62183</v>
      </c>
      <c r="B1931">
        <v>0</v>
      </c>
      <c r="C1931">
        <v>62183</v>
      </c>
      <c r="D1931">
        <v>0</v>
      </c>
    </row>
    <row r="1932" spans="1:4">
      <c r="A1932" s="1">
        <v>62184</v>
      </c>
      <c r="B1932">
        <v>0</v>
      </c>
      <c r="C1932">
        <v>62184</v>
      </c>
      <c r="D1932">
        <v>0</v>
      </c>
    </row>
    <row r="1933" spans="1:4">
      <c r="A1933" s="1">
        <v>62185</v>
      </c>
      <c r="B1933">
        <v>0</v>
      </c>
      <c r="C1933">
        <v>62185</v>
      </c>
      <c r="D1933">
        <v>0</v>
      </c>
    </row>
    <row r="1934" spans="1:4">
      <c r="A1934" s="1">
        <v>62186</v>
      </c>
      <c r="B1934">
        <v>0</v>
      </c>
      <c r="C1934">
        <v>62186</v>
      </c>
      <c r="D1934">
        <v>0</v>
      </c>
    </row>
    <row r="1935" spans="1:4">
      <c r="A1935" s="1">
        <v>62187</v>
      </c>
      <c r="B1935">
        <v>0</v>
      </c>
      <c r="C1935">
        <v>62187</v>
      </c>
      <c r="D1935">
        <v>0</v>
      </c>
    </row>
    <row r="1936" spans="1:4">
      <c r="A1936" s="1">
        <v>62188</v>
      </c>
      <c r="B1936">
        <v>0</v>
      </c>
      <c r="C1936">
        <v>62188</v>
      </c>
      <c r="D1936">
        <v>0</v>
      </c>
    </row>
    <row r="1937" spans="1:4">
      <c r="A1937" s="1">
        <v>62189</v>
      </c>
      <c r="B1937">
        <v>0</v>
      </c>
      <c r="C1937">
        <v>62189</v>
      </c>
      <c r="D1937">
        <v>0</v>
      </c>
    </row>
    <row r="1938" spans="1:4">
      <c r="A1938" s="1">
        <v>62191</v>
      </c>
      <c r="B1938">
        <v>0</v>
      </c>
      <c r="C1938">
        <v>62191</v>
      </c>
      <c r="D1938">
        <v>0</v>
      </c>
    </row>
    <row r="1939" spans="1:4">
      <c r="A1939" s="1">
        <v>62194</v>
      </c>
      <c r="B1939">
        <v>0</v>
      </c>
      <c r="C1939">
        <v>62194</v>
      </c>
      <c r="D1939">
        <v>0</v>
      </c>
    </row>
    <row r="1940" spans="1:4">
      <c r="A1940" s="1">
        <v>62199</v>
      </c>
      <c r="B1940">
        <v>0</v>
      </c>
      <c r="C1940">
        <v>62199</v>
      </c>
      <c r="D1940">
        <v>0</v>
      </c>
    </row>
    <row r="1941" spans="1:4">
      <c r="A1941" s="1">
        <v>62211</v>
      </c>
      <c r="B1941">
        <v>0</v>
      </c>
      <c r="C1941">
        <v>62211</v>
      </c>
      <c r="D1941">
        <v>0</v>
      </c>
    </row>
    <row r="1942" spans="1:4">
      <c r="A1942" s="1">
        <v>62212</v>
      </c>
      <c r="B1942">
        <v>0</v>
      </c>
      <c r="C1942">
        <v>62212</v>
      </c>
      <c r="D1942">
        <v>0</v>
      </c>
    </row>
    <row r="1943" spans="1:4">
      <c r="A1943" s="1">
        <v>62214</v>
      </c>
      <c r="B1943">
        <v>0</v>
      </c>
      <c r="C1943">
        <v>62214</v>
      </c>
      <c r="D1943">
        <v>0</v>
      </c>
    </row>
    <row r="1944" spans="1:4">
      <c r="A1944" s="1">
        <v>62215</v>
      </c>
      <c r="B1944">
        <v>0</v>
      </c>
      <c r="C1944">
        <v>62215</v>
      </c>
      <c r="D1944">
        <v>0</v>
      </c>
    </row>
    <row r="1945" spans="1:4">
      <c r="A1945" s="1">
        <v>62219</v>
      </c>
      <c r="B1945">
        <v>0</v>
      </c>
      <c r="C1945">
        <v>62219</v>
      </c>
      <c r="D1945">
        <v>0</v>
      </c>
    </row>
    <row r="1946" spans="1:4">
      <c r="A1946" s="1">
        <v>62221</v>
      </c>
      <c r="B1946">
        <v>0</v>
      </c>
      <c r="C1946">
        <v>62221</v>
      </c>
      <c r="D1946">
        <v>0</v>
      </c>
    </row>
    <row r="1947" spans="1:4">
      <c r="A1947" s="1">
        <v>62222</v>
      </c>
      <c r="B1947">
        <v>0</v>
      </c>
      <c r="C1947">
        <v>62222</v>
      </c>
      <c r="D1947">
        <v>0</v>
      </c>
    </row>
    <row r="1948" spans="1:4">
      <c r="A1948" s="1">
        <v>62223</v>
      </c>
      <c r="B1948">
        <v>0</v>
      </c>
      <c r="C1948">
        <v>62223</v>
      </c>
      <c r="D1948">
        <v>0</v>
      </c>
    </row>
    <row r="1949" spans="1:4">
      <c r="A1949" s="1">
        <v>62224</v>
      </c>
      <c r="B1949">
        <v>0</v>
      </c>
      <c r="C1949">
        <v>62224</v>
      </c>
      <c r="D1949">
        <v>0</v>
      </c>
    </row>
    <row r="1950" spans="1:4">
      <c r="A1950" s="1">
        <v>62225</v>
      </c>
      <c r="B1950">
        <v>0</v>
      </c>
      <c r="C1950">
        <v>62225</v>
      </c>
      <c r="D1950">
        <v>0</v>
      </c>
    </row>
    <row r="1951" spans="1:4">
      <c r="A1951" s="1">
        <v>62226</v>
      </c>
      <c r="B1951">
        <v>0</v>
      </c>
      <c r="C1951">
        <v>62226</v>
      </c>
      <c r="D1951">
        <v>0</v>
      </c>
    </row>
    <row r="1952" spans="1:4">
      <c r="A1952" s="1">
        <v>62227</v>
      </c>
      <c r="B1952">
        <v>0</v>
      </c>
      <c r="C1952">
        <v>62227</v>
      </c>
      <c r="D1952">
        <v>0</v>
      </c>
    </row>
    <row r="1953" spans="1:4">
      <c r="A1953" s="1">
        <v>62228</v>
      </c>
      <c r="B1953">
        <v>0</v>
      </c>
      <c r="C1953">
        <v>62228</v>
      </c>
      <c r="D1953">
        <v>0</v>
      </c>
    </row>
    <row r="1954" spans="1:4">
      <c r="A1954" s="1">
        <v>62229</v>
      </c>
      <c r="B1954">
        <v>0</v>
      </c>
      <c r="C1954">
        <v>62229</v>
      </c>
      <c r="D1954">
        <v>0</v>
      </c>
    </row>
    <row r="1955" spans="1:4">
      <c r="A1955" s="1">
        <v>62231</v>
      </c>
      <c r="B1955">
        <v>0</v>
      </c>
      <c r="C1955">
        <v>62231</v>
      </c>
      <c r="D1955">
        <v>0</v>
      </c>
    </row>
    <row r="1956" spans="1:4">
      <c r="A1956" s="1">
        <v>62232</v>
      </c>
      <c r="B1956">
        <v>0</v>
      </c>
      <c r="C1956">
        <v>62232</v>
      </c>
      <c r="D1956">
        <v>0</v>
      </c>
    </row>
    <row r="1957" spans="1:4">
      <c r="A1957" s="1">
        <v>62233</v>
      </c>
      <c r="B1957">
        <v>0</v>
      </c>
      <c r="C1957">
        <v>62233</v>
      </c>
      <c r="D1957">
        <v>0</v>
      </c>
    </row>
    <row r="1958" spans="1:4">
      <c r="A1958" s="1">
        <v>62234</v>
      </c>
      <c r="B1958">
        <v>0</v>
      </c>
      <c r="C1958">
        <v>62234</v>
      </c>
      <c r="D1958">
        <v>0</v>
      </c>
    </row>
    <row r="1959" spans="1:4">
      <c r="A1959" s="1">
        <v>62241</v>
      </c>
      <c r="B1959">
        <v>0</v>
      </c>
      <c r="C1959">
        <v>62241</v>
      </c>
      <c r="D1959">
        <v>0</v>
      </c>
    </row>
    <row r="1960" spans="1:4">
      <c r="A1960" s="1">
        <v>62242</v>
      </c>
      <c r="B1960">
        <v>0</v>
      </c>
      <c r="C1960">
        <v>62242</v>
      </c>
      <c r="D1960">
        <v>0</v>
      </c>
    </row>
    <row r="1961" spans="1:4">
      <c r="A1961" s="1">
        <v>62243</v>
      </c>
      <c r="B1961">
        <v>0</v>
      </c>
      <c r="C1961">
        <v>62243</v>
      </c>
      <c r="D1961">
        <v>0</v>
      </c>
    </row>
    <row r="1962" spans="1:4">
      <c r="A1962" s="1">
        <v>62244</v>
      </c>
      <c r="B1962">
        <v>0</v>
      </c>
      <c r="C1962">
        <v>62244</v>
      </c>
      <c r="D1962">
        <v>0</v>
      </c>
    </row>
    <row r="1963" spans="1:4">
      <c r="A1963" s="1">
        <v>62245</v>
      </c>
      <c r="B1963">
        <v>0</v>
      </c>
      <c r="C1963">
        <v>62245</v>
      </c>
      <c r="D1963">
        <v>0</v>
      </c>
    </row>
    <row r="1964" spans="1:4">
      <c r="A1964" s="1">
        <v>62246</v>
      </c>
      <c r="B1964">
        <v>0</v>
      </c>
      <c r="C1964">
        <v>62246</v>
      </c>
      <c r="D1964">
        <v>0</v>
      </c>
    </row>
    <row r="1965" spans="1:4">
      <c r="A1965" s="1">
        <v>62251</v>
      </c>
      <c r="B1965">
        <v>0</v>
      </c>
      <c r="C1965">
        <v>62251</v>
      </c>
      <c r="D1965">
        <v>0</v>
      </c>
    </row>
    <row r="1966" spans="1:4">
      <c r="A1966" s="1">
        <v>62252</v>
      </c>
      <c r="B1966">
        <v>0</v>
      </c>
      <c r="C1966">
        <v>62252</v>
      </c>
      <c r="D1966">
        <v>0</v>
      </c>
    </row>
    <row r="1967" spans="1:4">
      <c r="A1967" s="1">
        <v>62253</v>
      </c>
      <c r="B1967">
        <v>0</v>
      </c>
      <c r="C1967">
        <v>62253</v>
      </c>
      <c r="D1967">
        <v>0</v>
      </c>
    </row>
    <row r="1968" spans="1:4">
      <c r="A1968" s="1">
        <v>62254</v>
      </c>
      <c r="B1968">
        <v>0</v>
      </c>
      <c r="C1968">
        <v>62254</v>
      </c>
      <c r="D1968">
        <v>0</v>
      </c>
    </row>
    <row r="1969" spans="1:4">
      <c r="A1969" s="1">
        <v>62255</v>
      </c>
      <c r="B1969">
        <v>0</v>
      </c>
      <c r="C1969">
        <v>62255</v>
      </c>
      <c r="D1969">
        <v>0</v>
      </c>
    </row>
    <row r="1970" spans="1:4">
      <c r="A1970" s="1">
        <v>62256</v>
      </c>
      <c r="B1970">
        <v>0</v>
      </c>
      <c r="C1970">
        <v>62256</v>
      </c>
      <c r="D1970">
        <v>0</v>
      </c>
    </row>
    <row r="1971" spans="1:4">
      <c r="A1971" s="1">
        <v>62259</v>
      </c>
      <c r="B1971">
        <v>0</v>
      </c>
      <c r="C1971">
        <v>62259</v>
      </c>
      <c r="D1971">
        <v>0</v>
      </c>
    </row>
    <row r="1972" spans="1:4">
      <c r="A1972" s="1">
        <v>62261</v>
      </c>
      <c r="B1972">
        <v>0</v>
      </c>
      <c r="C1972">
        <v>62261</v>
      </c>
      <c r="D1972">
        <v>0</v>
      </c>
    </row>
    <row r="1973" spans="1:4">
      <c r="A1973" s="1">
        <v>62262</v>
      </c>
      <c r="B1973">
        <v>0</v>
      </c>
      <c r="C1973">
        <v>62262</v>
      </c>
      <c r="D1973">
        <v>0</v>
      </c>
    </row>
    <row r="1974" spans="1:4">
      <c r="A1974" s="1">
        <v>62263</v>
      </c>
      <c r="B1974">
        <v>0</v>
      </c>
      <c r="C1974">
        <v>62263</v>
      </c>
      <c r="D1974">
        <v>0</v>
      </c>
    </row>
    <row r="1975" spans="1:4">
      <c r="A1975" s="1">
        <v>62264</v>
      </c>
      <c r="B1975">
        <v>0</v>
      </c>
      <c r="C1975">
        <v>62264</v>
      </c>
      <c r="D1975">
        <v>0</v>
      </c>
    </row>
    <row r="1976" spans="1:4">
      <c r="A1976" s="1">
        <v>62265</v>
      </c>
      <c r="B1976">
        <v>0</v>
      </c>
      <c r="C1976">
        <v>62265</v>
      </c>
      <c r="D1976">
        <v>0</v>
      </c>
    </row>
    <row r="1977" spans="1:4">
      <c r="A1977" s="1">
        <v>62272</v>
      </c>
      <c r="B1977">
        <v>0</v>
      </c>
      <c r="C1977">
        <v>62272</v>
      </c>
      <c r="D1977">
        <v>0</v>
      </c>
    </row>
    <row r="1978" spans="1:4">
      <c r="A1978" s="1">
        <v>62273</v>
      </c>
      <c r="B1978">
        <v>0</v>
      </c>
      <c r="C1978">
        <v>62273</v>
      </c>
      <c r="D1978">
        <v>0</v>
      </c>
    </row>
    <row r="1979" spans="1:4">
      <c r="A1979" s="1">
        <v>62274</v>
      </c>
      <c r="B1979">
        <v>0</v>
      </c>
      <c r="C1979">
        <v>62274</v>
      </c>
      <c r="D1979">
        <v>0</v>
      </c>
    </row>
    <row r="1980" spans="1:4">
      <c r="A1980" s="1">
        <v>62275</v>
      </c>
      <c r="B1980">
        <v>0</v>
      </c>
      <c r="C1980">
        <v>62275</v>
      </c>
      <c r="D1980">
        <v>0</v>
      </c>
    </row>
    <row r="1981" spans="1:4">
      <c r="A1981" s="1">
        <v>62276</v>
      </c>
      <c r="B1981">
        <v>0</v>
      </c>
      <c r="C1981">
        <v>62276</v>
      </c>
      <c r="D1981">
        <v>0</v>
      </c>
    </row>
    <row r="1982" spans="1:4">
      <c r="A1982" s="1">
        <v>62281</v>
      </c>
      <c r="B1982">
        <v>0</v>
      </c>
      <c r="C1982">
        <v>62281</v>
      </c>
      <c r="D1982">
        <v>0</v>
      </c>
    </row>
    <row r="1983" spans="1:4">
      <c r="A1983" s="1">
        <v>62282</v>
      </c>
      <c r="B1983">
        <v>0</v>
      </c>
      <c r="C1983">
        <v>62282</v>
      </c>
      <c r="D1983">
        <v>0</v>
      </c>
    </row>
    <row r="1984" spans="1:4">
      <c r="A1984" s="1">
        <v>62283</v>
      </c>
      <c r="B1984">
        <v>0</v>
      </c>
      <c r="C1984">
        <v>62283</v>
      </c>
      <c r="D1984">
        <v>0</v>
      </c>
    </row>
    <row r="1985" spans="1:4">
      <c r="A1985" s="1">
        <v>62284</v>
      </c>
      <c r="B1985">
        <v>0</v>
      </c>
      <c r="C1985">
        <v>62284</v>
      </c>
      <c r="D1985">
        <v>0</v>
      </c>
    </row>
    <row r="1986" spans="1:4">
      <c r="A1986" s="1">
        <v>62285</v>
      </c>
      <c r="B1986">
        <v>0</v>
      </c>
      <c r="C1986">
        <v>62285</v>
      </c>
      <c r="D1986">
        <v>0</v>
      </c>
    </row>
    <row r="1987" spans="1:4">
      <c r="A1987" s="1">
        <v>62286</v>
      </c>
      <c r="B1987">
        <v>0</v>
      </c>
      <c r="C1987">
        <v>62286</v>
      </c>
      <c r="D1987">
        <v>0</v>
      </c>
    </row>
    <row r="1988" spans="1:4">
      <c r="A1988" s="1">
        <v>62287</v>
      </c>
      <c r="B1988">
        <v>0</v>
      </c>
      <c r="C1988">
        <v>62287</v>
      </c>
      <c r="D1988">
        <v>0</v>
      </c>
    </row>
    <row r="1989" spans="1:4">
      <c r="A1989" s="1">
        <v>62288</v>
      </c>
      <c r="B1989">
        <v>0</v>
      </c>
      <c r="C1989">
        <v>62288</v>
      </c>
      <c r="D1989">
        <v>0</v>
      </c>
    </row>
    <row r="1990" spans="1:4">
      <c r="A1990" s="1">
        <v>62289</v>
      </c>
      <c r="B1990">
        <v>0</v>
      </c>
      <c r="C1990">
        <v>62289</v>
      </c>
      <c r="D1990">
        <v>0</v>
      </c>
    </row>
    <row r="1991" spans="1:4">
      <c r="A1991" s="1">
        <v>62291</v>
      </c>
      <c r="B1991">
        <v>0</v>
      </c>
      <c r="C1991">
        <v>62291</v>
      </c>
      <c r="D1991">
        <v>0</v>
      </c>
    </row>
    <row r="1992" spans="1:4">
      <c r="A1992" s="1">
        <v>62294</v>
      </c>
      <c r="B1992">
        <v>0</v>
      </c>
      <c r="C1992">
        <v>62294</v>
      </c>
      <c r="D1992">
        <v>0</v>
      </c>
    </row>
    <row r="1993" spans="1:4">
      <c r="A1993" s="1">
        <v>62299</v>
      </c>
      <c r="B1993">
        <v>0</v>
      </c>
      <c r="C1993">
        <v>62299</v>
      </c>
      <c r="D1993">
        <v>0</v>
      </c>
    </row>
    <row r="1994" spans="1:4">
      <c r="A1994" s="1">
        <v>62311</v>
      </c>
      <c r="B1994">
        <v>0</v>
      </c>
      <c r="C1994">
        <v>62311</v>
      </c>
      <c r="D1994">
        <v>0</v>
      </c>
    </row>
    <row r="1995" spans="1:4">
      <c r="A1995" s="1">
        <v>62312</v>
      </c>
      <c r="B1995">
        <v>0</v>
      </c>
      <c r="C1995">
        <v>62312</v>
      </c>
      <c r="D1995">
        <v>0</v>
      </c>
    </row>
    <row r="1996" spans="1:4">
      <c r="A1996" s="1">
        <v>62314</v>
      </c>
      <c r="B1996">
        <v>0</v>
      </c>
      <c r="C1996">
        <v>62314</v>
      </c>
      <c r="D1996">
        <v>0</v>
      </c>
    </row>
    <row r="1997" spans="1:4">
      <c r="A1997" s="1">
        <v>62315</v>
      </c>
      <c r="B1997">
        <v>0</v>
      </c>
      <c r="C1997">
        <v>62315</v>
      </c>
      <c r="D1997">
        <v>0</v>
      </c>
    </row>
    <row r="1998" spans="1:4">
      <c r="A1998" s="1">
        <v>62319</v>
      </c>
      <c r="B1998">
        <v>0</v>
      </c>
      <c r="C1998">
        <v>62319</v>
      </c>
      <c r="D1998">
        <v>0</v>
      </c>
    </row>
    <row r="1999" spans="1:4">
      <c r="A1999" s="1">
        <v>62321</v>
      </c>
      <c r="B1999">
        <v>0</v>
      </c>
      <c r="C1999">
        <v>62321</v>
      </c>
      <c r="D1999">
        <v>0</v>
      </c>
    </row>
    <row r="2000" spans="1:4">
      <c r="A2000" s="1">
        <v>62322</v>
      </c>
      <c r="B2000">
        <v>0</v>
      </c>
      <c r="C2000">
        <v>62322</v>
      </c>
      <c r="D2000">
        <v>0</v>
      </c>
    </row>
    <row r="2001" spans="1:4">
      <c r="A2001" s="1">
        <v>62323</v>
      </c>
      <c r="B2001">
        <v>0</v>
      </c>
      <c r="C2001">
        <v>62323</v>
      </c>
      <c r="D2001">
        <v>0</v>
      </c>
    </row>
    <row r="2002" spans="1:4">
      <c r="A2002" s="1">
        <v>62324</v>
      </c>
      <c r="B2002">
        <v>0</v>
      </c>
      <c r="C2002">
        <v>62324</v>
      </c>
      <c r="D2002">
        <v>0</v>
      </c>
    </row>
    <row r="2003" spans="1:4">
      <c r="A2003" s="1">
        <v>62325</v>
      </c>
      <c r="B2003">
        <v>0</v>
      </c>
      <c r="C2003">
        <v>62325</v>
      </c>
      <c r="D2003">
        <v>0</v>
      </c>
    </row>
    <row r="2004" spans="1:4">
      <c r="A2004" s="1">
        <v>62326</v>
      </c>
      <c r="B2004">
        <v>0</v>
      </c>
      <c r="C2004">
        <v>62326</v>
      </c>
      <c r="D2004">
        <v>0</v>
      </c>
    </row>
    <row r="2005" spans="1:4">
      <c r="A2005" s="1">
        <v>62327</v>
      </c>
      <c r="B2005">
        <v>0</v>
      </c>
      <c r="C2005">
        <v>62327</v>
      </c>
      <c r="D2005">
        <v>0</v>
      </c>
    </row>
    <row r="2006" spans="1:4">
      <c r="A2006" s="1">
        <v>62328</v>
      </c>
      <c r="B2006">
        <v>0</v>
      </c>
      <c r="C2006">
        <v>62328</v>
      </c>
      <c r="D2006">
        <v>0</v>
      </c>
    </row>
    <row r="2007" spans="1:4">
      <c r="A2007" s="1">
        <v>62329</v>
      </c>
      <c r="B2007">
        <v>0</v>
      </c>
      <c r="C2007">
        <v>62329</v>
      </c>
      <c r="D2007">
        <v>0</v>
      </c>
    </row>
    <row r="2008" spans="1:4">
      <c r="A2008" s="1">
        <v>62331</v>
      </c>
      <c r="B2008">
        <v>0</v>
      </c>
      <c r="C2008">
        <v>62331</v>
      </c>
      <c r="D2008">
        <v>0</v>
      </c>
    </row>
    <row r="2009" spans="1:4">
      <c r="A2009" s="1">
        <v>62332</v>
      </c>
      <c r="B2009">
        <v>0</v>
      </c>
      <c r="C2009">
        <v>62332</v>
      </c>
      <c r="D2009">
        <v>0</v>
      </c>
    </row>
    <row r="2010" spans="1:4">
      <c r="A2010" s="1">
        <v>62333</v>
      </c>
      <c r="B2010">
        <v>0</v>
      </c>
      <c r="C2010">
        <v>62333</v>
      </c>
      <c r="D2010">
        <v>0</v>
      </c>
    </row>
    <row r="2011" spans="1:4">
      <c r="A2011" s="1">
        <v>62334</v>
      </c>
      <c r="B2011">
        <v>0</v>
      </c>
      <c r="C2011">
        <v>62334</v>
      </c>
      <c r="D2011">
        <v>0</v>
      </c>
    </row>
    <row r="2012" spans="1:4">
      <c r="A2012" s="1">
        <v>62341</v>
      </c>
      <c r="B2012">
        <v>0</v>
      </c>
      <c r="C2012">
        <v>62341</v>
      </c>
      <c r="D2012">
        <v>0</v>
      </c>
    </row>
    <row r="2013" spans="1:4">
      <c r="A2013" s="1">
        <v>62342</v>
      </c>
      <c r="B2013">
        <v>0</v>
      </c>
      <c r="C2013">
        <v>62342</v>
      </c>
      <c r="D2013">
        <v>0</v>
      </c>
    </row>
    <row r="2014" spans="1:4">
      <c r="A2014" s="1">
        <v>62343</v>
      </c>
      <c r="B2014">
        <v>0</v>
      </c>
      <c r="C2014">
        <v>62343</v>
      </c>
      <c r="D2014">
        <v>0</v>
      </c>
    </row>
    <row r="2015" spans="1:4">
      <c r="A2015" s="1">
        <v>62344</v>
      </c>
      <c r="B2015">
        <v>0</v>
      </c>
      <c r="C2015">
        <v>62344</v>
      </c>
      <c r="D2015">
        <v>0</v>
      </c>
    </row>
    <row r="2016" spans="1:4">
      <c r="A2016" s="1">
        <v>62345</v>
      </c>
      <c r="B2016">
        <v>0</v>
      </c>
      <c r="C2016">
        <v>62345</v>
      </c>
      <c r="D2016">
        <v>0</v>
      </c>
    </row>
    <row r="2017" spans="1:4">
      <c r="A2017" s="1">
        <v>62346</v>
      </c>
      <c r="B2017">
        <v>0</v>
      </c>
      <c r="C2017">
        <v>62346</v>
      </c>
      <c r="D2017">
        <v>0</v>
      </c>
    </row>
    <row r="2018" spans="1:4">
      <c r="A2018" s="1">
        <v>62351</v>
      </c>
      <c r="B2018">
        <v>0</v>
      </c>
      <c r="C2018">
        <v>62351</v>
      </c>
      <c r="D2018">
        <v>0</v>
      </c>
    </row>
    <row r="2019" spans="1:4">
      <c r="A2019" s="1">
        <v>62352</v>
      </c>
      <c r="B2019">
        <v>0</v>
      </c>
      <c r="C2019">
        <v>62352</v>
      </c>
      <c r="D2019">
        <v>0</v>
      </c>
    </row>
    <row r="2020" spans="1:4">
      <c r="A2020" s="1">
        <v>62353</v>
      </c>
      <c r="B2020">
        <v>0</v>
      </c>
      <c r="C2020">
        <v>62353</v>
      </c>
      <c r="D2020">
        <v>0</v>
      </c>
    </row>
    <row r="2021" spans="1:4">
      <c r="A2021" s="1">
        <v>62354</v>
      </c>
      <c r="B2021">
        <v>0</v>
      </c>
      <c r="C2021">
        <v>62354</v>
      </c>
      <c r="D2021">
        <v>0</v>
      </c>
    </row>
    <row r="2022" spans="1:4">
      <c r="A2022" s="1">
        <v>62355</v>
      </c>
      <c r="B2022">
        <v>0</v>
      </c>
      <c r="C2022">
        <v>62355</v>
      </c>
      <c r="D2022">
        <v>0</v>
      </c>
    </row>
    <row r="2023" spans="1:4">
      <c r="A2023" s="1">
        <v>62356</v>
      </c>
      <c r="B2023">
        <v>0</v>
      </c>
      <c r="C2023">
        <v>62356</v>
      </c>
      <c r="D2023">
        <v>0</v>
      </c>
    </row>
    <row r="2024" spans="1:4">
      <c r="A2024" s="1">
        <v>62359</v>
      </c>
      <c r="B2024">
        <v>0</v>
      </c>
      <c r="C2024">
        <v>62359</v>
      </c>
      <c r="D2024">
        <v>0</v>
      </c>
    </row>
    <row r="2025" spans="1:4">
      <c r="A2025" s="1">
        <v>62361</v>
      </c>
      <c r="B2025">
        <v>0</v>
      </c>
      <c r="C2025">
        <v>62361</v>
      </c>
      <c r="D2025">
        <v>0</v>
      </c>
    </row>
    <row r="2026" spans="1:4">
      <c r="A2026" s="1">
        <v>62362</v>
      </c>
      <c r="B2026">
        <v>0</v>
      </c>
      <c r="C2026">
        <v>62362</v>
      </c>
      <c r="D2026">
        <v>0</v>
      </c>
    </row>
    <row r="2027" spans="1:4">
      <c r="A2027" s="1">
        <v>62363</v>
      </c>
      <c r="B2027">
        <v>0</v>
      </c>
      <c r="C2027">
        <v>62363</v>
      </c>
      <c r="D2027">
        <v>0</v>
      </c>
    </row>
    <row r="2028" spans="1:4">
      <c r="A2028" s="1">
        <v>62364</v>
      </c>
      <c r="B2028">
        <v>0</v>
      </c>
      <c r="C2028">
        <v>62364</v>
      </c>
      <c r="D2028">
        <v>0</v>
      </c>
    </row>
    <row r="2029" spans="1:4">
      <c r="A2029" s="1">
        <v>62365</v>
      </c>
      <c r="B2029">
        <v>0</v>
      </c>
      <c r="C2029">
        <v>62365</v>
      </c>
      <c r="D2029">
        <v>0</v>
      </c>
    </row>
    <row r="2030" spans="1:4">
      <c r="A2030" s="1">
        <v>62372</v>
      </c>
      <c r="B2030">
        <v>0</v>
      </c>
      <c r="C2030">
        <v>62372</v>
      </c>
      <c r="D2030">
        <v>0</v>
      </c>
    </row>
    <row r="2031" spans="1:4">
      <c r="A2031" s="1">
        <v>62373</v>
      </c>
      <c r="B2031">
        <v>0</v>
      </c>
      <c r="C2031">
        <v>62373</v>
      </c>
      <c r="D2031">
        <v>0</v>
      </c>
    </row>
    <row r="2032" spans="1:4">
      <c r="A2032" s="1">
        <v>62374</v>
      </c>
      <c r="B2032">
        <v>0</v>
      </c>
      <c r="C2032">
        <v>62374</v>
      </c>
      <c r="D2032">
        <v>0</v>
      </c>
    </row>
    <row r="2033" spans="1:4">
      <c r="A2033" s="1">
        <v>62375</v>
      </c>
      <c r="B2033">
        <v>0</v>
      </c>
      <c r="C2033">
        <v>62375</v>
      </c>
      <c r="D2033">
        <v>0</v>
      </c>
    </row>
    <row r="2034" spans="1:4">
      <c r="A2034" s="1">
        <v>62376</v>
      </c>
      <c r="B2034">
        <v>0</v>
      </c>
      <c r="C2034">
        <v>62376</v>
      </c>
      <c r="D2034">
        <v>0</v>
      </c>
    </row>
    <row r="2035" spans="1:4">
      <c r="A2035" s="1">
        <v>62381</v>
      </c>
      <c r="B2035">
        <v>0</v>
      </c>
      <c r="C2035">
        <v>62381</v>
      </c>
      <c r="D2035">
        <v>0</v>
      </c>
    </row>
    <row r="2036" spans="1:4">
      <c r="A2036" s="1">
        <v>62382</v>
      </c>
      <c r="B2036">
        <v>0</v>
      </c>
      <c r="C2036">
        <v>62382</v>
      </c>
      <c r="D2036">
        <v>0</v>
      </c>
    </row>
    <row r="2037" spans="1:4">
      <c r="A2037" s="1">
        <v>62383</v>
      </c>
      <c r="B2037">
        <v>0</v>
      </c>
      <c r="C2037">
        <v>62383</v>
      </c>
      <c r="D2037">
        <v>0</v>
      </c>
    </row>
    <row r="2038" spans="1:4">
      <c r="A2038" s="1">
        <v>62384</v>
      </c>
      <c r="B2038">
        <v>0</v>
      </c>
      <c r="C2038">
        <v>62384</v>
      </c>
      <c r="D2038">
        <v>0</v>
      </c>
    </row>
    <row r="2039" spans="1:4">
      <c r="A2039" s="1">
        <v>62385</v>
      </c>
      <c r="B2039">
        <v>0</v>
      </c>
      <c r="C2039">
        <v>62385</v>
      </c>
      <c r="D2039">
        <v>0</v>
      </c>
    </row>
    <row r="2040" spans="1:4">
      <c r="A2040" s="1">
        <v>62386</v>
      </c>
      <c r="B2040">
        <v>0</v>
      </c>
      <c r="C2040">
        <v>62386</v>
      </c>
      <c r="D2040">
        <v>0</v>
      </c>
    </row>
    <row r="2041" spans="1:4">
      <c r="A2041" s="1">
        <v>62387</v>
      </c>
      <c r="B2041">
        <v>0</v>
      </c>
      <c r="C2041">
        <v>62387</v>
      </c>
      <c r="D2041">
        <v>0</v>
      </c>
    </row>
    <row r="2042" spans="1:4">
      <c r="A2042" s="1">
        <v>62388</v>
      </c>
      <c r="B2042">
        <v>0</v>
      </c>
      <c r="C2042">
        <v>62388</v>
      </c>
      <c r="D2042">
        <v>0</v>
      </c>
    </row>
    <row r="2043" spans="1:4">
      <c r="A2043" s="1">
        <v>62389</v>
      </c>
      <c r="B2043">
        <v>0</v>
      </c>
      <c r="C2043">
        <v>62389</v>
      </c>
      <c r="D2043">
        <v>0</v>
      </c>
    </row>
    <row r="2044" spans="1:4">
      <c r="A2044" s="1">
        <v>62391</v>
      </c>
      <c r="B2044">
        <v>0</v>
      </c>
      <c r="C2044">
        <v>62391</v>
      </c>
      <c r="D2044">
        <v>0</v>
      </c>
    </row>
    <row r="2045" spans="1:4">
      <c r="A2045" s="1">
        <v>62394</v>
      </c>
      <c r="B2045">
        <v>0</v>
      </c>
      <c r="C2045">
        <v>62394</v>
      </c>
      <c r="D2045">
        <v>0</v>
      </c>
    </row>
    <row r="2046" spans="1:4">
      <c r="A2046" s="1">
        <v>62399</v>
      </c>
      <c r="B2046">
        <v>0</v>
      </c>
      <c r="C2046">
        <v>62399</v>
      </c>
      <c r="D2046">
        <v>0</v>
      </c>
    </row>
    <row r="2047" spans="1:4">
      <c r="A2047" s="1">
        <v>62411</v>
      </c>
      <c r="B2047">
        <v>0</v>
      </c>
      <c r="C2047">
        <v>62411</v>
      </c>
      <c r="D2047">
        <v>0</v>
      </c>
    </row>
    <row r="2048" spans="1:4">
      <c r="A2048" s="1">
        <v>62412</v>
      </c>
      <c r="B2048">
        <v>0</v>
      </c>
      <c r="C2048">
        <v>62412</v>
      </c>
      <c r="D2048">
        <v>0</v>
      </c>
    </row>
    <row r="2049" spans="1:4">
      <c r="A2049" s="1">
        <v>62414</v>
      </c>
      <c r="B2049">
        <v>0</v>
      </c>
      <c r="C2049">
        <v>62414</v>
      </c>
      <c r="D2049">
        <v>0</v>
      </c>
    </row>
    <row r="2050" spans="1:4">
      <c r="A2050" s="1">
        <v>62415</v>
      </c>
      <c r="B2050">
        <v>0</v>
      </c>
      <c r="C2050">
        <v>62415</v>
      </c>
      <c r="D2050">
        <v>0</v>
      </c>
    </row>
    <row r="2051" spans="1:4">
      <c r="A2051" s="1">
        <v>62419</v>
      </c>
      <c r="B2051">
        <v>0</v>
      </c>
      <c r="C2051">
        <v>62419</v>
      </c>
      <c r="D2051">
        <v>0</v>
      </c>
    </row>
    <row r="2052" spans="1:4">
      <c r="A2052" s="1">
        <v>62421</v>
      </c>
      <c r="B2052">
        <v>0</v>
      </c>
      <c r="C2052">
        <v>62421</v>
      </c>
      <c r="D2052">
        <v>0</v>
      </c>
    </row>
    <row r="2053" spans="1:4">
      <c r="A2053" s="1">
        <v>62422</v>
      </c>
      <c r="B2053">
        <v>0</v>
      </c>
      <c r="C2053">
        <v>62422</v>
      </c>
      <c r="D2053">
        <v>0</v>
      </c>
    </row>
    <row r="2054" spans="1:4">
      <c r="A2054" s="1">
        <v>62423</v>
      </c>
      <c r="B2054">
        <v>0</v>
      </c>
      <c r="C2054">
        <v>62423</v>
      </c>
      <c r="D2054">
        <v>0</v>
      </c>
    </row>
    <row r="2055" spans="1:4">
      <c r="A2055" s="1">
        <v>62424</v>
      </c>
      <c r="B2055">
        <v>0</v>
      </c>
      <c r="C2055">
        <v>62424</v>
      </c>
      <c r="D2055">
        <v>0</v>
      </c>
    </row>
    <row r="2056" spans="1:4">
      <c r="A2056" s="1">
        <v>62425</v>
      </c>
      <c r="B2056">
        <v>0</v>
      </c>
      <c r="C2056">
        <v>62425</v>
      </c>
      <c r="D2056">
        <v>0</v>
      </c>
    </row>
    <row r="2057" spans="1:4">
      <c r="A2057" s="1">
        <v>62426</v>
      </c>
      <c r="B2057">
        <v>0</v>
      </c>
      <c r="C2057">
        <v>62426</v>
      </c>
      <c r="D2057">
        <v>0</v>
      </c>
    </row>
    <row r="2058" spans="1:4">
      <c r="A2058" s="1">
        <v>62427</v>
      </c>
      <c r="B2058">
        <v>0</v>
      </c>
      <c r="C2058">
        <v>62427</v>
      </c>
      <c r="D2058">
        <v>0</v>
      </c>
    </row>
    <row r="2059" spans="1:4">
      <c r="A2059" s="1">
        <v>62428</v>
      </c>
      <c r="B2059">
        <v>0</v>
      </c>
      <c r="C2059">
        <v>62428</v>
      </c>
      <c r="D2059">
        <v>0</v>
      </c>
    </row>
    <row r="2060" spans="1:4">
      <c r="A2060" s="1">
        <v>62429</v>
      </c>
      <c r="B2060">
        <v>0</v>
      </c>
      <c r="C2060">
        <v>62429</v>
      </c>
      <c r="D2060">
        <v>0</v>
      </c>
    </row>
    <row r="2061" spans="1:4">
      <c r="A2061" s="1">
        <v>62431</v>
      </c>
      <c r="B2061">
        <v>0</v>
      </c>
      <c r="C2061">
        <v>62431</v>
      </c>
      <c r="D2061">
        <v>0</v>
      </c>
    </row>
    <row r="2062" spans="1:4">
      <c r="A2062" s="1">
        <v>62432</v>
      </c>
      <c r="B2062">
        <v>0</v>
      </c>
      <c r="C2062">
        <v>62432</v>
      </c>
      <c r="D2062">
        <v>0</v>
      </c>
    </row>
    <row r="2063" spans="1:4">
      <c r="A2063" s="1">
        <v>62433</v>
      </c>
      <c r="B2063">
        <v>0</v>
      </c>
      <c r="C2063">
        <v>62433</v>
      </c>
      <c r="D2063">
        <v>0</v>
      </c>
    </row>
    <row r="2064" spans="1:4">
      <c r="A2064" s="1">
        <v>62434</v>
      </c>
      <c r="B2064">
        <v>0</v>
      </c>
      <c r="C2064">
        <v>62434</v>
      </c>
      <c r="D2064">
        <v>0</v>
      </c>
    </row>
    <row r="2065" spans="1:4">
      <c r="A2065" s="1">
        <v>62441</v>
      </c>
      <c r="B2065">
        <v>0</v>
      </c>
      <c r="C2065">
        <v>62441</v>
      </c>
      <c r="D2065">
        <v>0</v>
      </c>
    </row>
    <row r="2066" spans="1:4">
      <c r="A2066" s="1">
        <v>62442</v>
      </c>
      <c r="B2066">
        <v>0</v>
      </c>
      <c r="C2066">
        <v>62442</v>
      </c>
      <c r="D2066">
        <v>0</v>
      </c>
    </row>
    <row r="2067" spans="1:4">
      <c r="A2067" s="1">
        <v>62443</v>
      </c>
      <c r="B2067">
        <v>0</v>
      </c>
      <c r="C2067">
        <v>62443</v>
      </c>
      <c r="D2067">
        <v>0</v>
      </c>
    </row>
    <row r="2068" spans="1:4">
      <c r="A2068" s="1">
        <v>62444</v>
      </c>
      <c r="B2068">
        <v>0</v>
      </c>
      <c r="C2068">
        <v>62444</v>
      </c>
      <c r="D2068">
        <v>0</v>
      </c>
    </row>
    <row r="2069" spans="1:4">
      <c r="A2069" s="1">
        <v>62445</v>
      </c>
      <c r="B2069">
        <v>0</v>
      </c>
      <c r="C2069">
        <v>62445</v>
      </c>
      <c r="D2069">
        <v>0</v>
      </c>
    </row>
    <row r="2070" spans="1:4">
      <c r="A2070" s="1">
        <v>62446</v>
      </c>
      <c r="B2070">
        <v>0</v>
      </c>
      <c r="C2070">
        <v>62446</v>
      </c>
      <c r="D2070">
        <v>0</v>
      </c>
    </row>
    <row r="2071" spans="1:4">
      <c r="A2071" s="1">
        <v>62451</v>
      </c>
      <c r="B2071">
        <v>0</v>
      </c>
      <c r="C2071">
        <v>62451</v>
      </c>
      <c r="D2071">
        <v>0</v>
      </c>
    </row>
    <row r="2072" spans="1:4">
      <c r="A2072" s="1">
        <v>62452</v>
      </c>
      <c r="B2072">
        <v>0</v>
      </c>
      <c r="C2072">
        <v>62452</v>
      </c>
      <c r="D2072">
        <v>0</v>
      </c>
    </row>
    <row r="2073" spans="1:4">
      <c r="A2073" s="1">
        <v>62453</v>
      </c>
      <c r="B2073">
        <v>0</v>
      </c>
      <c r="C2073">
        <v>62453</v>
      </c>
      <c r="D2073">
        <v>0</v>
      </c>
    </row>
    <row r="2074" spans="1:4">
      <c r="A2074" s="1">
        <v>62454</v>
      </c>
      <c r="B2074">
        <v>0</v>
      </c>
      <c r="C2074">
        <v>62454</v>
      </c>
      <c r="D2074">
        <v>0</v>
      </c>
    </row>
    <row r="2075" spans="1:4">
      <c r="A2075" s="1">
        <v>62455</v>
      </c>
      <c r="B2075">
        <v>0</v>
      </c>
      <c r="C2075">
        <v>62455</v>
      </c>
      <c r="D2075">
        <v>0</v>
      </c>
    </row>
    <row r="2076" spans="1:4">
      <c r="A2076" s="1">
        <v>62456</v>
      </c>
      <c r="B2076">
        <v>0</v>
      </c>
      <c r="C2076">
        <v>62456</v>
      </c>
      <c r="D2076">
        <v>0</v>
      </c>
    </row>
    <row r="2077" spans="1:4">
      <c r="A2077" s="1">
        <v>62459</v>
      </c>
      <c r="B2077">
        <v>0</v>
      </c>
      <c r="C2077">
        <v>62459</v>
      </c>
      <c r="D2077">
        <v>0</v>
      </c>
    </row>
    <row r="2078" spans="1:4">
      <c r="A2078" s="1">
        <v>62461</v>
      </c>
      <c r="B2078">
        <v>0</v>
      </c>
      <c r="C2078">
        <v>62461</v>
      </c>
      <c r="D2078">
        <v>0</v>
      </c>
    </row>
    <row r="2079" spans="1:4">
      <c r="A2079" s="1">
        <v>62462</v>
      </c>
      <c r="B2079">
        <v>0</v>
      </c>
      <c r="C2079">
        <v>62462</v>
      </c>
      <c r="D2079">
        <v>0</v>
      </c>
    </row>
    <row r="2080" spans="1:4">
      <c r="A2080" s="1">
        <v>62463</v>
      </c>
      <c r="B2080">
        <v>0</v>
      </c>
      <c r="C2080">
        <v>62463</v>
      </c>
      <c r="D2080">
        <v>0</v>
      </c>
    </row>
    <row r="2081" spans="1:4">
      <c r="A2081" s="1">
        <v>62464</v>
      </c>
      <c r="B2081">
        <v>0</v>
      </c>
      <c r="C2081">
        <v>62464</v>
      </c>
      <c r="D2081">
        <v>0</v>
      </c>
    </row>
    <row r="2082" spans="1:4">
      <c r="A2082" s="1">
        <v>62465</v>
      </c>
      <c r="B2082">
        <v>0</v>
      </c>
      <c r="C2082">
        <v>62465</v>
      </c>
      <c r="D2082">
        <v>0</v>
      </c>
    </row>
    <row r="2083" spans="1:4">
      <c r="A2083" s="1">
        <v>62472</v>
      </c>
      <c r="B2083">
        <v>0</v>
      </c>
      <c r="C2083">
        <v>62472</v>
      </c>
      <c r="D2083">
        <v>0</v>
      </c>
    </row>
    <row r="2084" spans="1:4">
      <c r="A2084" s="1">
        <v>62473</v>
      </c>
      <c r="B2084">
        <v>0</v>
      </c>
      <c r="C2084">
        <v>62473</v>
      </c>
      <c r="D2084">
        <v>0</v>
      </c>
    </row>
    <row r="2085" spans="1:4">
      <c r="A2085" s="1">
        <v>62474</v>
      </c>
      <c r="B2085">
        <v>0</v>
      </c>
      <c r="C2085">
        <v>62474</v>
      </c>
      <c r="D2085">
        <v>0</v>
      </c>
    </row>
    <row r="2086" spans="1:4">
      <c r="A2086" s="1">
        <v>62475</v>
      </c>
      <c r="B2086">
        <v>0</v>
      </c>
      <c r="C2086">
        <v>62475</v>
      </c>
      <c r="D2086">
        <v>0</v>
      </c>
    </row>
    <row r="2087" spans="1:4">
      <c r="A2087" s="1">
        <v>62476</v>
      </c>
      <c r="B2087">
        <v>0</v>
      </c>
      <c r="C2087">
        <v>62476</v>
      </c>
      <c r="D2087">
        <v>0</v>
      </c>
    </row>
    <row r="2088" spans="1:4">
      <c r="A2088" s="1">
        <v>62481</v>
      </c>
      <c r="B2088">
        <v>0</v>
      </c>
      <c r="C2088">
        <v>62481</v>
      </c>
      <c r="D2088">
        <v>0</v>
      </c>
    </row>
    <row r="2089" spans="1:4">
      <c r="A2089" s="1">
        <v>62482</v>
      </c>
      <c r="B2089">
        <v>0</v>
      </c>
      <c r="C2089">
        <v>62482</v>
      </c>
      <c r="D2089">
        <v>0</v>
      </c>
    </row>
    <row r="2090" spans="1:4">
      <c r="A2090" s="1">
        <v>62483</v>
      </c>
      <c r="B2090">
        <v>0</v>
      </c>
      <c r="C2090">
        <v>62483</v>
      </c>
      <c r="D2090">
        <v>0</v>
      </c>
    </row>
    <row r="2091" spans="1:4">
      <c r="A2091" s="1">
        <v>62484</v>
      </c>
      <c r="B2091">
        <v>0</v>
      </c>
      <c r="C2091">
        <v>62484</v>
      </c>
      <c r="D2091">
        <v>0</v>
      </c>
    </row>
    <row r="2092" spans="1:4">
      <c r="A2092" s="1">
        <v>62485</v>
      </c>
      <c r="B2092">
        <v>0</v>
      </c>
      <c r="C2092">
        <v>62485</v>
      </c>
      <c r="D2092">
        <v>0</v>
      </c>
    </row>
    <row r="2093" spans="1:4">
      <c r="A2093" s="1">
        <v>62486</v>
      </c>
      <c r="B2093">
        <v>0</v>
      </c>
      <c r="C2093">
        <v>62486</v>
      </c>
      <c r="D2093">
        <v>0</v>
      </c>
    </row>
    <row r="2094" spans="1:4">
      <c r="A2094" s="1">
        <v>62487</v>
      </c>
      <c r="B2094">
        <v>0</v>
      </c>
      <c r="C2094">
        <v>62487</v>
      </c>
      <c r="D2094">
        <v>0</v>
      </c>
    </row>
    <row r="2095" spans="1:4">
      <c r="A2095" s="1">
        <v>62488</v>
      </c>
      <c r="B2095">
        <v>0</v>
      </c>
      <c r="C2095">
        <v>62488</v>
      </c>
      <c r="D2095">
        <v>0</v>
      </c>
    </row>
    <row r="2096" spans="1:4">
      <c r="A2096" s="1">
        <v>62489</v>
      </c>
      <c r="B2096">
        <v>0</v>
      </c>
      <c r="C2096">
        <v>62489</v>
      </c>
      <c r="D2096">
        <v>0</v>
      </c>
    </row>
    <row r="2097" spans="1:4">
      <c r="A2097" s="1">
        <v>62491</v>
      </c>
      <c r="B2097">
        <v>0</v>
      </c>
      <c r="C2097">
        <v>62491</v>
      </c>
      <c r="D2097">
        <v>0</v>
      </c>
    </row>
    <row r="2098" spans="1:4">
      <c r="A2098" s="1">
        <v>62494</v>
      </c>
      <c r="B2098">
        <v>0</v>
      </c>
      <c r="C2098">
        <v>62494</v>
      </c>
      <c r="D2098">
        <v>0</v>
      </c>
    </row>
    <row r="2099" spans="1:4">
      <c r="A2099" s="1">
        <v>62497</v>
      </c>
      <c r="B2099">
        <v>0</v>
      </c>
      <c r="C2099">
        <v>62497</v>
      </c>
      <c r="D2099">
        <v>0</v>
      </c>
    </row>
    <row r="2100" spans="1:4">
      <c r="A2100" s="1">
        <v>62498</v>
      </c>
      <c r="B2100">
        <v>0</v>
      </c>
      <c r="C2100">
        <v>62498</v>
      </c>
      <c r="D2100">
        <v>0</v>
      </c>
    </row>
    <row r="2101" spans="1:4">
      <c r="A2101" s="1">
        <v>62499</v>
      </c>
      <c r="B2101">
        <v>0</v>
      </c>
      <c r="C2101">
        <v>62499</v>
      </c>
      <c r="D2101">
        <v>0</v>
      </c>
    </row>
    <row r="2102" spans="1:4">
      <c r="A2102" s="1">
        <v>62511</v>
      </c>
      <c r="B2102">
        <v>0</v>
      </c>
      <c r="C2102">
        <v>62511</v>
      </c>
      <c r="D2102">
        <v>0</v>
      </c>
    </row>
    <row r="2103" spans="1:4">
      <c r="A2103" s="1">
        <v>62512</v>
      </c>
      <c r="B2103">
        <v>0</v>
      </c>
      <c r="C2103">
        <v>62512</v>
      </c>
      <c r="D2103">
        <v>0</v>
      </c>
    </row>
    <row r="2104" spans="1:4">
      <c r="A2104" s="1">
        <v>62514</v>
      </c>
      <c r="B2104">
        <v>0</v>
      </c>
      <c r="C2104">
        <v>62514</v>
      </c>
      <c r="D2104">
        <v>0</v>
      </c>
    </row>
    <row r="2105" spans="1:4">
      <c r="A2105" s="1">
        <v>62515</v>
      </c>
      <c r="B2105">
        <v>0</v>
      </c>
      <c r="C2105">
        <v>62515</v>
      </c>
      <c r="D2105">
        <v>0</v>
      </c>
    </row>
    <row r="2106" spans="1:4">
      <c r="A2106" s="1">
        <v>62519</v>
      </c>
      <c r="B2106">
        <v>0</v>
      </c>
      <c r="C2106">
        <v>62519</v>
      </c>
      <c r="D2106">
        <v>0</v>
      </c>
    </row>
    <row r="2107" spans="1:4">
      <c r="A2107" s="1">
        <v>62521</v>
      </c>
      <c r="B2107">
        <v>0</v>
      </c>
      <c r="C2107">
        <v>62521</v>
      </c>
      <c r="D2107">
        <v>0</v>
      </c>
    </row>
    <row r="2108" spans="1:4">
      <c r="A2108" s="1">
        <v>62522</v>
      </c>
      <c r="B2108">
        <v>0</v>
      </c>
      <c r="C2108">
        <v>62522</v>
      </c>
      <c r="D2108">
        <v>0</v>
      </c>
    </row>
    <row r="2109" spans="1:4">
      <c r="A2109" s="1">
        <v>62523</v>
      </c>
      <c r="B2109">
        <v>0</v>
      </c>
      <c r="C2109">
        <v>62523</v>
      </c>
      <c r="D2109">
        <v>0</v>
      </c>
    </row>
    <row r="2110" spans="1:4">
      <c r="A2110" s="1">
        <v>62524</v>
      </c>
      <c r="B2110">
        <v>0</v>
      </c>
      <c r="C2110">
        <v>62524</v>
      </c>
      <c r="D2110">
        <v>0</v>
      </c>
    </row>
    <row r="2111" spans="1:4">
      <c r="A2111" s="1">
        <v>62525</v>
      </c>
      <c r="B2111">
        <v>0</v>
      </c>
      <c r="C2111">
        <v>62525</v>
      </c>
      <c r="D2111">
        <v>0</v>
      </c>
    </row>
    <row r="2112" spans="1:4">
      <c r="A2112" s="1">
        <v>62526</v>
      </c>
      <c r="B2112">
        <v>0</v>
      </c>
      <c r="C2112">
        <v>62526</v>
      </c>
      <c r="D2112">
        <v>0</v>
      </c>
    </row>
    <row r="2113" spans="1:4">
      <c r="A2113" s="1">
        <v>62527</v>
      </c>
      <c r="B2113">
        <v>0</v>
      </c>
      <c r="C2113">
        <v>62527</v>
      </c>
      <c r="D2113">
        <v>0</v>
      </c>
    </row>
    <row r="2114" spans="1:4">
      <c r="A2114" s="1">
        <v>62528</v>
      </c>
      <c r="B2114">
        <v>0</v>
      </c>
      <c r="C2114">
        <v>62528</v>
      </c>
      <c r="D2114">
        <v>0</v>
      </c>
    </row>
    <row r="2115" spans="1:4">
      <c r="A2115" s="1">
        <v>62529</v>
      </c>
      <c r="B2115">
        <v>0</v>
      </c>
      <c r="C2115">
        <v>62529</v>
      </c>
      <c r="D2115">
        <v>0</v>
      </c>
    </row>
    <row r="2116" spans="1:4">
      <c r="A2116" s="1">
        <v>62531</v>
      </c>
      <c r="B2116">
        <v>0</v>
      </c>
      <c r="C2116">
        <v>62531</v>
      </c>
      <c r="D2116">
        <v>0</v>
      </c>
    </row>
    <row r="2117" spans="1:4">
      <c r="A2117" s="1">
        <v>62532</v>
      </c>
      <c r="B2117">
        <v>0</v>
      </c>
      <c r="C2117">
        <v>62532</v>
      </c>
      <c r="D2117">
        <v>0</v>
      </c>
    </row>
    <row r="2118" spans="1:4">
      <c r="A2118" s="1">
        <v>62533</v>
      </c>
      <c r="B2118">
        <v>0</v>
      </c>
      <c r="C2118">
        <v>62533</v>
      </c>
      <c r="D2118">
        <v>0</v>
      </c>
    </row>
    <row r="2119" spans="1:4">
      <c r="A2119" s="1">
        <v>62534</v>
      </c>
      <c r="B2119">
        <v>0</v>
      </c>
      <c r="C2119">
        <v>62534</v>
      </c>
      <c r="D2119">
        <v>0</v>
      </c>
    </row>
    <row r="2120" spans="1:4">
      <c r="A2120" s="1">
        <v>62541</v>
      </c>
      <c r="B2120">
        <v>0</v>
      </c>
      <c r="C2120">
        <v>62541</v>
      </c>
      <c r="D2120">
        <v>0</v>
      </c>
    </row>
    <row r="2121" spans="1:4">
      <c r="A2121" s="1">
        <v>62542</v>
      </c>
      <c r="B2121">
        <v>0</v>
      </c>
      <c r="C2121">
        <v>62542</v>
      </c>
      <c r="D2121">
        <v>0</v>
      </c>
    </row>
    <row r="2122" spans="1:4">
      <c r="A2122" s="1">
        <v>62543</v>
      </c>
      <c r="B2122">
        <v>0</v>
      </c>
      <c r="C2122">
        <v>62543</v>
      </c>
      <c r="D2122">
        <v>0</v>
      </c>
    </row>
    <row r="2123" spans="1:4">
      <c r="A2123" s="1">
        <v>62544</v>
      </c>
      <c r="B2123">
        <v>0</v>
      </c>
      <c r="C2123">
        <v>62544</v>
      </c>
      <c r="D2123">
        <v>0</v>
      </c>
    </row>
    <row r="2124" spans="1:4">
      <c r="A2124" s="1">
        <v>62545</v>
      </c>
      <c r="B2124">
        <v>0</v>
      </c>
      <c r="C2124">
        <v>62545</v>
      </c>
      <c r="D2124">
        <v>0</v>
      </c>
    </row>
    <row r="2125" spans="1:4">
      <c r="A2125" s="1">
        <v>62546</v>
      </c>
      <c r="B2125">
        <v>0</v>
      </c>
      <c r="C2125">
        <v>62546</v>
      </c>
      <c r="D2125">
        <v>0</v>
      </c>
    </row>
    <row r="2126" spans="1:4">
      <c r="A2126" s="1">
        <v>62551</v>
      </c>
      <c r="B2126">
        <v>0</v>
      </c>
      <c r="C2126">
        <v>62551</v>
      </c>
      <c r="D2126">
        <v>0</v>
      </c>
    </row>
    <row r="2127" spans="1:4">
      <c r="A2127" s="1">
        <v>62552</v>
      </c>
      <c r="B2127">
        <v>0</v>
      </c>
      <c r="C2127">
        <v>62552</v>
      </c>
      <c r="D2127">
        <v>0</v>
      </c>
    </row>
    <row r="2128" spans="1:4">
      <c r="A2128" s="1">
        <v>62553</v>
      </c>
      <c r="B2128">
        <v>0</v>
      </c>
      <c r="C2128">
        <v>62553</v>
      </c>
      <c r="D2128">
        <v>0</v>
      </c>
    </row>
    <row r="2129" spans="1:4">
      <c r="A2129" s="1">
        <v>62554</v>
      </c>
      <c r="B2129">
        <v>0</v>
      </c>
      <c r="C2129">
        <v>62554</v>
      </c>
      <c r="D2129">
        <v>0</v>
      </c>
    </row>
    <row r="2130" spans="1:4">
      <c r="A2130" s="1">
        <v>62555</v>
      </c>
      <c r="B2130">
        <v>0</v>
      </c>
      <c r="C2130">
        <v>62555</v>
      </c>
      <c r="D2130">
        <v>0</v>
      </c>
    </row>
    <row r="2131" spans="1:4">
      <c r="A2131" s="1">
        <v>62556</v>
      </c>
      <c r="B2131">
        <v>0</v>
      </c>
      <c r="C2131">
        <v>62556</v>
      </c>
      <c r="D2131">
        <v>0</v>
      </c>
    </row>
    <row r="2132" spans="1:4">
      <c r="A2132" s="1">
        <v>62559</v>
      </c>
      <c r="B2132">
        <v>0</v>
      </c>
      <c r="C2132">
        <v>62559</v>
      </c>
      <c r="D2132">
        <v>0</v>
      </c>
    </row>
    <row r="2133" spans="1:4">
      <c r="A2133" s="1">
        <v>62561</v>
      </c>
      <c r="B2133">
        <v>0</v>
      </c>
      <c r="C2133">
        <v>62561</v>
      </c>
      <c r="D2133">
        <v>0</v>
      </c>
    </row>
    <row r="2134" spans="1:4">
      <c r="A2134" s="1">
        <v>62562</v>
      </c>
      <c r="B2134">
        <v>0</v>
      </c>
      <c r="C2134">
        <v>62562</v>
      </c>
      <c r="D2134">
        <v>0</v>
      </c>
    </row>
    <row r="2135" spans="1:4">
      <c r="A2135" s="1">
        <v>62563</v>
      </c>
      <c r="B2135">
        <v>0</v>
      </c>
      <c r="C2135">
        <v>62563</v>
      </c>
      <c r="D2135">
        <v>0</v>
      </c>
    </row>
    <row r="2136" spans="1:4">
      <c r="A2136" s="1">
        <v>62564</v>
      </c>
      <c r="B2136">
        <v>0</v>
      </c>
      <c r="C2136">
        <v>62564</v>
      </c>
      <c r="D2136">
        <v>0</v>
      </c>
    </row>
    <row r="2137" spans="1:4">
      <c r="A2137" s="1">
        <v>62565</v>
      </c>
      <c r="B2137">
        <v>0</v>
      </c>
      <c r="C2137">
        <v>62565</v>
      </c>
      <c r="D2137">
        <v>0</v>
      </c>
    </row>
    <row r="2138" spans="1:4">
      <c r="A2138" s="1">
        <v>62572</v>
      </c>
      <c r="B2138">
        <v>0</v>
      </c>
      <c r="C2138">
        <v>62572</v>
      </c>
      <c r="D2138">
        <v>0</v>
      </c>
    </row>
    <row r="2139" spans="1:4">
      <c r="A2139" s="1">
        <v>62573</v>
      </c>
      <c r="B2139">
        <v>0</v>
      </c>
      <c r="C2139">
        <v>62573</v>
      </c>
      <c r="D2139">
        <v>0</v>
      </c>
    </row>
    <row r="2140" spans="1:4">
      <c r="A2140" s="1">
        <v>62574</v>
      </c>
      <c r="B2140">
        <v>0</v>
      </c>
      <c r="C2140">
        <v>62574</v>
      </c>
      <c r="D2140">
        <v>0</v>
      </c>
    </row>
    <row r="2141" spans="1:4">
      <c r="A2141" s="1">
        <v>62575</v>
      </c>
      <c r="B2141">
        <v>0</v>
      </c>
      <c r="C2141">
        <v>62575</v>
      </c>
      <c r="D2141">
        <v>0</v>
      </c>
    </row>
    <row r="2142" spans="1:4">
      <c r="A2142" s="1">
        <v>62576</v>
      </c>
      <c r="B2142">
        <v>0</v>
      </c>
      <c r="C2142">
        <v>62576</v>
      </c>
      <c r="D2142">
        <v>0</v>
      </c>
    </row>
    <row r="2143" spans="1:4">
      <c r="A2143" s="1">
        <v>62581</v>
      </c>
      <c r="B2143">
        <v>0</v>
      </c>
      <c r="C2143">
        <v>62581</v>
      </c>
      <c r="D2143">
        <v>0</v>
      </c>
    </row>
    <row r="2144" spans="1:4">
      <c r="A2144" s="1">
        <v>62582</v>
      </c>
      <c r="B2144">
        <v>0</v>
      </c>
      <c r="C2144">
        <v>62582</v>
      </c>
      <c r="D2144">
        <v>0</v>
      </c>
    </row>
    <row r="2145" spans="1:4">
      <c r="A2145" s="1">
        <v>62583</v>
      </c>
      <c r="B2145">
        <v>0</v>
      </c>
      <c r="C2145">
        <v>62583</v>
      </c>
      <c r="D2145">
        <v>0</v>
      </c>
    </row>
    <row r="2146" spans="1:4">
      <c r="A2146" s="1">
        <v>62584</v>
      </c>
      <c r="B2146">
        <v>0</v>
      </c>
      <c r="C2146">
        <v>62584</v>
      </c>
      <c r="D2146">
        <v>0</v>
      </c>
    </row>
    <row r="2147" spans="1:4">
      <c r="A2147" s="1">
        <v>62585</v>
      </c>
      <c r="B2147">
        <v>0</v>
      </c>
      <c r="C2147">
        <v>62585</v>
      </c>
      <c r="D2147">
        <v>0</v>
      </c>
    </row>
    <row r="2148" spans="1:4">
      <c r="A2148" s="1">
        <v>62586</v>
      </c>
      <c r="B2148">
        <v>0</v>
      </c>
      <c r="C2148">
        <v>62586</v>
      </c>
      <c r="D2148">
        <v>0</v>
      </c>
    </row>
    <row r="2149" spans="1:4">
      <c r="A2149" s="1">
        <v>62587</v>
      </c>
      <c r="B2149">
        <v>0</v>
      </c>
      <c r="C2149">
        <v>62587</v>
      </c>
      <c r="D2149">
        <v>0</v>
      </c>
    </row>
    <row r="2150" spans="1:4">
      <c r="A2150" s="1">
        <v>62588</v>
      </c>
      <c r="B2150">
        <v>0</v>
      </c>
      <c r="C2150">
        <v>62588</v>
      </c>
      <c r="D2150">
        <v>0</v>
      </c>
    </row>
    <row r="2151" spans="1:4">
      <c r="A2151" s="1">
        <v>62589</v>
      </c>
      <c r="B2151">
        <v>0</v>
      </c>
      <c r="C2151">
        <v>62589</v>
      </c>
      <c r="D2151">
        <v>0</v>
      </c>
    </row>
    <row r="2152" spans="1:4">
      <c r="A2152" s="1">
        <v>62591</v>
      </c>
      <c r="B2152">
        <v>0</v>
      </c>
      <c r="C2152">
        <v>62591</v>
      </c>
      <c r="D2152">
        <v>0</v>
      </c>
    </row>
    <row r="2153" spans="1:4">
      <c r="A2153" s="1">
        <v>62594</v>
      </c>
      <c r="B2153">
        <v>0</v>
      </c>
      <c r="C2153">
        <v>62594</v>
      </c>
      <c r="D2153">
        <v>0</v>
      </c>
    </row>
    <row r="2154" spans="1:4">
      <c r="A2154" s="1">
        <v>62597</v>
      </c>
      <c r="B2154">
        <v>0</v>
      </c>
      <c r="C2154">
        <v>62597</v>
      </c>
      <c r="D2154">
        <v>0</v>
      </c>
    </row>
    <row r="2155" spans="1:4">
      <c r="A2155" s="1">
        <v>62598</v>
      </c>
      <c r="B2155">
        <v>0</v>
      </c>
      <c r="C2155">
        <v>62598</v>
      </c>
      <c r="D2155">
        <v>0</v>
      </c>
    </row>
    <row r="2156" spans="1:4">
      <c r="A2156" s="1">
        <v>62599</v>
      </c>
      <c r="B2156">
        <v>0</v>
      </c>
      <c r="C2156">
        <v>62599</v>
      </c>
      <c r="D2156">
        <v>0</v>
      </c>
    </row>
    <row r="2157" spans="1:4">
      <c r="A2157" s="1">
        <v>63111</v>
      </c>
      <c r="B2157">
        <v>0</v>
      </c>
      <c r="C2157">
        <v>63111</v>
      </c>
      <c r="D2157">
        <v>0</v>
      </c>
    </row>
    <row r="2158" spans="1:4">
      <c r="A2158" s="1">
        <v>63112</v>
      </c>
      <c r="B2158">
        <v>0</v>
      </c>
      <c r="C2158">
        <v>63112</v>
      </c>
      <c r="D2158">
        <v>0</v>
      </c>
    </row>
    <row r="2159" spans="1:4">
      <c r="A2159" s="1">
        <v>63113</v>
      </c>
      <c r="B2159">
        <v>0</v>
      </c>
      <c r="C2159">
        <v>63113</v>
      </c>
      <c r="D2159">
        <v>0</v>
      </c>
    </row>
    <row r="2160" spans="1:4">
      <c r="A2160" s="1">
        <v>63114</v>
      </c>
      <c r="B2160">
        <v>0</v>
      </c>
      <c r="C2160">
        <v>63114</v>
      </c>
      <c r="D2160">
        <v>0</v>
      </c>
    </row>
    <row r="2161" spans="1:4">
      <c r="A2161" s="1">
        <v>63120</v>
      </c>
      <c r="B2161">
        <v>0</v>
      </c>
      <c r="C2161">
        <v>63120</v>
      </c>
      <c r="D2161">
        <v>0</v>
      </c>
    </row>
    <row r="2162" spans="1:4">
      <c r="A2162" s="1">
        <v>63130</v>
      </c>
      <c r="B2162">
        <v>0</v>
      </c>
      <c r="C2162">
        <v>63130</v>
      </c>
      <c r="D2162">
        <v>0</v>
      </c>
    </row>
    <row r="2163" spans="1:4">
      <c r="A2163" s="1">
        <v>63210</v>
      </c>
      <c r="B2163">
        <v>0</v>
      </c>
      <c r="C2163">
        <v>63210</v>
      </c>
      <c r="D2163">
        <v>0</v>
      </c>
    </row>
    <row r="2164" spans="1:4">
      <c r="A2164" s="1">
        <v>63220</v>
      </c>
      <c r="B2164">
        <v>0</v>
      </c>
      <c r="C2164">
        <v>63220</v>
      </c>
      <c r="D2164">
        <v>0</v>
      </c>
    </row>
    <row r="2165" spans="1:4">
      <c r="A2165" s="1">
        <v>63290</v>
      </c>
      <c r="B2165">
        <v>0</v>
      </c>
      <c r="C2165">
        <v>63290</v>
      </c>
      <c r="D2165">
        <v>0</v>
      </c>
    </row>
    <row r="2166" spans="1:4">
      <c r="A2166" s="1">
        <v>63310</v>
      </c>
      <c r="B2166">
        <v>0</v>
      </c>
      <c r="C2166">
        <v>63310</v>
      </c>
      <c r="D2166">
        <v>0</v>
      </c>
    </row>
    <row r="2167" spans="1:4">
      <c r="A2167" s="1">
        <v>63320</v>
      </c>
      <c r="B2167">
        <v>0</v>
      </c>
      <c r="C2167">
        <v>63320</v>
      </c>
      <c r="D2167">
        <v>0</v>
      </c>
    </row>
    <row r="2168" spans="1:4">
      <c r="A2168" s="1">
        <v>63391</v>
      </c>
      <c r="B2168">
        <v>0</v>
      </c>
      <c r="C2168">
        <v>63391</v>
      </c>
      <c r="D2168">
        <v>0</v>
      </c>
    </row>
    <row r="2169" spans="1:4">
      <c r="A2169" s="1">
        <v>63392</v>
      </c>
      <c r="B2169">
        <v>0</v>
      </c>
      <c r="C2169">
        <v>63392</v>
      </c>
      <c r="D2169">
        <v>0</v>
      </c>
    </row>
    <row r="2170" spans="1:4">
      <c r="A2170" s="1">
        <v>63393</v>
      </c>
      <c r="B2170">
        <v>0</v>
      </c>
      <c r="C2170">
        <v>63393</v>
      </c>
      <c r="D2170">
        <v>0</v>
      </c>
    </row>
    <row r="2171" spans="1:4">
      <c r="A2171" s="1">
        <v>63399</v>
      </c>
      <c r="B2171">
        <v>0</v>
      </c>
      <c r="C2171">
        <v>63399</v>
      </c>
      <c r="D2171">
        <v>0</v>
      </c>
    </row>
    <row r="2172" spans="1:4">
      <c r="A2172" s="1">
        <v>63400</v>
      </c>
      <c r="B2172">
        <v>0</v>
      </c>
      <c r="C2172">
        <v>63400</v>
      </c>
      <c r="D2172">
        <v>0</v>
      </c>
    </row>
    <row r="2173" spans="1:4">
      <c r="A2173" s="1">
        <v>64111</v>
      </c>
      <c r="B2173">
        <v>0</v>
      </c>
      <c r="C2173">
        <v>64111</v>
      </c>
      <c r="D2173">
        <v>0</v>
      </c>
    </row>
    <row r="2174" spans="1:4">
      <c r="A2174" s="1">
        <v>64112</v>
      </c>
      <c r="B2174">
        <v>0</v>
      </c>
      <c r="C2174">
        <v>64112</v>
      </c>
      <c r="D2174">
        <v>0</v>
      </c>
    </row>
    <row r="2175" spans="1:4">
      <c r="A2175" s="1">
        <v>64113</v>
      </c>
      <c r="B2175">
        <v>0</v>
      </c>
      <c r="C2175">
        <v>64113</v>
      </c>
      <c r="D2175">
        <v>0</v>
      </c>
    </row>
    <row r="2176" spans="1:4">
      <c r="A2176" s="1">
        <v>64114</v>
      </c>
      <c r="B2176">
        <v>0</v>
      </c>
      <c r="C2176">
        <v>64114</v>
      </c>
      <c r="D2176">
        <v>0</v>
      </c>
    </row>
    <row r="2177" spans="1:4">
      <c r="A2177" s="1">
        <v>64115</v>
      </c>
      <c r="B2177">
        <v>0</v>
      </c>
      <c r="C2177">
        <v>64115</v>
      </c>
      <c r="D2177">
        <v>0</v>
      </c>
    </row>
    <row r="2178" spans="1:4">
      <c r="A2178" s="1">
        <v>64116</v>
      </c>
      <c r="B2178">
        <v>0</v>
      </c>
      <c r="C2178">
        <v>64116</v>
      </c>
      <c r="D2178">
        <v>0</v>
      </c>
    </row>
    <row r="2179" spans="1:4">
      <c r="A2179" s="1">
        <v>64117</v>
      </c>
      <c r="B2179">
        <v>0</v>
      </c>
      <c r="C2179">
        <v>64117</v>
      </c>
      <c r="D2179">
        <v>0</v>
      </c>
    </row>
    <row r="2180" spans="1:4">
      <c r="A2180" s="1">
        <v>64118</v>
      </c>
      <c r="B2180">
        <v>0</v>
      </c>
      <c r="C2180">
        <v>64118</v>
      </c>
      <c r="D2180">
        <v>0</v>
      </c>
    </row>
    <row r="2181" spans="1:4">
      <c r="A2181" s="1">
        <v>64119</v>
      </c>
      <c r="B2181">
        <v>0</v>
      </c>
      <c r="C2181">
        <v>64119</v>
      </c>
      <c r="D2181">
        <v>0</v>
      </c>
    </row>
    <row r="2182" spans="1:4">
      <c r="A2182" s="1">
        <v>64121</v>
      </c>
      <c r="B2182">
        <v>0</v>
      </c>
      <c r="C2182">
        <v>64121</v>
      </c>
      <c r="D2182">
        <v>0</v>
      </c>
    </row>
    <row r="2183" spans="1:4">
      <c r="A2183" s="1">
        <v>64122</v>
      </c>
      <c r="B2183">
        <v>0</v>
      </c>
      <c r="C2183">
        <v>64122</v>
      </c>
      <c r="D2183">
        <v>0</v>
      </c>
    </row>
    <row r="2184" spans="1:4">
      <c r="A2184" s="1">
        <v>64129</v>
      </c>
      <c r="B2184">
        <v>0</v>
      </c>
      <c r="C2184">
        <v>64129</v>
      </c>
      <c r="D2184">
        <v>0</v>
      </c>
    </row>
    <row r="2185" spans="1:4">
      <c r="A2185" s="1">
        <v>64131</v>
      </c>
      <c r="B2185">
        <v>0</v>
      </c>
      <c r="C2185">
        <v>64131</v>
      </c>
      <c r="D2185">
        <v>0</v>
      </c>
    </row>
    <row r="2186" spans="1:4">
      <c r="A2186" s="1">
        <v>64132</v>
      </c>
      <c r="B2186">
        <v>0</v>
      </c>
      <c r="C2186">
        <v>64132</v>
      </c>
      <c r="D2186">
        <v>0</v>
      </c>
    </row>
    <row r="2187" spans="1:4">
      <c r="A2187" s="1">
        <v>64133</v>
      </c>
      <c r="B2187">
        <v>0</v>
      </c>
      <c r="C2187">
        <v>64133</v>
      </c>
      <c r="D2187">
        <v>0</v>
      </c>
    </row>
    <row r="2188" spans="1:4">
      <c r="A2188" s="1">
        <v>64134</v>
      </c>
      <c r="B2188">
        <v>0</v>
      </c>
      <c r="C2188">
        <v>64134</v>
      </c>
      <c r="D2188">
        <v>0</v>
      </c>
    </row>
    <row r="2189" spans="1:4">
      <c r="A2189" s="1">
        <v>64210</v>
      </c>
      <c r="B2189">
        <v>0</v>
      </c>
      <c r="C2189">
        <v>64210</v>
      </c>
      <c r="D2189">
        <v>0</v>
      </c>
    </row>
    <row r="2190" spans="1:4">
      <c r="A2190" s="1">
        <v>64221</v>
      </c>
      <c r="B2190">
        <v>0</v>
      </c>
      <c r="C2190">
        <v>64221</v>
      </c>
      <c r="D2190">
        <v>0</v>
      </c>
    </row>
    <row r="2191" spans="1:4">
      <c r="A2191" s="1">
        <v>64222</v>
      </c>
      <c r="B2191">
        <v>0</v>
      </c>
      <c r="C2191">
        <v>64222</v>
      </c>
      <c r="D2191">
        <v>0</v>
      </c>
    </row>
    <row r="2192" spans="1:4">
      <c r="A2192" s="1">
        <v>64223</v>
      </c>
      <c r="B2192">
        <v>0</v>
      </c>
      <c r="C2192">
        <v>64223</v>
      </c>
      <c r="D2192">
        <v>0</v>
      </c>
    </row>
    <row r="2193" spans="1:4">
      <c r="A2193" s="1">
        <v>64231</v>
      </c>
      <c r="B2193">
        <v>0</v>
      </c>
      <c r="C2193">
        <v>64231</v>
      </c>
      <c r="D2193">
        <v>0</v>
      </c>
    </row>
    <row r="2194" spans="1:4">
      <c r="A2194" s="1">
        <v>64232</v>
      </c>
      <c r="B2194">
        <v>0</v>
      </c>
      <c r="C2194">
        <v>64232</v>
      </c>
      <c r="D2194">
        <v>0</v>
      </c>
    </row>
    <row r="2195" spans="1:4">
      <c r="A2195" s="1">
        <v>64239</v>
      </c>
      <c r="B2195">
        <v>0</v>
      </c>
      <c r="C2195">
        <v>64239</v>
      </c>
      <c r="D2195">
        <v>0</v>
      </c>
    </row>
    <row r="2196" spans="1:4">
      <c r="A2196" s="1">
        <v>64241</v>
      </c>
      <c r="B2196">
        <v>0</v>
      </c>
      <c r="C2196">
        <v>64241</v>
      </c>
      <c r="D2196">
        <v>0</v>
      </c>
    </row>
    <row r="2197" spans="1:4">
      <c r="A2197" s="1">
        <v>64242</v>
      </c>
      <c r="B2197">
        <v>0</v>
      </c>
      <c r="C2197">
        <v>64242</v>
      </c>
      <c r="D2197">
        <v>0</v>
      </c>
    </row>
    <row r="2198" spans="1:4">
      <c r="A2198" s="1">
        <v>64243</v>
      </c>
      <c r="B2198">
        <v>0</v>
      </c>
      <c r="C2198">
        <v>64243</v>
      </c>
      <c r="D2198">
        <v>0</v>
      </c>
    </row>
    <row r="2199" spans="1:4">
      <c r="A2199" s="1">
        <v>64244</v>
      </c>
      <c r="B2199">
        <v>0</v>
      </c>
      <c r="C2199">
        <v>64244</v>
      </c>
      <c r="D2199">
        <v>0</v>
      </c>
    </row>
    <row r="2200" spans="1:4">
      <c r="A2200" s="1">
        <v>64250</v>
      </c>
      <c r="B2200">
        <v>0</v>
      </c>
      <c r="C2200">
        <v>64250</v>
      </c>
      <c r="D2200">
        <v>0</v>
      </c>
    </row>
    <row r="2201" spans="1:4">
      <c r="A2201" s="1">
        <v>65111</v>
      </c>
      <c r="B2201">
        <v>0</v>
      </c>
      <c r="C2201">
        <v>65111</v>
      </c>
      <c r="D2201">
        <v>0</v>
      </c>
    </row>
    <row r="2202" spans="1:4">
      <c r="A2202" s="1">
        <v>65112</v>
      </c>
      <c r="B2202">
        <v>0</v>
      </c>
      <c r="C2202">
        <v>65112</v>
      </c>
      <c r="D2202">
        <v>0</v>
      </c>
    </row>
    <row r="2203" spans="1:4">
      <c r="A2203" s="1">
        <v>65113</v>
      </c>
      <c r="B2203">
        <v>0</v>
      </c>
      <c r="C2203">
        <v>65113</v>
      </c>
      <c r="D2203">
        <v>0</v>
      </c>
    </row>
    <row r="2204" spans="1:4">
      <c r="A2204" s="1">
        <v>65114</v>
      </c>
      <c r="B2204">
        <v>0</v>
      </c>
      <c r="C2204">
        <v>65114</v>
      </c>
      <c r="D2204">
        <v>0</v>
      </c>
    </row>
    <row r="2205" spans="1:4">
      <c r="A2205" s="1">
        <v>65115</v>
      </c>
      <c r="B2205">
        <v>0</v>
      </c>
      <c r="C2205">
        <v>65115</v>
      </c>
      <c r="D2205">
        <v>1</v>
      </c>
    </row>
    <row r="2206" spans="1:4">
      <c r="A2206" s="1">
        <v>65116</v>
      </c>
      <c r="B2206">
        <v>0</v>
      </c>
      <c r="C2206">
        <v>65116</v>
      </c>
      <c r="D2206">
        <v>0</v>
      </c>
    </row>
    <row r="2207" spans="1:4">
      <c r="A2207" s="1">
        <v>65117</v>
      </c>
      <c r="B2207">
        <v>0</v>
      </c>
      <c r="C2207">
        <v>65117</v>
      </c>
      <c r="D2207">
        <v>0</v>
      </c>
    </row>
    <row r="2208" spans="1:4">
      <c r="A2208" s="1">
        <v>65118</v>
      </c>
      <c r="B2208">
        <v>0</v>
      </c>
      <c r="C2208">
        <v>65118</v>
      </c>
      <c r="D2208">
        <v>0</v>
      </c>
    </row>
    <row r="2209" spans="1:4">
      <c r="A2209" s="1">
        <v>65119</v>
      </c>
      <c r="B2209">
        <v>1</v>
      </c>
      <c r="C2209">
        <v>65115</v>
      </c>
      <c r="D2209">
        <v>1</v>
      </c>
    </row>
    <row r="2210" spans="1:4">
      <c r="A2210" s="1">
        <v>65119</v>
      </c>
      <c r="B2210">
        <v>1</v>
      </c>
      <c r="C2210">
        <v>65119</v>
      </c>
      <c r="D2210">
        <v>0</v>
      </c>
    </row>
    <row r="2211" spans="1:4">
      <c r="A2211" s="1">
        <v>65121</v>
      </c>
      <c r="B2211">
        <v>0</v>
      </c>
      <c r="C2211">
        <v>65121</v>
      </c>
      <c r="D2211">
        <v>0</v>
      </c>
    </row>
    <row r="2212" spans="1:4">
      <c r="A2212" s="1">
        <v>65122</v>
      </c>
      <c r="B2212">
        <v>0</v>
      </c>
      <c r="C2212">
        <v>65122</v>
      </c>
      <c r="D2212">
        <v>0</v>
      </c>
    </row>
    <row r="2213" spans="1:4">
      <c r="A2213" s="1">
        <v>65123</v>
      </c>
      <c r="B2213">
        <v>0</v>
      </c>
      <c r="C2213">
        <v>65123</v>
      </c>
      <c r="D2213">
        <v>0</v>
      </c>
    </row>
    <row r="2214" spans="1:4">
      <c r="A2214" s="1">
        <v>65124</v>
      </c>
      <c r="B2214">
        <v>0</v>
      </c>
      <c r="C2214">
        <v>65124</v>
      </c>
      <c r="D2214">
        <v>0</v>
      </c>
    </row>
    <row r="2215" spans="1:4">
      <c r="A2215" s="1">
        <v>65125</v>
      </c>
      <c r="B2215">
        <v>0</v>
      </c>
      <c r="C2215">
        <v>65125</v>
      </c>
      <c r="D2215">
        <v>0</v>
      </c>
    </row>
    <row r="2216" spans="1:4">
      <c r="A2216" s="1">
        <v>65126</v>
      </c>
      <c r="B2216">
        <v>0</v>
      </c>
      <c r="C2216">
        <v>65126</v>
      </c>
      <c r="D2216">
        <v>0</v>
      </c>
    </row>
    <row r="2217" spans="1:4">
      <c r="A2217" s="1">
        <v>65129</v>
      </c>
      <c r="B2217">
        <v>0</v>
      </c>
      <c r="C2217">
        <v>65129</v>
      </c>
      <c r="D2217">
        <v>0</v>
      </c>
    </row>
    <row r="2218" spans="1:4">
      <c r="A2218" s="1">
        <v>65131</v>
      </c>
      <c r="B2218">
        <v>0</v>
      </c>
      <c r="C2218">
        <v>65131</v>
      </c>
      <c r="D2218">
        <v>0</v>
      </c>
    </row>
    <row r="2219" spans="1:4">
      <c r="A2219" s="1">
        <v>65139</v>
      </c>
      <c r="B2219">
        <v>0</v>
      </c>
      <c r="C2219">
        <v>65139</v>
      </c>
      <c r="D2219">
        <v>0</v>
      </c>
    </row>
    <row r="2220" spans="1:4">
      <c r="A2220" s="1">
        <v>65211</v>
      </c>
      <c r="B2220">
        <v>0</v>
      </c>
      <c r="C2220">
        <v>65211</v>
      </c>
      <c r="D2220">
        <v>0</v>
      </c>
    </row>
    <row r="2221" spans="1:4">
      <c r="A2221" s="1">
        <v>65212</v>
      </c>
      <c r="B2221">
        <v>0</v>
      </c>
      <c r="C2221">
        <v>65212</v>
      </c>
      <c r="D2221">
        <v>0</v>
      </c>
    </row>
    <row r="2222" spans="1:4">
      <c r="A2222" s="1">
        <v>65213</v>
      </c>
      <c r="B2222">
        <v>0</v>
      </c>
      <c r="C2222">
        <v>65213</v>
      </c>
      <c r="D2222">
        <v>0</v>
      </c>
    </row>
    <row r="2223" spans="1:4">
      <c r="A2223" s="1">
        <v>65219</v>
      </c>
      <c r="B2223">
        <v>0</v>
      </c>
      <c r="C2223">
        <v>65219</v>
      </c>
      <c r="D2223">
        <v>0</v>
      </c>
    </row>
    <row r="2224" spans="1:4">
      <c r="A2224" s="1">
        <v>65221</v>
      </c>
      <c r="B2224">
        <v>0</v>
      </c>
      <c r="C2224">
        <v>65221</v>
      </c>
      <c r="D2224">
        <v>0</v>
      </c>
    </row>
    <row r="2225" spans="1:4">
      <c r="A2225" s="1">
        <v>65222</v>
      </c>
      <c r="B2225">
        <v>0</v>
      </c>
      <c r="C2225">
        <v>65222</v>
      </c>
      <c r="D2225">
        <v>0</v>
      </c>
    </row>
    <row r="2226" spans="1:4">
      <c r="A2226" s="1">
        <v>65229</v>
      </c>
      <c r="B2226">
        <v>0</v>
      </c>
      <c r="C2226">
        <v>65229</v>
      </c>
      <c r="D2226">
        <v>0</v>
      </c>
    </row>
    <row r="2227" spans="1:4">
      <c r="A2227" s="1">
        <v>65311</v>
      </c>
      <c r="B2227">
        <v>0</v>
      </c>
      <c r="C2227">
        <v>65311</v>
      </c>
      <c r="D2227">
        <v>0</v>
      </c>
    </row>
    <row r="2228" spans="1:4">
      <c r="A2228" s="1">
        <v>65319</v>
      </c>
      <c r="B2228">
        <v>0</v>
      </c>
      <c r="C2228">
        <v>65319</v>
      </c>
      <c r="D2228">
        <v>0</v>
      </c>
    </row>
    <row r="2229" spans="1:4">
      <c r="A2229" s="1">
        <v>65320</v>
      </c>
      <c r="B2229">
        <v>0</v>
      </c>
      <c r="C2229">
        <v>65320</v>
      </c>
      <c r="D2229">
        <v>0</v>
      </c>
    </row>
    <row r="2230" spans="1:4">
      <c r="A2230" s="1">
        <v>66011</v>
      </c>
      <c r="B2230">
        <v>0</v>
      </c>
      <c r="C2230">
        <v>66011</v>
      </c>
      <c r="D2230">
        <v>0</v>
      </c>
    </row>
    <row r="2231" spans="1:4">
      <c r="A2231" s="1">
        <v>66012</v>
      </c>
      <c r="B2231">
        <v>0</v>
      </c>
      <c r="C2231">
        <v>66012</v>
      </c>
      <c r="D2231">
        <v>0</v>
      </c>
    </row>
    <row r="2232" spans="1:4">
      <c r="A2232" s="1">
        <v>66021</v>
      </c>
      <c r="B2232">
        <v>0</v>
      </c>
      <c r="C2232">
        <v>66021</v>
      </c>
      <c r="D2232">
        <v>0</v>
      </c>
    </row>
    <row r="2233" spans="1:4">
      <c r="A2233" s="1">
        <v>66022</v>
      </c>
      <c r="B2233">
        <v>0</v>
      </c>
      <c r="C2233">
        <v>66022</v>
      </c>
      <c r="D2233">
        <v>0</v>
      </c>
    </row>
    <row r="2234" spans="1:4">
      <c r="A2234" s="1">
        <v>66023</v>
      </c>
      <c r="B2234">
        <v>0</v>
      </c>
      <c r="C2234">
        <v>66023</v>
      </c>
      <c r="D2234">
        <v>0</v>
      </c>
    </row>
    <row r="2235" spans="1:4">
      <c r="A2235" s="1">
        <v>66024</v>
      </c>
      <c r="B2235">
        <v>0</v>
      </c>
      <c r="C2235">
        <v>66024</v>
      </c>
      <c r="D2235">
        <v>0</v>
      </c>
    </row>
    <row r="2236" spans="1:4">
      <c r="A2236" s="1">
        <v>66031</v>
      </c>
      <c r="B2236">
        <v>0</v>
      </c>
      <c r="C2236">
        <v>66031</v>
      </c>
      <c r="D2236">
        <v>0</v>
      </c>
    </row>
    <row r="2237" spans="1:4">
      <c r="A2237" s="1">
        <v>66032</v>
      </c>
      <c r="B2237">
        <v>0</v>
      </c>
      <c r="C2237">
        <v>66032</v>
      </c>
      <c r="D2237">
        <v>0</v>
      </c>
    </row>
    <row r="2238" spans="1:4">
      <c r="A2238" s="1">
        <v>67110</v>
      </c>
      <c r="B2238">
        <v>0</v>
      </c>
      <c r="C2238">
        <v>67110</v>
      </c>
      <c r="D2238">
        <v>0</v>
      </c>
    </row>
    <row r="2239" spans="1:4">
      <c r="A2239" s="1">
        <v>67190</v>
      </c>
      <c r="B2239">
        <v>0</v>
      </c>
      <c r="C2239">
        <v>67190</v>
      </c>
      <c r="D2239">
        <v>0</v>
      </c>
    </row>
    <row r="2240" spans="1:4">
      <c r="A2240" s="1">
        <v>67210</v>
      </c>
      <c r="B2240">
        <v>0</v>
      </c>
      <c r="C2240">
        <v>67210</v>
      </c>
      <c r="D2240">
        <v>0</v>
      </c>
    </row>
    <row r="2241" spans="1:4">
      <c r="A2241" s="1">
        <v>67220</v>
      </c>
      <c r="B2241">
        <v>0</v>
      </c>
      <c r="C2241">
        <v>67220</v>
      </c>
      <c r="D2241">
        <v>0</v>
      </c>
    </row>
    <row r="2242" spans="1:4">
      <c r="A2242" s="1">
        <v>67290</v>
      </c>
      <c r="B2242">
        <v>0</v>
      </c>
      <c r="C2242">
        <v>67290</v>
      </c>
      <c r="D2242">
        <v>0</v>
      </c>
    </row>
    <row r="2243" spans="1:4">
      <c r="A2243" s="1">
        <v>67310</v>
      </c>
      <c r="B2243">
        <v>0</v>
      </c>
      <c r="C2243">
        <v>67310</v>
      </c>
      <c r="D2243">
        <v>0</v>
      </c>
    </row>
    <row r="2244" spans="1:4">
      <c r="A2244" s="1">
        <v>67390</v>
      </c>
      <c r="B2244">
        <v>0</v>
      </c>
      <c r="C2244">
        <v>67390</v>
      </c>
      <c r="D2244">
        <v>0</v>
      </c>
    </row>
    <row r="2245" spans="1:4">
      <c r="A2245" s="1">
        <v>67410</v>
      </c>
      <c r="B2245">
        <v>0</v>
      </c>
      <c r="C2245">
        <v>67410</v>
      </c>
      <c r="D2245">
        <v>0</v>
      </c>
    </row>
    <row r="2246" spans="1:4">
      <c r="A2246" s="1">
        <v>67420</v>
      </c>
      <c r="B2246">
        <v>0</v>
      </c>
      <c r="C2246">
        <v>67420</v>
      </c>
      <c r="D2246">
        <v>0</v>
      </c>
    </row>
    <row r="2247" spans="1:4">
      <c r="A2247" s="1">
        <v>67430</v>
      </c>
      <c r="B2247">
        <v>0</v>
      </c>
      <c r="C2247">
        <v>67430</v>
      </c>
      <c r="D2247">
        <v>0</v>
      </c>
    </row>
    <row r="2248" spans="1:4">
      <c r="A2248" s="1">
        <v>67440</v>
      </c>
      <c r="B2248">
        <v>0</v>
      </c>
      <c r="C2248">
        <v>67440</v>
      </c>
      <c r="D2248">
        <v>0</v>
      </c>
    </row>
    <row r="2249" spans="1:4">
      <c r="A2249" s="1">
        <v>67490</v>
      </c>
      <c r="B2249">
        <v>0</v>
      </c>
      <c r="C2249">
        <v>67490</v>
      </c>
      <c r="D2249">
        <v>0</v>
      </c>
    </row>
    <row r="2250" spans="1:4">
      <c r="A2250" s="1">
        <v>67511</v>
      </c>
      <c r="B2250">
        <v>0</v>
      </c>
      <c r="C2250">
        <v>67511</v>
      </c>
      <c r="D2250">
        <v>0</v>
      </c>
    </row>
    <row r="2251" spans="1:4">
      <c r="A2251" s="1">
        <v>67512</v>
      </c>
      <c r="B2251">
        <v>0</v>
      </c>
      <c r="C2251">
        <v>67512</v>
      </c>
      <c r="D2251">
        <v>0</v>
      </c>
    </row>
    <row r="2252" spans="1:4">
      <c r="A2252" s="1">
        <v>67521</v>
      </c>
      <c r="B2252">
        <v>0</v>
      </c>
      <c r="C2252">
        <v>67521</v>
      </c>
      <c r="D2252">
        <v>0</v>
      </c>
    </row>
    <row r="2253" spans="1:4">
      <c r="A2253" s="1">
        <v>67522</v>
      </c>
      <c r="B2253">
        <v>0</v>
      </c>
      <c r="C2253">
        <v>67522</v>
      </c>
      <c r="D2253">
        <v>0</v>
      </c>
    </row>
    <row r="2254" spans="1:4">
      <c r="A2254" s="1">
        <v>67531</v>
      </c>
      <c r="B2254">
        <v>0</v>
      </c>
      <c r="C2254">
        <v>67531</v>
      </c>
      <c r="D2254">
        <v>0</v>
      </c>
    </row>
    <row r="2255" spans="1:4">
      <c r="A2255" s="1">
        <v>67532</v>
      </c>
      <c r="B2255">
        <v>0</v>
      </c>
      <c r="C2255">
        <v>67532</v>
      </c>
      <c r="D2255">
        <v>0</v>
      </c>
    </row>
    <row r="2256" spans="1:4">
      <c r="A2256" s="1">
        <v>67590</v>
      </c>
      <c r="B2256">
        <v>0</v>
      </c>
      <c r="C2256">
        <v>67590</v>
      </c>
      <c r="D2256">
        <v>0</v>
      </c>
    </row>
    <row r="2257" spans="1:4">
      <c r="A2257" s="1">
        <v>67610</v>
      </c>
      <c r="B2257">
        <v>0</v>
      </c>
      <c r="C2257">
        <v>67610</v>
      </c>
      <c r="D2257">
        <v>0</v>
      </c>
    </row>
    <row r="2258" spans="1:4">
      <c r="A2258" s="1">
        <v>67620</v>
      </c>
      <c r="B2258">
        <v>0</v>
      </c>
      <c r="C2258">
        <v>67620</v>
      </c>
      <c r="D2258">
        <v>0</v>
      </c>
    </row>
    <row r="2259" spans="1:4">
      <c r="A2259" s="1">
        <v>67630</v>
      </c>
      <c r="B2259">
        <v>0</v>
      </c>
      <c r="C2259">
        <v>67630</v>
      </c>
      <c r="D2259">
        <v>0</v>
      </c>
    </row>
    <row r="2260" spans="1:4">
      <c r="A2260" s="1">
        <v>67640</v>
      </c>
      <c r="B2260">
        <v>0</v>
      </c>
      <c r="C2260">
        <v>67640</v>
      </c>
      <c r="D2260">
        <v>0</v>
      </c>
    </row>
    <row r="2261" spans="1:4">
      <c r="A2261" s="1">
        <v>67910</v>
      </c>
      <c r="B2261">
        <v>0</v>
      </c>
      <c r="C2261">
        <v>67910</v>
      </c>
      <c r="D2261">
        <v>0</v>
      </c>
    </row>
    <row r="2262" spans="1:4">
      <c r="A2262" s="1">
        <v>67990</v>
      </c>
      <c r="B2262">
        <v>0</v>
      </c>
      <c r="C2262">
        <v>67990</v>
      </c>
      <c r="D2262">
        <v>0</v>
      </c>
    </row>
    <row r="2263" spans="1:4">
      <c r="A2263" s="1">
        <v>68011</v>
      </c>
      <c r="B2263">
        <v>0</v>
      </c>
      <c r="C2263">
        <v>68111</v>
      </c>
      <c r="D2263">
        <v>0</v>
      </c>
    </row>
    <row r="2264" spans="1:4">
      <c r="A2264" s="1">
        <v>68012</v>
      </c>
      <c r="B2264">
        <v>0</v>
      </c>
      <c r="C2264">
        <v>68112</v>
      </c>
      <c r="D2264">
        <v>0</v>
      </c>
    </row>
    <row r="2265" spans="1:4">
      <c r="A2265" s="1">
        <v>68013</v>
      </c>
      <c r="B2265">
        <v>0</v>
      </c>
      <c r="C2265">
        <v>68113</v>
      </c>
      <c r="D2265">
        <v>0</v>
      </c>
    </row>
    <row r="2266" spans="1:4">
      <c r="A2266" s="1">
        <v>68019</v>
      </c>
      <c r="B2266">
        <v>0</v>
      </c>
      <c r="C2266">
        <v>68119</v>
      </c>
      <c r="D2266">
        <v>0</v>
      </c>
    </row>
    <row r="2267" spans="1:4">
      <c r="A2267" s="1">
        <v>68021</v>
      </c>
      <c r="B2267">
        <v>0</v>
      </c>
      <c r="C2267">
        <v>68120</v>
      </c>
      <c r="D2267">
        <v>1</v>
      </c>
    </row>
    <row r="2268" spans="1:4">
      <c r="A2268" s="1">
        <v>68022</v>
      </c>
      <c r="B2268">
        <v>0</v>
      </c>
      <c r="C2268">
        <v>68120</v>
      </c>
      <c r="D2268">
        <v>1</v>
      </c>
    </row>
    <row r="2269" spans="1:4">
      <c r="A2269" s="1">
        <v>68030</v>
      </c>
      <c r="B2269">
        <v>0</v>
      </c>
      <c r="C2269">
        <v>68130</v>
      </c>
      <c r="D2269">
        <v>0</v>
      </c>
    </row>
    <row r="2270" spans="1:4">
      <c r="A2270" s="1">
        <v>69111</v>
      </c>
      <c r="B2270">
        <v>0</v>
      </c>
      <c r="C2270">
        <v>69111</v>
      </c>
      <c r="D2270">
        <v>0</v>
      </c>
    </row>
    <row r="2271" spans="1:4">
      <c r="A2271" s="1">
        <v>69112</v>
      </c>
      <c r="B2271">
        <v>0</v>
      </c>
      <c r="C2271">
        <v>69112</v>
      </c>
      <c r="D2271">
        <v>0</v>
      </c>
    </row>
    <row r="2272" spans="1:4">
      <c r="A2272" s="1">
        <v>69120</v>
      </c>
      <c r="B2272">
        <v>0</v>
      </c>
      <c r="C2272">
        <v>69120</v>
      </c>
      <c r="D2272">
        <v>0</v>
      </c>
    </row>
    <row r="2273" spans="1:4">
      <c r="A2273" s="1">
        <v>69210</v>
      </c>
      <c r="B2273">
        <v>0</v>
      </c>
      <c r="C2273">
        <v>69210</v>
      </c>
      <c r="D2273">
        <v>0</v>
      </c>
    </row>
    <row r="2274" spans="1:4">
      <c r="A2274" s="1">
        <v>69220</v>
      </c>
      <c r="B2274">
        <v>0</v>
      </c>
      <c r="C2274">
        <v>69220</v>
      </c>
      <c r="D2274">
        <v>0</v>
      </c>
    </row>
    <row r="2275" spans="1:4">
      <c r="A2275" s="1">
        <v>69230</v>
      </c>
      <c r="B2275">
        <v>0</v>
      </c>
      <c r="C2275">
        <v>69230</v>
      </c>
      <c r="D2275">
        <v>0</v>
      </c>
    </row>
    <row r="2276" spans="1:4">
      <c r="A2276" s="1">
        <v>71110</v>
      </c>
      <c r="B2276">
        <v>0</v>
      </c>
      <c r="C2276">
        <v>71110</v>
      </c>
      <c r="D2276">
        <v>0</v>
      </c>
    </row>
    <row r="2277" spans="1:4">
      <c r="A2277" s="1">
        <v>71121</v>
      </c>
      <c r="B2277">
        <v>0</v>
      </c>
      <c r="C2277">
        <v>71121</v>
      </c>
      <c r="D2277">
        <v>0</v>
      </c>
    </row>
    <row r="2278" spans="1:4">
      <c r="A2278" s="1">
        <v>71122</v>
      </c>
      <c r="B2278">
        <v>0</v>
      </c>
      <c r="C2278">
        <v>71122</v>
      </c>
      <c r="D2278">
        <v>0</v>
      </c>
    </row>
    <row r="2279" spans="1:4">
      <c r="A2279" s="1">
        <v>71131</v>
      </c>
      <c r="B2279">
        <v>0</v>
      </c>
      <c r="C2279">
        <v>71131</v>
      </c>
      <c r="D2279">
        <v>0</v>
      </c>
    </row>
    <row r="2280" spans="1:4">
      <c r="A2280" s="1">
        <v>71132</v>
      </c>
      <c r="B2280">
        <v>0</v>
      </c>
      <c r="C2280">
        <v>71132</v>
      </c>
      <c r="D2280">
        <v>0</v>
      </c>
    </row>
    <row r="2281" spans="1:4">
      <c r="A2281" s="1">
        <v>71133</v>
      </c>
      <c r="B2281">
        <v>0</v>
      </c>
      <c r="C2281">
        <v>71133</v>
      </c>
      <c r="D2281">
        <v>0</v>
      </c>
    </row>
    <row r="2282" spans="1:4">
      <c r="A2282" s="1">
        <v>71134</v>
      </c>
      <c r="B2282">
        <v>0</v>
      </c>
      <c r="C2282">
        <v>71134</v>
      </c>
      <c r="D2282">
        <v>0</v>
      </c>
    </row>
    <row r="2283" spans="1:4">
      <c r="A2283" s="1">
        <v>71135</v>
      </c>
      <c r="B2283">
        <v>0</v>
      </c>
      <c r="C2283">
        <v>71135</v>
      </c>
      <c r="D2283">
        <v>0</v>
      </c>
    </row>
    <row r="2284" spans="1:4">
      <c r="A2284" s="1">
        <v>71139</v>
      </c>
      <c r="B2284">
        <v>0</v>
      </c>
      <c r="C2284">
        <v>71139</v>
      </c>
      <c r="D2284">
        <v>0</v>
      </c>
    </row>
    <row r="2285" spans="1:4">
      <c r="A2285" s="1">
        <v>71140</v>
      </c>
      <c r="B2285">
        <v>0</v>
      </c>
      <c r="C2285">
        <v>71140</v>
      </c>
      <c r="D2285">
        <v>0</v>
      </c>
    </row>
    <row r="2286" spans="1:4">
      <c r="A2286" s="1">
        <v>71190</v>
      </c>
      <c r="B2286">
        <v>0</v>
      </c>
      <c r="C2286">
        <v>71190</v>
      </c>
      <c r="D2286">
        <v>0</v>
      </c>
    </row>
    <row r="2287" spans="1:4">
      <c r="A2287" s="1">
        <v>71200</v>
      </c>
      <c r="B2287">
        <v>0</v>
      </c>
      <c r="C2287">
        <v>71200</v>
      </c>
      <c r="D2287">
        <v>0</v>
      </c>
    </row>
    <row r="2288" spans="1:4">
      <c r="A2288" s="1">
        <v>71311</v>
      </c>
      <c r="B2288">
        <v>0</v>
      </c>
      <c r="C2288">
        <v>71311</v>
      </c>
      <c r="D2288">
        <v>0</v>
      </c>
    </row>
    <row r="2289" spans="1:4">
      <c r="A2289" s="1">
        <v>71312</v>
      </c>
      <c r="B2289">
        <v>0</v>
      </c>
      <c r="C2289">
        <v>71312</v>
      </c>
      <c r="D2289">
        <v>0</v>
      </c>
    </row>
    <row r="2290" spans="1:4">
      <c r="A2290" s="1">
        <v>71313</v>
      </c>
      <c r="B2290">
        <v>0</v>
      </c>
      <c r="C2290">
        <v>71313</v>
      </c>
      <c r="D2290">
        <v>0</v>
      </c>
    </row>
    <row r="2291" spans="1:4">
      <c r="A2291" s="1">
        <v>71321</v>
      </c>
      <c r="B2291">
        <v>0</v>
      </c>
      <c r="C2291">
        <v>71321</v>
      </c>
      <c r="D2291">
        <v>0</v>
      </c>
    </row>
    <row r="2292" spans="1:4">
      <c r="A2292" s="1">
        <v>71322</v>
      </c>
      <c r="B2292">
        <v>0</v>
      </c>
      <c r="C2292">
        <v>71322</v>
      </c>
      <c r="D2292">
        <v>0</v>
      </c>
    </row>
    <row r="2293" spans="1:4">
      <c r="A2293" s="1">
        <v>71331</v>
      </c>
      <c r="B2293">
        <v>0</v>
      </c>
      <c r="C2293">
        <v>71331</v>
      </c>
      <c r="D2293">
        <v>0</v>
      </c>
    </row>
    <row r="2294" spans="1:4">
      <c r="A2294" s="1">
        <v>71332</v>
      </c>
      <c r="B2294">
        <v>0</v>
      </c>
      <c r="C2294">
        <v>71332</v>
      </c>
      <c r="D2294">
        <v>0</v>
      </c>
    </row>
    <row r="2295" spans="1:4">
      <c r="A2295" s="1">
        <v>71333</v>
      </c>
      <c r="B2295">
        <v>0</v>
      </c>
      <c r="C2295">
        <v>71333</v>
      </c>
      <c r="D2295">
        <v>0</v>
      </c>
    </row>
    <row r="2296" spans="1:4">
      <c r="A2296" s="1">
        <v>71334</v>
      </c>
      <c r="B2296">
        <v>0</v>
      </c>
      <c r="C2296">
        <v>71334</v>
      </c>
      <c r="D2296">
        <v>0</v>
      </c>
    </row>
    <row r="2297" spans="1:4">
      <c r="A2297" s="1">
        <v>71335</v>
      </c>
      <c r="B2297">
        <v>0</v>
      </c>
      <c r="C2297">
        <v>71335</v>
      </c>
      <c r="D2297">
        <v>0</v>
      </c>
    </row>
    <row r="2298" spans="1:4">
      <c r="A2298" s="1">
        <v>71336</v>
      </c>
      <c r="B2298">
        <v>0</v>
      </c>
      <c r="C2298">
        <v>71336</v>
      </c>
      <c r="D2298">
        <v>0</v>
      </c>
    </row>
    <row r="2299" spans="1:4">
      <c r="A2299" s="1">
        <v>71337</v>
      </c>
      <c r="B2299">
        <v>0</v>
      </c>
      <c r="C2299">
        <v>71337</v>
      </c>
      <c r="D2299">
        <v>0</v>
      </c>
    </row>
    <row r="2300" spans="1:4">
      <c r="A2300" s="1">
        <v>71339</v>
      </c>
      <c r="B2300">
        <v>0</v>
      </c>
      <c r="C2300">
        <v>71339</v>
      </c>
      <c r="D2300">
        <v>0</v>
      </c>
    </row>
    <row r="2301" spans="1:4">
      <c r="A2301" s="1">
        <v>71410</v>
      </c>
      <c r="B2301">
        <v>0</v>
      </c>
      <c r="C2301">
        <v>71410</v>
      </c>
      <c r="D2301">
        <v>0</v>
      </c>
    </row>
    <row r="2302" spans="1:4">
      <c r="A2302" s="1">
        <v>71420</v>
      </c>
      <c r="B2302">
        <v>0</v>
      </c>
      <c r="C2302">
        <v>71420</v>
      </c>
      <c r="D2302">
        <v>0</v>
      </c>
    </row>
    <row r="2303" spans="1:4">
      <c r="A2303" s="1">
        <v>71431</v>
      </c>
      <c r="B2303">
        <v>0</v>
      </c>
      <c r="C2303">
        <v>71431</v>
      </c>
      <c r="D2303">
        <v>0</v>
      </c>
    </row>
    <row r="2304" spans="1:4">
      <c r="A2304" s="1">
        <v>71432</v>
      </c>
      <c r="B2304">
        <v>0</v>
      </c>
      <c r="C2304">
        <v>71432</v>
      </c>
      <c r="D2304">
        <v>0</v>
      </c>
    </row>
    <row r="2305" spans="1:4">
      <c r="A2305" s="1">
        <v>71433</v>
      </c>
      <c r="B2305">
        <v>0</v>
      </c>
      <c r="C2305">
        <v>71433</v>
      </c>
      <c r="D2305">
        <v>0</v>
      </c>
    </row>
    <row r="2306" spans="1:4">
      <c r="A2306" s="1">
        <v>71434</v>
      </c>
      <c r="B2306">
        <v>0</v>
      </c>
      <c r="C2306">
        <v>71434</v>
      </c>
      <c r="D2306">
        <v>0</v>
      </c>
    </row>
    <row r="2307" spans="1:4">
      <c r="A2307" s="1">
        <v>71435</v>
      </c>
      <c r="B2307">
        <v>0</v>
      </c>
      <c r="C2307">
        <v>71435</v>
      </c>
      <c r="D2307">
        <v>0</v>
      </c>
    </row>
    <row r="2308" spans="1:4">
      <c r="A2308" s="1">
        <v>71436</v>
      </c>
      <c r="B2308">
        <v>0</v>
      </c>
      <c r="C2308">
        <v>71436</v>
      </c>
      <c r="D2308">
        <v>0</v>
      </c>
    </row>
    <row r="2309" spans="1:4">
      <c r="A2309" s="1">
        <v>71439</v>
      </c>
      <c r="B2309">
        <v>0</v>
      </c>
      <c r="C2309">
        <v>71439</v>
      </c>
      <c r="D2309">
        <v>0</v>
      </c>
    </row>
    <row r="2310" spans="1:4">
      <c r="A2310" s="1">
        <v>71511</v>
      </c>
      <c r="B2310">
        <v>0</v>
      </c>
      <c r="C2310">
        <v>71511</v>
      </c>
      <c r="D2310">
        <v>0</v>
      </c>
    </row>
    <row r="2311" spans="1:4">
      <c r="A2311" s="1">
        <v>71512</v>
      </c>
      <c r="B2311">
        <v>0</v>
      </c>
      <c r="C2311">
        <v>71512</v>
      </c>
      <c r="D2311">
        <v>0</v>
      </c>
    </row>
    <row r="2312" spans="1:4">
      <c r="A2312" s="1">
        <v>71519</v>
      </c>
      <c r="B2312">
        <v>0</v>
      </c>
      <c r="C2312">
        <v>71519</v>
      </c>
      <c r="D2312">
        <v>0</v>
      </c>
    </row>
    <row r="2313" spans="1:4">
      <c r="A2313" s="1">
        <v>71521</v>
      </c>
      <c r="B2313">
        <v>0</v>
      </c>
      <c r="C2313">
        <v>71521</v>
      </c>
      <c r="D2313">
        <v>0</v>
      </c>
    </row>
    <row r="2314" spans="1:4">
      <c r="A2314" s="1">
        <v>71522</v>
      </c>
      <c r="B2314">
        <v>0</v>
      </c>
      <c r="C2314">
        <v>71522</v>
      </c>
      <c r="D2314">
        <v>0</v>
      </c>
    </row>
    <row r="2315" spans="1:4">
      <c r="A2315" s="1">
        <v>71523</v>
      </c>
      <c r="B2315">
        <v>0</v>
      </c>
      <c r="C2315">
        <v>71523</v>
      </c>
      <c r="D2315">
        <v>0</v>
      </c>
    </row>
    <row r="2316" spans="1:4">
      <c r="A2316" s="1">
        <v>71530</v>
      </c>
      <c r="B2316">
        <v>0</v>
      </c>
      <c r="C2316">
        <v>71530</v>
      </c>
      <c r="D2316">
        <v>0</v>
      </c>
    </row>
    <row r="2317" spans="1:4">
      <c r="A2317" s="1">
        <v>71541</v>
      </c>
      <c r="B2317">
        <v>0</v>
      </c>
      <c r="C2317">
        <v>71541</v>
      </c>
      <c r="D2317">
        <v>0</v>
      </c>
    </row>
    <row r="2318" spans="1:4">
      <c r="A2318" s="1">
        <v>71542</v>
      </c>
      <c r="B2318">
        <v>0</v>
      </c>
      <c r="C2318">
        <v>71542</v>
      </c>
      <c r="D2318">
        <v>0</v>
      </c>
    </row>
    <row r="2319" spans="1:4">
      <c r="A2319" s="1">
        <v>71551</v>
      </c>
      <c r="B2319">
        <v>0</v>
      </c>
      <c r="C2319">
        <v>71551</v>
      </c>
      <c r="D2319">
        <v>0</v>
      </c>
    </row>
    <row r="2320" spans="1:4">
      <c r="A2320" s="1">
        <v>71552</v>
      </c>
      <c r="B2320">
        <v>0</v>
      </c>
      <c r="C2320">
        <v>71552</v>
      </c>
      <c r="D2320">
        <v>0</v>
      </c>
    </row>
    <row r="2321" spans="1:4">
      <c r="A2321" s="1">
        <v>71559</v>
      </c>
      <c r="B2321">
        <v>0</v>
      </c>
      <c r="C2321">
        <v>71559</v>
      </c>
      <c r="D2321">
        <v>0</v>
      </c>
    </row>
    <row r="2322" spans="1:4">
      <c r="A2322" s="1">
        <v>71591</v>
      </c>
      <c r="B2322">
        <v>0</v>
      </c>
      <c r="C2322">
        <v>71591</v>
      </c>
      <c r="D2322">
        <v>0</v>
      </c>
    </row>
    <row r="2323" spans="1:4">
      <c r="A2323" s="1">
        <v>71592</v>
      </c>
      <c r="B2323">
        <v>0</v>
      </c>
      <c r="C2323">
        <v>71592</v>
      </c>
      <c r="D2323">
        <v>0</v>
      </c>
    </row>
    <row r="2324" spans="1:4">
      <c r="A2324" s="1">
        <v>71593</v>
      </c>
      <c r="B2324">
        <v>0</v>
      </c>
      <c r="C2324">
        <v>71593</v>
      </c>
      <c r="D2324">
        <v>0</v>
      </c>
    </row>
    <row r="2325" spans="1:4">
      <c r="A2325" s="1">
        <v>71599</v>
      </c>
      <c r="B2325">
        <v>0</v>
      </c>
      <c r="C2325">
        <v>71599</v>
      </c>
      <c r="D2325">
        <v>0</v>
      </c>
    </row>
    <row r="2326" spans="1:4">
      <c r="A2326" s="1">
        <v>71610</v>
      </c>
      <c r="B2326">
        <v>0</v>
      </c>
      <c r="C2326">
        <v>71610</v>
      </c>
      <c r="D2326">
        <v>0</v>
      </c>
    </row>
    <row r="2327" spans="1:4">
      <c r="A2327" s="1">
        <v>71620</v>
      </c>
      <c r="B2327">
        <v>0</v>
      </c>
      <c r="C2327">
        <v>71620</v>
      </c>
      <c r="D2327">
        <v>0</v>
      </c>
    </row>
    <row r="2328" spans="1:4">
      <c r="A2328" s="1">
        <v>71630</v>
      </c>
      <c r="B2328">
        <v>0</v>
      </c>
      <c r="C2328">
        <v>71630</v>
      </c>
      <c r="D2328">
        <v>0</v>
      </c>
    </row>
    <row r="2329" spans="1:4">
      <c r="A2329" s="1">
        <v>71640</v>
      </c>
      <c r="B2329">
        <v>0</v>
      </c>
      <c r="C2329">
        <v>71640</v>
      </c>
      <c r="D2329">
        <v>0</v>
      </c>
    </row>
    <row r="2330" spans="1:4">
      <c r="A2330" s="1">
        <v>71690</v>
      </c>
      <c r="B2330">
        <v>0</v>
      </c>
      <c r="C2330">
        <v>71690</v>
      </c>
      <c r="D2330">
        <v>0</v>
      </c>
    </row>
    <row r="2331" spans="1:4">
      <c r="A2331" s="1">
        <v>71701</v>
      </c>
      <c r="B2331">
        <v>0</v>
      </c>
      <c r="C2331">
        <v>71701</v>
      </c>
      <c r="D2331">
        <v>0</v>
      </c>
    </row>
    <row r="2332" spans="1:4">
      <c r="A2332" s="1">
        <v>71702</v>
      </c>
      <c r="B2332">
        <v>0</v>
      </c>
      <c r="C2332">
        <v>71702</v>
      </c>
      <c r="D2332">
        <v>0</v>
      </c>
    </row>
    <row r="2333" spans="1:4">
      <c r="A2333" s="1">
        <v>72111</v>
      </c>
      <c r="B2333">
        <v>0</v>
      </c>
      <c r="C2333">
        <v>72111</v>
      </c>
      <c r="D2333">
        <v>0</v>
      </c>
    </row>
    <row r="2334" spans="1:4">
      <c r="A2334" s="1">
        <v>72112</v>
      </c>
      <c r="B2334">
        <v>0</v>
      </c>
      <c r="C2334">
        <v>72112</v>
      </c>
      <c r="D2334">
        <v>0</v>
      </c>
    </row>
    <row r="2335" spans="1:4">
      <c r="A2335" s="1">
        <v>72121</v>
      </c>
      <c r="B2335">
        <v>0</v>
      </c>
      <c r="C2335">
        <v>72121</v>
      </c>
      <c r="D2335">
        <v>0</v>
      </c>
    </row>
    <row r="2336" spans="1:4">
      <c r="A2336" s="1">
        <v>72122</v>
      </c>
      <c r="B2336">
        <v>0</v>
      </c>
      <c r="C2336">
        <v>72122</v>
      </c>
      <c r="D2336">
        <v>0</v>
      </c>
    </row>
    <row r="2337" spans="1:4">
      <c r="A2337" s="1">
        <v>72123</v>
      </c>
      <c r="B2337">
        <v>0</v>
      </c>
      <c r="C2337">
        <v>72123</v>
      </c>
      <c r="D2337">
        <v>0</v>
      </c>
    </row>
    <row r="2338" spans="1:4">
      <c r="A2338" s="1">
        <v>72130</v>
      </c>
      <c r="B2338">
        <v>0</v>
      </c>
      <c r="C2338">
        <v>72130</v>
      </c>
      <c r="D2338">
        <v>0</v>
      </c>
    </row>
    <row r="2339" spans="1:4">
      <c r="A2339" s="1">
        <v>72211</v>
      </c>
      <c r="B2339">
        <v>0</v>
      </c>
      <c r="C2339">
        <v>72211</v>
      </c>
      <c r="D2339">
        <v>0</v>
      </c>
    </row>
    <row r="2340" spans="1:4">
      <c r="A2340" s="1">
        <v>72212</v>
      </c>
      <c r="B2340">
        <v>0</v>
      </c>
      <c r="C2340">
        <v>72212</v>
      </c>
      <c r="D2340">
        <v>0</v>
      </c>
    </row>
    <row r="2341" spans="1:4">
      <c r="A2341" s="1">
        <v>72213</v>
      </c>
      <c r="B2341">
        <v>0</v>
      </c>
      <c r="C2341">
        <v>72213</v>
      </c>
      <c r="D2341">
        <v>0</v>
      </c>
    </row>
    <row r="2342" spans="1:4">
      <c r="A2342" s="1">
        <v>72221</v>
      </c>
      <c r="B2342">
        <v>0</v>
      </c>
      <c r="C2342">
        <v>72221</v>
      </c>
      <c r="D2342">
        <v>0</v>
      </c>
    </row>
    <row r="2343" spans="1:4">
      <c r="A2343" s="1">
        <v>72222</v>
      </c>
      <c r="B2343">
        <v>0</v>
      </c>
      <c r="C2343">
        <v>72222</v>
      </c>
      <c r="D2343">
        <v>0</v>
      </c>
    </row>
    <row r="2344" spans="1:4">
      <c r="A2344" s="1">
        <v>72223</v>
      </c>
      <c r="B2344">
        <v>0</v>
      </c>
      <c r="C2344">
        <v>72223</v>
      </c>
      <c r="D2344">
        <v>0</v>
      </c>
    </row>
    <row r="2345" spans="1:4">
      <c r="A2345" s="1">
        <v>72230</v>
      </c>
      <c r="B2345">
        <v>0</v>
      </c>
      <c r="C2345">
        <v>72230</v>
      </c>
      <c r="D2345">
        <v>0</v>
      </c>
    </row>
    <row r="2346" spans="1:4">
      <c r="A2346" s="1">
        <v>72240</v>
      </c>
      <c r="B2346">
        <v>0</v>
      </c>
      <c r="C2346">
        <v>72240</v>
      </c>
      <c r="D2346">
        <v>0</v>
      </c>
    </row>
    <row r="2347" spans="1:4">
      <c r="A2347" s="1">
        <v>73111</v>
      </c>
      <c r="B2347">
        <v>0</v>
      </c>
      <c r="C2347">
        <v>73111</v>
      </c>
      <c r="D2347">
        <v>0</v>
      </c>
    </row>
    <row r="2348" spans="1:4">
      <c r="A2348" s="1">
        <v>73112</v>
      </c>
      <c r="B2348">
        <v>0</v>
      </c>
      <c r="C2348">
        <v>73112</v>
      </c>
      <c r="D2348">
        <v>0</v>
      </c>
    </row>
    <row r="2349" spans="1:4">
      <c r="A2349" s="1">
        <v>73113</v>
      </c>
      <c r="B2349">
        <v>0</v>
      </c>
      <c r="C2349">
        <v>73113</v>
      </c>
      <c r="D2349">
        <v>0</v>
      </c>
    </row>
    <row r="2350" spans="1:4">
      <c r="A2350" s="1">
        <v>73114</v>
      </c>
      <c r="B2350">
        <v>0</v>
      </c>
      <c r="C2350">
        <v>73114</v>
      </c>
      <c r="D2350">
        <v>0</v>
      </c>
    </row>
    <row r="2351" spans="1:4">
      <c r="A2351" s="1">
        <v>73115</v>
      </c>
      <c r="B2351">
        <v>0</v>
      </c>
      <c r="C2351">
        <v>73115</v>
      </c>
      <c r="D2351">
        <v>0</v>
      </c>
    </row>
    <row r="2352" spans="1:4">
      <c r="A2352" s="1">
        <v>73116</v>
      </c>
      <c r="B2352">
        <v>0</v>
      </c>
      <c r="C2352">
        <v>73116</v>
      </c>
      <c r="D2352">
        <v>0</v>
      </c>
    </row>
    <row r="2353" spans="1:4">
      <c r="A2353" s="1">
        <v>73117</v>
      </c>
      <c r="B2353">
        <v>0</v>
      </c>
      <c r="C2353">
        <v>73117</v>
      </c>
      <c r="D2353">
        <v>0</v>
      </c>
    </row>
    <row r="2354" spans="1:4">
      <c r="A2354" s="1">
        <v>73121</v>
      </c>
      <c r="B2354">
        <v>0</v>
      </c>
      <c r="C2354">
        <v>73121</v>
      </c>
      <c r="D2354">
        <v>0</v>
      </c>
    </row>
    <row r="2355" spans="1:4">
      <c r="A2355" s="1">
        <v>73122</v>
      </c>
      <c r="B2355">
        <v>0</v>
      </c>
      <c r="C2355">
        <v>73122</v>
      </c>
      <c r="D2355">
        <v>0</v>
      </c>
    </row>
    <row r="2356" spans="1:4">
      <c r="A2356" s="1">
        <v>73123</v>
      </c>
      <c r="B2356">
        <v>0</v>
      </c>
      <c r="C2356">
        <v>73123</v>
      </c>
      <c r="D2356">
        <v>0</v>
      </c>
    </row>
    <row r="2357" spans="1:4">
      <c r="A2357" s="1">
        <v>73124</v>
      </c>
      <c r="B2357">
        <v>0</v>
      </c>
      <c r="C2357">
        <v>73124</v>
      </c>
      <c r="D2357">
        <v>0</v>
      </c>
    </row>
    <row r="2358" spans="1:4">
      <c r="A2358" s="1">
        <v>73125</v>
      </c>
      <c r="B2358">
        <v>0</v>
      </c>
      <c r="C2358">
        <v>73125</v>
      </c>
      <c r="D2358">
        <v>0</v>
      </c>
    </row>
    <row r="2359" spans="1:4">
      <c r="A2359" s="1">
        <v>73129</v>
      </c>
      <c r="B2359">
        <v>0</v>
      </c>
      <c r="C2359">
        <v>73129</v>
      </c>
      <c r="D2359">
        <v>0</v>
      </c>
    </row>
    <row r="2360" spans="1:4">
      <c r="A2360" s="1">
        <v>73210</v>
      </c>
      <c r="B2360">
        <v>0</v>
      </c>
      <c r="C2360">
        <v>73210</v>
      </c>
      <c r="D2360">
        <v>0</v>
      </c>
    </row>
    <row r="2361" spans="1:4">
      <c r="A2361" s="1">
        <v>73220</v>
      </c>
      <c r="B2361">
        <v>0</v>
      </c>
      <c r="C2361">
        <v>73220</v>
      </c>
      <c r="D2361">
        <v>0</v>
      </c>
    </row>
    <row r="2362" spans="1:4">
      <c r="A2362" s="1">
        <v>73230</v>
      </c>
      <c r="B2362">
        <v>0</v>
      </c>
      <c r="C2362">
        <v>73230</v>
      </c>
      <c r="D2362">
        <v>0</v>
      </c>
    </row>
    <row r="2363" spans="1:4">
      <c r="A2363" s="1">
        <v>73240</v>
      </c>
      <c r="B2363">
        <v>0</v>
      </c>
      <c r="C2363">
        <v>73240</v>
      </c>
      <c r="D2363">
        <v>0</v>
      </c>
    </row>
    <row r="2364" spans="1:4">
      <c r="A2364" s="1">
        <v>73250</v>
      </c>
      <c r="B2364">
        <v>0</v>
      </c>
      <c r="C2364">
        <v>73250</v>
      </c>
      <c r="D2364">
        <v>0</v>
      </c>
    </row>
    <row r="2365" spans="1:4">
      <c r="A2365" s="1">
        <v>73260</v>
      </c>
      <c r="B2365">
        <v>0</v>
      </c>
      <c r="C2365">
        <v>73260</v>
      </c>
      <c r="D2365">
        <v>0</v>
      </c>
    </row>
    <row r="2366" spans="1:4">
      <c r="A2366" s="1">
        <v>73270</v>
      </c>
      <c r="B2366">
        <v>0</v>
      </c>
      <c r="C2366">
        <v>73270</v>
      </c>
      <c r="D2366">
        <v>0</v>
      </c>
    </row>
    <row r="2367" spans="1:4">
      <c r="A2367" s="1">
        <v>73290</v>
      </c>
      <c r="B2367">
        <v>0</v>
      </c>
      <c r="C2367">
        <v>73290</v>
      </c>
      <c r="D2367">
        <v>0</v>
      </c>
    </row>
    <row r="2368" spans="1:4">
      <c r="A2368" s="1">
        <v>73311</v>
      </c>
      <c r="B2368">
        <v>0</v>
      </c>
      <c r="C2368">
        <v>73311</v>
      </c>
      <c r="D2368">
        <v>0</v>
      </c>
    </row>
    <row r="2369" spans="1:4">
      <c r="A2369" s="1">
        <v>73312</v>
      </c>
      <c r="B2369">
        <v>0</v>
      </c>
      <c r="C2369">
        <v>73312</v>
      </c>
      <c r="D2369">
        <v>0</v>
      </c>
    </row>
    <row r="2370" spans="1:4">
      <c r="A2370" s="1">
        <v>73320</v>
      </c>
      <c r="B2370">
        <v>0</v>
      </c>
      <c r="C2370">
        <v>73320</v>
      </c>
      <c r="D2370">
        <v>0</v>
      </c>
    </row>
    <row r="2371" spans="1:4">
      <c r="A2371" s="1">
        <v>73330</v>
      </c>
      <c r="B2371">
        <v>0</v>
      </c>
      <c r="C2371">
        <v>73330</v>
      </c>
      <c r="D2371">
        <v>0</v>
      </c>
    </row>
    <row r="2372" spans="1:4">
      <c r="A2372" s="1">
        <v>73340</v>
      </c>
      <c r="B2372">
        <v>0</v>
      </c>
      <c r="C2372">
        <v>73340</v>
      </c>
      <c r="D2372">
        <v>0</v>
      </c>
    </row>
    <row r="2373" spans="1:4">
      <c r="A2373" s="1">
        <v>73350</v>
      </c>
      <c r="B2373">
        <v>0</v>
      </c>
      <c r="C2373">
        <v>73350</v>
      </c>
      <c r="D2373">
        <v>0</v>
      </c>
    </row>
    <row r="2374" spans="1:4">
      <c r="A2374" s="1">
        <v>73390</v>
      </c>
      <c r="B2374">
        <v>0</v>
      </c>
      <c r="C2374">
        <v>73390</v>
      </c>
      <c r="D2374">
        <v>0</v>
      </c>
    </row>
    <row r="2375" spans="1:4">
      <c r="A2375" s="1">
        <v>81111</v>
      </c>
      <c r="B2375">
        <v>0</v>
      </c>
      <c r="C2375">
        <v>81111</v>
      </c>
      <c r="D2375">
        <v>1</v>
      </c>
    </row>
    <row r="2376" spans="1:4">
      <c r="A2376" s="1">
        <v>81112</v>
      </c>
      <c r="B2376">
        <v>0</v>
      </c>
      <c r="C2376">
        <v>81112</v>
      </c>
      <c r="D2376">
        <v>1</v>
      </c>
    </row>
    <row r="2377" spans="1:4">
      <c r="A2377" s="1">
        <v>81113</v>
      </c>
      <c r="B2377">
        <v>0</v>
      </c>
      <c r="C2377">
        <v>81121</v>
      </c>
      <c r="D2377">
        <v>1</v>
      </c>
    </row>
    <row r="2378" spans="1:4">
      <c r="A2378" s="1">
        <v>81114</v>
      </c>
      <c r="B2378">
        <v>0</v>
      </c>
      <c r="C2378">
        <v>81129</v>
      </c>
      <c r="D2378">
        <v>1</v>
      </c>
    </row>
    <row r="2379" spans="1:4">
      <c r="A2379" s="1">
        <v>81115</v>
      </c>
      <c r="B2379">
        <v>0</v>
      </c>
      <c r="C2379">
        <v>81130</v>
      </c>
      <c r="D2379">
        <v>1</v>
      </c>
    </row>
    <row r="2380" spans="1:4">
      <c r="A2380" s="1">
        <v>81116</v>
      </c>
      <c r="B2380">
        <v>0</v>
      </c>
      <c r="C2380">
        <v>81140</v>
      </c>
      <c r="D2380">
        <v>1</v>
      </c>
    </row>
    <row r="2381" spans="1:4">
      <c r="A2381" s="1">
        <v>81119</v>
      </c>
      <c r="B2381">
        <v>0</v>
      </c>
      <c r="C2381">
        <v>81119</v>
      </c>
      <c r="D2381">
        <v>1</v>
      </c>
    </row>
    <row r="2382" spans="1:4">
      <c r="A2382" s="1">
        <v>81121</v>
      </c>
      <c r="B2382">
        <v>0</v>
      </c>
      <c r="C2382">
        <v>81111</v>
      </c>
      <c r="D2382">
        <v>1</v>
      </c>
    </row>
    <row r="2383" spans="1:4">
      <c r="A2383" s="1">
        <v>81122</v>
      </c>
      <c r="B2383">
        <v>0</v>
      </c>
      <c r="C2383">
        <v>81112</v>
      </c>
      <c r="D2383">
        <v>1</v>
      </c>
    </row>
    <row r="2384" spans="1:4">
      <c r="A2384" s="1">
        <v>81123</v>
      </c>
      <c r="B2384">
        <v>0</v>
      </c>
      <c r="C2384">
        <v>81121</v>
      </c>
      <c r="D2384">
        <v>1</v>
      </c>
    </row>
    <row r="2385" spans="1:4">
      <c r="A2385" s="1">
        <v>81124</v>
      </c>
      <c r="B2385">
        <v>0</v>
      </c>
      <c r="C2385">
        <v>81129</v>
      </c>
      <c r="D2385">
        <v>1</v>
      </c>
    </row>
    <row r="2386" spans="1:4">
      <c r="A2386" s="1">
        <v>81125</v>
      </c>
      <c r="B2386">
        <v>0</v>
      </c>
      <c r="C2386">
        <v>81130</v>
      </c>
      <c r="D2386">
        <v>1</v>
      </c>
    </row>
    <row r="2387" spans="1:4">
      <c r="A2387" s="1">
        <v>81126</v>
      </c>
      <c r="B2387">
        <v>0</v>
      </c>
      <c r="C2387">
        <v>81140</v>
      </c>
      <c r="D2387">
        <v>1</v>
      </c>
    </row>
    <row r="2388" spans="1:4">
      <c r="A2388" s="1">
        <v>81129</v>
      </c>
      <c r="B2388">
        <v>0</v>
      </c>
      <c r="C2388">
        <v>81119</v>
      </c>
      <c r="D2388">
        <v>1</v>
      </c>
    </row>
    <row r="2389" spans="1:4">
      <c r="A2389" s="1">
        <v>81131</v>
      </c>
      <c r="B2389">
        <v>0</v>
      </c>
      <c r="C2389">
        <v>81111</v>
      </c>
      <c r="D2389">
        <v>1</v>
      </c>
    </row>
    <row r="2390" spans="1:4">
      <c r="A2390" s="1">
        <v>81132</v>
      </c>
      <c r="B2390">
        <v>0</v>
      </c>
      <c r="C2390">
        <v>81112</v>
      </c>
      <c r="D2390">
        <v>1</v>
      </c>
    </row>
    <row r="2391" spans="1:4">
      <c r="A2391" s="1">
        <v>81133</v>
      </c>
      <c r="B2391">
        <v>0</v>
      </c>
      <c r="C2391">
        <v>81121</v>
      </c>
      <c r="D2391">
        <v>1</v>
      </c>
    </row>
    <row r="2392" spans="1:4">
      <c r="A2392" s="1">
        <v>81134</v>
      </c>
      <c r="B2392">
        <v>0</v>
      </c>
      <c r="C2392">
        <v>81129</v>
      </c>
      <c r="D2392">
        <v>1</v>
      </c>
    </row>
    <row r="2393" spans="1:4">
      <c r="A2393" s="1">
        <v>81135</v>
      </c>
      <c r="B2393">
        <v>0</v>
      </c>
      <c r="C2393">
        <v>81130</v>
      </c>
      <c r="D2393">
        <v>1</v>
      </c>
    </row>
    <row r="2394" spans="1:4">
      <c r="A2394" s="1">
        <v>81136</v>
      </c>
      <c r="B2394">
        <v>0</v>
      </c>
      <c r="C2394">
        <v>81140</v>
      </c>
      <c r="D2394">
        <v>1</v>
      </c>
    </row>
    <row r="2395" spans="1:4">
      <c r="A2395" s="1">
        <v>81139</v>
      </c>
      <c r="B2395">
        <v>0</v>
      </c>
      <c r="C2395">
        <v>81119</v>
      </c>
      <c r="D2395">
        <v>1</v>
      </c>
    </row>
    <row r="2396" spans="1:4">
      <c r="A2396" s="1">
        <v>81211</v>
      </c>
      <c r="B2396">
        <v>0</v>
      </c>
      <c r="C2396">
        <v>81211</v>
      </c>
      <c r="D2396">
        <v>1</v>
      </c>
    </row>
    <row r="2397" spans="1:4">
      <c r="A2397" s="1">
        <v>81212</v>
      </c>
      <c r="B2397">
        <v>0</v>
      </c>
      <c r="C2397">
        <v>81212</v>
      </c>
      <c r="D2397">
        <v>1</v>
      </c>
    </row>
    <row r="2398" spans="1:4">
      <c r="A2398" s="1">
        <v>81213</v>
      </c>
      <c r="B2398">
        <v>0</v>
      </c>
      <c r="C2398">
        <v>81213</v>
      </c>
      <c r="D2398">
        <v>1</v>
      </c>
    </row>
    <row r="2399" spans="1:4">
      <c r="A2399" s="1">
        <v>81214</v>
      </c>
      <c r="B2399">
        <v>0</v>
      </c>
      <c r="C2399">
        <v>81221</v>
      </c>
      <c r="D2399">
        <v>1</v>
      </c>
    </row>
    <row r="2400" spans="1:4">
      <c r="A2400" s="1">
        <v>81219</v>
      </c>
      <c r="B2400">
        <v>1</v>
      </c>
      <c r="C2400">
        <v>81219</v>
      </c>
      <c r="D2400">
        <v>1</v>
      </c>
    </row>
    <row r="2401" spans="1:4">
      <c r="A2401" s="1">
        <v>81219</v>
      </c>
      <c r="B2401">
        <v>1</v>
      </c>
      <c r="C2401">
        <v>81229</v>
      </c>
      <c r="D2401">
        <v>1</v>
      </c>
    </row>
    <row r="2402" spans="1:4">
      <c r="A2402" s="1">
        <v>81221</v>
      </c>
      <c r="B2402">
        <v>0</v>
      </c>
      <c r="C2402">
        <v>81211</v>
      </c>
      <c r="D2402">
        <v>1</v>
      </c>
    </row>
    <row r="2403" spans="1:4">
      <c r="A2403" s="1">
        <v>81222</v>
      </c>
      <c r="B2403">
        <v>0</v>
      </c>
      <c r="C2403">
        <v>81212</v>
      </c>
      <c r="D2403">
        <v>1</v>
      </c>
    </row>
    <row r="2404" spans="1:4">
      <c r="A2404" s="1">
        <v>81223</v>
      </c>
      <c r="B2404">
        <v>0</v>
      </c>
      <c r="C2404">
        <v>81213</v>
      </c>
      <c r="D2404">
        <v>1</v>
      </c>
    </row>
    <row r="2405" spans="1:4">
      <c r="A2405" s="1">
        <v>81224</v>
      </c>
      <c r="B2405">
        <v>0</v>
      </c>
      <c r="C2405">
        <v>81221</v>
      </c>
      <c r="D2405">
        <v>1</v>
      </c>
    </row>
    <row r="2406" spans="1:4">
      <c r="A2406" s="1">
        <v>81229</v>
      </c>
      <c r="B2406">
        <v>1</v>
      </c>
      <c r="C2406">
        <v>81219</v>
      </c>
      <c r="D2406">
        <v>1</v>
      </c>
    </row>
    <row r="2407" spans="1:4">
      <c r="A2407" s="1">
        <v>81229</v>
      </c>
      <c r="B2407">
        <v>1</v>
      </c>
      <c r="C2407">
        <v>81229</v>
      </c>
      <c r="D2407">
        <v>1</v>
      </c>
    </row>
    <row r="2408" spans="1:4">
      <c r="A2408" s="1">
        <v>81231</v>
      </c>
      <c r="B2408">
        <v>0</v>
      </c>
      <c r="C2408">
        <v>81211</v>
      </c>
      <c r="D2408">
        <v>1</v>
      </c>
    </row>
    <row r="2409" spans="1:4">
      <c r="A2409" s="1">
        <v>81232</v>
      </c>
      <c r="B2409">
        <v>0</v>
      </c>
      <c r="C2409">
        <v>81212</v>
      </c>
      <c r="D2409">
        <v>1</v>
      </c>
    </row>
    <row r="2410" spans="1:4">
      <c r="A2410" s="1">
        <v>81233</v>
      </c>
      <c r="B2410">
        <v>0</v>
      </c>
      <c r="C2410">
        <v>81213</v>
      </c>
      <c r="D2410">
        <v>1</v>
      </c>
    </row>
    <row r="2411" spans="1:4">
      <c r="A2411" s="1">
        <v>81234</v>
      </c>
      <c r="B2411">
        <v>0</v>
      </c>
      <c r="C2411">
        <v>81221</v>
      </c>
      <c r="D2411">
        <v>1</v>
      </c>
    </row>
    <row r="2412" spans="1:4">
      <c r="A2412" s="1">
        <v>81239</v>
      </c>
      <c r="B2412">
        <v>1</v>
      </c>
      <c r="C2412">
        <v>81219</v>
      </c>
      <c r="D2412">
        <v>1</v>
      </c>
    </row>
    <row r="2413" spans="1:4">
      <c r="A2413" s="1">
        <v>81239</v>
      </c>
      <c r="B2413">
        <v>1</v>
      </c>
      <c r="C2413">
        <v>81229</v>
      </c>
      <c r="D2413">
        <v>1</v>
      </c>
    </row>
    <row r="2414" spans="1:4">
      <c r="A2414" s="1">
        <v>81301</v>
      </c>
      <c r="B2414">
        <v>0</v>
      </c>
      <c r="C2414">
        <v>81300</v>
      </c>
      <c r="D2414">
        <v>1</v>
      </c>
    </row>
    <row r="2415" spans="1:4">
      <c r="A2415" s="1">
        <v>81302</v>
      </c>
      <c r="B2415">
        <v>0</v>
      </c>
      <c r="C2415">
        <v>81300</v>
      </c>
      <c r="D2415">
        <v>1</v>
      </c>
    </row>
    <row r="2416" spans="1:4">
      <c r="A2416" s="1">
        <v>81303</v>
      </c>
      <c r="B2416">
        <v>0</v>
      </c>
      <c r="C2416">
        <v>81300</v>
      </c>
      <c r="D2416">
        <v>1</v>
      </c>
    </row>
    <row r="2417" spans="1:4">
      <c r="A2417" s="1">
        <v>81400</v>
      </c>
      <c r="B2417">
        <v>0</v>
      </c>
      <c r="C2417">
        <v>81400</v>
      </c>
      <c r="D2417">
        <v>0</v>
      </c>
    </row>
    <row r="2418" spans="1:4">
      <c r="A2418" s="1">
        <v>82110</v>
      </c>
      <c r="B2418">
        <v>0</v>
      </c>
      <c r="C2418">
        <v>82110</v>
      </c>
      <c r="D2418">
        <v>0</v>
      </c>
    </row>
    <row r="2419" spans="1:4">
      <c r="A2419" s="1">
        <v>82120</v>
      </c>
      <c r="B2419">
        <v>0</v>
      </c>
      <c r="C2419">
        <v>82120</v>
      </c>
      <c r="D2419">
        <v>0</v>
      </c>
    </row>
    <row r="2420" spans="1:4">
      <c r="A2420" s="1">
        <v>82130</v>
      </c>
      <c r="B2420">
        <v>0</v>
      </c>
      <c r="C2420">
        <v>82130</v>
      </c>
      <c r="D2420">
        <v>0</v>
      </c>
    </row>
    <row r="2421" spans="1:4">
      <c r="A2421" s="1">
        <v>82191</v>
      </c>
      <c r="B2421">
        <v>0</v>
      </c>
      <c r="C2421">
        <v>82191</v>
      </c>
      <c r="D2421">
        <v>0</v>
      </c>
    </row>
    <row r="2422" spans="1:4">
      <c r="A2422" s="1">
        <v>82199</v>
      </c>
      <c r="B2422">
        <v>0</v>
      </c>
      <c r="C2422">
        <v>82199</v>
      </c>
      <c r="D2422">
        <v>0</v>
      </c>
    </row>
    <row r="2423" spans="1:4">
      <c r="A2423" s="1">
        <v>82210</v>
      </c>
      <c r="B2423">
        <v>0</v>
      </c>
      <c r="C2423">
        <v>82210</v>
      </c>
      <c r="D2423">
        <v>0</v>
      </c>
    </row>
    <row r="2424" spans="1:4">
      <c r="A2424" s="1">
        <v>82221</v>
      </c>
      <c r="B2424">
        <v>0</v>
      </c>
      <c r="C2424">
        <v>82221</v>
      </c>
      <c r="D2424">
        <v>0</v>
      </c>
    </row>
    <row r="2425" spans="1:4">
      <c r="A2425" s="1">
        <v>82222</v>
      </c>
      <c r="B2425">
        <v>0</v>
      </c>
      <c r="C2425">
        <v>82222</v>
      </c>
      <c r="D2425">
        <v>0</v>
      </c>
    </row>
    <row r="2426" spans="1:4">
      <c r="A2426" s="1">
        <v>82223</v>
      </c>
      <c r="B2426">
        <v>0</v>
      </c>
      <c r="C2426">
        <v>82223</v>
      </c>
      <c r="D2426">
        <v>0</v>
      </c>
    </row>
    <row r="2427" spans="1:4">
      <c r="A2427" s="1">
        <v>82310</v>
      </c>
      <c r="B2427">
        <v>0</v>
      </c>
      <c r="C2427">
        <v>82310</v>
      </c>
      <c r="D2427">
        <v>0</v>
      </c>
    </row>
    <row r="2428" spans="1:4">
      <c r="A2428" s="1">
        <v>82320</v>
      </c>
      <c r="B2428">
        <v>0</v>
      </c>
      <c r="C2428">
        <v>82320</v>
      </c>
      <c r="D2428">
        <v>0</v>
      </c>
    </row>
    <row r="2429" spans="1:4">
      <c r="A2429" s="1">
        <v>82400</v>
      </c>
      <c r="B2429">
        <v>0</v>
      </c>
      <c r="C2429">
        <v>82400</v>
      </c>
      <c r="D2429">
        <v>0</v>
      </c>
    </row>
    <row r="2430" spans="1:4">
      <c r="A2430" s="1">
        <v>83111</v>
      </c>
      <c r="B2430">
        <v>0</v>
      </c>
      <c r="C2430">
        <v>83111</v>
      </c>
      <c r="D2430">
        <v>0</v>
      </c>
    </row>
    <row r="2431" spans="1:4">
      <c r="A2431" s="1">
        <v>83112</v>
      </c>
      <c r="B2431">
        <v>0</v>
      </c>
      <c r="C2431">
        <v>83112</v>
      </c>
      <c r="D2431">
        <v>0</v>
      </c>
    </row>
    <row r="2432" spans="1:4">
      <c r="A2432" s="1">
        <v>83113</v>
      </c>
      <c r="B2432">
        <v>0</v>
      </c>
      <c r="C2432">
        <v>83113</v>
      </c>
      <c r="D2432">
        <v>0</v>
      </c>
    </row>
    <row r="2433" spans="1:4">
      <c r="A2433" s="1">
        <v>83114</v>
      </c>
      <c r="B2433">
        <v>0</v>
      </c>
      <c r="C2433">
        <v>83114</v>
      </c>
      <c r="D2433">
        <v>0</v>
      </c>
    </row>
    <row r="2434" spans="1:4">
      <c r="A2434" s="1">
        <v>83115</v>
      </c>
      <c r="B2434">
        <v>0</v>
      </c>
      <c r="C2434">
        <v>83115</v>
      </c>
      <c r="D2434">
        <v>0</v>
      </c>
    </row>
    <row r="2435" spans="1:4">
      <c r="A2435" s="1">
        <v>83116</v>
      </c>
      <c r="B2435">
        <v>0</v>
      </c>
      <c r="C2435">
        <v>83116</v>
      </c>
      <c r="D2435">
        <v>0</v>
      </c>
    </row>
    <row r="2436" spans="1:4">
      <c r="A2436" s="1">
        <v>83117</v>
      </c>
      <c r="B2436">
        <v>0</v>
      </c>
      <c r="C2436">
        <v>83117</v>
      </c>
      <c r="D2436">
        <v>0</v>
      </c>
    </row>
    <row r="2437" spans="1:4">
      <c r="A2437" s="1">
        <v>83118</v>
      </c>
      <c r="B2437">
        <v>0</v>
      </c>
      <c r="C2437">
        <v>83118</v>
      </c>
      <c r="D2437">
        <v>0</v>
      </c>
    </row>
    <row r="2438" spans="1:4">
      <c r="A2438" s="1">
        <v>83121</v>
      </c>
      <c r="B2438">
        <v>0</v>
      </c>
      <c r="C2438">
        <v>83121</v>
      </c>
      <c r="D2438">
        <v>0</v>
      </c>
    </row>
    <row r="2439" spans="1:4">
      <c r="A2439" s="1">
        <v>83129</v>
      </c>
      <c r="B2439">
        <v>0</v>
      </c>
      <c r="C2439">
        <v>83129</v>
      </c>
      <c r="D2439">
        <v>0</v>
      </c>
    </row>
    <row r="2440" spans="1:4">
      <c r="A2440" s="1">
        <v>83131</v>
      </c>
      <c r="B2440">
        <v>0</v>
      </c>
      <c r="C2440">
        <v>83131</v>
      </c>
      <c r="D2440">
        <v>0</v>
      </c>
    </row>
    <row r="2441" spans="1:4">
      <c r="A2441" s="1">
        <v>83132</v>
      </c>
      <c r="B2441">
        <v>0</v>
      </c>
      <c r="C2441">
        <v>83132</v>
      </c>
      <c r="D2441">
        <v>0</v>
      </c>
    </row>
    <row r="2442" spans="1:4">
      <c r="A2442" s="1">
        <v>83141</v>
      </c>
      <c r="B2442">
        <v>0</v>
      </c>
      <c r="C2442">
        <v>83141</v>
      </c>
      <c r="D2442">
        <v>0</v>
      </c>
    </row>
    <row r="2443" spans="1:4">
      <c r="A2443" s="1">
        <v>83142</v>
      </c>
      <c r="B2443">
        <v>0</v>
      </c>
      <c r="C2443">
        <v>83142</v>
      </c>
      <c r="D2443">
        <v>0</v>
      </c>
    </row>
    <row r="2444" spans="1:4">
      <c r="A2444" s="1">
        <v>83143</v>
      </c>
      <c r="B2444">
        <v>0</v>
      </c>
      <c r="C2444">
        <v>83143</v>
      </c>
      <c r="D2444">
        <v>0</v>
      </c>
    </row>
    <row r="2445" spans="1:4">
      <c r="A2445" s="1">
        <v>83151</v>
      </c>
      <c r="B2445">
        <v>0</v>
      </c>
      <c r="C2445">
        <v>83151</v>
      </c>
      <c r="D2445">
        <v>0</v>
      </c>
    </row>
    <row r="2446" spans="1:4">
      <c r="A2446" s="1">
        <v>83152</v>
      </c>
      <c r="B2446">
        <v>0</v>
      </c>
      <c r="C2446">
        <v>83152</v>
      </c>
      <c r="D2446">
        <v>0</v>
      </c>
    </row>
    <row r="2447" spans="1:4">
      <c r="A2447" s="1">
        <v>83159</v>
      </c>
      <c r="B2447">
        <v>0</v>
      </c>
      <c r="C2447">
        <v>83159</v>
      </c>
      <c r="D2447">
        <v>0</v>
      </c>
    </row>
    <row r="2448" spans="1:4">
      <c r="A2448" s="1">
        <v>83161</v>
      </c>
      <c r="B2448">
        <v>0</v>
      </c>
      <c r="C2448">
        <v>83161</v>
      </c>
      <c r="D2448">
        <v>0</v>
      </c>
    </row>
    <row r="2449" spans="1:4">
      <c r="A2449" s="1">
        <v>83162</v>
      </c>
      <c r="B2449">
        <v>0</v>
      </c>
      <c r="C2449">
        <v>83162</v>
      </c>
      <c r="D2449">
        <v>0</v>
      </c>
    </row>
    <row r="2450" spans="1:4">
      <c r="A2450" s="1">
        <v>83190</v>
      </c>
      <c r="B2450">
        <v>0</v>
      </c>
      <c r="C2450">
        <v>83190</v>
      </c>
      <c r="D2450">
        <v>0</v>
      </c>
    </row>
    <row r="2451" spans="1:4">
      <c r="A2451" s="1">
        <v>83211</v>
      </c>
      <c r="B2451">
        <v>0</v>
      </c>
      <c r="C2451">
        <v>83211</v>
      </c>
      <c r="D2451">
        <v>0</v>
      </c>
    </row>
    <row r="2452" spans="1:4">
      <c r="A2452" s="1">
        <v>83212</v>
      </c>
      <c r="B2452">
        <v>0</v>
      </c>
      <c r="C2452">
        <v>83212</v>
      </c>
      <c r="D2452">
        <v>0</v>
      </c>
    </row>
    <row r="2453" spans="1:4">
      <c r="A2453" s="1">
        <v>83213</v>
      </c>
      <c r="B2453">
        <v>0</v>
      </c>
      <c r="C2453">
        <v>83213</v>
      </c>
      <c r="D2453">
        <v>0</v>
      </c>
    </row>
    <row r="2454" spans="1:4">
      <c r="A2454" s="1">
        <v>83214</v>
      </c>
      <c r="B2454">
        <v>0</v>
      </c>
      <c r="C2454">
        <v>83214</v>
      </c>
      <c r="D2454">
        <v>0</v>
      </c>
    </row>
    <row r="2455" spans="1:4">
      <c r="A2455" s="1">
        <v>83221</v>
      </c>
      <c r="B2455">
        <v>0</v>
      </c>
      <c r="C2455">
        <v>83221</v>
      </c>
      <c r="D2455">
        <v>0</v>
      </c>
    </row>
    <row r="2456" spans="1:4">
      <c r="A2456" s="1">
        <v>83222</v>
      </c>
      <c r="B2456">
        <v>0</v>
      </c>
      <c r="C2456">
        <v>83222</v>
      </c>
      <c r="D2456">
        <v>0</v>
      </c>
    </row>
    <row r="2457" spans="1:4">
      <c r="A2457" s="1">
        <v>83223</v>
      </c>
      <c r="B2457">
        <v>0</v>
      </c>
      <c r="C2457">
        <v>83223</v>
      </c>
      <c r="D2457">
        <v>0</v>
      </c>
    </row>
    <row r="2458" spans="1:4">
      <c r="A2458" s="1">
        <v>83231</v>
      </c>
      <c r="B2458">
        <v>0</v>
      </c>
      <c r="C2458">
        <v>83231</v>
      </c>
      <c r="D2458">
        <v>0</v>
      </c>
    </row>
    <row r="2459" spans="1:4">
      <c r="A2459" s="1">
        <v>83232</v>
      </c>
      <c r="B2459">
        <v>0</v>
      </c>
      <c r="C2459">
        <v>83232</v>
      </c>
      <c r="D2459">
        <v>0</v>
      </c>
    </row>
    <row r="2460" spans="1:4">
      <c r="A2460" s="1">
        <v>83310</v>
      </c>
      <c r="B2460">
        <v>0</v>
      </c>
      <c r="C2460">
        <v>83310</v>
      </c>
      <c r="D2460">
        <v>0</v>
      </c>
    </row>
    <row r="2461" spans="1:4">
      <c r="A2461" s="1">
        <v>83321</v>
      </c>
      <c r="B2461">
        <v>0</v>
      </c>
      <c r="C2461">
        <v>83321</v>
      </c>
      <c r="D2461">
        <v>0</v>
      </c>
    </row>
    <row r="2462" spans="1:4">
      <c r="A2462" s="1">
        <v>83322</v>
      </c>
      <c r="B2462">
        <v>0</v>
      </c>
      <c r="C2462">
        <v>83322</v>
      </c>
      <c r="D2462">
        <v>0</v>
      </c>
    </row>
    <row r="2463" spans="1:4">
      <c r="A2463" s="1">
        <v>83323</v>
      </c>
      <c r="B2463">
        <v>0</v>
      </c>
      <c r="C2463">
        <v>83323</v>
      </c>
      <c r="D2463">
        <v>0</v>
      </c>
    </row>
    <row r="2464" spans="1:4">
      <c r="A2464" s="1">
        <v>83324</v>
      </c>
      <c r="B2464">
        <v>0</v>
      </c>
      <c r="C2464">
        <v>83324</v>
      </c>
      <c r="D2464">
        <v>0</v>
      </c>
    </row>
    <row r="2465" spans="1:4">
      <c r="A2465" s="1">
        <v>83325</v>
      </c>
      <c r="B2465">
        <v>0</v>
      </c>
      <c r="C2465">
        <v>83325</v>
      </c>
      <c r="D2465">
        <v>0</v>
      </c>
    </row>
    <row r="2466" spans="1:4">
      <c r="A2466" s="1">
        <v>83326</v>
      </c>
      <c r="B2466">
        <v>0</v>
      </c>
      <c r="C2466">
        <v>83326</v>
      </c>
      <c r="D2466">
        <v>0</v>
      </c>
    </row>
    <row r="2467" spans="1:4">
      <c r="A2467" s="1">
        <v>83327</v>
      </c>
      <c r="B2467">
        <v>0</v>
      </c>
      <c r="C2467">
        <v>83327</v>
      </c>
      <c r="D2467">
        <v>0</v>
      </c>
    </row>
    <row r="2468" spans="1:4">
      <c r="A2468" s="1">
        <v>83329</v>
      </c>
      <c r="B2468">
        <v>0</v>
      </c>
      <c r="C2468">
        <v>83329</v>
      </c>
      <c r="D2468">
        <v>0</v>
      </c>
    </row>
    <row r="2469" spans="1:4">
      <c r="A2469" s="1">
        <v>83330</v>
      </c>
      <c r="B2469">
        <v>0</v>
      </c>
      <c r="C2469">
        <v>83330</v>
      </c>
      <c r="D2469">
        <v>0</v>
      </c>
    </row>
    <row r="2470" spans="1:4">
      <c r="A2470" s="1">
        <v>83411</v>
      </c>
      <c r="B2470">
        <v>0</v>
      </c>
      <c r="C2470">
        <v>83411</v>
      </c>
      <c r="D2470">
        <v>0</v>
      </c>
    </row>
    <row r="2471" spans="1:4">
      <c r="A2471" s="1">
        <v>83412</v>
      </c>
      <c r="B2471">
        <v>0</v>
      </c>
      <c r="C2471">
        <v>83412</v>
      </c>
      <c r="D2471">
        <v>0</v>
      </c>
    </row>
    <row r="2472" spans="1:4">
      <c r="A2472" s="1">
        <v>83413</v>
      </c>
      <c r="B2472">
        <v>0</v>
      </c>
      <c r="C2472">
        <v>83413</v>
      </c>
      <c r="D2472">
        <v>0</v>
      </c>
    </row>
    <row r="2473" spans="1:4">
      <c r="A2473" s="1">
        <v>83421</v>
      </c>
      <c r="B2473">
        <v>0</v>
      </c>
      <c r="C2473">
        <v>83421</v>
      </c>
      <c r="D2473">
        <v>0</v>
      </c>
    </row>
    <row r="2474" spans="1:4">
      <c r="A2474" s="1">
        <v>83422</v>
      </c>
      <c r="B2474">
        <v>0</v>
      </c>
      <c r="C2474">
        <v>83422</v>
      </c>
      <c r="D2474">
        <v>0</v>
      </c>
    </row>
    <row r="2475" spans="1:4">
      <c r="A2475" s="1">
        <v>83430</v>
      </c>
      <c r="B2475">
        <v>0</v>
      </c>
      <c r="C2475">
        <v>83430</v>
      </c>
      <c r="D2475">
        <v>0</v>
      </c>
    </row>
    <row r="2476" spans="1:4">
      <c r="A2476" s="1">
        <v>83441</v>
      </c>
      <c r="B2476">
        <v>0</v>
      </c>
      <c r="C2476">
        <v>83441</v>
      </c>
      <c r="D2476">
        <v>0</v>
      </c>
    </row>
    <row r="2477" spans="1:4">
      <c r="A2477" s="1">
        <v>83442</v>
      </c>
      <c r="B2477">
        <v>0</v>
      </c>
      <c r="C2477">
        <v>83442</v>
      </c>
      <c r="D2477">
        <v>0</v>
      </c>
    </row>
    <row r="2478" spans="1:4">
      <c r="A2478" s="1">
        <v>83443</v>
      </c>
      <c r="B2478">
        <v>0</v>
      </c>
      <c r="C2478">
        <v>83443</v>
      </c>
      <c r="D2478">
        <v>0</v>
      </c>
    </row>
    <row r="2479" spans="1:4">
      <c r="A2479" s="1">
        <v>83444</v>
      </c>
      <c r="B2479">
        <v>0</v>
      </c>
      <c r="C2479">
        <v>83444</v>
      </c>
      <c r="D2479">
        <v>0</v>
      </c>
    </row>
    <row r="2480" spans="1:4">
      <c r="A2480" s="1">
        <v>83449</v>
      </c>
      <c r="B2480">
        <v>0</v>
      </c>
      <c r="C2480">
        <v>83449</v>
      </c>
      <c r="D2480">
        <v>0</v>
      </c>
    </row>
    <row r="2481" spans="1:4">
      <c r="A2481" s="1">
        <v>83510</v>
      </c>
      <c r="B2481">
        <v>0</v>
      </c>
      <c r="C2481">
        <v>83510</v>
      </c>
      <c r="D2481">
        <v>0</v>
      </c>
    </row>
    <row r="2482" spans="1:4">
      <c r="A2482" s="1">
        <v>83520</v>
      </c>
      <c r="B2482">
        <v>0</v>
      </c>
      <c r="C2482">
        <v>83520</v>
      </c>
      <c r="D2482">
        <v>0</v>
      </c>
    </row>
    <row r="2483" spans="1:4">
      <c r="A2483" s="1">
        <v>83590</v>
      </c>
      <c r="B2483">
        <v>0</v>
      </c>
      <c r="C2483">
        <v>83590</v>
      </c>
      <c r="D2483">
        <v>0</v>
      </c>
    </row>
    <row r="2484" spans="1:4">
      <c r="A2484" s="1">
        <v>83611</v>
      </c>
      <c r="B2484">
        <v>0</v>
      </c>
      <c r="C2484">
        <v>83611</v>
      </c>
      <c r="D2484">
        <v>0</v>
      </c>
    </row>
    <row r="2485" spans="1:4">
      <c r="A2485" s="1">
        <v>83612</v>
      </c>
      <c r="B2485">
        <v>0</v>
      </c>
      <c r="C2485">
        <v>83612</v>
      </c>
      <c r="D2485">
        <v>0</v>
      </c>
    </row>
    <row r="2486" spans="1:4">
      <c r="A2486" s="1">
        <v>83619</v>
      </c>
      <c r="B2486">
        <v>0</v>
      </c>
      <c r="C2486">
        <v>83619</v>
      </c>
      <c r="D2486">
        <v>0</v>
      </c>
    </row>
    <row r="2487" spans="1:4">
      <c r="A2487" s="1">
        <v>83620</v>
      </c>
      <c r="B2487">
        <v>0</v>
      </c>
      <c r="C2487">
        <v>83620</v>
      </c>
      <c r="D2487">
        <v>0</v>
      </c>
    </row>
    <row r="2488" spans="1:4">
      <c r="A2488" s="1">
        <v>83631</v>
      </c>
      <c r="B2488">
        <v>0</v>
      </c>
      <c r="C2488">
        <v>83631</v>
      </c>
      <c r="D2488">
        <v>0</v>
      </c>
    </row>
    <row r="2489" spans="1:4">
      <c r="A2489" s="1">
        <v>83632</v>
      </c>
      <c r="B2489">
        <v>0</v>
      </c>
      <c r="C2489">
        <v>83632</v>
      </c>
      <c r="D2489">
        <v>0</v>
      </c>
    </row>
    <row r="2490" spans="1:4">
      <c r="A2490" s="1">
        <v>83633</v>
      </c>
      <c r="B2490">
        <v>0</v>
      </c>
      <c r="C2490">
        <v>83633</v>
      </c>
      <c r="D2490">
        <v>0</v>
      </c>
    </row>
    <row r="2491" spans="1:4">
      <c r="A2491" s="1">
        <v>83639</v>
      </c>
      <c r="B2491">
        <v>0</v>
      </c>
      <c r="C2491">
        <v>83639</v>
      </c>
      <c r="D2491">
        <v>0</v>
      </c>
    </row>
    <row r="2492" spans="1:4">
      <c r="A2492" s="1">
        <v>83700</v>
      </c>
      <c r="B2492">
        <v>0</v>
      </c>
      <c r="C2492">
        <v>83700</v>
      </c>
      <c r="D2492">
        <v>0</v>
      </c>
    </row>
    <row r="2493" spans="1:4">
      <c r="A2493" s="1">
        <v>83811</v>
      </c>
      <c r="B2493">
        <v>0</v>
      </c>
      <c r="C2493">
        <v>83811</v>
      </c>
      <c r="D2493">
        <v>0</v>
      </c>
    </row>
    <row r="2494" spans="1:4">
      <c r="A2494" s="1">
        <v>83812</v>
      </c>
      <c r="B2494">
        <v>0</v>
      </c>
      <c r="C2494">
        <v>83812</v>
      </c>
      <c r="D2494">
        <v>0</v>
      </c>
    </row>
    <row r="2495" spans="1:4">
      <c r="A2495" s="1">
        <v>83813</v>
      </c>
      <c r="B2495">
        <v>0</v>
      </c>
      <c r="C2495">
        <v>83813</v>
      </c>
      <c r="D2495">
        <v>0</v>
      </c>
    </row>
    <row r="2496" spans="1:4">
      <c r="A2496" s="1">
        <v>83814</v>
      </c>
      <c r="B2496">
        <v>0</v>
      </c>
      <c r="C2496">
        <v>83814</v>
      </c>
      <c r="D2496">
        <v>0</v>
      </c>
    </row>
    <row r="2497" spans="1:4">
      <c r="A2497" s="1">
        <v>83815</v>
      </c>
      <c r="B2497">
        <v>0</v>
      </c>
      <c r="C2497">
        <v>83815</v>
      </c>
      <c r="D2497">
        <v>0</v>
      </c>
    </row>
    <row r="2498" spans="1:4">
      <c r="A2498" s="1">
        <v>83819</v>
      </c>
      <c r="B2498">
        <v>0</v>
      </c>
      <c r="C2498">
        <v>83819</v>
      </c>
      <c r="D2498">
        <v>0</v>
      </c>
    </row>
    <row r="2499" spans="1:4">
      <c r="A2499" s="1">
        <v>83820</v>
      </c>
      <c r="B2499">
        <v>0</v>
      </c>
      <c r="C2499">
        <v>83820</v>
      </c>
      <c r="D2499">
        <v>0</v>
      </c>
    </row>
    <row r="2500" spans="1:4">
      <c r="A2500" s="1">
        <v>83911</v>
      </c>
      <c r="B2500">
        <v>0</v>
      </c>
      <c r="C2500">
        <v>83911</v>
      </c>
      <c r="D2500">
        <v>0</v>
      </c>
    </row>
    <row r="2501" spans="1:4">
      <c r="A2501" s="1">
        <v>83912</v>
      </c>
      <c r="B2501">
        <v>0</v>
      </c>
      <c r="C2501">
        <v>83912</v>
      </c>
      <c r="D2501">
        <v>0</v>
      </c>
    </row>
    <row r="2502" spans="1:4">
      <c r="A2502" s="1">
        <v>83919</v>
      </c>
      <c r="B2502">
        <v>0</v>
      </c>
      <c r="C2502">
        <v>83919</v>
      </c>
      <c r="D2502">
        <v>0</v>
      </c>
    </row>
    <row r="2503" spans="1:4">
      <c r="A2503" s="1">
        <v>83920</v>
      </c>
      <c r="B2503">
        <v>0</v>
      </c>
      <c r="C2503">
        <v>83920</v>
      </c>
      <c r="D2503">
        <v>0</v>
      </c>
    </row>
    <row r="2504" spans="1:4">
      <c r="A2504" s="1">
        <v>83931</v>
      </c>
      <c r="B2504">
        <v>0</v>
      </c>
      <c r="C2504">
        <v>83931</v>
      </c>
      <c r="D2504">
        <v>0</v>
      </c>
    </row>
    <row r="2505" spans="1:4">
      <c r="A2505" s="1">
        <v>83939</v>
      </c>
      <c r="B2505">
        <v>0</v>
      </c>
      <c r="C2505">
        <v>83939</v>
      </c>
      <c r="D2505">
        <v>0</v>
      </c>
    </row>
    <row r="2506" spans="1:4">
      <c r="A2506" s="1">
        <v>83940</v>
      </c>
      <c r="B2506">
        <v>0</v>
      </c>
      <c r="C2506">
        <v>83940</v>
      </c>
      <c r="D2506">
        <v>0</v>
      </c>
    </row>
    <row r="2507" spans="1:4">
      <c r="A2507" s="1">
        <v>83950</v>
      </c>
      <c r="B2507">
        <v>0</v>
      </c>
      <c r="C2507">
        <v>83950</v>
      </c>
      <c r="D2507">
        <v>0</v>
      </c>
    </row>
    <row r="2508" spans="1:4">
      <c r="A2508" s="1">
        <v>83960</v>
      </c>
      <c r="B2508">
        <v>0</v>
      </c>
      <c r="C2508">
        <v>83960</v>
      </c>
      <c r="D2508">
        <v>0</v>
      </c>
    </row>
    <row r="2509" spans="1:4">
      <c r="A2509" s="1">
        <v>83990</v>
      </c>
      <c r="B2509">
        <v>0</v>
      </c>
      <c r="C2509">
        <v>83990</v>
      </c>
      <c r="D2509">
        <v>0</v>
      </c>
    </row>
    <row r="2510" spans="1:4">
      <c r="A2510" s="1">
        <v>84110</v>
      </c>
      <c r="B2510">
        <v>0</v>
      </c>
      <c r="C2510">
        <v>84110</v>
      </c>
      <c r="D2510">
        <v>0</v>
      </c>
    </row>
    <row r="2511" spans="1:4">
      <c r="A2511" s="1">
        <v>84120</v>
      </c>
      <c r="B2511">
        <v>1</v>
      </c>
      <c r="C2511">
        <v>84121</v>
      </c>
      <c r="D2511">
        <v>0</v>
      </c>
    </row>
    <row r="2512" spans="1:4">
      <c r="A2512" s="1">
        <v>84120</v>
      </c>
      <c r="B2512">
        <v>1</v>
      </c>
      <c r="C2512">
        <v>84122</v>
      </c>
      <c r="D2512">
        <v>0</v>
      </c>
    </row>
    <row r="2513" spans="1:4">
      <c r="A2513" s="1">
        <v>84131</v>
      </c>
      <c r="B2513">
        <v>1</v>
      </c>
      <c r="C2513">
        <v>84131</v>
      </c>
      <c r="D2513">
        <v>1</v>
      </c>
    </row>
    <row r="2514" spans="1:4">
      <c r="A2514" s="1">
        <v>84131</v>
      </c>
      <c r="B2514">
        <v>1</v>
      </c>
      <c r="C2514">
        <v>84132</v>
      </c>
      <c r="D2514">
        <v>0</v>
      </c>
    </row>
    <row r="2515" spans="1:4">
      <c r="A2515" s="1">
        <v>84132</v>
      </c>
      <c r="B2515">
        <v>0</v>
      </c>
      <c r="C2515">
        <v>84131</v>
      </c>
      <c r="D2515">
        <v>1</v>
      </c>
    </row>
    <row r="2516" spans="1:4">
      <c r="A2516" s="1">
        <v>84133</v>
      </c>
      <c r="B2516">
        <v>0</v>
      </c>
      <c r="C2516">
        <v>84131</v>
      </c>
      <c r="D2516">
        <v>1</v>
      </c>
    </row>
    <row r="2517" spans="1:4">
      <c r="A2517" s="1">
        <v>84140</v>
      </c>
      <c r="B2517">
        <v>0</v>
      </c>
      <c r="C2517">
        <v>84140</v>
      </c>
      <c r="D2517">
        <v>0</v>
      </c>
    </row>
    <row r="2518" spans="1:4">
      <c r="A2518" s="1">
        <v>84150</v>
      </c>
      <c r="B2518">
        <v>0</v>
      </c>
      <c r="C2518">
        <v>84150</v>
      </c>
      <c r="D2518">
        <v>0</v>
      </c>
    </row>
    <row r="2519" spans="1:4">
      <c r="A2519" s="1">
        <v>84190</v>
      </c>
      <c r="B2519">
        <v>0</v>
      </c>
      <c r="C2519">
        <v>84190</v>
      </c>
      <c r="D2519">
        <v>0</v>
      </c>
    </row>
    <row r="2520" spans="1:4">
      <c r="A2520" s="1">
        <v>84210</v>
      </c>
      <c r="B2520">
        <v>0</v>
      </c>
      <c r="C2520">
        <v>84210</v>
      </c>
      <c r="D2520">
        <v>0</v>
      </c>
    </row>
    <row r="2521" spans="1:4">
      <c r="A2521" s="1">
        <v>84221</v>
      </c>
      <c r="B2521">
        <v>0</v>
      </c>
      <c r="C2521">
        <v>84221</v>
      </c>
      <c r="D2521">
        <v>0</v>
      </c>
    </row>
    <row r="2522" spans="1:4">
      <c r="A2522" s="1">
        <v>84222</v>
      </c>
      <c r="B2522">
        <v>0</v>
      </c>
      <c r="C2522">
        <v>84222</v>
      </c>
      <c r="D2522">
        <v>0</v>
      </c>
    </row>
    <row r="2523" spans="1:4">
      <c r="A2523" s="1">
        <v>84290</v>
      </c>
      <c r="B2523">
        <v>0</v>
      </c>
      <c r="C2523">
        <v>84290</v>
      </c>
      <c r="D2523">
        <v>0</v>
      </c>
    </row>
    <row r="2524" spans="1:4">
      <c r="A2524" s="1">
        <v>84311</v>
      </c>
      <c r="B2524">
        <v>0</v>
      </c>
      <c r="C2524">
        <v>84311</v>
      </c>
      <c r="D2524">
        <v>0</v>
      </c>
    </row>
    <row r="2525" spans="1:4">
      <c r="A2525" s="1">
        <v>84312</v>
      </c>
      <c r="B2525">
        <v>0</v>
      </c>
      <c r="C2525">
        <v>84312</v>
      </c>
      <c r="D2525">
        <v>0</v>
      </c>
    </row>
    <row r="2526" spans="1:4">
      <c r="A2526" s="1">
        <v>84313</v>
      </c>
      <c r="B2526">
        <v>0</v>
      </c>
      <c r="C2526">
        <v>84313</v>
      </c>
      <c r="D2526">
        <v>0</v>
      </c>
    </row>
    <row r="2527" spans="1:4">
      <c r="A2527" s="1">
        <v>84321</v>
      </c>
      <c r="B2527">
        <v>0</v>
      </c>
      <c r="C2527">
        <v>84321</v>
      </c>
      <c r="D2527">
        <v>0</v>
      </c>
    </row>
    <row r="2528" spans="1:4">
      <c r="A2528" s="1">
        <v>84322</v>
      </c>
      <c r="B2528">
        <v>0</v>
      </c>
      <c r="C2528">
        <v>84322</v>
      </c>
      <c r="D2528">
        <v>0</v>
      </c>
    </row>
    <row r="2529" spans="1:4">
      <c r="A2529" s="1">
        <v>84331</v>
      </c>
      <c r="B2529">
        <v>0</v>
      </c>
      <c r="C2529">
        <v>84331</v>
      </c>
      <c r="D2529">
        <v>0</v>
      </c>
    </row>
    <row r="2530" spans="1:4">
      <c r="A2530" s="1">
        <v>84332</v>
      </c>
      <c r="B2530">
        <v>0</v>
      </c>
      <c r="C2530">
        <v>84332</v>
      </c>
      <c r="D2530">
        <v>0</v>
      </c>
    </row>
    <row r="2531" spans="1:4">
      <c r="A2531" s="1">
        <v>84341</v>
      </c>
      <c r="B2531">
        <v>0</v>
      </c>
      <c r="C2531">
        <v>84341</v>
      </c>
      <c r="D2531">
        <v>0</v>
      </c>
    </row>
    <row r="2532" spans="1:4">
      <c r="A2532" s="1">
        <v>84342</v>
      </c>
      <c r="B2532">
        <v>0</v>
      </c>
      <c r="C2532">
        <v>84342</v>
      </c>
      <c r="D2532">
        <v>0</v>
      </c>
    </row>
    <row r="2533" spans="1:4">
      <c r="A2533" s="1">
        <v>84391</v>
      </c>
      <c r="B2533">
        <v>0</v>
      </c>
      <c r="C2533">
        <v>84391</v>
      </c>
      <c r="D2533">
        <v>0</v>
      </c>
    </row>
    <row r="2534" spans="1:4">
      <c r="A2534" s="1">
        <v>84392</v>
      </c>
      <c r="B2534">
        <v>0</v>
      </c>
      <c r="C2534">
        <v>84392</v>
      </c>
      <c r="D2534">
        <v>0</v>
      </c>
    </row>
    <row r="2535" spans="1:4">
      <c r="A2535" s="1">
        <v>84393</v>
      </c>
      <c r="B2535">
        <v>0</v>
      </c>
      <c r="C2535">
        <v>84393</v>
      </c>
      <c r="D2535">
        <v>0</v>
      </c>
    </row>
    <row r="2536" spans="1:4">
      <c r="A2536" s="1">
        <v>84394</v>
      </c>
      <c r="B2536">
        <v>0</v>
      </c>
      <c r="C2536">
        <v>84394</v>
      </c>
      <c r="D2536">
        <v>0</v>
      </c>
    </row>
    <row r="2537" spans="1:4">
      <c r="A2537" s="1">
        <v>84399</v>
      </c>
      <c r="B2537">
        <v>0</v>
      </c>
      <c r="C2537">
        <v>84399</v>
      </c>
      <c r="D2537">
        <v>0</v>
      </c>
    </row>
    <row r="2538" spans="1:4">
      <c r="A2538" s="1">
        <v>84410</v>
      </c>
      <c r="B2538">
        <v>0</v>
      </c>
      <c r="C2538">
        <v>84410</v>
      </c>
      <c r="D2538">
        <v>0</v>
      </c>
    </row>
    <row r="2539" spans="1:4">
      <c r="A2539" s="1">
        <v>84420</v>
      </c>
      <c r="B2539">
        <v>0</v>
      </c>
      <c r="C2539">
        <v>84420</v>
      </c>
      <c r="D2539">
        <v>0</v>
      </c>
    </row>
    <row r="2540" spans="1:4">
      <c r="A2540" s="1">
        <v>84510</v>
      </c>
      <c r="B2540">
        <v>0</v>
      </c>
      <c r="C2540">
        <v>84510</v>
      </c>
      <c r="D2540">
        <v>0</v>
      </c>
    </row>
    <row r="2541" spans="1:4">
      <c r="A2541" s="1">
        <v>84520</v>
      </c>
      <c r="B2541">
        <v>0</v>
      </c>
      <c r="C2541">
        <v>84520</v>
      </c>
      <c r="D2541">
        <v>0</v>
      </c>
    </row>
    <row r="2542" spans="1:4">
      <c r="A2542" s="1">
        <v>84611</v>
      </c>
      <c r="B2542">
        <v>0</v>
      </c>
      <c r="C2542">
        <v>84611</v>
      </c>
      <c r="D2542">
        <v>0</v>
      </c>
    </row>
    <row r="2543" spans="1:4">
      <c r="A2543" s="1">
        <v>84612</v>
      </c>
      <c r="B2543">
        <v>0</v>
      </c>
      <c r="C2543">
        <v>84612</v>
      </c>
      <c r="D2543">
        <v>0</v>
      </c>
    </row>
    <row r="2544" spans="1:4">
      <c r="A2544" s="1">
        <v>84621</v>
      </c>
      <c r="B2544">
        <v>0</v>
      </c>
      <c r="C2544">
        <v>84621</v>
      </c>
      <c r="D2544">
        <v>0</v>
      </c>
    </row>
    <row r="2545" spans="1:4">
      <c r="A2545" s="1">
        <v>84622</v>
      </c>
      <c r="B2545">
        <v>0</v>
      </c>
      <c r="C2545">
        <v>84622</v>
      </c>
      <c r="D2545">
        <v>0</v>
      </c>
    </row>
    <row r="2546" spans="1:4">
      <c r="A2546" s="1">
        <v>84631</v>
      </c>
      <c r="B2546">
        <v>0</v>
      </c>
      <c r="C2546">
        <v>84631</v>
      </c>
      <c r="D2546">
        <v>0</v>
      </c>
    </row>
    <row r="2547" spans="1:4">
      <c r="A2547" s="1">
        <v>84632</v>
      </c>
      <c r="B2547">
        <v>0</v>
      </c>
      <c r="C2547">
        <v>84632</v>
      </c>
      <c r="D2547">
        <v>0</v>
      </c>
    </row>
    <row r="2548" spans="1:4">
      <c r="A2548" s="1">
        <v>84633</v>
      </c>
      <c r="B2548">
        <v>0</v>
      </c>
      <c r="C2548">
        <v>84633</v>
      </c>
      <c r="D2548">
        <v>0</v>
      </c>
    </row>
    <row r="2549" spans="1:4">
      <c r="A2549" s="1">
        <v>84634</v>
      </c>
      <c r="B2549">
        <v>0</v>
      </c>
      <c r="C2549">
        <v>84634</v>
      </c>
      <c r="D2549">
        <v>0</v>
      </c>
    </row>
    <row r="2550" spans="1:4">
      <c r="A2550" s="1">
        <v>85111</v>
      </c>
      <c r="B2550">
        <v>0</v>
      </c>
      <c r="C2550">
        <v>85111</v>
      </c>
      <c r="D2550">
        <v>0</v>
      </c>
    </row>
    <row r="2551" spans="1:4">
      <c r="A2551" s="1">
        <v>85112</v>
      </c>
      <c r="B2551">
        <v>0</v>
      </c>
      <c r="C2551">
        <v>85112</v>
      </c>
      <c r="D2551">
        <v>0</v>
      </c>
    </row>
    <row r="2552" spans="1:4">
      <c r="A2552" s="1">
        <v>85121</v>
      </c>
      <c r="B2552">
        <v>0</v>
      </c>
      <c r="C2552">
        <v>85121</v>
      </c>
      <c r="D2552">
        <v>0</v>
      </c>
    </row>
    <row r="2553" spans="1:4">
      <c r="A2553" s="1">
        <v>85122</v>
      </c>
      <c r="B2553">
        <v>0</v>
      </c>
      <c r="C2553">
        <v>85122</v>
      </c>
      <c r="D2553">
        <v>0</v>
      </c>
    </row>
    <row r="2554" spans="1:4">
      <c r="A2554" s="1">
        <v>85123</v>
      </c>
      <c r="B2554">
        <v>0</v>
      </c>
      <c r="C2554">
        <v>85123</v>
      </c>
      <c r="D2554">
        <v>0</v>
      </c>
    </row>
    <row r="2555" spans="1:4">
      <c r="A2555" s="1">
        <v>85124</v>
      </c>
      <c r="B2555">
        <v>0</v>
      </c>
      <c r="C2555">
        <v>85124</v>
      </c>
      <c r="D2555">
        <v>0</v>
      </c>
    </row>
    <row r="2556" spans="1:4">
      <c r="A2556" s="1">
        <v>85125</v>
      </c>
      <c r="B2556">
        <v>0</v>
      </c>
      <c r="C2556">
        <v>85125</v>
      </c>
      <c r="D2556">
        <v>0</v>
      </c>
    </row>
    <row r="2557" spans="1:4">
      <c r="A2557" s="1">
        <v>85210</v>
      </c>
      <c r="B2557">
        <v>0</v>
      </c>
      <c r="C2557">
        <v>85210</v>
      </c>
      <c r="D2557">
        <v>0</v>
      </c>
    </row>
    <row r="2558" spans="1:4">
      <c r="A2558" s="1">
        <v>85220</v>
      </c>
      <c r="B2558">
        <v>0</v>
      </c>
      <c r="C2558">
        <v>85220</v>
      </c>
      <c r="D2558">
        <v>0</v>
      </c>
    </row>
    <row r="2559" spans="1:4">
      <c r="A2559" s="1">
        <v>85230</v>
      </c>
      <c r="B2559">
        <v>0</v>
      </c>
      <c r="C2559">
        <v>85230</v>
      </c>
      <c r="D2559">
        <v>0</v>
      </c>
    </row>
    <row r="2560" spans="1:4">
      <c r="A2560" s="1">
        <v>85240</v>
      </c>
      <c r="B2560">
        <v>0</v>
      </c>
      <c r="C2560">
        <v>85240</v>
      </c>
      <c r="D2560">
        <v>0</v>
      </c>
    </row>
    <row r="2561" spans="1:4">
      <c r="A2561" s="1">
        <v>85250</v>
      </c>
      <c r="B2561">
        <v>0</v>
      </c>
      <c r="C2561">
        <v>85250</v>
      </c>
      <c r="D2561">
        <v>0</v>
      </c>
    </row>
    <row r="2562" spans="1:4">
      <c r="A2562" s="1">
        <v>85290</v>
      </c>
      <c r="B2562">
        <v>0</v>
      </c>
      <c r="C2562">
        <v>85290</v>
      </c>
      <c r="D2562">
        <v>0</v>
      </c>
    </row>
    <row r="2563" spans="1:4">
      <c r="A2563" s="1">
        <v>85310</v>
      </c>
      <c r="B2563">
        <v>0</v>
      </c>
      <c r="C2563">
        <v>85310</v>
      </c>
      <c r="D2563">
        <v>0</v>
      </c>
    </row>
    <row r="2564" spans="1:4">
      <c r="A2564" s="1">
        <v>85320</v>
      </c>
      <c r="B2564">
        <v>0</v>
      </c>
      <c r="C2564">
        <v>85320</v>
      </c>
      <c r="D2564">
        <v>0</v>
      </c>
    </row>
    <row r="2565" spans="1:4">
      <c r="A2565" s="1">
        <v>85330</v>
      </c>
      <c r="B2565">
        <v>0</v>
      </c>
      <c r="C2565">
        <v>85330</v>
      </c>
      <c r="D2565">
        <v>0</v>
      </c>
    </row>
    <row r="2566" spans="1:4">
      <c r="A2566" s="1">
        <v>85340</v>
      </c>
      <c r="B2566">
        <v>0</v>
      </c>
      <c r="C2566">
        <v>85340</v>
      </c>
      <c r="D2566">
        <v>0</v>
      </c>
    </row>
    <row r="2567" spans="1:4">
      <c r="A2567" s="1">
        <v>85400</v>
      </c>
      <c r="B2567">
        <v>0</v>
      </c>
      <c r="C2567">
        <v>85400</v>
      </c>
      <c r="D2567">
        <v>0</v>
      </c>
    </row>
    <row r="2568" spans="1:4">
      <c r="A2568" s="1">
        <v>85511</v>
      </c>
      <c r="B2568">
        <v>0</v>
      </c>
      <c r="C2568">
        <v>85511</v>
      </c>
      <c r="D2568">
        <v>0</v>
      </c>
    </row>
    <row r="2569" spans="1:4">
      <c r="A2569" s="1">
        <v>85512</v>
      </c>
      <c r="B2569">
        <v>0</v>
      </c>
      <c r="C2569">
        <v>85512</v>
      </c>
      <c r="D2569">
        <v>0</v>
      </c>
    </row>
    <row r="2570" spans="1:4">
      <c r="A2570" s="1">
        <v>85513</v>
      </c>
      <c r="B2570">
        <v>0</v>
      </c>
      <c r="C2570">
        <v>85513</v>
      </c>
      <c r="D2570">
        <v>0</v>
      </c>
    </row>
    <row r="2571" spans="1:4">
      <c r="A2571" s="1">
        <v>85514</v>
      </c>
      <c r="B2571">
        <v>0</v>
      </c>
      <c r="C2571">
        <v>85514</v>
      </c>
      <c r="D2571">
        <v>0</v>
      </c>
    </row>
    <row r="2572" spans="1:4">
      <c r="A2572" s="1">
        <v>85519</v>
      </c>
      <c r="B2572">
        <v>0</v>
      </c>
      <c r="C2572">
        <v>85519</v>
      </c>
      <c r="D2572">
        <v>0</v>
      </c>
    </row>
    <row r="2573" spans="1:4">
      <c r="A2573" s="1">
        <v>85521</v>
      </c>
      <c r="B2573">
        <v>0</v>
      </c>
      <c r="C2573">
        <v>85521</v>
      </c>
      <c r="D2573">
        <v>0</v>
      </c>
    </row>
    <row r="2574" spans="1:4">
      <c r="A2574" s="1">
        <v>85522</v>
      </c>
      <c r="B2574">
        <v>0</v>
      </c>
      <c r="C2574">
        <v>85522</v>
      </c>
      <c r="D2574">
        <v>0</v>
      </c>
    </row>
    <row r="2575" spans="1:4">
      <c r="A2575" s="1">
        <v>85523</v>
      </c>
      <c r="B2575">
        <v>0</v>
      </c>
      <c r="C2575">
        <v>85523</v>
      </c>
      <c r="D2575">
        <v>0</v>
      </c>
    </row>
    <row r="2576" spans="1:4">
      <c r="A2576" s="1">
        <v>85524</v>
      </c>
      <c r="B2576">
        <v>0</v>
      </c>
      <c r="C2576">
        <v>85524</v>
      </c>
      <c r="D2576">
        <v>0</v>
      </c>
    </row>
    <row r="2577" spans="1:4">
      <c r="A2577" s="1">
        <v>85531</v>
      </c>
      <c r="B2577">
        <v>0</v>
      </c>
      <c r="C2577">
        <v>85531</v>
      </c>
      <c r="D2577">
        <v>0</v>
      </c>
    </row>
    <row r="2578" spans="1:4">
      <c r="A2578" s="1">
        <v>85539</v>
      </c>
      <c r="B2578">
        <v>0</v>
      </c>
      <c r="C2578">
        <v>85539</v>
      </c>
      <c r="D2578">
        <v>0</v>
      </c>
    </row>
    <row r="2579" spans="1:4">
      <c r="A2579" s="1">
        <v>85540</v>
      </c>
      <c r="B2579">
        <v>0</v>
      </c>
      <c r="C2579">
        <v>85540</v>
      </c>
      <c r="D2579">
        <v>0</v>
      </c>
    </row>
    <row r="2580" spans="1:4">
      <c r="A2580" s="1">
        <v>85550</v>
      </c>
      <c r="B2580">
        <v>0</v>
      </c>
      <c r="C2580">
        <v>85550</v>
      </c>
      <c r="D2580">
        <v>0</v>
      </c>
    </row>
    <row r="2581" spans="1:4">
      <c r="A2581" s="1">
        <v>85561</v>
      </c>
      <c r="B2581">
        <v>0</v>
      </c>
      <c r="C2581">
        <v>85561</v>
      </c>
      <c r="D2581">
        <v>0</v>
      </c>
    </row>
    <row r="2582" spans="1:4">
      <c r="A2582" s="1">
        <v>85562</v>
      </c>
      <c r="B2582">
        <v>0</v>
      </c>
      <c r="C2582">
        <v>85562</v>
      </c>
      <c r="D2582">
        <v>0</v>
      </c>
    </row>
    <row r="2583" spans="1:4">
      <c r="A2583" s="1">
        <v>85910</v>
      </c>
      <c r="B2583">
        <v>0</v>
      </c>
      <c r="C2583">
        <v>85910</v>
      </c>
      <c r="D2583">
        <v>0</v>
      </c>
    </row>
    <row r="2584" spans="1:4">
      <c r="A2584" s="1">
        <v>85920</v>
      </c>
      <c r="B2584">
        <v>0</v>
      </c>
      <c r="C2584">
        <v>85920</v>
      </c>
      <c r="D2584">
        <v>0</v>
      </c>
    </row>
    <row r="2585" spans="1:4">
      <c r="A2585" s="1">
        <v>85931</v>
      </c>
      <c r="B2585">
        <v>0</v>
      </c>
      <c r="C2585">
        <v>85931</v>
      </c>
      <c r="D2585">
        <v>0</v>
      </c>
    </row>
    <row r="2586" spans="1:4">
      <c r="A2586" s="1">
        <v>85939</v>
      </c>
      <c r="B2586">
        <v>0</v>
      </c>
      <c r="C2586">
        <v>85939</v>
      </c>
      <c r="D2586">
        <v>0</v>
      </c>
    </row>
    <row r="2587" spans="1:4">
      <c r="A2587" s="1">
        <v>85940</v>
      </c>
      <c r="B2587">
        <v>0</v>
      </c>
      <c r="C2587">
        <v>85940</v>
      </c>
      <c r="D2587">
        <v>0</v>
      </c>
    </row>
    <row r="2588" spans="1:4">
      <c r="A2588" s="1">
        <v>85951</v>
      </c>
      <c r="B2588">
        <v>0</v>
      </c>
      <c r="C2588">
        <v>85951</v>
      </c>
      <c r="D2588">
        <v>0</v>
      </c>
    </row>
    <row r="2589" spans="1:4">
      <c r="A2589" s="1">
        <v>85952</v>
      </c>
      <c r="B2589">
        <v>0</v>
      </c>
      <c r="C2589">
        <v>85952</v>
      </c>
      <c r="D2589">
        <v>0</v>
      </c>
    </row>
    <row r="2590" spans="1:4">
      <c r="A2590" s="1">
        <v>85953</v>
      </c>
      <c r="B2590">
        <v>0</v>
      </c>
      <c r="C2590">
        <v>85953</v>
      </c>
      <c r="D2590">
        <v>0</v>
      </c>
    </row>
    <row r="2591" spans="1:4">
      <c r="A2591" s="1">
        <v>85954</v>
      </c>
      <c r="B2591">
        <v>0</v>
      </c>
      <c r="C2591">
        <v>85954</v>
      </c>
      <c r="D2591">
        <v>0</v>
      </c>
    </row>
    <row r="2592" spans="1:4">
      <c r="A2592" s="1">
        <v>85961</v>
      </c>
      <c r="B2592">
        <v>0</v>
      </c>
      <c r="C2592">
        <v>85961</v>
      </c>
      <c r="D2592">
        <v>0</v>
      </c>
    </row>
    <row r="2593" spans="1:4">
      <c r="A2593" s="1">
        <v>85962</v>
      </c>
      <c r="B2593">
        <v>0</v>
      </c>
      <c r="C2593">
        <v>85962</v>
      </c>
      <c r="D2593">
        <v>0</v>
      </c>
    </row>
    <row r="2594" spans="1:4">
      <c r="A2594" s="1">
        <v>85970</v>
      </c>
      <c r="B2594">
        <v>0</v>
      </c>
      <c r="C2594">
        <v>85970</v>
      </c>
      <c r="D2594">
        <v>0</v>
      </c>
    </row>
    <row r="2595" spans="1:4">
      <c r="A2595" s="1">
        <v>85991</v>
      </c>
      <c r="B2595">
        <v>0</v>
      </c>
      <c r="C2595">
        <v>85991</v>
      </c>
      <c r="D2595">
        <v>0</v>
      </c>
    </row>
    <row r="2596" spans="1:4">
      <c r="A2596" s="1">
        <v>85999</v>
      </c>
      <c r="B2596">
        <v>0</v>
      </c>
      <c r="C2596">
        <v>85999</v>
      </c>
      <c r="D2596">
        <v>0</v>
      </c>
    </row>
    <row r="2597" spans="1:4">
      <c r="A2597" s="1">
        <v>86111</v>
      </c>
      <c r="B2597">
        <v>0</v>
      </c>
      <c r="C2597">
        <v>86111</v>
      </c>
      <c r="D2597">
        <v>0</v>
      </c>
    </row>
    <row r="2598" spans="1:4">
      <c r="A2598" s="1">
        <v>86112</v>
      </c>
      <c r="B2598">
        <v>0</v>
      </c>
      <c r="C2598">
        <v>86112</v>
      </c>
      <c r="D2598">
        <v>0</v>
      </c>
    </row>
    <row r="2599" spans="1:4">
      <c r="A2599" s="1">
        <v>86113</v>
      </c>
      <c r="B2599">
        <v>0</v>
      </c>
      <c r="C2599">
        <v>86119</v>
      </c>
      <c r="D2599">
        <v>1</v>
      </c>
    </row>
    <row r="2600" spans="1:4">
      <c r="A2600" s="1">
        <v>86119</v>
      </c>
      <c r="B2600">
        <v>0</v>
      </c>
      <c r="C2600">
        <v>86119</v>
      </c>
      <c r="D2600">
        <v>1</v>
      </c>
    </row>
    <row r="2601" spans="1:4">
      <c r="A2601" s="1">
        <v>86121</v>
      </c>
      <c r="B2601">
        <v>0</v>
      </c>
      <c r="C2601">
        <v>86121</v>
      </c>
      <c r="D2601">
        <v>1</v>
      </c>
    </row>
    <row r="2602" spans="1:4">
      <c r="A2602" s="1">
        <v>86122</v>
      </c>
      <c r="B2602">
        <v>0</v>
      </c>
      <c r="C2602">
        <v>86121</v>
      </c>
      <c r="D2602">
        <v>1</v>
      </c>
    </row>
    <row r="2603" spans="1:4">
      <c r="A2603" s="1">
        <v>86129</v>
      </c>
      <c r="B2603">
        <v>0</v>
      </c>
      <c r="C2603">
        <v>86129</v>
      </c>
      <c r="D2603">
        <v>0</v>
      </c>
    </row>
    <row r="2604" spans="1:4">
      <c r="A2604" s="1">
        <v>86131</v>
      </c>
      <c r="B2604">
        <v>0</v>
      </c>
      <c r="C2604">
        <v>86130</v>
      </c>
      <c r="D2604">
        <v>1</v>
      </c>
    </row>
    <row r="2605" spans="1:4">
      <c r="A2605" s="1">
        <v>86132</v>
      </c>
      <c r="B2605">
        <v>0</v>
      </c>
      <c r="C2605">
        <v>86130</v>
      </c>
      <c r="D2605">
        <v>1</v>
      </c>
    </row>
    <row r="2606" spans="1:4">
      <c r="A2606" s="1">
        <v>86141</v>
      </c>
      <c r="B2606">
        <v>0</v>
      </c>
      <c r="C2606">
        <v>86140</v>
      </c>
      <c r="D2606">
        <v>1</v>
      </c>
    </row>
    <row r="2607" spans="1:4">
      <c r="A2607" s="1">
        <v>86142</v>
      </c>
      <c r="B2607">
        <v>0</v>
      </c>
      <c r="C2607">
        <v>86140</v>
      </c>
      <c r="D2607">
        <v>1</v>
      </c>
    </row>
    <row r="2608" spans="1:4">
      <c r="A2608" s="1">
        <v>86151</v>
      </c>
      <c r="B2608">
        <v>0</v>
      </c>
      <c r="C2608">
        <v>86150</v>
      </c>
      <c r="D2608">
        <v>1</v>
      </c>
    </row>
    <row r="2609" spans="1:4">
      <c r="A2609" s="1">
        <v>86152</v>
      </c>
      <c r="B2609">
        <v>0</v>
      </c>
      <c r="C2609">
        <v>86150</v>
      </c>
      <c r="D2609">
        <v>1</v>
      </c>
    </row>
    <row r="2610" spans="1:4">
      <c r="A2610" s="1">
        <v>86153</v>
      </c>
      <c r="B2610">
        <v>0</v>
      </c>
      <c r="C2610">
        <v>86150</v>
      </c>
      <c r="D2610">
        <v>1</v>
      </c>
    </row>
    <row r="2611" spans="1:4">
      <c r="A2611" s="1">
        <v>86154</v>
      </c>
      <c r="B2611">
        <v>0</v>
      </c>
      <c r="C2611">
        <v>86150</v>
      </c>
      <c r="D2611">
        <v>1</v>
      </c>
    </row>
    <row r="2612" spans="1:4">
      <c r="A2612" s="1">
        <v>86211</v>
      </c>
      <c r="B2612">
        <v>0</v>
      </c>
      <c r="C2612">
        <v>86211</v>
      </c>
      <c r="D2612">
        <v>1</v>
      </c>
    </row>
    <row r="2613" spans="1:4">
      <c r="A2613" s="1">
        <v>86219</v>
      </c>
      <c r="B2613">
        <v>0</v>
      </c>
      <c r="C2613">
        <v>86219</v>
      </c>
      <c r="D2613">
        <v>1</v>
      </c>
    </row>
    <row r="2614" spans="1:4">
      <c r="A2614" s="1">
        <v>86221</v>
      </c>
      <c r="B2614">
        <v>0</v>
      </c>
      <c r="C2614">
        <v>86211</v>
      </c>
      <c r="D2614">
        <v>1</v>
      </c>
    </row>
    <row r="2615" spans="1:4">
      <c r="A2615" s="1">
        <v>86229</v>
      </c>
      <c r="B2615">
        <v>0</v>
      </c>
      <c r="C2615">
        <v>86219</v>
      </c>
      <c r="D2615">
        <v>1</v>
      </c>
    </row>
    <row r="2616" spans="1:4">
      <c r="A2616" s="1">
        <v>86311</v>
      </c>
      <c r="B2616">
        <v>0</v>
      </c>
      <c r="C2616">
        <v>86311</v>
      </c>
      <c r="D2616">
        <v>0</v>
      </c>
    </row>
    <row r="2617" spans="1:4">
      <c r="A2617" s="1">
        <v>86312</v>
      </c>
      <c r="B2617">
        <v>0</v>
      </c>
      <c r="C2617">
        <v>86312</v>
      </c>
      <c r="D2617">
        <v>0</v>
      </c>
    </row>
    <row r="2618" spans="1:4">
      <c r="A2618" s="1">
        <v>86320</v>
      </c>
      <c r="B2618">
        <v>0</v>
      </c>
      <c r="C2618">
        <v>86320</v>
      </c>
      <c r="D2618">
        <v>0</v>
      </c>
    </row>
    <row r="2619" spans="1:4">
      <c r="A2619" s="1">
        <v>86330</v>
      </c>
      <c r="B2619">
        <v>0</v>
      </c>
      <c r="C2619">
        <v>86330</v>
      </c>
      <c r="D2619">
        <v>0</v>
      </c>
    </row>
    <row r="2620" spans="1:4">
      <c r="A2620" s="1">
        <v>86340</v>
      </c>
      <c r="B2620">
        <v>0</v>
      </c>
      <c r="C2620">
        <v>86340</v>
      </c>
      <c r="D2620">
        <v>0</v>
      </c>
    </row>
    <row r="2621" spans="1:4">
      <c r="A2621" s="1">
        <v>86350</v>
      </c>
      <c r="B2621">
        <v>0</v>
      </c>
      <c r="C2621">
        <v>86350</v>
      </c>
      <c r="D2621">
        <v>0</v>
      </c>
    </row>
    <row r="2622" spans="1:4">
      <c r="A2622" s="1">
        <v>87110</v>
      </c>
      <c r="B2622">
        <v>0</v>
      </c>
      <c r="C2622">
        <v>87110</v>
      </c>
      <c r="D2622">
        <v>0</v>
      </c>
    </row>
    <row r="2623" spans="1:4">
      <c r="A2623" s="1">
        <v>87120</v>
      </c>
      <c r="B2623">
        <v>0</v>
      </c>
      <c r="C2623">
        <v>87120</v>
      </c>
      <c r="D2623">
        <v>0</v>
      </c>
    </row>
    <row r="2624" spans="1:4">
      <c r="A2624" s="1">
        <v>87130</v>
      </c>
      <c r="B2624">
        <v>0</v>
      </c>
      <c r="C2624">
        <v>87130</v>
      </c>
      <c r="D2624">
        <v>0</v>
      </c>
    </row>
    <row r="2625" spans="1:4">
      <c r="A2625" s="1">
        <v>87141</v>
      </c>
      <c r="B2625">
        <v>0</v>
      </c>
      <c r="C2625">
        <v>87141</v>
      </c>
      <c r="D2625">
        <v>0</v>
      </c>
    </row>
    <row r="2626" spans="1:4">
      <c r="A2626" s="1">
        <v>87142</v>
      </c>
      <c r="B2626">
        <v>0</v>
      </c>
      <c r="C2626">
        <v>87142</v>
      </c>
      <c r="D2626">
        <v>0</v>
      </c>
    </row>
    <row r="2627" spans="1:4">
      <c r="A2627" s="1">
        <v>87143</v>
      </c>
      <c r="B2627">
        <v>0</v>
      </c>
      <c r="C2627">
        <v>87143</v>
      </c>
      <c r="D2627">
        <v>0</v>
      </c>
    </row>
    <row r="2628" spans="1:4">
      <c r="A2628" s="1">
        <v>87149</v>
      </c>
      <c r="B2628">
        <v>0</v>
      </c>
      <c r="C2628">
        <v>87149</v>
      </c>
      <c r="D2628">
        <v>0</v>
      </c>
    </row>
    <row r="2629" spans="1:4">
      <c r="A2629" s="1">
        <v>87151</v>
      </c>
      <c r="B2629">
        <v>0</v>
      </c>
      <c r="C2629">
        <v>87151</v>
      </c>
      <c r="D2629">
        <v>0</v>
      </c>
    </row>
    <row r="2630" spans="1:4">
      <c r="A2630" s="1">
        <v>87152</v>
      </c>
      <c r="B2630">
        <v>0</v>
      </c>
      <c r="C2630">
        <v>87152</v>
      </c>
      <c r="D2630">
        <v>0</v>
      </c>
    </row>
    <row r="2631" spans="1:4">
      <c r="A2631" s="1">
        <v>87153</v>
      </c>
      <c r="B2631">
        <v>0</v>
      </c>
      <c r="C2631">
        <v>87153</v>
      </c>
      <c r="D2631">
        <v>0</v>
      </c>
    </row>
    <row r="2632" spans="1:4">
      <c r="A2632" s="1">
        <v>87154</v>
      </c>
      <c r="B2632">
        <v>0</v>
      </c>
      <c r="C2632">
        <v>87154</v>
      </c>
      <c r="D2632">
        <v>0</v>
      </c>
    </row>
    <row r="2633" spans="1:4">
      <c r="A2633" s="1">
        <v>87155</v>
      </c>
      <c r="B2633">
        <v>0</v>
      </c>
      <c r="C2633">
        <v>87155</v>
      </c>
      <c r="D2633">
        <v>0</v>
      </c>
    </row>
    <row r="2634" spans="1:4">
      <c r="A2634" s="1">
        <v>87156</v>
      </c>
      <c r="B2634">
        <v>0</v>
      </c>
      <c r="C2634">
        <v>87156</v>
      </c>
      <c r="D2634">
        <v>0</v>
      </c>
    </row>
    <row r="2635" spans="1:4">
      <c r="A2635" s="1">
        <v>87157</v>
      </c>
      <c r="B2635">
        <v>0</v>
      </c>
      <c r="C2635">
        <v>87157</v>
      </c>
      <c r="D2635">
        <v>0</v>
      </c>
    </row>
    <row r="2636" spans="1:4">
      <c r="A2636" s="1">
        <v>87159</v>
      </c>
      <c r="B2636">
        <v>0</v>
      </c>
      <c r="C2636">
        <v>87159</v>
      </c>
      <c r="D2636">
        <v>0</v>
      </c>
    </row>
    <row r="2637" spans="1:4">
      <c r="A2637" s="1">
        <v>87210</v>
      </c>
      <c r="B2637">
        <v>0</v>
      </c>
      <c r="C2637">
        <v>87210</v>
      </c>
      <c r="D2637">
        <v>0</v>
      </c>
    </row>
    <row r="2638" spans="1:4">
      <c r="A2638" s="1">
        <v>87220</v>
      </c>
      <c r="B2638">
        <v>0</v>
      </c>
      <c r="C2638">
        <v>87220</v>
      </c>
      <c r="D2638">
        <v>0</v>
      </c>
    </row>
    <row r="2639" spans="1:4">
      <c r="A2639" s="1">
        <v>87230</v>
      </c>
      <c r="B2639">
        <v>0</v>
      </c>
      <c r="C2639">
        <v>87230</v>
      </c>
      <c r="D2639">
        <v>0</v>
      </c>
    </row>
    <row r="2640" spans="1:4">
      <c r="A2640" s="1">
        <v>87240</v>
      </c>
      <c r="B2640">
        <v>0</v>
      </c>
      <c r="C2640">
        <v>87240</v>
      </c>
      <c r="D2640">
        <v>0</v>
      </c>
    </row>
    <row r="2641" spans="1:4">
      <c r="A2641" s="1">
        <v>87290</v>
      </c>
      <c r="B2641">
        <v>0</v>
      </c>
      <c r="C2641">
        <v>87290</v>
      </c>
      <c r="D2641">
        <v>0</v>
      </c>
    </row>
    <row r="2642" spans="1:4">
      <c r="A2642" s="1">
        <v>87310</v>
      </c>
      <c r="B2642">
        <v>0</v>
      </c>
      <c r="C2642">
        <v>87310</v>
      </c>
      <c r="D2642">
        <v>0</v>
      </c>
    </row>
    <row r="2643" spans="1:4">
      <c r="A2643" s="1">
        <v>87320</v>
      </c>
      <c r="B2643">
        <v>0</v>
      </c>
      <c r="C2643">
        <v>87320</v>
      </c>
      <c r="D2643">
        <v>0</v>
      </c>
    </row>
    <row r="2644" spans="1:4">
      <c r="A2644" s="1">
        <v>87331</v>
      </c>
      <c r="B2644">
        <v>0</v>
      </c>
      <c r="C2644">
        <v>87331</v>
      </c>
      <c r="D2644">
        <v>0</v>
      </c>
    </row>
    <row r="2645" spans="1:4">
      <c r="A2645" s="1">
        <v>87332</v>
      </c>
      <c r="B2645">
        <v>0</v>
      </c>
      <c r="C2645">
        <v>87332</v>
      </c>
      <c r="D2645">
        <v>0</v>
      </c>
    </row>
    <row r="2646" spans="1:4">
      <c r="A2646" s="1">
        <v>87333</v>
      </c>
      <c r="B2646">
        <v>0</v>
      </c>
      <c r="C2646">
        <v>87333</v>
      </c>
      <c r="D2646">
        <v>0</v>
      </c>
    </row>
    <row r="2647" spans="1:4">
      <c r="A2647" s="1">
        <v>87340</v>
      </c>
      <c r="B2647">
        <v>0</v>
      </c>
      <c r="C2647">
        <v>87340</v>
      </c>
      <c r="D2647">
        <v>0</v>
      </c>
    </row>
    <row r="2648" spans="1:4">
      <c r="A2648" s="1">
        <v>87350</v>
      </c>
      <c r="B2648">
        <v>0</v>
      </c>
      <c r="C2648">
        <v>87350</v>
      </c>
      <c r="D2648">
        <v>0</v>
      </c>
    </row>
    <row r="2649" spans="1:4">
      <c r="A2649" s="1">
        <v>87360</v>
      </c>
      <c r="B2649">
        <v>0</v>
      </c>
      <c r="C2649">
        <v>87360</v>
      </c>
      <c r="D2649">
        <v>0</v>
      </c>
    </row>
    <row r="2650" spans="1:4">
      <c r="A2650" s="1">
        <v>87390</v>
      </c>
      <c r="B2650">
        <v>0</v>
      </c>
      <c r="C2650">
        <v>87390</v>
      </c>
      <c r="D2650">
        <v>0</v>
      </c>
    </row>
    <row r="2651" spans="1:4">
      <c r="A2651" s="1">
        <v>88110</v>
      </c>
      <c r="B2651">
        <v>0</v>
      </c>
      <c r="C2651">
        <v>88110</v>
      </c>
      <c r="D2651">
        <v>0</v>
      </c>
    </row>
    <row r="2652" spans="1:4">
      <c r="A2652" s="1">
        <v>88120</v>
      </c>
      <c r="B2652">
        <v>0</v>
      </c>
      <c r="C2652">
        <v>88120</v>
      </c>
      <c r="D2652">
        <v>0</v>
      </c>
    </row>
    <row r="2653" spans="1:4">
      <c r="A2653" s="1">
        <v>88130</v>
      </c>
      <c r="B2653">
        <v>0</v>
      </c>
      <c r="C2653">
        <v>88130</v>
      </c>
      <c r="D2653">
        <v>0</v>
      </c>
    </row>
    <row r="2654" spans="1:4">
      <c r="A2654" s="1">
        <v>88140</v>
      </c>
      <c r="B2654">
        <v>0</v>
      </c>
      <c r="C2654">
        <v>88140</v>
      </c>
      <c r="D2654">
        <v>0</v>
      </c>
    </row>
    <row r="2655" spans="1:4">
      <c r="A2655" s="1">
        <v>88150</v>
      </c>
      <c r="B2655">
        <v>0</v>
      </c>
      <c r="C2655">
        <v>88150</v>
      </c>
      <c r="D2655">
        <v>0</v>
      </c>
    </row>
    <row r="2656" spans="1:4">
      <c r="A2656" s="1">
        <v>88161</v>
      </c>
      <c r="B2656">
        <v>0</v>
      </c>
      <c r="C2656">
        <v>88161</v>
      </c>
      <c r="D2656">
        <v>0</v>
      </c>
    </row>
    <row r="2657" spans="1:4">
      <c r="A2657" s="1">
        <v>88162</v>
      </c>
      <c r="B2657">
        <v>0</v>
      </c>
      <c r="C2657">
        <v>88162</v>
      </c>
      <c r="D2657">
        <v>0</v>
      </c>
    </row>
    <row r="2658" spans="1:4">
      <c r="A2658" s="1">
        <v>88163</v>
      </c>
      <c r="B2658">
        <v>0</v>
      </c>
      <c r="C2658">
        <v>88163</v>
      </c>
      <c r="D2658">
        <v>0</v>
      </c>
    </row>
    <row r="2659" spans="1:4">
      <c r="A2659" s="1">
        <v>88164</v>
      </c>
      <c r="B2659">
        <v>0</v>
      </c>
      <c r="C2659">
        <v>88164</v>
      </c>
      <c r="D2659">
        <v>0</v>
      </c>
    </row>
    <row r="2660" spans="1:4">
      <c r="A2660" s="1">
        <v>88165</v>
      </c>
      <c r="B2660">
        <v>0</v>
      </c>
      <c r="C2660">
        <v>88165</v>
      </c>
      <c r="D2660">
        <v>0</v>
      </c>
    </row>
    <row r="2661" spans="1:4">
      <c r="A2661" s="1">
        <v>88166</v>
      </c>
      <c r="B2661">
        <v>0</v>
      </c>
      <c r="C2661">
        <v>88166</v>
      </c>
      <c r="D2661">
        <v>0</v>
      </c>
    </row>
    <row r="2662" spans="1:4">
      <c r="A2662" s="1">
        <v>88167</v>
      </c>
      <c r="B2662">
        <v>0</v>
      </c>
      <c r="C2662">
        <v>88167</v>
      </c>
      <c r="D2662">
        <v>0</v>
      </c>
    </row>
    <row r="2663" spans="1:4">
      <c r="A2663" s="1">
        <v>88169</v>
      </c>
      <c r="B2663">
        <v>0</v>
      </c>
      <c r="C2663">
        <v>88169</v>
      </c>
      <c r="D2663">
        <v>0</v>
      </c>
    </row>
    <row r="2664" spans="1:4">
      <c r="A2664" s="1">
        <v>88170</v>
      </c>
      <c r="B2664">
        <v>0</v>
      </c>
      <c r="C2664">
        <v>88170</v>
      </c>
      <c r="D2664">
        <v>0</v>
      </c>
    </row>
    <row r="2665" spans="1:4">
      <c r="A2665" s="1">
        <v>88181</v>
      </c>
      <c r="B2665">
        <v>0</v>
      </c>
      <c r="C2665">
        <v>88181</v>
      </c>
      <c r="D2665">
        <v>0</v>
      </c>
    </row>
    <row r="2666" spans="1:4">
      <c r="A2666" s="1">
        <v>88182</v>
      </c>
      <c r="B2666">
        <v>0</v>
      </c>
      <c r="C2666">
        <v>88182</v>
      </c>
      <c r="D2666">
        <v>0</v>
      </c>
    </row>
    <row r="2667" spans="1:4">
      <c r="A2667" s="1">
        <v>88183</v>
      </c>
      <c r="B2667">
        <v>0</v>
      </c>
      <c r="C2667">
        <v>88183</v>
      </c>
      <c r="D2667">
        <v>0</v>
      </c>
    </row>
    <row r="2668" spans="1:4">
      <c r="A2668" s="1">
        <v>88184</v>
      </c>
      <c r="B2668">
        <v>0</v>
      </c>
      <c r="C2668">
        <v>88184</v>
      </c>
      <c r="D2668">
        <v>0</v>
      </c>
    </row>
    <row r="2669" spans="1:4">
      <c r="A2669" s="1">
        <v>88190</v>
      </c>
      <c r="B2669">
        <v>0</v>
      </c>
      <c r="C2669">
        <v>88190</v>
      </c>
      <c r="D2669">
        <v>0</v>
      </c>
    </row>
    <row r="2670" spans="1:4">
      <c r="A2670" s="1">
        <v>88211</v>
      </c>
      <c r="B2670">
        <v>0</v>
      </c>
      <c r="C2670">
        <v>88211</v>
      </c>
      <c r="D2670">
        <v>0</v>
      </c>
    </row>
    <row r="2671" spans="1:4">
      <c r="A2671" s="1">
        <v>88212</v>
      </c>
      <c r="B2671">
        <v>0</v>
      </c>
      <c r="C2671">
        <v>88212</v>
      </c>
      <c r="D2671">
        <v>0</v>
      </c>
    </row>
    <row r="2672" spans="1:4">
      <c r="A2672" s="1">
        <v>88213</v>
      </c>
      <c r="B2672">
        <v>0</v>
      </c>
      <c r="C2672">
        <v>88213</v>
      </c>
      <c r="D2672">
        <v>0</v>
      </c>
    </row>
    <row r="2673" spans="1:4">
      <c r="A2673" s="1">
        <v>88214</v>
      </c>
      <c r="B2673">
        <v>0</v>
      </c>
      <c r="C2673">
        <v>88214</v>
      </c>
      <c r="D2673">
        <v>0</v>
      </c>
    </row>
    <row r="2674" spans="1:4">
      <c r="A2674" s="1">
        <v>88215</v>
      </c>
      <c r="B2674">
        <v>0</v>
      </c>
      <c r="C2674">
        <v>88215</v>
      </c>
      <c r="D2674">
        <v>0</v>
      </c>
    </row>
    <row r="2675" spans="1:4">
      <c r="A2675" s="1">
        <v>88216</v>
      </c>
      <c r="B2675">
        <v>0</v>
      </c>
      <c r="C2675">
        <v>88216</v>
      </c>
      <c r="D2675">
        <v>0</v>
      </c>
    </row>
    <row r="2676" spans="1:4">
      <c r="A2676" s="1">
        <v>88217</v>
      </c>
      <c r="B2676">
        <v>0</v>
      </c>
      <c r="C2676">
        <v>88217</v>
      </c>
      <c r="D2676">
        <v>0</v>
      </c>
    </row>
    <row r="2677" spans="1:4">
      <c r="A2677" s="1">
        <v>88219</v>
      </c>
      <c r="B2677">
        <v>0</v>
      </c>
      <c r="C2677">
        <v>88219</v>
      </c>
      <c r="D2677">
        <v>0</v>
      </c>
    </row>
    <row r="2678" spans="1:4">
      <c r="A2678" s="1">
        <v>88221</v>
      </c>
      <c r="B2678">
        <v>0</v>
      </c>
      <c r="C2678">
        <v>88221</v>
      </c>
      <c r="D2678">
        <v>0</v>
      </c>
    </row>
    <row r="2679" spans="1:4">
      <c r="A2679" s="1">
        <v>88222</v>
      </c>
      <c r="B2679">
        <v>0</v>
      </c>
      <c r="C2679">
        <v>88222</v>
      </c>
      <c r="D2679">
        <v>0</v>
      </c>
    </row>
    <row r="2680" spans="1:4">
      <c r="A2680" s="1">
        <v>88223</v>
      </c>
      <c r="B2680">
        <v>0</v>
      </c>
      <c r="C2680">
        <v>88223</v>
      </c>
      <c r="D2680">
        <v>0</v>
      </c>
    </row>
    <row r="2681" spans="1:4">
      <c r="A2681" s="1">
        <v>88231</v>
      </c>
      <c r="B2681">
        <v>0</v>
      </c>
      <c r="C2681">
        <v>88231</v>
      </c>
      <c r="D2681">
        <v>0</v>
      </c>
    </row>
    <row r="2682" spans="1:4">
      <c r="A2682" s="1">
        <v>88232</v>
      </c>
      <c r="B2682">
        <v>0</v>
      </c>
      <c r="C2682">
        <v>88232</v>
      </c>
      <c r="D2682">
        <v>0</v>
      </c>
    </row>
    <row r="2683" spans="1:4">
      <c r="A2683" s="1">
        <v>88233</v>
      </c>
      <c r="B2683">
        <v>0</v>
      </c>
      <c r="C2683">
        <v>88233</v>
      </c>
      <c r="D2683">
        <v>0</v>
      </c>
    </row>
    <row r="2684" spans="1:4">
      <c r="A2684" s="1">
        <v>88311</v>
      </c>
      <c r="B2684">
        <v>0</v>
      </c>
      <c r="C2684">
        <v>88311</v>
      </c>
      <c r="D2684">
        <v>0</v>
      </c>
    </row>
    <row r="2685" spans="1:4">
      <c r="A2685" s="1">
        <v>88312</v>
      </c>
      <c r="B2685">
        <v>0</v>
      </c>
      <c r="C2685">
        <v>88312</v>
      </c>
      <c r="D2685">
        <v>0</v>
      </c>
    </row>
    <row r="2686" spans="1:4">
      <c r="A2686" s="1">
        <v>88313</v>
      </c>
      <c r="B2686">
        <v>0</v>
      </c>
      <c r="C2686">
        <v>88313</v>
      </c>
      <c r="D2686">
        <v>0</v>
      </c>
    </row>
    <row r="2687" spans="1:4">
      <c r="A2687" s="1">
        <v>88314</v>
      </c>
      <c r="B2687">
        <v>0</v>
      </c>
      <c r="C2687">
        <v>88314</v>
      </c>
      <c r="D2687">
        <v>0</v>
      </c>
    </row>
    <row r="2688" spans="1:4">
      <c r="A2688" s="1">
        <v>88319</v>
      </c>
      <c r="B2688">
        <v>0</v>
      </c>
      <c r="C2688">
        <v>88319</v>
      </c>
      <c r="D2688">
        <v>0</v>
      </c>
    </row>
    <row r="2689" spans="1:4">
      <c r="A2689" s="1">
        <v>88321</v>
      </c>
      <c r="B2689">
        <v>0</v>
      </c>
      <c r="C2689">
        <v>88321</v>
      </c>
      <c r="D2689">
        <v>0</v>
      </c>
    </row>
    <row r="2690" spans="1:4">
      <c r="A2690" s="1">
        <v>88322</v>
      </c>
      <c r="B2690">
        <v>0</v>
      </c>
      <c r="C2690">
        <v>88322</v>
      </c>
      <c r="D2690">
        <v>0</v>
      </c>
    </row>
    <row r="2691" spans="1:4">
      <c r="A2691" s="1">
        <v>88329</v>
      </c>
      <c r="B2691">
        <v>0</v>
      </c>
      <c r="C2691">
        <v>88329</v>
      </c>
      <c r="D2691">
        <v>0</v>
      </c>
    </row>
    <row r="2692" spans="1:4">
      <c r="A2692" s="1">
        <v>88411</v>
      </c>
      <c r="B2692">
        <v>0</v>
      </c>
      <c r="C2692">
        <v>88411</v>
      </c>
      <c r="D2692">
        <v>0</v>
      </c>
    </row>
    <row r="2693" spans="1:4">
      <c r="A2693" s="1">
        <v>88412</v>
      </c>
      <c r="B2693">
        <v>0</v>
      </c>
      <c r="C2693">
        <v>88412</v>
      </c>
      <c r="D2693">
        <v>0</v>
      </c>
    </row>
    <row r="2694" spans="1:4">
      <c r="A2694" s="1">
        <v>88421</v>
      </c>
      <c r="B2694">
        <v>0</v>
      </c>
      <c r="C2694">
        <v>88421</v>
      </c>
      <c r="D2694">
        <v>0</v>
      </c>
    </row>
    <row r="2695" spans="1:4">
      <c r="A2695" s="1">
        <v>88422</v>
      </c>
      <c r="B2695">
        <v>0</v>
      </c>
      <c r="C2695">
        <v>88422</v>
      </c>
      <c r="D2695">
        <v>0</v>
      </c>
    </row>
    <row r="2696" spans="1:4">
      <c r="A2696" s="1">
        <v>88423</v>
      </c>
      <c r="B2696">
        <v>0</v>
      </c>
      <c r="C2696">
        <v>88423</v>
      </c>
      <c r="D2696">
        <v>0</v>
      </c>
    </row>
    <row r="2697" spans="1:4">
      <c r="A2697" s="1">
        <v>88424</v>
      </c>
      <c r="B2697">
        <v>0</v>
      </c>
      <c r="C2697">
        <v>88424</v>
      </c>
      <c r="D2697">
        <v>0</v>
      </c>
    </row>
    <row r="2698" spans="1:4">
      <c r="A2698" s="1">
        <v>88425</v>
      </c>
      <c r="B2698">
        <v>0</v>
      </c>
      <c r="C2698">
        <v>88425</v>
      </c>
      <c r="D2698">
        <v>0</v>
      </c>
    </row>
    <row r="2699" spans="1:4">
      <c r="A2699" s="1">
        <v>88426</v>
      </c>
      <c r="B2699">
        <v>0</v>
      </c>
      <c r="C2699">
        <v>88426</v>
      </c>
      <c r="D2699">
        <v>0</v>
      </c>
    </row>
    <row r="2700" spans="1:4">
      <c r="A2700" s="1">
        <v>88427</v>
      </c>
      <c r="B2700">
        <v>0</v>
      </c>
      <c r="C2700">
        <v>88427</v>
      </c>
      <c r="D2700">
        <v>0</v>
      </c>
    </row>
    <row r="2701" spans="1:4">
      <c r="A2701" s="1">
        <v>88429</v>
      </c>
      <c r="B2701">
        <v>0</v>
      </c>
      <c r="C2701">
        <v>88429</v>
      </c>
      <c r="D2701">
        <v>0</v>
      </c>
    </row>
    <row r="2702" spans="1:4">
      <c r="A2702" s="1">
        <v>88430</v>
      </c>
      <c r="B2702">
        <v>0</v>
      </c>
      <c r="C2702">
        <v>88430</v>
      </c>
      <c r="D2702">
        <v>0</v>
      </c>
    </row>
    <row r="2703" spans="1:4">
      <c r="A2703" s="1">
        <v>88511</v>
      </c>
      <c r="B2703">
        <v>0</v>
      </c>
      <c r="C2703">
        <v>88511</v>
      </c>
      <c r="D2703">
        <v>0</v>
      </c>
    </row>
    <row r="2704" spans="1:4">
      <c r="A2704" s="1">
        <v>88512</v>
      </c>
      <c r="B2704">
        <v>0</v>
      </c>
      <c r="C2704">
        <v>88512</v>
      </c>
      <c r="D2704">
        <v>0</v>
      </c>
    </row>
    <row r="2705" spans="1:4">
      <c r="A2705" s="1">
        <v>88520</v>
      </c>
      <c r="B2705">
        <v>0</v>
      </c>
      <c r="C2705">
        <v>88520</v>
      </c>
      <c r="D2705">
        <v>0</v>
      </c>
    </row>
    <row r="2706" spans="1:4">
      <c r="A2706" s="1">
        <v>88531</v>
      </c>
      <c r="B2706">
        <v>0</v>
      </c>
      <c r="C2706">
        <v>88531</v>
      </c>
      <c r="D2706">
        <v>0</v>
      </c>
    </row>
    <row r="2707" spans="1:4">
      <c r="A2707" s="1">
        <v>88532</v>
      </c>
      <c r="B2707">
        <v>0</v>
      </c>
      <c r="C2707">
        <v>88532</v>
      </c>
      <c r="D2707">
        <v>0</v>
      </c>
    </row>
    <row r="2708" spans="1:4">
      <c r="A2708" s="1">
        <v>88533</v>
      </c>
      <c r="B2708">
        <v>0</v>
      </c>
      <c r="C2708">
        <v>88533</v>
      </c>
      <c r="D2708">
        <v>0</v>
      </c>
    </row>
    <row r="2709" spans="1:4">
      <c r="A2709" s="1">
        <v>88534</v>
      </c>
      <c r="B2709">
        <v>0</v>
      </c>
      <c r="C2709">
        <v>88534</v>
      </c>
      <c r="D2709">
        <v>0</v>
      </c>
    </row>
    <row r="2710" spans="1:4">
      <c r="A2710" s="1">
        <v>88535</v>
      </c>
      <c r="B2710">
        <v>0</v>
      </c>
      <c r="C2710">
        <v>88535</v>
      </c>
      <c r="D2710">
        <v>0</v>
      </c>
    </row>
    <row r="2711" spans="1:4">
      <c r="A2711" s="1">
        <v>88536</v>
      </c>
      <c r="B2711">
        <v>0</v>
      </c>
      <c r="C2711">
        <v>88536</v>
      </c>
      <c r="D2711">
        <v>0</v>
      </c>
    </row>
    <row r="2712" spans="1:4">
      <c r="A2712" s="1">
        <v>88537</v>
      </c>
      <c r="B2712">
        <v>0</v>
      </c>
      <c r="C2712">
        <v>88537</v>
      </c>
      <c r="D2712">
        <v>0</v>
      </c>
    </row>
    <row r="2713" spans="1:4">
      <c r="A2713" s="1">
        <v>88539</v>
      </c>
      <c r="B2713">
        <v>0</v>
      </c>
      <c r="C2713">
        <v>88539</v>
      </c>
      <c r="D2713">
        <v>0</v>
      </c>
    </row>
    <row r="2714" spans="1:4">
      <c r="A2714" s="1">
        <v>88601</v>
      </c>
      <c r="B2714">
        <v>0</v>
      </c>
      <c r="C2714">
        <v>88601</v>
      </c>
      <c r="D2714">
        <v>0</v>
      </c>
    </row>
    <row r="2715" spans="1:4">
      <c r="A2715" s="1">
        <v>88602</v>
      </c>
      <c r="B2715">
        <v>0</v>
      </c>
      <c r="C2715">
        <v>88602</v>
      </c>
      <c r="D2715">
        <v>0</v>
      </c>
    </row>
    <row r="2716" spans="1:4">
      <c r="A2716" s="1">
        <v>88711</v>
      </c>
      <c r="B2716">
        <v>0</v>
      </c>
      <c r="C2716">
        <v>88711</v>
      </c>
      <c r="D2716">
        <v>0</v>
      </c>
    </row>
    <row r="2717" spans="1:4">
      <c r="A2717" s="1">
        <v>88712</v>
      </c>
      <c r="B2717">
        <v>0</v>
      </c>
      <c r="C2717">
        <v>88712</v>
      </c>
      <c r="D2717">
        <v>0</v>
      </c>
    </row>
    <row r="2718" spans="1:4">
      <c r="A2718" s="1">
        <v>88713</v>
      </c>
      <c r="B2718">
        <v>0</v>
      </c>
      <c r="C2718">
        <v>88713</v>
      </c>
      <c r="D2718">
        <v>0</v>
      </c>
    </row>
    <row r="2719" spans="1:4">
      <c r="A2719" s="1">
        <v>88720</v>
      </c>
      <c r="B2719">
        <v>0</v>
      </c>
      <c r="C2719">
        <v>88720</v>
      </c>
      <c r="D2719">
        <v>0</v>
      </c>
    </row>
    <row r="2720" spans="1:4">
      <c r="A2720" s="1">
        <v>88731</v>
      </c>
      <c r="B2720">
        <v>0</v>
      </c>
      <c r="C2720">
        <v>88731</v>
      </c>
      <c r="D2720">
        <v>0</v>
      </c>
    </row>
    <row r="2721" spans="1:4">
      <c r="A2721" s="1">
        <v>88732</v>
      </c>
      <c r="B2721">
        <v>0</v>
      </c>
      <c r="C2721">
        <v>88732</v>
      </c>
      <c r="D2721">
        <v>0</v>
      </c>
    </row>
    <row r="2722" spans="1:4">
      <c r="A2722" s="1">
        <v>88733</v>
      </c>
      <c r="B2722">
        <v>0</v>
      </c>
      <c r="C2722">
        <v>88733</v>
      </c>
      <c r="D2722">
        <v>0</v>
      </c>
    </row>
    <row r="2723" spans="1:4">
      <c r="A2723" s="1">
        <v>88739</v>
      </c>
      <c r="B2723">
        <v>0</v>
      </c>
      <c r="C2723">
        <v>88739</v>
      </c>
      <c r="D2723">
        <v>0</v>
      </c>
    </row>
    <row r="2724" spans="1:4">
      <c r="A2724" s="1">
        <v>88741</v>
      </c>
      <c r="B2724">
        <v>0</v>
      </c>
      <c r="C2724">
        <v>88741</v>
      </c>
      <c r="D2724">
        <v>0</v>
      </c>
    </row>
    <row r="2725" spans="1:4">
      <c r="A2725" s="1">
        <v>88742</v>
      </c>
      <c r="B2725">
        <v>0</v>
      </c>
      <c r="C2725">
        <v>88742</v>
      </c>
      <c r="D2725">
        <v>0</v>
      </c>
    </row>
    <row r="2726" spans="1:4">
      <c r="A2726" s="1">
        <v>88743</v>
      </c>
      <c r="B2726">
        <v>0</v>
      </c>
      <c r="C2726">
        <v>88743</v>
      </c>
      <c r="D2726">
        <v>0</v>
      </c>
    </row>
    <row r="2727" spans="1:4">
      <c r="A2727" s="1">
        <v>88744</v>
      </c>
      <c r="B2727">
        <v>0</v>
      </c>
      <c r="C2727">
        <v>88744</v>
      </c>
      <c r="D2727">
        <v>0</v>
      </c>
    </row>
    <row r="2728" spans="1:4">
      <c r="A2728" s="1">
        <v>88745</v>
      </c>
      <c r="B2728">
        <v>0</v>
      </c>
      <c r="C2728">
        <v>88745</v>
      </c>
      <c r="D2728">
        <v>0</v>
      </c>
    </row>
    <row r="2729" spans="1:4">
      <c r="A2729" s="1">
        <v>88746</v>
      </c>
      <c r="B2729">
        <v>0</v>
      </c>
      <c r="C2729">
        <v>88746</v>
      </c>
      <c r="D2729">
        <v>0</v>
      </c>
    </row>
    <row r="2730" spans="1:4">
      <c r="A2730" s="1">
        <v>88747</v>
      </c>
      <c r="B2730">
        <v>0</v>
      </c>
      <c r="C2730">
        <v>88747</v>
      </c>
      <c r="D2730">
        <v>0</v>
      </c>
    </row>
    <row r="2731" spans="1:4">
      <c r="A2731" s="1">
        <v>88748</v>
      </c>
      <c r="B2731">
        <v>0</v>
      </c>
      <c r="C2731">
        <v>88748</v>
      </c>
      <c r="D2731">
        <v>0</v>
      </c>
    </row>
    <row r="2732" spans="1:4">
      <c r="A2732" s="1">
        <v>88749</v>
      </c>
      <c r="B2732">
        <v>0</v>
      </c>
      <c r="C2732">
        <v>88749</v>
      </c>
      <c r="D2732">
        <v>0</v>
      </c>
    </row>
    <row r="2733" spans="1:4">
      <c r="A2733" s="1">
        <v>88751</v>
      </c>
      <c r="B2733">
        <v>0</v>
      </c>
      <c r="C2733">
        <v>88751</v>
      </c>
      <c r="D2733">
        <v>0</v>
      </c>
    </row>
    <row r="2734" spans="1:4">
      <c r="A2734" s="1">
        <v>88752</v>
      </c>
      <c r="B2734">
        <v>0</v>
      </c>
      <c r="C2734">
        <v>88752</v>
      </c>
      <c r="D2734">
        <v>0</v>
      </c>
    </row>
    <row r="2735" spans="1:4">
      <c r="A2735" s="1">
        <v>88753</v>
      </c>
      <c r="B2735">
        <v>0</v>
      </c>
      <c r="C2735">
        <v>88753</v>
      </c>
      <c r="D2735">
        <v>0</v>
      </c>
    </row>
    <row r="2736" spans="1:4">
      <c r="A2736" s="1">
        <v>88754</v>
      </c>
      <c r="B2736">
        <v>0</v>
      </c>
      <c r="C2736">
        <v>88754</v>
      </c>
      <c r="D2736">
        <v>0</v>
      </c>
    </row>
    <row r="2737" spans="1:4">
      <c r="A2737" s="1">
        <v>88755</v>
      </c>
      <c r="B2737">
        <v>0</v>
      </c>
      <c r="C2737">
        <v>88755</v>
      </c>
      <c r="D2737">
        <v>0</v>
      </c>
    </row>
    <row r="2738" spans="1:4">
      <c r="A2738" s="1">
        <v>88756</v>
      </c>
      <c r="B2738">
        <v>0</v>
      </c>
      <c r="C2738">
        <v>88756</v>
      </c>
      <c r="D2738">
        <v>0</v>
      </c>
    </row>
    <row r="2739" spans="1:4">
      <c r="A2739" s="1">
        <v>88757</v>
      </c>
      <c r="B2739">
        <v>0</v>
      </c>
      <c r="C2739">
        <v>88757</v>
      </c>
      <c r="D2739">
        <v>0</v>
      </c>
    </row>
    <row r="2740" spans="1:4">
      <c r="A2740" s="1">
        <v>88759</v>
      </c>
      <c r="B2740">
        <v>0</v>
      </c>
      <c r="C2740">
        <v>88759</v>
      </c>
      <c r="D2740">
        <v>0</v>
      </c>
    </row>
    <row r="2741" spans="1:4">
      <c r="A2741" s="1">
        <v>88761</v>
      </c>
      <c r="B2741">
        <v>0</v>
      </c>
      <c r="C2741">
        <v>88761</v>
      </c>
      <c r="D2741">
        <v>0</v>
      </c>
    </row>
    <row r="2742" spans="1:4">
      <c r="A2742" s="1">
        <v>88762</v>
      </c>
      <c r="B2742">
        <v>0</v>
      </c>
      <c r="C2742">
        <v>88762</v>
      </c>
      <c r="D2742">
        <v>0</v>
      </c>
    </row>
    <row r="2743" spans="1:4">
      <c r="A2743" s="1">
        <v>88763</v>
      </c>
      <c r="B2743">
        <v>0</v>
      </c>
      <c r="C2743">
        <v>88763</v>
      </c>
      <c r="D2743">
        <v>0</v>
      </c>
    </row>
    <row r="2744" spans="1:4">
      <c r="A2744" s="1">
        <v>88764</v>
      </c>
      <c r="B2744">
        <v>0</v>
      </c>
      <c r="C2744">
        <v>88764</v>
      </c>
      <c r="D2744">
        <v>0</v>
      </c>
    </row>
    <row r="2745" spans="1:4">
      <c r="A2745" s="1">
        <v>88765</v>
      </c>
      <c r="B2745">
        <v>0</v>
      </c>
      <c r="C2745">
        <v>88765</v>
      </c>
      <c r="D2745">
        <v>0</v>
      </c>
    </row>
    <row r="2746" spans="1:4">
      <c r="A2746" s="1">
        <v>88766</v>
      </c>
      <c r="B2746">
        <v>0</v>
      </c>
      <c r="C2746">
        <v>88766</v>
      </c>
      <c r="D2746">
        <v>0</v>
      </c>
    </row>
    <row r="2747" spans="1:4">
      <c r="A2747" s="1">
        <v>88767</v>
      </c>
      <c r="B2747">
        <v>0</v>
      </c>
      <c r="C2747">
        <v>88767</v>
      </c>
      <c r="D2747">
        <v>0</v>
      </c>
    </row>
    <row r="2748" spans="1:4">
      <c r="A2748" s="1">
        <v>88768</v>
      </c>
      <c r="B2748">
        <v>0</v>
      </c>
      <c r="C2748">
        <v>88768</v>
      </c>
      <c r="D2748">
        <v>0</v>
      </c>
    </row>
    <row r="2749" spans="1:4">
      <c r="A2749" s="1">
        <v>88769</v>
      </c>
      <c r="B2749">
        <v>0</v>
      </c>
      <c r="C2749">
        <v>88769</v>
      </c>
      <c r="D2749">
        <v>0</v>
      </c>
    </row>
    <row r="2750" spans="1:4">
      <c r="A2750" s="1">
        <v>88771</v>
      </c>
      <c r="B2750">
        <v>0</v>
      </c>
      <c r="C2750">
        <v>88771</v>
      </c>
      <c r="D2750">
        <v>0</v>
      </c>
    </row>
    <row r="2751" spans="1:4">
      <c r="A2751" s="1">
        <v>88772</v>
      </c>
      <c r="B2751">
        <v>0</v>
      </c>
      <c r="C2751">
        <v>88772</v>
      </c>
      <c r="D2751">
        <v>0</v>
      </c>
    </row>
    <row r="2752" spans="1:4">
      <c r="A2752" s="1">
        <v>88773</v>
      </c>
      <c r="B2752">
        <v>0</v>
      </c>
      <c r="C2752">
        <v>88773</v>
      </c>
      <c r="D2752">
        <v>0</v>
      </c>
    </row>
    <row r="2753" spans="1:4">
      <c r="A2753" s="1">
        <v>88774</v>
      </c>
      <c r="B2753">
        <v>0</v>
      </c>
      <c r="C2753">
        <v>88774</v>
      </c>
      <c r="D2753">
        <v>0</v>
      </c>
    </row>
    <row r="2754" spans="1:4">
      <c r="A2754" s="1">
        <v>88775</v>
      </c>
      <c r="B2754">
        <v>0</v>
      </c>
      <c r="C2754">
        <v>88775</v>
      </c>
      <c r="D2754">
        <v>0</v>
      </c>
    </row>
    <row r="2755" spans="1:4">
      <c r="A2755" s="1">
        <v>88776</v>
      </c>
      <c r="B2755">
        <v>0</v>
      </c>
      <c r="C2755">
        <v>88776</v>
      </c>
      <c r="D2755">
        <v>0</v>
      </c>
    </row>
    <row r="2756" spans="1:4">
      <c r="A2756" s="1">
        <v>88779</v>
      </c>
      <c r="B2756">
        <v>0</v>
      </c>
      <c r="C2756">
        <v>88779</v>
      </c>
      <c r="D2756">
        <v>0</v>
      </c>
    </row>
    <row r="2757" spans="1:4">
      <c r="A2757" s="1">
        <v>88811</v>
      </c>
      <c r="B2757">
        <v>0</v>
      </c>
      <c r="C2757">
        <v>88811</v>
      </c>
      <c r="D2757">
        <v>0</v>
      </c>
    </row>
    <row r="2758" spans="1:4">
      <c r="A2758" s="1">
        <v>88812</v>
      </c>
      <c r="B2758">
        <v>0</v>
      </c>
      <c r="C2758">
        <v>88812</v>
      </c>
      <c r="D2758">
        <v>0</v>
      </c>
    </row>
    <row r="2759" spans="1:4">
      <c r="A2759" s="1">
        <v>88813</v>
      </c>
      <c r="B2759">
        <v>0</v>
      </c>
      <c r="C2759">
        <v>88813</v>
      </c>
      <c r="D2759">
        <v>0</v>
      </c>
    </row>
    <row r="2760" spans="1:4">
      <c r="A2760" s="1">
        <v>88821</v>
      </c>
      <c r="B2760">
        <v>0</v>
      </c>
      <c r="C2760">
        <v>88821</v>
      </c>
      <c r="D2760">
        <v>0</v>
      </c>
    </row>
    <row r="2761" spans="1:4">
      <c r="A2761" s="1">
        <v>88822</v>
      </c>
      <c r="B2761">
        <v>0</v>
      </c>
      <c r="C2761">
        <v>88822</v>
      </c>
      <c r="D2761">
        <v>0</v>
      </c>
    </row>
    <row r="2762" spans="1:4">
      <c r="A2762" s="1">
        <v>88823</v>
      </c>
      <c r="B2762">
        <v>0</v>
      </c>
      <c r="C2762">
        <v>88823</v>
      </c>
      <c r="D2762">
        <v>0</v>
      </c>
    </row>
    <row r="2763" spans="1:4">
      <c r="A2763" s="1">
        <v>88824</v>
      </c>
      <c r="B2763">
        <v>0</v>
      </c>
      <c r="C2763">
        <v>88824</v>
      </c>
      <c r="D2763">
        <v>0</v>
      </c>
    </row>
    <row r="2764" spans="1:4">
      <c r="A2764" s="1">
        <v>88825</v>
      </c>
      <c r="B2764">
        <v>0</v>
      </c>
      <c r="C2764">
        <v>88825</v>
      </c>
      <c r="D2764">
        <v>0</v>
      </c>
    </row>
    <row r="2765" spans="1:4">
      <c r="A2765" s="1">
        <v>88826</v>
      </c>
      <c r="B2765">
        <v>0</v>
      </c>
      <c r="C2765">
        <v>88826</v>
      </c>
      <c r="D2765">
        <v>0</v>
      </c>
    </row>
    <row r="2766" spans="1:4">
      <c r="A2766" s="1">
        <v>88827</v>
      </c>
      <c r="B2766">
        <v>0</v>
      </c>
      <c r="C2766">
        <v>88827</v>
      </c>
      <c r="D2766">
        <v>0</v>
      </c>
    </row>
    <row r="2767" spans="1:4">
      <c r="A2767" s="1">
        <v>88829</v>
      </c>
      <c r="B2767">
        <v>0</v>
      </c>
      <c r="C2767">
        <v>88829</v>
      </c>
      <c r="D2767">
        <v>0</v>
      </c>
    </row>
    <row r="2768" spans="1:4">
      <c r="A2768" s="1">
        <v>88901</v>
      </c>
      <c r="B2768">
        <v>0</v>
      </c>
      <c r="C2768">
        <v>88901</v>
      </c>
      <c r="D2768">
        <v>0</v>
      </c>
    </row>
    <row r="2769" spans="1:4">
      <c r="A2769" s="1">
        <v>88902</v>
      </c>
      <c r="B2769">
        <v>0</v>
      </c>
      <c r="C2769">
        <v>88902</v>
      </c>
      <c r="D2769">
        <v>0</v>
      </c>
    </row>
    <row r="2770" spans="1:4">
      <c r="A2770" s="1">
        <v>88903</v>
      </c>
      <c r="B2770">
        <v>0</v>
      </c>
      <c r="C2770">
        <v>88903</v>
      </c>
      <c r="D2770">
        <v>0</v>
      </c>
    </row>
    <row r="2771" spans="1:4">
      <c r="A2771" s="1">
        <v>88904</v>
      </c>
      <c r="B2771">
        <v>0</v>
      </c>
      <c r="C2771">
        <v>88904</v>
      </c>
      <c r="D2771">
        <v>0</v>
      </c>
    </row>
    <row r="2772" spans="1:4">
      <c r="A2772" s="1">
        <v>88905</v>
      </c>
      <c r="B2772">
        <v>0</v>
      </c>
      <c r="C2772">
        <v>88905</v>
      </c>
      <c r="D2772">
        <v>0</v>
      </c>
    </row>
    <row r="2773" spans="1:4">
      <c r="A2773" s="1">
        <v>88906</v>
      </c>
      <c r="B2773">
        <v>0</v>
      </c>
      <c r="C2773">
        <v>88906</v>
      </c>
      <c r="D2773">
        <v>0</v>
      </c>
    </row>
    <row r="2774" spans="1:4">
      <c r="A2774" s="1">
        <v>88907</v>
      </c>
      <c r="B2774">
        <v>0</v>
      </c>
      <c r="C2774">
        <v>88907</v>
      </c>
      <c r="D2774">
        <v>0</v>
      </c>
    </row>
    <row r="2775" spans="1:4">
      <c r="A2775" s="1">
        <v>88909</v>
      </c>
      <c r="B2775">
        <v>0</v>
      </c>
      <c r="C2775">
        <v>88909</v>
      </c>
      <c r="D2775">
        <v>0</v>
      </c>
    </row>
    <row r="2776" spans="1:4">
      <c r="A2776" s="1">
        <v>89110</v>
      </c>
      <c r="B2776">
        <v>0</v>
      </c>
      <c r="C2776">
        <v>89110</v>
      </c>
      <c r="D2776">
        <v>0</v>
      </c>
    </row>
    <row r="2777" spans="1:4">
      <c r="A2777" s="1">
        <v>89121</v>
      </c>
      <c r="B2777">
        <v>0</v>
      </c>
      <c r="C2777">
        <v>89121</v>
      </c>
      <c r="D2777">
        <v>0</v>
      </c>
    </row>
    <row r="2778" spans="1:4">
      <c r="A2778" s="1">
        <v>89122</v>
      </c>
      <c r="B2778">
        <v>0</v>
      </c>
      <c r="C2778">
        <v>89122</v>
      </c>
      <c r="D2778">
        <v>0</v>
      </c>
    </row>
    <row r="2779" spans="1:4">
      <c r="A2779" s="1">
        <v>89123</v>
      </c>
      <c r="B2779">
        <v>0</v>
      </c>
      <c r="C2779">
        <v>89123</v>
      </c>
      <c r="D2779">
        <v>0</v>
      </c>
    </row>
    <row r="2780" spans="1:4">
      <c r="A2780" s="1">
        <v>89200</v>
      </c>
      <c r="B2780">
        <v>0</v>
      </c>
      <c r="C2780">
        <v>89200</v>
      </c>
      <c r="D2780">
        <v>0</v>
      </c>
    </row>
    <row r="2781" spans="1:4">
      <c r="A2781" s="1">
        <v>89310</v>
      </c>
      <c r="B2781">
        <v>0</v>
      </c>
      <c r="C2781">
        <v>89310</v>
      </c>
      <c r="D2781">
        <v>0</v>
      </c>
    </row>
    <row r="2782" spans="1:4">
      <c r="A2782" s="1">
        <v>89320</v>
      </c>
      <c r="B2782">
        <v>0</v>
      </c>
      <c r="C2782">
        <v>89320</v>
      </c>
      <c r="D2782">
        <v>0</v>
      </c>
    </row>
    <row r="2783" spans="1:4">
      <c r="A2783" s="1">
        <v>89330</v>
      </c>
      <c r="B2783">
        <v>0</v>
      </c>
      <c r="C2783">
        <v>89330</v>
      </c>
      <c r="D2783">
        <v>0</v>
      </c>
    </row>
    <row r="2784" spans="1:4">
      <c r="A2784" s="1">
        <v>89410</v>
      </c>
      <c r="B2784">
        <v>0</v>
      </c>
      <c r="C2784">
        <v>89410</v>
      </c>
      <c r="D2784">
        <v>0</v>
      </c>
    </row>
    <row r="2785" spans="1:4">
      <c r="A2785" s="1">
        <v>89420</v>
      </c>
      <c r="B2785">
        <v>0</v>
      </c>
      <c r="C2785">
        <v>89420</v>
      </c>
      <c r="D2785">
        <v>0</v>
      </c>
    </row>
    <row r="2786" spans="1:4">
      <c r="A2786" s="1">
        <v>91111</v>
      </c>
      <c r="B2786">
        <v>0</v>
      </c>
      <c r="C2786">
        <v>91111</v>
      </c>
      <c r="D2786">
        <v>0</v>
      </c>
    </row>
    <row r="2787" spans="1:4">
      <c r="A2787" s="1">
        <v>91112</v>
      </c>
      <c r="B2787">
        <v>0</v>
      </c>
      <c r="C2787">
        <v>91112</v>
      </c>
      <c r="D2787">
        <v>0</v>
      </c>
    </row>
    <row r="2788" spans="1:4">
      <c r="A2788" s="1">
        <v>91113</v>
      </c>
      <c r="B2788">
        <v>0</v>
      </c>
      <c r="C2788">
        <v>91113</v>
      </c>
      <c r="D2788">
        <v>0</v>
      </c>
    </row>
    <row r="2789" spans="1:4">
      <c r="A2789" s="1">
        <v>91114</v>
      </c>
      <c r="B2789">
        <v>0</v>
      </c>
      <c r="C2789">
        <v>91114</v>
      </c>
      <c r="D2789">
        <v>0</v>
      </c>
    </row>
    <row r="2790" spans="1:4">
      <c r="A2790" s="1">
        <v>91119</v>
      </c>
      <c r="B2790">
        <v>0</v>
      </c>
      <c r="C2790">
        <v>91119</v>
      </c>
      <c r="D2790">
        <v>0</v>
      </c>
    </row>
    <row r="2791" spans="1:4">
      <c r="A2791" s="1">
        <v>91121</v>
      </c>
      <c r="B2791">
        <v>0</v>
      </c>
      <c r="C2791">
        <v>91121</v>
      </c>
      <c r="D2791">
        <v>0</v>
      </c>
    </row>
    <row r="2792" spans="1:4">
      <c r="A2792" s="1">
        <v>91122</v>
      </c>
      <c r="B2792">
        <v>0</v>
      </c>
      <c r="C2792">
        <v>91122</v>
      </c>
      <c r="D2792">
        <v>0</v>
      </c>
    </row>
    <row r="2793" spans="1:4">
      <c r="A2793" s="1">
        <v>91123</v>
      </c>
      <c r="B2793">
        <v>0</v>
      </c>
      <c r="C2793">
        <v>91123</v>
      </c>
      <c r="D2793">
        <v>0</v>
      </c>
    </row>
    <row r="2794" spans="1:4">
      <c r="A2794" s="1">
        <v>91124</v>
      </c>
      <c r="B2794">
        <v>0</v>
      </c>
      <c r="C2794">
        <v>91124</v>
      </c>
      <c r="D2794">
        <v>0</v>
      </c>
    </row>
    <row r="2795" spans="1:4">
      <c r="A2795" s="1">
        <v>91131</v>
      </c>
      <c r="B2795">
        <v>0</v>
      </c>
      <c r="C2795">
        <v>91131</v>
      </c>
      <c r="D2795">
        <v>0</v>
      </c>
    </row>
    <row r="2796" spans="1:4">
      <c r="A2796" s="1">
        <v>91132</v>
      </c>
      <c r="B2796">
        <v>0</v>
      </c>
      <c r="C2796">
        <v>91132</v>
      </c>
      <c r="D2796">
        <v>0</v>
      </c>
    </row>
    <row r="2797" spans="1:4">
      <c r="A2797" s="1">
        <v>91133</v>
      </c>
      <c r="B2797">
        <v>0</v>
      </c>
      <c r="C2797">
        <v>91133</v>
      </c>
      <c r="D2797">
        <v>0</v>
      </c>
    </row>
    <row r="2798" spans="1:4">
      <c r="A2798" s="1">
        <v>91134</v>
      </c>
      <c r="B2798">
        <v>0</v>
      </c>
      <c r="C2798">
        <v>91134</v>
      </c>
      <c r="D2798">
        <v>0</v>
      </c>
    </row>
    <row r="2799" spans="1:4">
      <c r="A2799" s="1">
        <v>91135</v>
      </c>
      <c r="B2799">
        <v>0</v>
      </c>
      <c r="C2799">
        <v>91135</v>
      </c>
      <c r="D2799">
        <v>0</v>
      </c>
    </row>
    <row r="2800" spans="1:4">
      <c r="A2800" s="1">
        <v>91136</v>
      </c>
      <c r="B2800">
        <v>0</v>
      </c>
      <c r="C2800">
        <v>91136</v>
      </c>
      <c r="D2800">
        <v>0</v>
      </c>
    </row>
    <row r="2801" spans="1:4">
      <c r="A2801" s="1">
        <v>91137</v>
      </c>
      <c r="B2801">
        <v>0</v>
      </c>
      <c r="C2801">
        <v>91137</v>
      </c>
      <c r="D2801">
        <v>0</v>
      </c>
    </row>
    <row r="2802" spans="1:4">
      <c r="A2802" s="1">
        <v>91138</v>
      </c>
      <c r="B2802">
        <v>0</v>
      </c>
      <c r="C2802">
        <v>91138</v>
      </c>
      <c r="D2802">
        <v>0</v>
      </c>
    </row>
    <row r="2803" spans="1:4">
      <c r="A2803" s="1">
        <v>91191</v>
      </c>
      <c r="B2803">
        <v>0</v>
      </c>
      <c r="C2803">
        <v>91191</v>
      </c>
      <c r="D2803">
        <v>0</v>
      </c>
    </row>
    <row r="2804" spans="1:4">
      <c r="A2804" s="1">
        <v>91199</v>
      </c>
      <c r="B2804">
        <v>0</v>
      </c>
      <c r="C2804">
        <v>91199</v>
      </c>
      <c r="D2804">
        <v>0</v>
      </c>
    </row>
    <row r="2805" spans="1:4">
      <c r="A2805" s="1">
        <v>91210</v>
      </c>
      <c r="B2805">
        <v>0</v>
      </c>
      <c r="C2805">
        <v>91210</v>
      </c>
      <c r="D2805">
        <v>0</v>
      </c>
    </row>
    <row r="2806" spans="1:4">
      <c r="A2806" s="1">
        <v>91220</v>
      </c>
      <c r="B2806">
        <v>0</v>
      </c>
      <c r="C2806">
        <v>91220</v>
      </c>
      <c r="D2806">
        <v>0</v>
      </c>
    </row>
    <row r="2807" spans="1:4">
      <c r="A2807" s="1">
        <v>91230</v>
      </c>
      <c r="B2807">
        <v>0</v>
      </c>
      <c r="C2807">
        <v>91230</v>
      </c>
      <c r="D2807">
        <v>0</v>
      </c>
    </row>
    <row r="2808" spans="1:4">
      <c r="A2808" s="1">
        <v>91240</v>
      </c>
      <c r="B2808">
        <v>0</v>
      </c>
      <c r="C2808">
        <v>91240</v>
      </c>
      <c r="D2808">
        <v>0</v>
      </c>
    </row>
    <row r="2809" spans="1:4">
      <c r="A2809" s="1">
        <v>91250</v>
      </c>
      <c r="B2809">
        <v>0</v>
      </c>
      <c r="C2809">
        <v>91250</v>
      </c>
      <c r="D2809">
        <v>0</v>
      </c>
    </row>
    <row r="2810" spans="1:4">
      <c r="A2810" s="1">
        <v>91260</v>
      </c>
      <c r="B2810">
        <v>0</v>
      </c>
      <c r="C2810">
        <v>91260</v>
      </c>
      <c r="D2810">
        <v>0</v>
      </c>
    </row>
    <row r="2811" spans="1:4">
      <c r="A2811" s="1">
        <v>91270</v>
      </c>
      <c r="B2811">
        <v>0</v>
      </c>
      <c r="C2811">
        <v>91270</v>
      </c>
      <c r="D2811">
        <v>0</v>
      </c>
    </row>
    <row r="2812" spans="1:4">
      <c r="A2812" s="1">
        <v>91280</v>
      </c>
      <c r="B2812">
        <v>0</v>
      </c>
      <c r="C2812">
        <v>91280</v>
      </c>
      <c r="D2812">
        <v>0</v>
      </c>
    </row>
    <row r="2813" spans="1:4">
      <c r="A2813" s="1">
        <v>91290</v>
      </c>
      <c r="B2813">
        <v>0</v>
      </c>
      <c r="C2813">
        <v>91290</v>
      </c>
      <c r="D2813">
        <v>0</v>
      </c>
    </row>
    <row r="2814" spans="1:4">
      <c r="A2814" s="1">
        <v>91310</v>
      </c>
      <c r="B2814">
        <v>0</v>
      </c>
      <c r="C2814">
        <v>91310</v>
      </c>
      <c r="D2814">
        <v>0</v>
      </c>
    </row>
    <row r="2815" spans="1:4">
      <c r="A2815" s="1">
        <v>91320</v>
      </c>
      <c r="B2815">
        <v>0</v>
      </c>
      <c r="C2815">
        <v>91320</v>
      </c>
      <c r="D2815">
        <v>0</v>
      </c>
    </row>
    <row r="2816" spans="1:4">
      <c r="A2816" s="1">
        <v>91330</v>
      </c>
      <c r="B2816">
        <v>0</v>
      </c>
      <c r="C2816">
        <v>91330</v>
      </c>
      <c r="D2816">
        <v>0</v>
      </c>
    </row>
    <row r="2817" spans="1:4">
      <c r="A2817" s="1">
        <v>91340</v>
      </c>
      <c r="B2817">
        <v>0</v>
      </c>
      <c r="C2817">
        <v>91340</v>
      </c>
      <c r="D2817">
        <v>0</v>
      </c>
    </row>
    <row r="2818" spans="1:4">
      <c r="A2818" s="1">
        <v>92100</v>
      </c>
      <c r="B2818">
        <v>0</v>
      </c>
      <c r="C2818">
        <v>92100</v>
      </c>
      <c r="D2818">
        <v>0</v>
      </c>
    </row>
    <row r="2819" spans="1:4">
      <c r="A2819" s="1">
        <v>92200</v>
      </c>
      <c r="B2819">
        <v>0</v>
      </c>
      <c r="C2819">
        <v>92200</v>
      </c>
      <c r="D2819">
        <v>0</v>
      </c>
    </row>
    <row r="2820" spans="1:4">
      <c r="A2820" s="1">
        <v>92310</v>
      </c>
      <c r="B2820">
        <v>0</v>
      </c>
      <c r="C2820">
        <v>92310</v>
      </c>
      <c r="D2820">
        <v>0</v>
      </c>
    </row>
    <row r="2821" spans="1:4">
      <c r="A2821" s="1">
        <v>92320</v>
      </c>
      <c r="B2821">
        <v>0</v>
      </c>
      <c r="C2821">
        <v>92320</v>
      </c>
      <c r="D2821">
        <v>0</v>
      </c>
    </row>
    <row r="2822" spans="1:4">
      <c r="A2822" s="1">
        <v>92330</v>
      </c>
      <c r="B2822">
        <v>0</v>
      </c>
      <c r="C2822">
        <v>92330</v>
      </c>
      <c r="D2822">
        <v>0</v>
      </c>
    </row>
    <row r="2823" spans="1:4">
      <c r="A2823" s="1">
        <v>92340</v>
      </c>
      <c r="B2823">
        <v>0</v>
      </c>
      <c r="C2823">
        <v>92340</v>
      </c>
      <c r="D2823">
        <v>0</v>
      </c>
    </row>
    <row r="2824" spans="1:4">
      <c r="A2824" s="1">
        <v>92410</v>
      </c>
      <c r="B2824">
        <v>0</v>
      </c>
      <c r="C2824">
        <v>92410</v>
      </c>
      <c r="D2824">
        <v>0</v>
      </c>
    </row>
    <row r="2825" spans="1:4">
      <c r="A2825" s="1">
        <v>92420</v>
      </c>
      <c r="B2825">
        <v>0</v>
      </c>
      <c r="C2825">
        <v>92420</v>
      </c>
      <c r="D2825">
        <v>0</v>
      </c>
    </row>
    <row r="2826" spans="1:4">
      <c r="A2826" s="1">
        <v>92510</v>
      </c>
      <c r="B2826">
        <v>0</v>
      </c>
      <c r="C2826">
        <v>92510</v>
      </c>
      <c r="D2826">
        <v>0</v>
      </c>
    </row>
    <row r="2827" spans="1:4">
      <c r="A2827" s="1">
        <v>92520</v>
      </c>
      <c r="B2827">
        <v>0</v>
      </c>
      <c r="C2827">
        <v>92520</v>
      </c>
      <c r="D2827">
        <v>0</v>
      </c>
    </row>
    <row r="2828" spans="1:4">
      <c r="A2828" s="1">
        <v>92911</v>
      </c>
      <c r="B2828">
        <v>0</v>
      </c>
      <c r="C2828">
        <v>92911</v>
      </c>
      <c r="D2828">
        <v>0</v>
      </c>
    </row>
    <row r="2829" spans="1:4">
      <c r="A2829" s="1">
        <v>92912</v>
      </c>
      <c r="B2829">
        <v>0</v>
      </c>
      <c r="C2829">
        <v>92912</v>
      </c>
      <c r="D2829">
        <v>0</v>
      </c>
    </row>
    <row r="2830" spans="1:4">
      <c r="A2830" s="1">
        <v>92919</v>
      </c>
      <c r="B2830">
        <v>0</v>
      </c>
      <c r="C2830">
        <v>92919</v>
      </c>
      <c r="D2830">
        <v>0</v>
      </c>
    </row>
    <row r="2831" spans="1:4">
      <c r="A2831" s="1">
        <v>92920</v>
      </c>
      <c r="B2831">
        <v>0</v>
      </c>
      <c r="C2831">
        <v>92920</v>
      </c>
      <c r="D2831">
        <v>0</v>
      </c>
    </row>
    <row r="2832" spans="1:4">
      <c r="A2832" s="1">
        <v>93111</v>
      </c>
      <c r="B2832">
        <v>0</v>
      </c>
      <c r="C2832">
        <v>93111</v>
      </c>
      <c r="D2832">
        <v>0</v>
      </c>
    </row>
    <row r="2833" spans="1:4">
      <c r="A2833" s="1">
        <v>93112</v>
      </c>
      <c r="B2833">
        <v>0</v>
      </c>
      <c r="C2833">
        <v>93112</v>
      </c>
      <c r="D2833">
        <v>0</v>
      </c>
    </row>
    <row r="2834" spans="1:4">
      <c r="A2834" s="1">
        <v>93113</v>
      </c>
      <c r="B2834">
        <v>0</v>
      </c>
      <c r="C2834">
        <v>93113</v>
      </c>
      <c r="D2834">
        <v>0</v>
      </c>
    </row>
    <row r="2835" spans="1:4">
      <c r="A2835" s="1">
        <v>93119</v>
      </c>
      <c r="B2835">
        <v>0</v>
      </c>
      <c r="C2835">
        <v>93119</v>
      </c>
      <c r="D2835">
        <v>0</v>
      </c>
    </row>
    <row r="2836" spans="1:4">
      <c r="A2836" s="1">
        <v>93121</v>
      </c>
      <c r="B2836">
        <v>0</v>
      </c>
      <c r="C2836">
        <v>93121</v>
      </c>
      <c r="D2836">
        <v>0</v>
      </c>
    </row>
    <row r="2837" spans="1:4">
      <c r="A2837" s="1">
        <v>93122</v>
      </c>
      <c r="B2837">
        <v>0</v>
      </c>
      <c r="C2837">
        <v>93122</v>
      </c>
      <c r="D2837">
        <v>0</v>
      </c>
    </row>
    <row r="2838" spans="1:4">
      <c r="A2838" s="1">
        <v>93123</v>
      </c>
      <c r="B2838">
        <v>0</v>
      </c>
      <c r="C2838">
        <v>93123</v>
      </c>
      <c r="D2838">
        <v>0</v>
      </c>
    </row>
    <row r="2839" spans="1:4">
      <c r="A2839" s="1">
        <v>93191</v>
      </c>
      <c r="B2839">
        <v>0</v>
      </c>
      <c r="C2839">
        <v>93191</v>
      </c>
      <c r="D2839">
        <v>0</v>
      </c>
    </row>
    <row r="2840" spans="1:4">
      <c r="A2840" s="1">
        <v>93192</v>
      </c>
      <c r="B2840">
        <v>0</v>
      </c>
      <c r="C2840">
        <v>93192</v>
      </c>
      <c r="D2840">
        <v>0</v>
      </c>
    </row>
    <row r="2841" spans="1:4">
      <c r="A2841" s="1">
        <v>93193</v>
      </c>
      <c r="B2841">
        <v>0</v>
      </c>
      <c r="C2841">
        <v>93193</v>
      </c>
      <c r="D2841">
        <v>0</v>
      </c>
    </row>
    <row r="2842" spans="1:4">
      <c r="A2842" s="1">
        <v>93194</v>
      </c>
      <c r="B2842">
        <v>0</v>
      </c>
      <c r="C2842">
        <v>93194</v>
      </c>
      <c r="D2842">
        <v>0</v>
      </c>
    </row>
    <row r="2843" spans="1:4">
      <c r="A2843" s="1">
        <v>93195</v>
      </c>
      <c r="B2843">
        <v>0</v>
      </c>
      <c r="C2843">
        <v>93195</v>
      </c>
      <c r="D2843">
        <v>0</v>
      </c>
    </row>
    <row r="2844" spans="1:4">
      <c r="A2844" s="1">
        <v>93196</v>
      </c>
      <c r="B2844">
        <v>0</v>
      </c>
      <c r="C2844">
        <v>93196</v>
      </c>
      <c r="D2844">
        <v>0</v>
      </c>
    </row>
    <row r="2845" spans="1:4">
      <c r="A2845" s="1">
        <v>93197</v>
      </c>
      <c r="B2845">
        <v>0</v>
      </c>
      <c r="C2845">
        <v>93197</v>
      </c>
      <c r="D2845">
        <v>0</v>
      </c>
    </row>
    <row r="2846" spans="1:4">
      <c r="A2846" s="1">
        <v>93199</v>
      </c>
      <c r="B2846">
        <v>0</v>
      </c>
      <c r="C2846">
        <v>93199</v>
      </c>
      <c r="D2846">
        <v>0</v>
      </c>
    </row>
    <row r="2847" spans="1:4">
      <c r="A2847" s="1">
        <v>93210</v>
      </c>
      <c r="B2847">
        <v>0</v>
      </c>
      <c r="C2847">
        <v>93210</v>
      </c>
      <c r="D2847">
        <v>0</v>
      </c>
    </row>
    <row r="2848" spans="1:4">
      <c r="A2848" s="1">
        <v>93221</v>
      </c>
      <c r="B2848">
        <v>0</v>
      </c>
      <c r="C2848">
        <v>93221</v>
      </c>
      <c r="D2848">
        <v>0</v>
      </c>
    </row>
    <row r="2849" spans="1:4">
      <c r="A2849" s="1">
        <v>93222</v>
      </c>
      <c r="B2849">
        <v>0</v>
      </c>
      <c r="C2849">
        <v>93222</v>
      </c>
      <c r="D2849">
        <v>0</v>
      </c>
    </row>
    <row r="2850" spans="1:4">
      <c r="A2850" s="1">
        <v>93223</v>
      </c>
      <c r="B2850">
        <v>0</v>
      </c>
      <c r="C2850">
        <v>93223</v>
      </c>
      <c r="D2850">
        <v>0</v>
      </c>
    </row>
    <row r="2851" spans="1:4">
      <c r="A2851" s="1">
        <v>93301</v>
      </c>
      <c r="B2851">
        <v>0</v>
      </c>
      <c r="C2851">
        <v>93301</v>
      </c>
      <c r="D2851">
        <v>0</v>
      </c>
    </row>
    <row r="2852" spans="1:4">
      <c r="A2852" s="1">
        <v>93302</v>
      </c>
      <c r="B2852">
        <v>0</v>
      </c>
      <c r="C2852">
        <v>93302</v>
      </c>
      <c r="D2852">
        <v>0</v>
      </c>
    </row>
    <row r="2853" spans="1:4">
      <c r="A2853" s="1">
        <v>93303</v>
      </c>
      <c r="B2853">
        <v>0</v>
      </c>
      <c r="C2853">
        <v>93303</v>
      </c>
      <c r="D2853">
        <v>0</v>
      </c>
    </row>
    <row r="2854" spans="1:4">
      <c r="A2854" s="1">
        <v>93304</v>
      </c>
      <c r="B2854">
        <v>0</v>
      </c>
      <c r="C2854">
        <v>93304</v>
      </c>
      <c r="D2854">
        <v>0</v>
      </c>
    </row>
    <row r="2855" spans="1:4">
      <c r="A2855" s="1">
        <v>93411</v>
      </c>
      <c r="B2855">
        <v>0</v>
      </c>
      <c r="C2855">
        <v>93411</v>
      </c>
      <c r="D2855">
        <v>0</v>
      </c>
    </row>
    <row r="2856" spans="1:4">
      <c r="A2856" s="1">
        <v>93412</v>
      </c>
      <c r="B2856">
        <v>0</v>
      </c>
      <c r="C2856">
        <v>93412</v>
      </c>
      <c r="D2856">
        <v>0</v>
      </c>
    </row>
    <row r="2857" spans="1:4">
      <c r="A2857" s="1">
        <v>93491</v>
      </c>
      <c r="B2857">
        <v>0</v>
      </c>
      <c r="C2857">
        <v>93491</v>
      </c>
      <c r="D2857">
        <v>0</v>
      </c>
    </row>
    <row r="2858" spans="1:4">
      <c r="A2858" s="1">
        <v>93492</v>
      </c>
      <c r="B2858">
        <v>0</v>
      </c>
      <c r="C2858">
        <v>93492</v>
      </c>
      <c r="D2858">
        <v>0</v>
      </c>
    </row>
    <row r="2859" spans="1:4">
      <c r="A2859" s="1">
        <v>93493</v>
      </c>
      <c r="B2859">
        <v>0</v>
      </c>
      <c r="C2859">
        <v>93493</v>
      </c>
      <c r="D2859">
        <v>0</v>
      </c>
    </row>
    <row r="2860" spans="1:4">
      <c r="A2860" s="1">
        <v>93510</v>
      </c>
      <c r="B2860">
        <v>0</v>
      </c>
      <c r="C2860">
        <v>93510</v>
      </c>
      <c r="D2860">
        <v>0</v>
      </c>
    </row>
    <row r="2861" spans="1:4">
      <c r="A2861" s="1">
        <v>93520</v>
      </c>
      <c r="B2861">
        <v>0</v>
      </c>
      <c r="C2861">
        <v>93520</v>
      </c>
      <c r="D2861">
        <v>0</v>
      </c>
    </row>
    <row r="2862" spans="1:4">
      <c r="A2862" s="1">
        <v>93530</v>
      </c>
      <c r="B2862">
        <v>0</v>
      </c>
      <c r="C2862">
        <v>93530</v>
      </c>
      <c r="D2862">
        <v>0</v>
      </c>
    </row>
    <row r="2863" spans="1:4">
      <c r="A2863" s="1">
        <v>93590</v>
      </c>
      <c r="B2863">
        <v>0</v>
      </c>
      <c r="C2863">
        <v>93590</v>
      </c>
      <c r="D2863">
        <v>0</v>
      </c>
    </row>
    <row r="2864" spans="1:4">
      <c r="A2864" s="1">
        <v>94110</v>
      </c>
      <c r="B2864">
        <v>0</v>
      </c>
      <c r="C2864">
        <v>94110</v>
      </c>
      <c r="D2864">
        <v>0</v>
      </c>
    </row>
    <row r="2865" spans="1:4">
      <c r="A2865" s="1">
        <v>94120</v>
      </c>
      <c r="B2865">
        <v>0</v>
      </c>
      <c r="C2865">
        <v>94120</v>
      </c>
      <c r="D2865">
        <v>0</v>
      </c>
    </row>
    <row r="2866" spans="1:4">
      <c r="A2866" s="1">
        <v>94211</v>
      </c>
      <c r="B2866">
        <v>0</v>
      </c>
      <c r="C2866">
        <v>94211</v>
      </c>
      <c r="D2866">
        <v>0</v>
      </c>
    </row>
    <row r="2867" spans="1:4">
      <c r="A2867" s="1">
        <v>94212</v>
      </c>
      <c r="B2867">
        <v>0</v>
      </c>
      <c r="C2867">
        <v>94212</v>
      </c>
      <c r="D2867">
        <v>0</v>
      </c>
    </row>
    <row r="2868" spans="1:4">
      <c r="A2868" s="1">
        <v>94219</v>
      </c>
      <c r="B2868">
        <v>0</v>
      </c>
      <c r="C2868">
        <v>94219</v>
      </c>
      <c r="D2868">
        <v>0</v>
      </c>
    </row>
    <row r="2869" spans="1:4">
      <c r="A2869" s="1">
        <v>94221</v>
      </c>
      <c r="B2869">
        <v>0</v>
      </c>
      <c r="C2869">
        <v>94221</v>
      </c>
      <c r="D2869">
        <v>0</v>
      </c>
    </row>
    <row r="2870" spans="1:4">
      <c r="A2870" s="1">
        <v>94229</v>
      </c>
      <c r="B2870">
        <v>0</v>
      </c>
      <c r="C2870">
        <v>94229</v>
      </c>
      <c r="D2870">
        <v>0</v>
      </c>
    </row>
    <row r="2871" spans="1:4">
      <c r="A2871" s="1">
        <v>94231</v>
      </c>
      <c r="B2871">
        <v>0</v>
      </c>
      <c r="C2871">
        <v>94231</v>
      </c>
      <c r="D2871">
        <v>0</v>
      </c>
    </row>
    <row r="2872" spans="1:4">
      <c r="A2872" s="1">
        <v>94239</v>
      </c>
      <c r="B2872">
        <v>0</v>
      </c>
      <c r="C2872">
        <v>94239</v>
      </c>
      <c r="D2872">
        <v>0</v>
      </c>
    </row>
    <row r="2873" spans="1:4">
      <c r="A2873" s="1">
        <v>94311</v>
      </c>
      <c r="B2873">
        <v>0</v>
      </c>
      <c r="C2873">
        <v>94311</v>
      </c>
      <c r="D2873">
        <v>0</v>
      </c>
    </row>
    <row r="2874" spans="1:4">
      <c r="A2874" s="1">
        <v>94312</v>
      </c>
      <c r="B2874">
        <v>0</v>
      </c>
      <c r="C2874">
        <v>94312</v>
      </c>
      <c r="D2874">
        <v>0</v>
      </c>
    </row>
    <row r="2875" spans="1:4">
      <c r="A2875" s="1">
        <v>94313</v>
      </c>
      <c r="B2875">
        <v>0</v>
      </c>
      <c r="C2875">
        <v>94313</v>
      </c>
      <c r="D2875">
        <v>0</v>
      </c>
    </row>
    <row r="2876" spans="1:4">
      <c r="A2876" s="1">
        <v>94319</v>
      </c>
      <c r="B2876">
        <v>0</v>
      </c>
      <c r="C2876">
        <v>94319</v>
      </c>
      <c r="D2876">
        <v>0</v>
      </c>
    </row>
    <row r="2877" spans="1:4">
      <c r="A2877" s="1">
        <v>94321</v>
      </c>
      <c r="B2877">
        <v>0</v>
      </c>
      <c r="C2877">
        <v>94321</v>
      </c>
      <c r="D2877">
        <v>0</v>
      </c>
    </row>
    <row r="2878" spans="1:4">
      <c r="A2878" s="1">
        <v>94322</v>
      </c>
      <c r="B2878">
        <v>0</v>
      </c>
      <c r="C2878">
        <v>94322</v>
      </c>
      <c r="D2878">
        <v>0</v>
      </c>
    </row>
    <row r="2879" spans="1:4">
      <c r="A2879" s="1">
        <v>94331</v>
      </c>
      <c r="B2879">
        <v>0</v>
      </c>
      <c r="C2879">
        <v>94331</v>
      </c>
      <c r="D2879">
        <v>0</v>
      </c>
    </row>
    <row r="2880" spans="1:4">
      <c r="A2880" s="1">
        <v>94332</v>
      </c>
      <c r="B2880">
        <v>0</v>
      </c>
      <c r="C2880">
        <v>94332</v>
      </c>
      <c r="D2880">
        <v>0</v>
      </c>
    </row>
    <row r="2881" spans="1:4">
      <c r="A2881" s="1">
        <v>94333</v>
      </c>
      <c r="B2881">
        <v>0</v>
      </c>
      <c r="C2881">
        <v>94333</v>
      </c>
      <c r="D2881">
        <v>0</v>
      </c>
    </row>
    <row r="2882" spans="1:4">
      <c r="A2882" s="1">
        <v>94339</v>
      </c>
      <c r="B2882">
        <v>0</v>
      </c>
      <c r="C2882">
        <v>94339</v>
      </c>
      <c r="D2882">
        <v>0</v>
      </c>
    </row>
    <row r="2883" spans="1:4">
      <c r="A2883" s="1">
        <v>94411</v>
      </c>
      <c r="B2883">
        <v>0</v>
      </c>
      <c r="C2883">
        <v>94411</v>
      </c>
      <c r="D2883">
        <v>0</v>
      </c>
    </row>
    <row r="2884" spans="1:4">
      <c r="A2884" s="1">
        <v>94412</v>
      </c>
      <c r="B2884">
        <v>0</v>
      </c>
      <c r="C2884">
        <v>94412</v>
      </c>
      <c r="D2884">
        <v>0</v>
      </c>
    </row>
    <row r="2885" spans="1:4">
      <c r="A2885" s="1">
        <v>94413</v>
      </c>
      <c r="B2885">
        <v>0</v>
      </c>
      <c r="C2885">
        <v>94413</v>
      </c>
      <c r="D2885">
        <v>0</v>
      </c>
    </row>
    <row r="2886" spans="1:4">
      <c r="A2886" s="1">
        <v>94420</v>
      </c>
      <c r="B2886">
        <v>0</v>
      </c>
      <c r="C2886">
        <v>94420</v>
      </c>
      <c r="D2886">
        <v>0</v>
      </c>
    </row>
    <row r="2887" spans="1:4">
      <c r="A2887" s="1">
        <v>94430</v>
      </c>
      <c r="B2887">
        <v>0</v>
      </c>
      <c r="C2887">
        <v>94430</v>
      </c>
      <c r="D2887">
        <v>0</v>
      </c>
    </row>
    <row r="2888" spans="1:4">
      <c r="A2888" s="1">
        <v>94490</v>
      </c>
      <c r="B2888">
        <v>0</v>
      </c>
      <c r="C2888">
        <v>94490</v>
      </c>
      <c r="D2888">
        <v>0</v>
      </c>
    </row>
    <row r="2889" spans="1:4">
      <c r="A2889" s="1">
        <v>94510</v>
      </c>
      <c r="B2889">
        <v>0</v>
      </c>
      <c r="C2889">
        <v>94510</v>
      </c>
      <c r="D2889">
        <v>0</v>
      </c>
    </row>
    <row r="2890" spans="1:4">
      <c r="A2890" s="1">
        <v>94590</v>
      </c>
      <c r="B2890">
        <v>0</v>
      </c>
      <c r="C2890">
        <v>94590</v>
      </c>
      <c r="D2890">
        <v>0</v>
      </c>
    </row>
    <row r="2891" spans="1:4">
      <c r="A2891" s="1">
        <v>94900</v>
      </c>
      <c r="B2891">
        <v>0</v>
      </c>
      <c r="C2891">
        <v>94900</v>
      </c>
      <c r="D2891">
        <v>0</v>
      </c>
    </row>
    <row r="2892" spans="1:4">
      <c r="A2892" s="1">
        <v>95110</v>
      </c>
      <c r="B2892">
        <v>0</v>
      </c>
      <c r="C2892">
        <v>95110</v>
      </c>
      <c r="D2892">
        <v>0</v>
      </c>
    </row>
    <row r="2893" spans="1:4">
      <c r="A2893" s="1">
        <v>95120</v>
      </c>
      <c r="B2893">
        <v>0</v>
      </c>
      <c r="C2893">
        <v>95120</v>
      </c>
      <c r="D2893">
        <v>0</v>
      </c>
    </row>
    <row r="2894" spans="1:4">
      <c r="A2894" s="1">
        <v>95200</v>
      </c>
      <c r="B2894">
        <v>0</v>
      </c>
      <c r="C2894">
        <v>95200</v>
      </c>
      <c r="D2894">
        <v>0</v>
      </c>
    </row>
    <row r="2895" spans="1:4">
      <c r="A2895" s="1">
        <v>95910</v>
      </c>
      <c r="B2895">
        <v>0</v>
      </c>
      <c r="C2895">
        <v>95910</v>
      </c>
      <c r="D2895">
        <v>0</v>
      </c>
    </row>
    <row r="2896" spans="1:4">
      <c r="A2896" s="1">
        <v>95920</v>
      </c>
      <c r="B2896">
        <v>0</v>
      </c>
      <c r="C2896">
        <v>95920</v>
      </c>
      <c r="D2896">
        <v>0</v>
      </c>
    </row>
    <row r="2897" spans="1:4">
      <c r="A2897" s="1">
        <v>95991</v>
      </c>
      <c r="B2897">
        <v>0</v>
      </c>
      <c r="C2897">
        <v>95991</v>
      </c>
      <c r="D2897">
        <v>0</v>
      </c>
    </row>
    <row r="2898" spans="1:4">
      <c r="A2898" s="1">
        <v>95992</v>
      </c>
      <c r="B2898">
        <v>0</v>
      </c>
      <c r="C2898">
        <v>95992</v>
      </c>
      <c r="D2898">
        <v>0</v>
      </c>
    </row>
    <row r="2899" spans="1:4">
      <c r="A2899" s="1">
        <v>95993</v>
      </c>
      <c r="B2899">
        <v>0</v>
      </c>
      <c r="C2899">
        <v>95993</v>
      </c>
      <c r="D2899">
        <v>0</v>
      </c>
    </row>
    <row r="2900" spans="1:4">
      <c r="A2900" s="1">
        <v>95994</v>
      </c>
      <c r="B2900">
        <v>0</v>
      </c>
      <c r="C2900">
        <v>95994</v>
      </c>
      <c r="D2900">
        <v>0</v>
      </c>
    </row>
    <row r="2901" spans="1:4">
      <c r="A2901" s="1">
        <v>95995</v>
      </c>
      <c r="B2901">
        <v>0</v>
      </c>
      <c r="C2901">
        <v>95995</v>
      </c>
      <c r="D2901">
        <v>0</v>
      </c>
    </row>
    <row r="2902" spans="1:4">
      <c r="A2902" s="1">
        <v>95996</v>
      </c>
      <c r="B2902">
        <v>0</v>
      </c>
      <c r="C2902">
        <v>95996</v>
      </c>
      <c r="D2902">
        <v>0</v>
      </c>
    </row>
    <row r="2903" spans="1:4">
      <c r="A2903" s="1">
        <v>95997</v>
      </c>
      <c r="B2903">
        <v>0</v>
      </c>
      <c r="C2903">
        <v>95997</v>
      </c>
      <c r="D2903">
        <v>0</v>
      </c>
    </row>
    <row r="2904" spans="1:4">
      <c r="A2904" s="1">
        <v>95998</v>
      </c>
      <c r="B2904">
        <v>0</v>
      </c>
      <c r="C2904">
        <v>95998</v>
      </c>
      <c r="D2904">
        <v>0</v>
      </c>
    </row>
    <row r="2905" spans="1:4">
      <c r="A2905" s="1">
        <v>95999</v>
      </c>
      <c r="B2905">
        <v>0</v>
      </c>
      <c r="C2905">
        <v>95999</v>
      </c>
      <c r="D2905">
        <v>0</v>
      </c>
    </row>
    <row r="2906" spans="1:4">
      <c r="A2906" s="1">
        <v>96111</v>
      </c>
      <c r="B2906">
        <v>0</v>
      </c>
      <c r="C2906">
        <v>96111</v>
      </c>
      <c r="D2906">
        <v>0</v>
      </c>
    </row>
    <row r="2907" spans="1:4">
      <c r="A2907" s="1">
        <v>96112</v>
      </c>
      <c r="B2907">
        <v>0</v>
      </c>
      <c r="C2907">
        <v>96112</v>
      </c>
      <c r="D2907">
        <v>0</v>
      </c>
    </row>
    <row r="2908" spans="1:4">
      <c r="A2908" s="1">
        <v>96113</v>
      </c>
      <c r="B2908">
        <v>0</v>
      </c>
      <c r="C2908">
        <v>96113</v>
      </c>
      <c r="D2908">
        <v>0</v>
      </c>
    </row>
    <row r="2909" spans="1:4">
      <c r="A2909" s="1">
        <v>96121</v>
      </c>
      <c r="B2909">
        <v>0</v>
      </c>
      <c r="C2909">
        <v>96121</v>
      </c>
      <c r="D2909">
        <v>0</v>
      </c>
    </row>
    <row r="2910" spans="1:4">
      <c r="A2910" s="1">
        <v>96122</v>
      </c>
      <c r="B2910">
        <v>0</v>
      </c>
      <c r="C2910">
        <v>96122</v>
      </c>
      <c r="D2910">
        <v>0</v>
      </c>
    </row>
    <row r="2911" spans="1:4">
      <c r="A2911" s="1">
        <v>96123</v>
      </c>
      <c r="B2911">
        <v>0</v>
      </c>
      <c r="C2911">
        <v>96123</v>
      </c>
      <c r="D2911">
        <v>0</v>
      </c>
    </row>
    <row r="2912" spans="1:4">
      <c r="A2912" s="1">
        <v>96131</v>
      </c>
      <c r="B2912">
        <v>0</v>
      </c>
      <c r="C2912">
        <v>96131</v>
      </c>
      <c r="D2912">
        <v>0</v>
      </c>
    </row>
    <row r="2913" spans="1:4">
      <c r="A2913" s="1">
        <v>96132</v>
      </c>
      <c r="B2913">
        <v>0</v>
      </c>
      <c r="C2913">
        <v>96132</v>
      </c>
      <c r="D2913">
        <v>0</v>
      </c>
    </row>
    <row r="2914" spans="1:4">
      <c r="A2914" s="1">
        <v>96133</v>
      </c>
      <c r="B2914">
        <v>0</v>
      </c>
      <c r="C2914">
        <v>96133</v>
      </c>
      <c r="D2914">
        <v>0</v>
      </c>
    </row>
    <row r="2915" spans="1:4">
      <c r="A2915" s="1">
        <v>96134</v>
      </c>
      <c r="B2915">
        <v>0</v>
      </c>
      <c r="C2915">
        <v>96134</v>
      </c>
      <c r="D2915">
        <v>0</v>
      </c>
    </row>
    <row r="2916" spans="1:4">
      <c r="A2916" s="1">
        <v>96135</v>
      </c>
      <c r="B2916">
        <v>0</v>
      </c>
      <c r="C2916">
        <v>96135</v>
      </c>
      <c r="D2916">
        <v>0</v>
      </c>
    </row>
    <row r="2917" spans="1:4">
      <c r="A2917" s="1">
        <v>96136</v>
      </c>
      <c r="B2917">
        <v>0</v>
      </c>
      <c r="C2917">
        <v>96136</v>
      </c>
      <c r="D2917">
        <v>0</v>
      </c>
    </row>
    <row r="2918" spans="1:4">
      <c r="A2918" s="1">
        <v>96137</v>
      </c>
      <c r="B2918">
        <v>0</v>
      </c>
      <c r="C2918">
        <v>96137</v>
      </c>
      <c r="D2918">
        <v>0</v>
      </c>
    </row>
    <row r="2919" spans="1:4">
      <c r="A2919" s="1">
        <v>96139</v>
      </c>
      <c r="B2919">
        <v>0</v>
      </c>
      <c r="C2919">
        <v>96139</v>
      </c>
      <c r="D2919">
        <v>0</v>
      </c>
    </row>
    <row r="2920" spans="1:4">
      <c r="A2920" s="1">
        <v>96140</v>
      </c>
      <c r="B2920">
        <v>0</v>
      </c>
      <c r="C2920">
        <v>96140</v>
      </c>
      <c r="D2920">
        <v>0</v>
      </c>
    </row>
    <row r="2921" spans="1:4">
      <c r="A2921" s="1">
        <v>96150</v>
      </c>
      <c r="B2921">
        <v>0</v>
      </c>
      <c r="C2921">
        <v>96150</v>
      </c>
      <c r="D2921">
        <v>0</v>
      </c>
    </row>
    <row r="2922" spans="1:4">
      <c r="A2922" s="1">
        <v>96210</v>
      </c>
      <c r="B2922">
        <v>0</v>
      </c>
      <c r="C2922">
        <v>96210</v>
      </c>
      <c r="D2922">
        <v>0</v>
      </c>
    </row>
    <row r="2923" spans="1:4">
      <c r="A2923" s="1">
        <v>96220</v>
      </c>
      <c r="B2923">
        <v>0</v>
      </c>
      <c r="C2923">
        <v>96220</v>
      </c>
      <c r="D2923">
        <v>0</v>
      </c>
    </row>
    <row r="2924" spans="1:4">
      <c r="A2924" s="1">
        <v>96230</v>
      </c>
      <c r="B2924">
        <v>0</v>
      </c>
      <c r="C2924">
        <v>96230</v>
      </c>
      <c r="D2924">
        <v>0</v>
      </c>
    </row>
    <row r="2925" spans="1:4">
      <c r="A2925" s="1">
        <v>96290</v>
      </c>
      <c r="B2925">
        <v>0</v>
      </c>
      <c r="C2925">
        <v>96290</v>
      </c>
      <c r="D2925">
        <v>0</v>
      </c>
    </row>
    <row r="2926" spans="1:4">
      <c r="A2926" s="1">
        <v>96310</v>
      </c>
      <c r="B2926">
        <v>0</v>
      </c>
      <c r="C2926">
        <v>96310</v>
      </c>
      <c r="D2926">
        <v>0</v>
      </c>
    </row>
    <row r="2927" spans="1:4">
      <c r="A2927" s="1">
        <v>96320</v>
      </c>
      <c r="B2927">
        <v>0</v>
      </c>
      <c r="C2927">
        <v>96320</v>
      </c>
      <c r="D2927">
        <v>0</v>
      </c>
    </row>
    <row r="2928" spans="1:4">
      <c r="A2928" s="1">
        <v>96330</v>
      </c>
      <c r="B2928">
        <v>0</v>
      </c>
      <c r="C2928">
        <v>96330</v>
      </c>
      <c r="D2928">
        <v>0</v>
      </c>
    </row>
    <row r="2929" spans="1:4">
      <c r="A2929" s="1">
        <v>96411</v>
      </c>
      <c r="B2929">
        <v>0</v>
      </c>
      <c r="C2929">
        <v>96411</v>
      </c>
      <c r="D2929">
        <v>0</v>
      </c>
    </row>
    <row r="2930" spans="1:4">
      <c r="A2930" s="1">
        <v>96412</v>
      </c>
      <c r="B2930">
        <v>0</v>
      </c>
      <c r="C2930">
        <v>96412</v>
      </c>
      <c r="D2930">
        <v>0</v>
      </c>
    </row>
    <row r="2931" spans="1:4">
      <c r="A2931" s="1">
        <v>96421</v>
      </c>
      <c r="B2931">
        <v>0</v>
      </c>
      <c r="C2931">
        <v>96421</v>
      </c>
      <c r="D2931">
        <v>0</v>
      </c>
    </row>
    <row r="2932" spans="1:4">
      <c r="A2932" s="1">
        <v>96422</v>
      </c>
      <c r="B2932">
        <v>0</v>
      </c>
      <c r="C2932">
        <v>96422</v>
      </c>
      <c r="D2932">
        <v>0</v>
      </c>
    </row>
    <row r="2933" spans="1:4">
      <c r="A2933" s="1">
        <v>96511</v>
      </c>
      <c r="B2933">
        <v>0</v>
      </c>
      <c r="C2933">
        <v>96511</v>
      </c>
      <c r="D2933">
        <v>0</v>
      </c>
    </row>
    <row r="2934" spans="1:4">
      <c r="A2934" s="1">
        <v>96512</v>
      </c>
      <c r="B2934">
        <v>0</v>
      </c>
      <c r="C2934">
        <v>96512</v>
      </c>
      <c r="D2934">
        <v>0</v>
      </c>
    </row>
    <row r="2935" spans="1:4">
      <c r="A2935" s="1">
        <v>96520</v>
      </c>
      <c r="B2935">
        <v>0</v>
      </c>
      <c r="C2935">
        <v>96520</v>
      </c>
      <c r="D2935">
        <v>0</v>
      </c>
    </row>
    <row r="2936" spans="1:4">
      <c r="A2936" s="1">
        <v>96590</v>
      </c>
      <c r="B2936">
        <v>0</v>
      </c>
      <c r="C2936">
        <v>96590</v>
      </c>
      <c r="D2936">
        <v>0</v>
      </c>
    </row>
    <row r="2937" spans="1:4">
      <c r="A2937" s="1">
        <v>96610</v>
      </c>
      <c r="B2937">
        <v>0</v>
      </c>
      <c r="C2937">
        <v>96610</v>
      </c>
      <c r="D2937">
        <v>0</v>
      </c>
    </row>
    <row r="2938" spans="1:4">
      <c r="A2938" s="1">
        <v>96620</v>
      </c>
      <c r="B2938">
        <v>0</v>
      </c>
      <c r="C2938">
        <v>96620</v>
      </c>
      <c r="D2938">
        <v>0</v>
      </c>
    </row>
    <row r="2939" spans="1:4">
      <c r="A2939" s="1">
        <v>96910</v>
      </c>
      <c r="B2939">
        <v>0</v>
      </c>
      <c r="C2939">
        <v>96910</v>
      </c>
      <c r="D2939">
        <v>0</v>
      </c>
    </row>
    <row r="2940" spans="1:4">
      <c r="A2940" s="1">
        <v>96921</v>
      </c>
      <c r="B2940">
        <v>0</v>
      </c>
      <c r="C2940">
        <v>96921</v>
      </c>
      <c r="D2940">
        <v>0</v>
      </c>
    </row>
    <row r="2941" spans="1:4">
      <c r="A2941" s="1">
        <v>96929</v>
      </c>
      <c r="B2941">
        <v>0</v>
      </c>
      <c r="C2941">
        <v>96929</v>
      </c>
      <c r="D2941">
        <v>0</v>
      </c>
    </row>
    <row r="2942" spans="1:4">
      <c r="A2942" s="1">
        <v>96930</v>
      </c>
      <c r="B2942">
        <v>0</v>
      </c>
      <c r="C2942">
        <v>96930</v>
      </c>
      <c r="D2942">
        <v>0</v>
      </c>
    </row>
    <row r="2943" spans="1:4">
      <c r="A2943" s="1">
        <v>96990</v>
      </c>
      <c r="B2943">
        <v>0</v>
      </c>
      <c r="C2943">
        <v>96990</v>
      </c>
      <c r="D2943">
        <v>0</v>
      </c>
    </row>
    <row r="2944" spans="1:4">
      <c r="A2944" s="1">
        <v>97110</v>
      </c>
      <c r="B2944">
        <v>0</v>
      </c>
      <c r="C2944">
        <v>97110</v>
      </c>
      <c r="D2944">
        <v>0</v>
      </c>
    </row>
    <row r="2945" spans="1:4">
      <c r="A2945" s="1">
        <v>97120</v>
      </c>
      <c r="B2945">
        <v>0</v>
      </c>
      <c r="C2945">
        <v>97120</v>
      </c>
      <c r="D2945">
        <v>0</v>
      </c>
    </row>
    <row r="2946" spans="1:4">
      <c r="A2946" s="1">
        <v>97130</v>
      </c>
      <c r="B2946">
        <v>0</v>
      </c>
      <c r="C2946">
        <v>97130</v>
      </c>
      <c r="D2946">
        <v>0</v>
      </c>
    </row>
    <row r="2947" spans="1:4">
      <c r="A2947" s="1">
        <v>97140</v>
      </c>
      <c r="B2947">
        <v>0</v>
      </c>
      <c r="C2947">
        <v>97140</v>
      </c>
      <c r="D2947">
        <v>0</v>
      </c>
    </row>
    <row r="2948" spans="1:4">
      <c r="A2948" s="1">
        <v>97150</v>
      </c>
      <c r="B2948">
        <v>0</v>
      </c>
      <c r="C2948">
        <v>97150</v>
      </c>
      <c r="D2948">
        <v>0</v>
      </c>
    </row>
    <row r="2949" spans="1:4">
      <c r="A2949" s="1">
        <v>97210</v>
      </c>
      <c r="B2949">
        <v>0</v>
      </c>
      <c r="C2949">
        <v>97210</v>
      </c>
      <c r="D2949">
        <v>0</v>
      </c>
    </row>
    <row r="2950" spans="1:4">
      <c r="A2950" s="1">
        <v>97220</v>
      </c>
      <c r="B2950">
        <v>0</v>
      </c>
      <c r="C2950">
        <v>97220</v>
      </c>
      <c r="D2950">
        <v>0</v>
      </c>
    </row>
    <row r="2951" spans="1:4">
      <c r="A2951" s="1">
        <v>97230</v>
      </c>
      <c r="B2951">
        <v>0</v>
      </c>
      <c r="C2951">
        <v>97230</v>
      </c>
      <c r="D2951">
        <v>0</v>
      </c>
    </row>
    <row r="2952" spans="1:4">
      <c r="A2952" s="1">
        <v>97290</v>
      </c>
      <c r="B2952">
        <v>0</v>
      </c>
      <c r="C2952">
        <v>97290</v>
      </c>
      <c r="D2952">
        <v>0</v>
      </c>
    </row>
    <row r="2953" spans="1:4">
      <c r="A2953" s="1">
        <v>97310</v>
      </c>
      <c r="B2953">
        <v>0</v>
      </c>
      <c r="C2953">
        <v>97310</v>
      </c>
      <c r="D2953">
        <v>0</v>
      </c>
    </row>
    <row r="2954" spans="1:4">
      <c r="A2954" s="1">
        <v>97320</v>
      </c>
      <c r="B2954">
        <v>0</v>
      </c>
      <c r="C2954">
        <v>97320</v>
      </c>
      <c r="D2954">
        <v>0</v>
      </c>
    </row>
    <row r="2955" spans="1:4">
      <c r="A2955" s="1">
        <v>97910</v>
      </c>
      <c r="B2955">
        <v>0</v>
      </c>
      <c r="C2955">
        <v>97910</v>
      </c>
      <c r="D2955">
        <v>0</v>
      </c>
    </row>
    <row r="2956" spans="1:4">
      <c r="A2956" s="1">
        <v>97990</v>
      </c>
      <c r="B2956">
        <v>0</v>
      </c>
      <c r="C2956">
        <v>97990</v>
      </c>
      <c r="D2956">
        <v>0</v>
      </c>
    </row>
    <row r="2957" spans="1:4">
      <c r="A2957" s="1">
        <v>98000</v>
      </c>
      <c r="B2957">
        <v>0</v>
      </c>
      <c r="C2957">
        <v>98000</v>
      </c>
      <c r="D2957">
        <v>0</v>
      </c>
    </row>
    <row r="2958" spans="1:4">
      <c r="A2958" s="1">
        <v>99000</v>
      </c>
      <c r="B2958">
        <v>0</v>
      </c>
      <c r="C2958">
        <v>99000</v>
      </c>
      <c r="D2958">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4A296-E8E4-4496-9D83-68A43F52E476}">
  <dimension ref="A1:D3041"/>
  <sheetViews>
    <sheetView workbookViewId="0">
      <selection activeCell="E8" sqref="E8"/>
    </sheetView>
  </sheetViews>
  <sheetFormatPr defaultRowHeight="15"/>
  <sheetData>
    <row r="1" spans="1:4">
      <c r="A1" s="1" t="s">
        <v>21522</v>
      </c>
      <c r="B1" t="s">
        <v>21523</v>
      </c>
      <c r="C1" t="s">
        <v>21524</v>
      </c>
      <c r="D1" t="s">
        <v>21525</v>
      </c>
    </row>
    <row r="2" spans="1:4">
      <c r="A2" s="1">
        <v>1111</v>
      </c>
      <c r="B2">
        <v>0</v>
      </c>
      <c r="C2">
        <v>1110</v>
      </c>
      <c r="D2">
        <v>1</v>
      </c>
    </row>
    <row r="3" spans="1:4">
      <c r="A3" s="1">
        <v>1112</v>
      </c>
      <c r="B3">
        <v>0</v>
      </c>
      <c r="C3">
        <v>1110</v>
      </c>
      <c r="D3">
        <v>1</v>
      </c>
    </row>
    <row r="4" spans="1:4">
      <c r="A4" s="1">
        <v>1121</v>
      </c>
      <c r="B4">
        <v>0</v>
      </c>
      <c r="C4">
        <v>1120</v>
      </c>
      <c r="D4">
        <v>1</v>
      </c>
    </row>
    <row r="5" spans="1:4">
      <c r="A5" s="1">
        <v>1122</v>
      </c>
      <c r="B5">
        <v>0</v>
      </c>
      <c r="C5">
        <v>1120</v>
      </c>
      <c r="D5">
        <v>1</v>
      </c>
    </row>
    <row r="6" spans="1:4">
      <c r="A6" s="1">
        <v>1131</v>
      </c>
      <c r="B6">
        <v>0</v>
      </c>
      <c r="C6">
        <v>1130</v>
      </c>
      <c r="D6">
        <v>1</v>
      </c>
    </row>
    <row r="7" spans="1:4">
      <c r="A7" s="1">
        <v>1132</v>
      </c>
      <c r="B7">
        <v>0</v>
      </c>
      <c r="C7">
        <v>1130</v>
      </c>
      <c r="D7">
        <v>1</v>
      </c>
    </row>
    <row r="8" spans="1:4">
      <c r="A8" s="1">
        <v>1141</v>
      </c>
      <c r="B8">
        <v>0</v>
      </c>
      <c r="C8">
        <v>1190</v>
      </c>
      <c r="D8">
        <v>1</v>
      </c>
    </row>
    <row r="9" spans="1:4">
      <c r="A9" s="1">
        <v>1142</v>
      </c>
      <c r="B9">
        <v>0</v>
      </c>
      <c r="C9">
        <v>1190</v>
      </c>
      <c r="D9">
        <v>1</v>
      </c>
    </row>
    <row r="10" spans="1:4">
      <c r="A10" s="1">
        <v>1151</v>
      </c>
      <c r="B10">
        <v>0</v>
      </c>
      <c r="C10">
        <v>1150</v>
      </c>
      <c r="D10">
        <v>1</v>
      </c>
    </row>
    <row r="11" spans="1:4">
      <c r="A11" s="1">
        <v>1152</v>
      </c>
      <c r="B11">
        <v>0</v>
      </c>
      <c r="C11">
        <v>1150</v>
      </c>
      <c r="D11">
        <v>1</v>
      </c>
    </row>
    <row r="12" spans="1:4">
      <c r="A12" s="1">
        <v>1161</v>
      </c>
      <c r="B12">
        <v>0</v>
      </c>
      <c r="C12">
        <v>1160</v>
      </c>
      <c r="D12">
        <v>1</v>
      </c>
    </row>
    <row r="13" spans="1:4">
      <c r="A13" s="1">
        <v>1162</v>
      </c>
      <c r="B13">
        <v>0</v>
      </c>
      <c r="C13">
        <v>1160</v>
      </c>
      <c r="D13">
        <v>1</v>
      </c>
    </row>
    <row r="14" spans="1:4">
      <c r="A14" s="1">
        <v>1171</v>
      </c>
      <c r="B14">
        <v>0</v>
      </c>
      <c r="C14">
        <v>1160</v>
      </c>
      <c r="D14">
        <v>1</v>
      </c>
    </row>
    <row r="15" spans="1:4">
      <c r="A15" s="1">
        <v>1172</v>
      </c>
      <c r="B15">
        <v>0</v>
      </c>
      <c r="C15">
        <v>1160</v>
      </c>
      <c r="D15">
        <v>1</v>
      </c>
    </row>
    <row r="16" spans="1:4">
      <c r="A16" s="1">
        <v>1181</v>
      </c>
      <c r="B16">
        <v>0</v>
      </c>
      <c r="C16">
        <v>1190</v>
      </c>
      <c r="D16">
        <v>1</v>
      </c>
    </row>
    <row r="17" spans="1:4">
      <c r="A17" s="1">
        <v>1182</v>
      </c>
      <c r="B17">
        <v>0</v>
      </c>
      <c r="C17">
        <v>1190</v>
      </c>
      <c r="D17">
        <v>1</v>
      </c>
    </row>
    <row r="18" spans="1:4">
      <c r="A18" s="1">
        <v>1190</v>
      </c>
      <c r="B18">
        <v>0</v>
      </c>
      <c r="C18">
        <v>1190</v>
      </c>
      <c r="D18">
        <v>1</v>
      </c>
    </row>
    <row r="19" spans="1:4">
      <c r="A19" s="1">
        <v>1211</v>
      </c>
      <c r="B19">
        <v>0</v>
      </c>
      <c r="C19">
        <v>1239</v>
      </c>
      <c r="D19">
        <v>1</v>
      </c>
    </row>
    <row r="20" spans="1:4">
      <c r="A20" s="1">
        <v>1212</v>
      </c>
      <c r="B20">
        <v>0</v>
      </c>
      <c r="C20">
        <v>1239</v>
      </c>
      <c r="D20">
        <v>1</v>
      </c>
    </row>
    <row r="21" spans="1:4">
      <c r="A21" s="1">
        <v>1213</v>
      </c>
      <c r="B21">
        <v>0</v>
      </c>
      <c r="C21">
        <v>1239</v>
      </c>
      <c r="D21">
        <v>1</v>
      </c>
    </row>
    <row r="22" spans="1:4">
      <c r="A22" s="1">
        <v>1214</v>
      </c>
      <c r="B22">
        <v>0</v>
      </c>
      <c r="C22">
        <v>1239</v>
      </c>
      <c r="D22">
        <v>1</v>
      </c>
    </row>
    <row r="23" spans="1:4">
      <c r="A23" s="1">
        <v>1215</v>
      </c>
      <c r="B23">
        <v>0</v>
      </c>
      <c r="C23">
        <v>1239</v>
      </c>
      <c r="D23">
        <v>1</v>
      </c>
    </row>
    <row r="24" spans="1:4">
      <c r="A24" s="1">
        <v>1216</v>
      </c>
      <c r="B24">
        <v>0</v>
      </c>
      <c r="C24">
        <v>1239</v>
      </c>
      <c r="D24">
        <v>1</v>
      </c>
    </row>
    <row r="25" spans="1:4">
      <c r="A25" s="1">
        <v>1219</v>
      </c>
      <c r="B25">
        <v>0</v>
      </c>
      <c r="C25">
        <v>1239</v>
      </c>
      <c r="D25">
        <v>1</v>
      </c>
    </row>
    <row r="26" spans="1:4">
      <c r="A26" s="1">
        <v>1221</v>
      </c>
      <c r="B26">
        <v>0</v>
      </c>
      <c r="C26">
        <v>1341</v>
      </c>
      <c r="D26">
        <v>1</v>
      </c>
    </row>
    <row r="27" spans="1:4">
      <c r="A27" s="1">
        <v>1229</v>
      </c>
      <c r="B27">
        <v>0</v>
      </c>
      <c r="C27">
        <v>1341</v>
      </c>
      <c r="D27">
        <v>1</v>
      </c>
    </row>
    <row r="28" spans="1:4">
      <c r="A28" s="1">
        <v>1231</v>
      </c>
      <c r="B28">
        <v>0</v>
      </c>
      <c r="C28">
        <v>1239</v>
      </c>
      <c r="D28">
        <v>1</v>
      </c>
    </row>
    <row r="29" spans="1:4">
      <c r="A29" s="1">
        <v>1232</v>
      </c>
      <c r="B29">
        <v>0</v>
      </c>
      <c r="C29">
        <v>1239</v>
      </c>
      <c r="D29">
        <v>1</v>
      </c>
    </row>
    <row r="30" spans="1:4">
      <c r="A30" s="1">
        <v>1233</v>
      </c>
      <c r="B30">
        <v>0</v>
      </c>
      <c r="C30">
        <v>1239</v>
      </c>
      <c r="D30">
        <v>1</v>
      </c>
    </row>
    <row r="31" spans="1:4">
      <c r="A31" s="1">
        <v>1234</v>
      </c>
      <c r="B31">
        <v>0</v>
      </c>
      <c r="C31">
        <v>1239</v>
      </c>
      <c r="D31">
        <v>1</v>
      </c>
    </row>
    <row r="32" spans="1:4">
      <c r="A32" s="1">
        <v>1235</v>
      </c>
      <c r="B32">
        <v>0</v>
      </c>
      <c r="C32">
        <v>1239</v>
      </c>
      <c r="D32">
        <v>1</v>
      </c>
    </row>
    <row r="33" spans="1:4">
      <c r="A33" s="1">
        <v>1239</v>
      </c>
      <c r="B33">
        <v>0</v>
      </c>
      <c r="C33">
        <v>1239</v>
      </c>
      <c r="D33">
        <v>1</v>
      </c>
    </row>
    <row r="34" spans="1:4">
      <c r="A34" s="1">
        <v>1241</v>
      </c>
      <c r="B34">
        <v>0</v>
      </c>
      <c r="C34">
        <v>1239</v>
      </c>
      <c r="D34">
        <v>1</v>
      </c>
    </row>
    <row r="35" spans="1:4">
      <c r="A35" s="1">
        <v>1242</v>
      </c>
      <c r="B35">
        <v>0</v>
      </c>
      <c r="C35">
        <v>1239</v>
      </c>
      <c r="D35">
        <v>1</v>
      </c>
    </row>
    <row r="36" spans="1:4">
      <c r="A36" s="1">
        <v>1249</v>
      </c>
      <c r="B36">
        <v>0</v>
      </c>
      <c r="C36">
        <v>1239</v>
      </c>
      <c r="D36">
        <v>1</v>
      </c>
    </row>
    <row r="37" spans="1:4">
      <c r="A37" s="1">
        <v>1251</v>
      </c>
      <c r="B37">
        <v>0</v>
      </c>
      <c r="C37">
        <v>1239</v>
      </c>
      <c r="D37">
        <v>1</v>
      </c>
    </row>
    <row r="38" spans="1:4">
      <c r="A38" s="1">
        <v>1252</v>
      </c>
      <c r="B38">
        <v>0</v>
      </c>
      <c r="C38">
        <v>1239</v>
      </c>
      <c r="D38">
        <v>1</v>
      </c>
    </row>
    <row r="39" spans="1:4">
      <c r="A39" s="1">
        <v>1253</v>
      </c>
      <c r="B39">
        <v>0</v>
      </c>
      <c r="C39">
        <v>1239</v>
      </c>
      <c r="D39">
        <v>1</v>
      </c>
    </row>
    <row r="40" spans="1:4">
      <c r="A40" s="1">
        <v>1254</v>
      </c>
      <c r="B40">
        <v>0</v>
      </c>
      <c r="C40">
        <v>1239</v>
      </c>
      <c r="D40">
        <v>1</v>
      </c>
    </row>
    <row r="41" spans="1:4">
      <c r="A41" s="1">
        <v>1259</v>
      </c>
      <c r="B41">
        <v>0</v>
      </c>
      <c r="C41">
        <v>1239</v>
      </c>
      <c r="D41">
        <v>1</v>
      </c>
    </row>
    <row r="42" spans="1:4">
      <c r="A42" s="1">
        <v>1260</v>
      </c>
      <c r="B42">
        <v>0</v>
      </c>
      <c r="C42">
        <v>1540</v>
      </c>
      <c r="D42">
        <v>0</v>
      </c>
    </row>
    <row r="43" spans="1:4">
      <c r="A43" s="1">
        <v>1270</v>
      </c>
      <c r="B43">
        <v>0</v>
      </c>
      <c r="C43">
        <v>1239</v>
      </c>
      <c r="D43">
        <v>1</v>
      </c>
    </row>
    <row r="44" spans="1:4">
      <c r="A44" s="1">
        <v>1290</v>
      </c>
      <c r="B44">
        <v>0</v>
      </c>
      <c r="C44">
        <v>1239</v>
      </c>
      <c r="D44">
        <v>1</v>
      </c>
    </row>
    <row r="45" spans="1:4">
      <c r="A45" s="1">
        <v>1311</v>
      </c>
      <c r="B45">
        <v>0</v>
      </c>
      <c r="C45">
        <v>1310</v>
      </c>
      <c r="D45">
        <v>1</v>
      </c>
    </row>
    <row r="46" spans="1:4">
      <c r="A46" s="1">
        <v>1312</v>
      </c>
      <c r="B46">
        <v>0</v>
      </c>
      <c r="C46">
        <v>1310</v>
      </c>
      <c r="D46">
        <v>1</v>
      </c>
    </row>
    <row r="47" spans="1:4">
      <c r="A47" s="1">
        <v>1313</v>
      </c>
      <c r="B47">
        <v>0</v>
      </c>
      <c r="C47">
        <v>1310</v>
      </c>
      <c r="D47">
        <v>1</v>
      </c>
    </row>
    <row r="48" spans="1:4">
      <c r="A48" s="1">
        <v>1314</v>
      </c>
      <c r="B48">
        <v>0</v>
      </c>
      <c r="C48">
        <v>1310</v>
      </c>
      <c r="D48">
        <v>1</v>
      </c>
    </row>
    <row r="49" spans="1:4">
      <c r="A49" s="1">
        <v>1315</v>
      </c>
      <c r="B49">
        <v>0</v>
      </c>
      <c r="C49">
        <v>1310</v>
      </c>
      <c r="D49">
        <v>1</v>
      </c>
    </row>
    <row r="50" spans="1:4">
      <c r="A50" s="1">
        <v>1316</v>
      </c>
      <c r="B50">
        <v>0</v>
      </c>
      <c r="C50">
        <v>1310</v>
      </c>
      <c r="D50">
        <v>1</v>
      </c>
    </row>
    <row r="51" spans="1:4">
      <c r="A51" s="1">
        <v>1317</v>
      </c>
      <c r="B51">
        <v>0</v>
      </c>
      <c r="C51">
        <v>1349</v>
      </c>
      <c r="D51">
        <v>1</v>
      </c>
    </row>
    <row r="52" spans="1:4">
      <c r="A52" s="1">
        <v>1318</v>
      </c>
      <c r="B52">
        <v>0</v>
      </c>
      <c r="C52">
        <v>1310</v>
      </c>
      <c r="D52">
        <v>1</v>
      </c>
    </row>
    <row r="53" spans="1:4">
      <c r="A53" s="1">
        <v>1319</v>
      </c>
      <c r="B53">
        <v>0</v>
      </c>
      <c r="C53">
        <v>1349</v>
      </c>
      <c r="D53">
        <v>1</v>
      </c>
    </row>
    <row r="54" spans="1:4">
      <c r="A54" s="1">
        <v>1321</v>
      </c>
      <c r="B54">
        <v>0</v>
      </c>
      <c r="C54">
        <v>1320</v>
      </c>
      <c r="D54">
        <v>1</v>
      </c>
    </row>
    <row r="55" spans="1:4">
      <c r="A55" s="1">
        <v>1322</v>
      </c>
      <c r="B55">
        <v>0</v>
      </c>
      <c r="C55">
        <v>1320</v>
      </c>
      <c r="D55">
        <v>1</v>
      </c>
    </row>
    <row r="56" spans="1:4">
      <c r="A56" s="1">
        <v>1323</v>
      </c>
      <c r="B56">
        <v>0</v>
      </c>
      <c r="C56">
        <v>1320</v>
      </c>
      <c r="D56">
        <v>1</v>
      </c>
    </row>
    <row r="57" spans="1:4">
      <c r="A57" s="1">
        <v>1324</v>
      </c>
      <c r="B57">
        <v>0</v>
      </c>
      <c r="C57">
        <v>1320</v>
      </c>
      <c r="D57">
        <v>1</v>
      </c>
    </row>
    <row r="58" spans="1:4">
      <c r="A58" s="1">
        <v>1329</v>
      </c>
      <c r="B58">
        <v>0</v>
      </c>
      <c r="C58">
        <v>1320</v>
      </c>
      <c r="D58">
        <v>1</v>
      </c>
    </row>
    <row r="59" spans="1:4">
      <c r="A59" s="1">
        <v>1330</v>
      </c>
      <c r="B59">
        <v>0</v>
      </c>
      <c r="C59">
        <v>1330</v>
      </c>
      <c r="D59">
        <v>0</v>
      </c>
    </row>
    <row r="60" spans="1:4">
      <c r="A60" s="1">
        <v>1341</v>
      </c>
      <c r="B60">
        <v>0</v>
      </c>
      <c r="C60">
        <v>1349</v>
      </c>
      <c r="D60">
        <v>1</v>
      </c>
    </row>
    <row r="61" spans="1:4">
      <c r="A61" s="1">
        <v>1342</v>
      </c>
      <c r="B61">
        <v>0</v>
      </c>
      <c r="C61">
        <v>1349</v>
      </c>
      <c r="D61">
        <v>1</v>
      </c>
    </row>
    <row r="62" spans="1:4">
      <c r="A62" s="1">
        <v>1343</v>
      </c>
      <c r="B62">
        <v>0</v>
      </c>
      <c r="C62">
        <v>1349</v>
      </c>
      <c r="D62">
        <v>1</v>
      </c>
    </row>
    <row r="63" spans="1:4">
      <c r="A63" s="1">
        <v>1344</v>
      </c>
      <c r="B63">
        <v>0</v>
      </c>
      <c r="C63">
        <v>1349</v>
      </c>
      <c r="D63">
        <v>1</v>
      </c>
    </row>
    <row r="64" spans="1:4">
      <c r="A64" s="1">
        <v>1349</v>
      </c>
      <c r="B64">
        <v>0</v>
      </c>
      <c r="C64">
        <v>1349</v>
      </c>
      <c r="D64">
        <v>1</v>
      </c>
    </row>
    <row r="65" spans="1:4">
      <c r="A65" s="1">
        <v>1351</v>
      </c>
      <c r="B65">
        <v>0</v>
      </c>
      <c r="C65">
        <v>1349</v>
      </c>
      <c r="D65">
        <v>1</v>
      </c>
    </row>
    <row r="66" spans="1:4">
      <c r="A66" s="1">
        <v>1352</v>
      </c>
      <c r="B66">
        <v>0</v>
      </c>
      <c r="C66">
        <v>1349</v>
      </c>
      <c r="D66">
        <v>1</v>
      </c>
    </row>
    <row r="67" spans="1:4">
      <c r="A67" s="1">
        <v>1353</v>
      </c>
      <c r="B67">
        <v>0</v>
      </c>
      <c r="C67">
        <v>1349</v>
      </c>
      <c r="D67">
        <v>1</v>
      </c>
    </row>
    <row r="68" spans="1:4">
      <c r="A68" s="1">
        <v>1354</v>
      </c>
      <c r="B68">
        <v>0</v>
      </c>
      <c r="C68">
        <v>1349</v>
      </c>
      <c r="D68">
        <v>1</v>
      </c>
    </row>
    <row r="69" spans="1:4">
      <c r="A69" s="1">
        <v>1355</v>
      </c>
      <c r="B69">
        <v>0</v>
      </c>
      <c r="C69">
        <v>1349</v>
      </c>
      <c r="D69">
        <v>1</v>
      </c>
    </row>
    <row r="70" spans="1:4">
      <c r="A70" s="1">
        <v>1356</v>
      </c>
      <c r="B70">
        <v>0</v>
      </c>
      <c r="C70">
        <v>1349</v>
      </c>
      <c r="D70">
        <v>1</v>
      </c>
    </row>
    <row r="71" spans="1:4">
      <c r="A71" s="1">
        <v>1359</v>
      </c>
      <c r="B71">
        <v>0</v>
      </c>
      <c r="C71">
        <v>1349</v>
      </c>
      <c r="D71">
        <v>1</v>
      </c>
    </row>
    <row r="72" spans="1:4">
      <c r="A72" s="1">
        <v>1360</v>
      </c>
      <c r="B72">
        <v>0</v>
      </c>
      <c r="C72">
        <v>1530</v>
      </c>
      <c r="D72">
        <v>1</v>
      </c>
    </row>
    <row r="73" spans="1:4">
      <c r="A73" s="1">
        <v>1371</v>
      </c>
      <c r="B73">
        <v>0</v>
      </c>
      <c r="C73">
        <v>1360</v>
      </c>
      <c r="D73">
        <v>1</v>
      </c>
    </row>
    <row r="74" spans="1:4">
      <c r="A74" s="1">
        <v>1372</v>
      </c>
      <c r="B74">
        <v>0</v>
      </c>
      <c r="C74">
        <v>1310</v>
      </c>
      <c r="D74">
        <v>1</v>
      </c>
    </row>
    <row r="75" spans="1:4">
      <c r="A75" s="1">
        <v>1373</v>
      </c>
      <c r="B75">
        <v>0</v>
      </c>
      <c r="C75">
        <v>1360</v>
      </c>
      <c r="D75">
        <v>1</v>
      </c>
    </row>
    <row r="76" spans="1:4">
      <c r="A76" s="1">
        <v>1374</v>
      </c>
      <c r="B76">
        <v>0</v>
      </c>
      <c r="C76">
        <v>1360</v>
      </c>
      <c r="D76">
        <v>1</v>
      </c>
    </row>
    <row r="77" spans="1:4">
      <c r="A77" s="1">
        <v>1375</v>
      </c>
      <c r="B77">
        <v>0</v>
      </c>
      <c r="C77">
        <v>1360</v>
      </c>
      <c r="D77">
        <v>1</v>
      </c>
    </row>
    <row r="78" spans="1:4">
      <c r="A78" s="1">
        <v>1376</v>
      </c>
      <c r="B78">
        <v>0</v>
      </c>
      <c r="C78">
        <v>1360</v>
      </c>
      <c r="D78">
        <v>1</v>
      </c>
    </row>
    <row r="79" spans="1:4">
      <c r="A79" s="1">
        <v>1377</v>
      </c>
      <c r="B79">
        <v>0</v>
      </c>
      <c r="C79">
        <v>1310</v>
      </c>
      <c r="D79">
        <v>1</v>
      </c>
    </row>
    <row r="80" spans="1:4">
      <c r="A80" s="1">
        <v>1379</v>
      </c>
      <c r="B80">
        <v>0</v>
      </c>
      <c r="C80">
        <v>1360</v>
      </c>
      <c r="D80">
        <v>1</v>
      </c>
    </row>
    <row r="81" spans="1:4">
      <c r="A81" s="1">
        <v>1391</v>
      </c>
      <c r="B81">
        <v>0</v>
      </c>
      <c r="C81">
        <v>1231</v>
      </c>
      <c r="D81">
        <v>0</v>
      </c>
    </row>
    <row r="82" spans="1:4">
      <c r="A82" s="1">
        <v>1399</v>
      </c>
      <c r="B82">
        <v>0</v>
      </c>
      <c r="C82">
        <v>1349</v>
      </c>
      <c r="D82">
        <v>1</v>
      </c>
    </row>
    <row r="83" spans="1:4">
      <c r="A83" s="1">
        <v>1411</v>
      </c>
      <c r="B83">
        <v>0</v>
      </c>
      <c r="C83">
        <v>1410</v>
      </c>
      <c r="D83">
        <v>1</v>
      </c>
    </row>
    <row r="84" spans="1:4">
      <c r="A84" s="1">
        <v>1412</v>
      </c>
      <c r="B84">
        <v>0</v>
      </c>
      <c r="C84">
        <v>1410</v>
      </c>
      <c r="D84">
        <v>1</v>
      </c>
    </row>
    <row r="85" spans="1:4">
      <c r="A85" s="1">
        <v>1421</v>
      </c>
      <c r="B85">
        <v>0</v>
      </c>
      <c r="C85">
        <v>1420</v>
      </c>
      <c r="D85">
        <v>1</v>
      </c>
    </row>
    <row r="86" spans="1:4">
      <c r="A86" s="1">
        <v>1422</v>
      </c>
      <c r="B86">
        <v>0</v>
      </c>
      <c r="C86">
        <v>1420</v>
      </c>
      <c r="D86">
        <v>1</v>
      </c>
    </row>
    <row r="87" spans="1:4">
      <c r="A87" s="1">
        <v>1431</v>
      </c>
      <c r="B87">
        <v>0</v>
      </c>
      <c r="C87">
        <v>1440</v>
      </c>
      <c r="D87">
        <v>1</v>
      </c>
    </row>
    <row r="88" spans="1:4">
      <c r="A88" s="1">
        <v>1432</v>
      </c>
      <c r="B88">
        <v>0</v>
      </c>
      <c r="C88">
        <v>1440</v>
      </c>
      <c r="D88">
        <v>1</v>
      </c>
    </row>
    <row r="89" spans="1:4">
      <c r="A89" s="1">
        <v>1441</v>
      </c>
      <c r="B89">
        <v>0</v>
      </c>
      <c r="C89">
        <v>1490</v>
      </c>
      <c r="D89">
        <v>1</v>
      </c>
    </row>
    <row r="90" spans="1:4">
      <c r="A90" s="1">
        <v>1442</v>
      </c>
      <c r="B90">
        <v>0</v>
      </c>
      <c r="C90">
        <v>1430</v>
      </c>
      <c r="D90">
        <v>1</v>
      </c>
    </row>
    <row r="91" spans="1:4">
      <c r="A91" s="1">
        <v>1443</v>
      </c>
      <c r="B91">
        <v>0</v>
      </c>
      <c r="C91">
        <v>1430</v>
      </c>
      <c r="D91">
        <v>1</v>
      </c>
    </row>
    <row r="92" spans="1:4">
      <c r="A92" s="1">
        <v>1444</v>
      </c>
      <c r="B92">
        <v>0</v>
      </c>
      <c r="C92">
        <v>1430</v>
      </c>
      <c r="D92">
        <v>1</v>
      </c>
    </row>
    <row r="93" spans="1:4">
      <c r="A93" s="1">
        <v>1445</v>
      </c>
      <c r="B93">
        <v>0</v>
      </c>
      <c r="C93">
        <v>1430</v>
      </c>
      <c r="D93">
        <v>1</v>
      </c>
    </row>
    <row r="94" spans="1:4">
      <c r="A94" s="1">
        <v>1446</v>
      </c>
      <c r="B94">
        <v>0</v>
      </c>
      <c r="C94">
        <v>1430</v>
      </c>
      <c r="D94">
        <v>1</v>
      </c>
    </row>
    <row r="95" spans="1:4">
      <c r="A95" s="1">
        <v>1449</v>
      </c>
      <c r="B95">
        <v>0</v>
      </c>
      <c r="C95">
        <v>1490</v>
      </c>
      <c r="D95">
        <v>1</v>
      </c>
    </row>
    <row r="96" spans="1:4">
      <c r="A96" s="1">
        <v>1450</v>
      </c>
      <c r="B96">
        <v>0</v>
      </c>
      <c r="C96">
        <v>1239</v>
      </c>
      <c r="D96">
        <v>1</v>
      </c>
    </row>
    <row r="97" spans="1:4">
      <c r="A97" s="1">
        <v>1460</v>
      </c>
      <c r="B97">
        <v>0</v>
      </c>
      <c r="C97">
        <v>1310</v>
      </c>
      <c r="D97">
        <v>1</v>
      </c>
    </row>
    <row r="98" spans="1:4">
      <c r="A98" s="1">
        <v>1491</v>
      </c>
      <c r="B98">
        <v>0</v>
      </c>
      <c r="C98">
        <v>1490</v>
      </c>
      <c r="D98">
        <v>1</v>
      </c>
    </row>
    <row r="99" spans="1:4">
      <c r="A99" s="1">
        <v>1499</v>
      </c>
      <c r="B99">
        <v>0</v>
      </c>
      <c r="C99">
        <v>1490</v>
      </c>
      <c r="D99">
        <v>1</v>
      </c>
    </row>
    <row r="100" spans="1:4">
      <c r="A100" s="1">
        <v>1510</v>
      </c>
      <c r="B100">
        <v>0</v>
      </c>
      <c r="C100">
        <v>1210</v>
      </c>
      <c r="D100">
        <v>0</v>
      </c>
    </row>
    <row r="101" spans="1:4">
      <c r="A101" s="1">
        <v>1591</v>
      </c>
      <c r="B101">
        <v>0</v>
      </c>
      <c r="C101">
        <v>1240</v>
      </c>
      <c r="D101">
        <v>1</v>
      </c>
    </row>
    <row r="102" spans="1:4">
      <c r="A102" s="1">
        <v>1592</v>
      </c>
      <c r="B102">
        <v>0</v>
      </c>
      <c r="C102">
        <v>1240</v>
      </c>
      <c r="D102">
        <v>1</v>
      </c>
    </row>
    <row r="103" spans="1:4">
      <c r="A103" s="1">
        <v>1593</v>
      </c>
      <c r="B103">
        <v>0</v>
      </c>
      <c r="C103">
        <v>1240</v>
      </c>
      <c r="D103">
        <v>1</v>
      </c>
    </row>
    <row r="104" spans="1:4">
      <c r="A104" s="1">
        <v>1599</v>
      </c>
      <c r="B104">
        <v>0</v>
      </c>
      <c r="C104">
        <v>1240</v>
      </c>
      <c r="D104">
        <v>1</v>
      </c>
    </row>
    <row r="105" spans="1:4">
      <c r="A105" s="1">
        <v>1610</v>
      </c>
      <c r="B105">
        <v>0</v>
      </c>
      <c r="C105">
        <v>1611</v>
      </c>
      <c r="D105">
        <v>0</v>
      </c>
    </row>
    <row r="106" spans="1:4">
      <c r="A106" s="1">
        <v>1620</v>
      </c>
      <c r="B106">
        <v>0</v>
      </c>
      <c r="C106">
        <v>1612</v>
      </c>
      <c r="D106">
        <v>0</v>
      </c>
    </row>
    <row r="107" spans="1:4">
      <c r="A107" s="1">
        <v>1630</v>
      </c>
      <c r="B107">
        <v>0</v>
      </c>
      <c r="C107">
        <v>1613</v>
      </c>
      <c r="D107">
        <v>0</v>
      </c>
    </row>
    <row r="108" spans="1:4">
      <c r="A108" s="1">
        <v>1640</v>
      </c>
      <c r="B108">
        <v>0</v>
      </c>
      <c r="C108">
        <v>1614</v>
      </c>
      <c r="D108">
        <v>0</v>
      </c>
    </row>
    <row r="109" spans="1:4">
      <c r="A109" s="1">
        <v>1651</v>
      </c>
      <c r="B109">
        <v>0</v>
      </c>
      <c r="C109">
        <v>1620</v>
      </c>
      <c r="D109">
        <v>1</v>
      </c>
    </row>
    <row r="110" spans="1:4">
      <c r="A110" s="1">
        <v>1652</v>
      </c>
      <c r="B110">
        <v>0</v>
      </c>
      <c r="C110">
        <v>1620</v>
      </c>
      <c r="D110">
        <v>1</v>
      </c>
    </row>
    <row r="111" spans="1:4">
      <c r="A111" s="1">
        <v>1653</v>
      </c>
      <c r="B111">
        <v>0</v>
      </c>
      <c r="C111">
        <v>1620</v>
      </c>
      <c r="D111">
        <v>1</v>
      </c>
    </row>
    <row r="112" spans="1:4">
      <c r="A112" s="1">
        <v>1654</v>
      </c>
      <c r="B112">
        <v>0</v>
      </c>
      <c r="C112">
        <v>1620</v>
      </c>
      <c r="D112">
        <v>1</v>
      </c>
    </row>
    <row r="113" spans="1:4">
      <c r="A113" s="1">
        <v>1655</v>
      </c>
      <c r="B113">
        <v>0</v>
      </c>
      <c r="C113">
        <v>1620</v>
      </c>
      <c r="D113">
        <v>1</v>
      </c>
    </row>
    <row r="114" spans="1:4">
      <c r="A114" s="1">
        <v>1656</v>
      </c>
      <c r="B114">
        <v>0</v>
      </c>
      <c r="C114">
        <v>1620</v>
      </c>
      <c r="D114">
        <v>1</v>
      </c>
    </row>
    <row r="115" spans="1:4">
      <c r="A115" s="1">
        <v>1657</v>
      </c>
      <c r="B115">
        <v>0</v>
      </c>
      <c r="C115">
        <v>1620</v>
      </c>
      <c r="D115">
        <v>1</v>
      </c>
    </row>
    <row r="116" spans="1:4">
      <c r="A116" s="1">
        <v>1658</v>
      </c>
      <c r="B116">
        <v>0</v>
      </c>
      <c r="C116">
        <v>1620</v>
      </c>
      <c r="D116">
        <v>1</v>
      </c>
    </row>
    <row r="117" spans="1:4">
      <c r="A117" s="1">
        <v>1659</v>
      </c>
      <c r="B117">
        <v>0</v>
      </c>
      <c r="C117">
        <v>1990</v>
      </c>
      <c r="D117">
        <v>1</v>
      </c>
    </row>
    <row r="118" spans="1:4">
      <c r="A118" s="1">
        <v>1690</v>
      </c>
      <c r="B118">
        <v>1</v>
      </c>
      <c r="C118">
        <v>1239</v>
      </c>
      <c r="D118">
        <v>1</v>
      </c>
    </row>
    <row r="119" spans="1:4">
      <c r="A119" s="1">
        <v>1690</v>
      </c>
      <c r="B119">
        <v>1</v>
      </c>
      <c r="C119">
        <v>1620</v>
      </c>
      <c r="D119">
        <v>1</v>
      </c>
    </row>
    <row r="120" spans="1:4">
      <c r="A120" s="1">
        <v>1690</v>
      </c>
      <c r="B120">
        <v>1</v>
      </c>
      <c r="C120">
        <v>1990</v>
      </c>
      <c r="D120">
        <v>1</v>
      </c>
    </row>
    <row r="121" spans="1:4">
      <c r="A121" s="1">
        <v>1701</v>
      </c>
      <c r="B121">
        <v>0</v>
      </c>
      <c r="C121">
        <v>1220</v>
      </c>
      <c r="D121">
        <v>1</v>
      </c>
    </row>
    <row r="122" spans="1:4">
      <c r="A122" s="1">
        <v>1702</v>
      </c>
      <c r="B122">
        <v>0</v>
      </c>
      <c r="C122">
        <v>1220</v>
      </c>
      <c r="D122">
        <v>1</v>
      </c>
    </row>
    <row r="123" spans="1:4">
      <c r="A123" s="1">
        <v>1703</v>
      </c>
      <c r="B123">
        <v>0</v>
      </c>
      <c r="C123">
        <v>1220</v>
      </c>
      <c r="D123">
        <v>1</v>
      </c>
    </row>
    <row r="124" spans="1:4">
      <c r="A124" s="1">
        <v>1704</v>
      </c>
      <c r="B124">
        <v>0</v>
      </c>
      <c r="C124">
        <v>1220</v>
      </c>
      <c r="D124">
        <v>1</v>
      </c>
    </row>
    <row r="125" spans="1:4">
      <c r="A125" s="1">
        <v>1705</v>
      </c>
      <c r="B125">
        <v>0</v>
      </c>
      <c r="C125">
        <v>1220</v>
      </c>
      <c r="D125">
        <v>1</v>
      </c>
    </row>
    <row r="126" spans="1:4">
      <c r="A126" s="1">
        <v>1709</v>
      </c>
      <c r="B126">
        <v>0</v>
      </c>
      <c r="C126">
        <v>1220</v>
      </c>
      <c r="D126">
        <v>1</v>
      </c>
    </row>
    <row r="127" spans="1:4">
      <c r="A127" s="1">
        <v>1801</v>
      </c>
      <c r="B127">
        <v>0</v>
      </c>
      <c r="C127">
        <v>1810</v>
      </c>
      <c r="D127">
        <v>0</v>
      </c>
    </row>
    <row r="128" spans="1:4">
      <c r="A128" s="1">
        <v>1802</v>
      </c>
      <c r="B128">
        <v>0</v>
      </c>
      <c r="C128">
        <v>1820</v>
      </c>
      <c r="D128">
        <v>0</v>
      </c>
    </row>
    <row r="129" spans="1:4">
      <c r="A129" s="1">
        <v>1803</v>
      </c>
      <c r="B129">
        <v>0</v>
      </c>
      <c r="C129">
        <v>1940</v>
      </c>
      <c r="D129">
        <v>1</v>
      </c>
    </row>
    <row r="130" spans="1:4">
      <c r="A130" s="1">
        <v>1809</v>
      </c>
      <c r="B130">
        <v>0</v>
      </c>
      <c r="C130">
        <v>1990</v>
      </c>
      <c r="D130">
        <v>1</v>
      </c>
    </row>
    <row r="131" spans="1:4">
      <c r="A131" s="1">
        <v>1911</v>
      </c>
      <c r="B131">
        <v>0</v>
      </c>
      <c r="C131">
        <v>1910</v>
      </c>
      <c r="D131">
        <v>1</v>
      </c>
    </row>
    <row r="132" spans="1:4">
      <c r="A132" s="1">
        <v>1912</v>
      </c>
      <c r="B132">
        <v>0</v>
      </c>
      <c r="C132">
        <v>1910</v>
      </c>
      <c r="D132">
        <v>1</v>
      </c>
    </row>
    <row r="133" spans="1:4">
      <c r="A133" s="1">
        <v>1913</v>
      </c>
      <c r="B133">
        <v>0</v>
      </c>
      <c r="C133">
        <v>1910</v>
      </c>
      <c r="D133">
        <v>1</v>
      </c>
    </row>
    <row r="134" spans="1:4">
      <c r="A134" s="1">
        <v>1919</v>
      </c>
      <c r="B134">
        <v>0</v>
      </c>
      <c r="C134">
        <v>1910</v>
      </c>
      <c r="D134">
        <v>1</v>
      </c>
    </row>
    <row r="135" spans="1:4">
      <c r="A135" s="1">
        <v>1921</v>
      </c>
      <c r="B135">
        <v>0</v>
      </c>
      <c r="C135">
        <v>1921</v>
      </c>
      <c r="D135">
        <v>0</v>
      </c>
    </row>
    <row r="136" spans="1:4">
      <c r="A136" s="1">
        <v>1922</v>
      </c>
      <c r="B136">
        <v>0</v>
      </c>
      <c r="C136">
        <v>1922</v>
      </c>
      <c r="D136">
        <v>0</v>
      </c>
    </row>
    <row r="137" spans="1:4">
      <c r="A137" s="1">
        <v>1929</v>
      </c>
      <c r="B137">
        <v>1</v>
      </c>
      <c r="C137">
        <v>1923</v>
      </c>
      <c r="D137">
        <v>0</v>
      </c>
    </row>
    <row r="138" spans="1:4">
      <c r="A138" s="1">
        <v>1929</v>
      </c>
      <c r="B138">
        <v>1</v>
      </c>
      <c r="C138">
        <v>26190</v>
      </c>
      <c r="D138">
        <v>1</v>
      </c>
    </row>
    <row r="139" spans="1:4">
      <c r="A139" s="1">
        <v>1930</v>
      </c>
      <c r="B139">
        <v>1</v>
      </c>
      <c r="C139">
        <v>1930</v>
      </c>
      <c r="D139">
        <v>0</v>
      </c>
    </row>
    <row r="140" spans="1:4">
      <c r="A140" s="1">
        <v>1930</v>
      </c>
      <c r="B140">
        <v>1</v>
      </c>
      <c r="C140">
        <v>23999</v>
      </c>
      <c r="D140">
        <v>1</v>
      </c>
    </row>
    <row r="141" spans="1:4">
      <c r="A141" s="1">
        <v>1940</v>
      </c>
      <c r="B141">
        <v>0</v>
      </c>
      <c r="C141">
        <v>1940</v>
      </c>
      <c r="D141">
        <v>1</v>
      </c>
    </row>
    <row r="142" spans="1:4">
      <c r="A142" s="1">
        <v>1950</v>
      </c>
      <c r="B142">
        <v>0</v>
      </c>
      <c r="C142">
        <v>3210</v>
      </c>
      <c r="D142">
        <v>0</v>
      </c>
    </row>
    <row r="143" spans="1:4">
      <c r="A143" s="1">
        <v>1961</v>
      </c>
      <c r="B143">
        <v>0</v>
      </c>
      <c r="C143">
        <v>1510</v>
      </c>
      <c r="D143">
        <v>0</v>
      </c>
    </row>
    <row r="144" spans="1:4">
      <c r="A144" s="1">
        <v>1962</v>
      </c>
      <c r="B144">
        <v>0</v>
      </c>
      <c r="C144">
        <v>1520</v>
      </c>
      <c r="D144">
        <v>0</v>
      </c>
    </row>
    <row r="145" spans="1:4">
      <c r="A145" s="1">
        <v>1963</v>
      </c>
      <c r="B145">
        <v>0</v>
      </c>
      <c r="C145">
        <v>1530</v>
      </c>
      <c r="D145">
        <v>1</v>
      </c>
    </row>
    <row r="146" spans="1:4">
      <c r="A146" s="1">
        <v>1970</v>
      </c>
      <c r="B146">
        <v>0</v>
      </c>
      <c r="C146">
        <v>1790</v>
      </c>
      <c r="D146">
        <v>0</v>
      </c>
    </row>
    <row r="147" spans="1:4">
      <c r="A147" s="1">
        <v>1990</v>
      </c>
      <c r="B147">
        <v>0</v>
      </c>
      <c r="C147">
        <v>1990</v>
      </c>
      <c r="D147">
        <v>1</v>
      </c>
    </row>
    <row r="148" spans="1:4">
      <c r="A148" s="1">
        <v>2111</v>
      </c>
      <c r="B148">
        <v>0</v>
      </c>
      <c r="C148">
        <v>2111</v>
      </c>
      <c r="D148">
        <v>1</v>
      </c>
    </row>
    <row r="149" spans="1:4">
      <c r="A149" s="1">
        <v>2112</v>
      </c>
      <c r="B149">
        <v>0</v>
      </c>
      <c r="C149">
        <v>2111</v>
      </c>
      <c r="D149">
        <v>1</v>
      </c>
    </row>
    <row r="150" spans="1:4">
      <c r="A150" s="1">
        <v>2121</v>
      </c>
      <c r="B150">
        <v>0</v>
      </c>
      <c r="C150">
        <v>2129</v>
      </c>
      <c r="D150">
        <v>1</v>
      </c>
    </row>
    <row r="151" spans="1:4">
      <c r="A151" s="1">
        <v>2122</v>
      </c>
      <c r="B151">
        <v>0</v>
      </c>
      <c r="C151">
        <v>2112</v>
      </c>
      <c r="D151">
        <v>1</v>
      </c>
    </row>
    <row r="152" spans="1:4">
      <c r="A152" s="1">
        <v>2123</v>
      </c>
      <c r="B152">
        <v>0</v>
      </c>
      <c r="C152">
        <v>2112</v>
      </c>
      <c r="D152">
        <v>1</v>
      </c>
    </row>
    <row r="153" spans="1:4">
      <c r="A153" s="1">
        <v>2129</v>
      </c>
      <c r="B153">
        <v>0</v>
      </c>
      <c r="C153">
        <v>2129</v>
      </c>
      <c r="D153">
        <v>1</v>
      </c>
    </row>
    <row r="154" spans="1:4">
      <c r="A154" s="1">
        <v>2130</v>
      </c>
      <c r="B154">
        <v>0</v>
      </c>
      <c r="C154">
        <v>2113</v>
      </c>
      <c r="D154">
        <v>0</v>
      </c>
    </row>
    <row r="155" spans="1:4">
      <c r="A155" s="1">
        <v>2140</v>
      </c>
      <c r="B155">
        <v>0</v>
      </c>
      <c r="C155">
        <v>2121</v>
      </c>
      <c r="D155">
        <v>0</v>
      </c>
    </row>
    <row r="156" spans="1:4">
      <c r="A156" s="1">
        <v>2151</v>
      </c>
      <c r="B156">
        <v>0</v>
      </c>
      <c r="C156">
        <v>2122</v>
      </c>
      <c r="D156">
        <v>1</v>
      </c>
    </row>
    <row r="157" spans="1:4">
      <c r="A157" s="1">
        <v>2152</v>
      </c>
      <c r="B157">
        <v>0</v>
      </c>
      <c r="C157">
        <v>2122</v>
      </c>
      <c r="D157">
        <v>1</v>
      </c>
    </row>
    <row r="158" spans="1:4">
      <c r="A158" s="1">
        <v>2153</v>
      </c>
      <c r="B158">
        <v>0</v>
      </c>
      <c r="C158">
        <v>2122</v>
      </c>
      <c r="D158">
        <v>1</v>
      </c>
    </row>
    <row r="159" spans="1:4">
      <c r="A159" s="1">
        <v>2154</v>
      </c>
      <c r="B159">
        <v>0</v>
      </c>
      <c r="C159">
        <v>2122</v>
      </c>
      <c r="D159">
        <v>1</v>
      </c>
    </row>
    <row r="160" spans="1:4">
      <c r="A160" s="1">
        <v>2155</v>
      </c>
      <c r="B160">
        <v>0</v>
      </c>
      <c r="C160">
        <v>2122</v>
      </c>
      <c r="D160">
        <v>1</v>
      </c>
    </row>
    <row r="161" spans="1:4">
      <c r="A161" s="1">
        <v>2191</v>
      </c>
      <c r="B161">
        <v>0</v>
      </c>
      <c r="C161">
        <v>2129</v>
      </c>
      <c r="D161">
        <v>1</v>
      </c>
    </row>
    <row r="162" spans="1:4">
      <c r="A162" s="1">
        <v>2192</v>
      </c>
      <c r="B162">
        <v>0</v>
      </c>
      <c r="C162">
        <v>2129</v>
      </c>
      <c r="D162">
        <v>1</v>
      </c>
    </row>
    <row r="163" spans="1:4">
      <c r="A163" s="1">
        <v>2193</v>
      </c>
      <c r="B163">
        <v>0</v>
      </c>
      <c r="C163">
        <v>2129</v>
      </c>
      <c r="D163">
        <v>1</v>
      </c>
    </row>
    <row r="164" spans="1:4">
      <c r="A164" s="1">
        <v>2194</v>
      </c>
      <c r="B164">
        <v>0</v>
      </c>
      <c r="C164">
        <v>2129</v>
      </c>
      <c r="D164">
        <v>1</v>
      </c>
    </row>
    <row r="165" spans="1:4">
      <c r="A165" s="1">
        <v>2195</v>
      </c>
      <c r="B165">
        <v>0</v>
      </c>
      <c r="C165">
        <v>2129</v>
      </c>
      <c r="D165">
        <v>1</v>
      </c>
    </row>
    <row r="166" spans="1:4">
      <c r="A166" s="1">
        <v>2196</v>
      </c>
      <c r="B166">
        <v>0</v>
      </c>
      <c r="C166">
        <v>2129</v>
      </c>
      <c r="D166">
        <v>1</v>
      </c>
    </row>
    <row r="167" spans="1:4">
      <c r="A167" s="1">
        <v>2199</v>
      </c>
      <c r="B167">
        <v>0</v>
      </c>
      <c r="C167">
        <v>2129</v>
      </c>
      <c r="D167">
        <v>1</v>
      </c>
    </row>
    <row r="168" spans="1:4">
      <c r="A168" s="1">
        <v>2211</v>
      </c>
      <c r="B168">
        <v>0</v>
      </c>
      <c r="C168">
        <v>2910</v>
      </c>
      <c r="D168">
        <v>1</v>
      </c>
    </row>
    <row r="169" spans="1:4">
      <c r="A169" s="1">
        <v>2212</v>
      </c>
      <c r="B169">
        <v>0</v>
      </c>
      <c r="C169">
        <v>2910</v>
      </c>
      <c r="D169">
        <v>1</v>
      </c>
    </row>
    <row r="170" spans="1:4">
      <c r="A170" s="1">
        <v>2291</v>
      </c>
      <c r="B170">
        <v>0</v>
      </c>
      <c r="C170">
        <v>2910</v>
      </c>
      <c r="D170">
        <v>1</v>
      </c>
    </row>
    <row r="171" spans="1:4">
      <c r="A171" s="1">
        <v>2292</v>
      </c>
      <c r="B171">
        <v>0</v>
      </c>
      <c r="C171">
        <v>2910</v>
      </c>
      <c r="D171">
        <v>1</v>
      </c>
    </row>
    <row r="172" spans="1:4">
      <c r="A172" s="1">
        <v>2293</v>
      </c>
      <c r="B172">
        <v>0</v>
      </c>
      <c r="C172">
        <v>2910</v>
      </c>
      <c r="D172">
        <v>1</v>
      </c>
    </row>
    <row r="173" spans="1:4">
      <c r="A173" s="1">
        <v>2299</v>
      </c>
      <c r="B173">
        <v>0</v>
      </c>
      <c r="C173">
        <v>2910</v>
      </c>
      <c r="D173">
        <v>1</v>
      </c>
    </row>
    <row r="174" spans="1:4">
      <c r="A174" s="1">
        <v>2310</v>
      </c>
      <c r="B174">
        <v>0</v>
      </c>
      <c r="C174">
        <v>2920</v>
      </c>
      <c r="D174">
        <v>1</v>
      </c>
    </row>
    <row r="175" spans="1:4">
      <c r="A175" s="1">
        <v>2320</v>
      </c>
      <c r="B175">
        <v>0</v>
      </c>
      <c r="C175">
        <v>2920</v>
      </c>
      <c r="D175">
        <v>1</v>
      </c>
    </row>
    <row r="176" spans="1:4">
      <c r="A176" s="1">
        <v>2330</v>
      </c>
      <c r="B176">
        <v>0</v>
      </c>
      <c r="C176">
        <v>2920</v>
      </c>
      <c r="D176">
        <v>1</v>
      </c>
    </row>
    <row r="177" spans="1:4">
      <c r="A177" s="1">
        <v>2411</v>
      </c>
      <c r="B177">
        <v>0</v>
      </c>
      <c r="C177">
        <v>2990</v>
      </c>
      <c r="D177">
        <v>0</v>
      </c>
    </row>
    <row r="178" spans="1:4">
      <c r="A178" s="1">
        <v>2419</v>
      </c>
      <c r="B178">
        <v>0</v>
      </c>
      <c r="C178">
        <v>39110</v>
      </c>
      <c r="D178">
        <v>1</v>
      </c>
    </row>
    <row r="179" spans="1:4">
      <c r="A179" s="1">
        <v>2420</v>
      </c>
      <c r="B179">
        <v>0</v>
      </c>
      <c r="C179">
        <v>39110</v>
      </c>
      <c r="D179">
        <v>1</v>
      </c>
    </row>
    <row r="180" spans="1:4">
      <c r="A180" s="1">
        <v>2910</v>
      </c>
      <c r="B180">
        <v>0</v>
      </c>
      <c r="C180">
        <v>2930</v>
      </c>
      <c r="D180">
        <v>0</v>
      </c>
    </row>
    <row r="181" spans="1:4">
      <c r="A181" s="1">
        <v>2920</v>
      </c>
      <c r="B181">
        <v>0</v>
      </c>
      <c r="C181">
        <v>2940</v>
      </c>
      <c r="D181">
        <v>0</v>
      </c>
    </row>
    <row r="182" spans="1:4">
      <c r="A182" s="1">
        <v>2930</v>
      </c>
      <c r="B182">
        <v>0</v>
      </c>
      <c r="C182">
        <v>2950</v>
      </c>
      <c r="D182">
        <v>0</v>
      </c>
    </row>
    <row r="183" spans="1:4">
      <c r="A183" s="1">
        <v>2941</v>
      </c>
      <c r="B183">
        <v>0</v>
      </c>
      <c r="C183">
        <v>2961</v>
      </c>
      <c r="D183">
        <v>0</v>
      </c>
    </row>
    <row r="184" spans="1:4">
      <c r="A184" s="1">
        <v>2942</v>
      </c>
      <c r="B184">
        <v>0</v>
      </c>
      <c r="C184">
        <v>2962</v>
      </c>
      <c r="D184">
        <v>1</v>
      </c>
    </row>
    <row r="185" spans="1:4">
      <c r="A185" s="1">
        <v>2943</v>
      </c>
      <c r="B185">
        <v>0</v>
      </c>
      <c r="C185">
        <v>2963</v>
      </c>
      <c r="D185">
        <v>0</v>
      </c>
    </row>
    <row r="186" spans="1:4">
      <c r="A186" s="1">
        <v>2944</v>
      </c>
      <c r="B186">
        <v>0</v>
      </c>
      <c r="C186">
        <v>2964</v>
      </c>
      <c r="D186">
        <v>0</v>
      </c>
    </row>
    <row r="187" spans="1:4">
      <c r="A187" s="1">
        <v>2951</v>
      </c>
      <c r="B187">
        <v>0</v>
      </c>
      <c r="C187">
        <v>2971</v>
      </c>
      <c r="D187">
        <v>1</v>
      </c>
    </row>
    <row r="188" spans="1:4">
      <c r="A188" s="1">
        <v>2952</v>
      </c>
      <c r="B188">
        <v>0</v>
      </c>
      <c r="C188">
        <v>2971</v>
      </c>
      <c r="D188">
        <v>1</v>
      </c>
    </row>
    <row r="189" spans="1:4">
      <c r="A189" s="1">
        <v>2953</v>
      </c>
      <c r="B189">
        <v>0</v>
      </c>
      <c r="C189">
        <v>2971</v>
      </c>
      <c r="D189">
        <v>1</v>
      </c>
    </row>
    <row r="190" spans="1:4">
      <c r="A190" s="1">
        <v>2954</v>
      </c>
      <c r="B190">
        <v>0</v>
      </c>
      <c r="C190">
        <v>2971</v>
      </c>
      <c r="D190">
        <v>1</v>
      </c>
    </row>
    <row r="191" spans="1:4">
      <c r="A191" s="1">
        <v>2955</v>
      </c>
      <c r="B191">
        <v>1</v>
      </c>
      <c r="C191">
        <v>2972</v>
      </c>
      <c r="D191">
        <v>1</v>
      </c>
    </row>
    <row r="192" spans="1:4">
      <c r="A192" s="1">
        <v>2955</v>
      </c>
      <c r="B192">
        <v>1</v>
      </c>
      <c r="C192">
        <v>2973</v>
      </c>
      <c r="D192">
        <v>0</v>
      </c>
    </row>
    <row r="193" spans="1:4">
      <c r="A193" s="1">
        <v>2959</v>
      </c>
      <c r="B193">
        <v>1</v>
      </c>
      <c r="C193">
        <v>2972</v>
      </c>
      <c r="D193">
        <v>1</v>
      </c>
    </row>
    <row r="194" spans="1:4">
      <c r="A194" s="1">
        <v>2959</v>
      </c>
      <c r="B194">
        <v>1</v>
      </c>
      <c r="C194">
        <v>2974</v>
      </c>
      <c r="D194">
        <v>0</v>
      </c>
    </row>
    <row r="195" spans="1:4">
      <c r="A195" s="1">
        <v>2960</v>
      </c>
      <c r="B195">
        <v>0</v>
      </c>
      <c r="C195">
        <v>2980</v>
      </c>
      <c r="D195">
        <v>0</v>
      </c>
    </row>
    <row r="196" spans="1:4">
      <c r="A196" s="1">
        <v>3110</v>
      </c>
      <c r="B196">
        <v>0</v>
      </c>
      <c r="C196">
        <v>3110</v>
      </c>
      <c r="D196">
        <v>0</v>
      </c>
    </row>
    <row r="197" spans="1:4">
      <c r="A197" s="1">
        <v>3120</v>
      </c>
      <c r="B197">
        <v>0</v>
      </c>
      <c r="C197">
        <v>3120</v>
      </c>
      <c r="D197">
        <v>0</v>
      </c>
    </row>
    <row r="198" spans="1:4">
      <c r="A198" s="1">
        <v>3130</v>
      </c>
      <c r="B198">
        <v>0</v>
      </c>
      <c r="C198">
        <v>3130</v>
      </c>
      <c r="D198">
        <v>0</v>
      </c>
    </row>
    <row r="199" spans="1:4">
      <c r="A199" s="1">
        <v>3211</v>
      </c>
      <c r="B199">
        <v>0</v>
      </c>
      <c r="C199">
        <v>3220</v>
      </c>
      <c r="D199">
        <v>0</v>
      </c>
    </row>
    <row r="200" spans="1:4">
      <c r="A200" s="1">
        <v>3219</v>
      </c>
      <c r="B200">
        <v>0</v>
      </c>
      <c r="C200">
        <v>3230</v>
      </c>
      <c r="D200">
        <v>0</v>
      </c>
    </row>
    <row r="201" spans="1:4">
      <c r="A201" s="1">
        <v>3220</v>
      </c>
      <c r="B201">
        <v>0</v>
      </c>
      <c r="C201">
        <v>3910</v>
      </c>
      <c r="D201">
        <v>0</v>
      </c>
    </row>
    <row r="202" spans="1:4">
      <c r="A202" s="1">
        <v>3230</v>
      </c>
      <c r="B202">
        <v>0</v>
      </c>
      <c r="C202">
        <v>1360</v>
      </c>
      <c r="D202">
        <v>1</v>
      </c>
    </row>
    <row r="203" spans="1:4">
      <c r="A203" s="1">
        <v>3241</v>
      </c>
      <c r="B203">
        <v>0</v>
      </c>
      <c r="C203">
        <v>3920</v>
      </c>
      <c r="D203">
        <v>1</v>
      </c>
    </row>
    <row r="204" spans="1:4">
      <c r="A204" s="1">
        <v>3249</v>
      </c>
      <c r="B204">
        <v>0</v>
      </c>
      <c r="C204">
        <v>3920</v>
      </c>
      <c r="D204">
        <v>1</v>
      </c>
    </row>
    <row r="205" spans="1:4">
      <c r="A205" s="1">
        <v>3250</v>
      </c>
      <c r="B205">
        <v>0</v>
      </c>
      <c r="C205">
        <v>3930</v>
      </c>
      <c r="D205">
        <v>0</v>
      </c>
    </row>
    <row r="206" spans="1:4">
      <c r="A206" s="1">
        <v>4111</v>
      </c>
      <c r="B206">
        <v>0</v>
      </c>
      <c r="C206">
        <v>4110</v>
      </c>
      <c r="D206">
        <v>1</v>
      </c>
    </row>
    <row r="207" spans="1:4">
      <c r="A207" s="1">
        <v>4119</v>
      </c>
      <c r="B207">
        <v>0</v>
      </c>
      <c r="C207">
        <v>4110</v>
      </c>
      <c r="D207">
        <v>1</v>
      </c>
    </row>
    <row r="208" spans="1:4">
      <c r="A208" s="1">
        <v>4120</v>
      </c>
      <c r="B208">
        <v>0</v>
      </c>
      <c r="C208">
        <v>4120</v>
      </c>
      <c r="D208">
        <v>0</v>
      </c>
    </row>
    <row r="209" spans="1:4">
      <c r="A209" s="1">
        <v>4210</v>
      </c>
      <c r="B209">
        <v>0</v>
      </c>
      <c r="C209">
        <v>4210</v>
      </c>
      <c r="D209">
        <v>0</v>
      </c>
    </row>
    <row r="210" spans="1:4">
      <c r="A210" s="1">
        <v>4220</v>
      </c>
      <c r="B210">
        <v>0</v>
      </c>
      <c r="C210">
        <v>4220</v>
      </c>
      <c r="D210">
        <v>0</v>
      </c>
    </row>
    <row r="211" spans="1:4">
      <c r="A211" s="1">
        <v>4291</v>
      </c>
      <c r="B211">
        <v>0</v>
      </c>
      <c r="C211">
        <v>4230</v>
      </c>
      <c r="D211">
        <v>1</v>
      </c>
    </row>
    <row r="212" spans="1:4">
      <c r="A212" s="1">
        <v>4299</v>
      </c>
      <c r="B212">
        <v>0</v>
      </c>
      <c r="C212">
        <v>4230</v>
      </c>
      <c r="D212">
        <v>1</v>
      </c>
    </row>
    <row r="213" spans="1:4">
      <c r="A213" s="1">
        <v>4910</v>
      </c>
      <c r="B213">
        <v>0</v>
      </c>
      <c r="C213">
        <v>4910</v>
      </c>
      <c r="D213">
        <v>0</v>
      </c>
    </row>
    <row r="214" spans="1:4">
      <c r="A214" s="1">
        <v>4920</v>
      </c>
      <c r="B214">
        <v>0</v>
      </c>
      <c r="C214">
        <v>4920</v>
      </c>
      <c r="D214">
        <v>0</v>
      </c>
    </row>
    <row r="215" spans="1:4">
      <c r="A215" s="1">
        <v>4930</v>
      </c>
      <c r="B215">
        <v>0</v>
      </c>
      <c r="C215">
        <v>4930</v>
      </c>
      <c r="D215">
        <v>0</v>
      </c>
    </row>
    <row r="216" spans="1:4">
      <c r="A216" s="1">
        <v>11010</v>
      </c>
      <c r="B216">
        <v>0</v>
      </c>
      <c r="C216">
        <v>11010</v>
      </c>
      <c r="D216">
        <v>0</v>
      </c>
    </row>
    <row r="217" spans="1:4">
      <c r="A217" s="1">
        <v>11020</v>
      </c>
      <c r="B217">
        <v>0</v>
      </c>
      <c r="C217">
        <v>11020</v>
      </c>
      <c r="D217">
        <v>0</v>
      </c>
    </row>
    <row r="218" spans="1:4">
      <c r="A218" s="1">
        <v>11030</v>
      </c>
      <c r="B218">
        <v>0</v>
      </c>
      <c r="C218">
        <v>11030</v>
      </c>
      <c r="D218">
        <v>1</v>
      </c>
    </row>
    <row r="219" spans="1:4">
      <c r="A219" s="1">
        <v>11040</v>
      </c>
      <c r="B219">
        <v>0</v>
      </c>
      <c r="C219">
        <v>11030</v>
      </c>
      <c r="D219">
        <v>1</v>
      </c>
    </row>
    <row r="220" spans="1:4">
      <c r="A220" s="1">
        <v>11050</v>
      </c>
      <c r="B220">
        <v>0</v>
      </c>
      <c r="C220">
        <v>11040</v>
      </c>
      <c r="D220">
        <v>0</v>
      </c>
    </row>
    <row r="221" spans="1:4">
      <c r="A221" s="1">
        <v>12010</v>
      </c>
      <c r="B221">
        <v>0</v>
      </c>
      <c r="C221">
        <v>12010</v>
      </c>
      <c r="D221">
        <v>0</v>
      </c>
    </row>
    <row r="222" spans="1:4">
      <c r="A222" s="1">
        <v>12020</v>
      </c>
      <c r="B222">
        <v>0</v>
      </c>
      <c r="C222">
        <v>12020</v>
      </c>
      <c r="D222">
        <v>0</v>
      </c>
    </row>
    <row r="223" spans="1:4">
      <c r="A223" s="1">
        <v>12030</v>
      </c>
      <c r="B223">
        <v>0</v>
      </c>
      <c r="C223">
        <v>12030</v>
      </c>
      <c r="D223">
        <v>0</v>
      </c>
    </row>
    <row r="224" spans="1:4">
      <c r="A224" s="1">
        <v>13000</v>
      </c>
      <c r="B224">
        <v>0</v>
      </c>
      <c r="C224">
        <v>13000</v>
      </c>
      <c r="D224">
        <v>0</v>
      </c>
    </row>
    <row r="225" spans="1:4">
      <c r="A225" s="1">
        <v>14100</v>
      </c>
      <c r="B225">
        <v>0</v>
      </c>
      <c r="C225">
        <v>14100</v>
      </c>
      <c r="D225">
        <v>0</v>
      </c>
    </row>
    <row r="226" spans="1:4">
      <c r="A226" s="1">
        <v>14210</v>
      </c>
      <c r="B226">
        <v>0</v>
      </c>
      <c r="C226">
        <v>14210</v>
      </c>
      <c r="D226">
        <v>0</v>
      </c>
    </row>
    <row r="227" spans="1:4">
      <c r="A227" s="1">
        <v>14220</v>
      </c>
      <c r="B227">
        <v>0</v>
      </c>
      <c r="C227">
        <v>14220</v>
      </c>
      <c r="D227">
        <v>0</v>
      </c>
    </row>
    <row r="228" spans="1:4">
      <c r="A228" s="1">
        <v>14230</v>
      </c>
      <c r="B228">
        <v>0</v>
      </c>
      <c r="C228">
        <v>14230</v>
      </c>
      <c r="D228">
        <v>0</v>
      </c>
    </row>
    <row r="229" spans="1:4">
      <c r="A229" s="1">
        <v>14240</v>
      </c>
      <c r="B229">
        <v>0</v>
      </c>
      <c r="C229">
        <v>14240</v>
      </c>
      <c r="D229">
        <v>0</v>
      </c>
    </row>
    <row r="230" spans="1:4">
      <c r="A230" s="1">
        <v>14290</v>
      </c>
      <c r="B230">
        <v>0</v>
      </c>
      <c r="C230">
        <v>14290</v>
      </c>
      <c r="D230">
        <v>0</v>
      </c>
    </row>
    <row r="231" spans="1:4">
      <c r="A231" s="1">
        <v>15110</v>
      </c>
      <c r="B231">
        <v>0</v>
      </c>
      <c r="C231">
        <v>15110</v>
      </c>
      <c r="D231">
        <v>0</v>
      </c>
    </row>
    <row r="232" spans="1:4">
      <c r="A232" s="1">
        <v>15120</v>
      </c>
      <c r="B232">
        <v>0</v>
      </c>
      <c r="C232">
        <v>15120</v>
      </c>
      <c r="D232">
        <v>0</v>
      </c>
    </row>
    <row r="233" spans="1:4">
      <c r="A233" s="1">
        <v>15130</v>
      </c>
      <c r="B233">
        <v>1</v>
      </c>
      <c r="C233">
        <v>15130</v>
      </c>
      <c r="D233">
        <v>0</v>
      </c>
    </row>
    <row r="234" spans="1:4">
      <c r="A234" s="1">
        <v>15130</v>
      </c>
      <c r="B234">
        <v>1</v>
      </c>
      <c r="C234">
        <v>16390</v>
      </c>
      <c r="D234">
        <v>1</v>
      </c>
    </row>
    <row r="235" spans="1:4">
      <c r="A235" s="1">
        <v>15200</v>
      </c>
      <c r="B235">
        <v>0</v>
      </c>
      <c r="C235">
        <v>15200</v>
      </c>
      <c r="D235">
        <v>0</v>
      </c>
    </row>
    <row r="236" spans="1:4">
      <c r="A236" s="1">
        <v>15310</v>
      </c>
      <c r="B236">
        <v>0</v>
      </c>
      <c r="C236">
        <v>15310</v>
      </c>
      <c r="D236">
        <v>0</v>
      </c>
    </row>
    <row r="237" spans="1:4">
      <c r="A237" s="1">
        <v>15320</v>
      </c>
      <c r="B237">
        <v>0</v>
      </c>
      <c r="C237">
        <v>15320</v>
      </c>
      <c r="D237">
        <v>1</v>
      </c>
    </row>
    <row r="238" spans="1:4">
      <c r="A238" s="1">
        <v>15330</v>
      </c>
      <c r="B238">
        <v>0</v>
      </c>
      <c r="C238">
        <v>15330</v>
      </c>
      <c r="D238">
        <v>0</v>
      </c>
    </row>
    <row r="239" spans="1:4">
      <c r="A239" s="1">
        <v>15400</v>
      </c>
      <c r="B239">
        <v>0</v>
      </c>
      <c r="C239">
        <v>15400</v>
      </c>
      <c r="D239">
        <v>0</v>
      </c>
    </row>
    <row r="240" spans="1:4">
      <c r="A240" s="1">
        <v>16110</v>
      </c>
      <c r="B240">
        <v>0</v>
      </c>
      <c r="C240">
        <v>16110</v>
      </c>
      <c r="D240">
        <v>1</v>
      </c>
    </row>
    <row r="241" spans="1:4">
      <c r="A241" s="1">
        <v>16120</v>
      </c>
      <c r="B241">
        <v>0</v>
      </c>
      <c r="C241">
        <v>16120</v>
      </c>
      <c r="D241">
        <v>0</v>
      </c>
    </row>
    <row r="242" spans="1:4">
      <c r="A242" s="1">
        <v>16190</v>
      </c>
      <c r="B242">
        <v>0</v>
      </c>
      <c r="C242">
        <v>16190</v>
      </c>
      <c r="D242">
        <v>0</v>
      </c>
    </row>
    <row r="243" spans="1:4">
      <c r="A243" s="1">
        <v>16200</v>
      </c>
      <c r="B243">
        <v>0</v>
      </c>
      <c r="C243">
        <v>16200</v>
      </c>
      <c r="D243">
        <v>0</v>
      </c>
    </row>
    <row r="244" spans="1:4">
      <c r="A244" s="1">
        <v>16310</v>
      </c>
      <c r="B244">
        <v>0</v>
      </c>
      <c r="C244">
        <v>16310</v>
      </c>
      <c r="D244">
        <v>0</v>
      </c>
    </row>
    <row r="245" spans="1:4">
      <c r="A245" s="1">
        <v>16320</v>
      </c>
      <c r="B245">
        <v>0</v>
      </c>
      <c r="C245">
        <v>16320</v>
      </c>
      <c r="D245">
        <v>0</v>
      </c>
    </row>
    <row r="246" spans="1:4">
      <c r="A246" s="1">
        <v>16330</v>
      </c>
      <c r="B246">
        <v>0</v>
      </c>
      <c r="C246">
        <v>16330</v>
      </c>
      <c r="D246">
        <v>0</v>
      </c>
    </row>
    <row r="247" spans="1:4">
      <c r="A247" s="1">
        <v>16390</v>
      </c>
      <c r="B247">
        <v>0</v>
      </c>
      <c r="C247">
        <v>16390</v>
      </c>
      <c r="D247">
        <v>1</v>
      </c>
    </row>
    <row r="248" spans="1:4">
      <c r="A248" s="1">
        <v>17100</v>
      </c>
      <c r="B248">
        <v>0</v>
      </c>
      <c r="C248">
        <v>17100</v>
      </c>
      <c r="D248">
        <v>0</v>
      </c>
    </row>
    <row r="249" spans="1:4">
      <c r="A249" s="1">
        <v>17200</v>
      </c>
      <c r="B249">
        <v>0</v>
      </c>
      <c r="C249">
        <v>17200</v>
      </c>
      <c r="D249">
        <v>0</v>
      </c>
    </row>
    <row r="250" spans="1:4">
      <c r="A250" s="1">
        <v>17300</v>
      </c>
      <c r="B250">
        <v>0</v>
      </c>
      <c r="C250">
        <v>17300</v>
      </c>
      <c r="D250">
        <v>0</v>
      </c>
    </row>
    <row r="251" spans="1:4">
      <c r="A251" s="1">
        <v>17400</v>
      </c>
      <c r="B251">
        <v>0</v>
      </c>
      <c r="C251">
        <v>18000</v>
      </c>
      <c r="D251">
        <v>1</v>
      </c>
    </row>
    <row r="252" spans="1:4">
      <c r="A252" s="1">
        <v>18000</v>
      </c>
      <c r="B252">
        <v>0</v>
      </c>
      <c r="C252">
        <v>18000</v>
      </c>
      <c r="D252">
        <v>1</v>
      </c>
    </row>
    <row r="253" spans="1:4">
      <c r="A253" s="1">
        <v>21111</v>
      </c>
      <c r="B253">
        <v>0</v>
      </c>
      <c r="C253">
        <v>21111</v>
      </c>
      <c r="D253">
        <v>1</v>
      </c>
    </row>
    <row r="254" spans="1:4">
      <c r="A254" s="1">
        <v>21112</v>
      </c>
      <c r="B254">
        <v>0</v>
      </c>
      <c r="C254">
        <v>21111</v>
      </c>
      <c r="D254">
        <v>1</v>
      </c>
    </row>
    <row r="255" spans="1:4">
      <c r="A255" s="1">
        <v>21113</v>
      </c>
      <c r="B255">
        <v>0</v>
      </c>
      <c r="C255">
        <v>21113</v>
      </c>
      <c r="D255">
        <v>0</v>
      </c>
    </row>
    <row r="256" spans="1:4">
      <c r="A256" s="1">
        <v>21114</v>
      </c>
      <c r="B256">
        <v>0</v>
      </c>
      <c r="C256">
        <v>21129</v>
      </c>
      <c r="D256">
        <v>1</v>
      </c>
    </row>
    <row r="257" spans="1:4">
      <c r="A257" s="1">
        <v>21115</v>
      </c>
      <c r="B257">
        <v>0</v>
      </c>
      <c r="C257">
        <v>21115</v>
      </c>
      <c r="D257">
        <v>0</v>
      </c>
    </row>
    <row r="258" spans="1:4">
      <c r="A258" s="1">
        <v>21116</v>
      </c>
      <c r="B258">
        <v>0</v>
      </c>
      <c r="C258">
        <v>21117</v>
      </c>
      <c r="D258">
        <v>1</v>
      </c>
    </row>
    <row r="259" spans="1:4">
      <c r="A259" s="1">
        <v>21117</v>
      </c>
      <c r="B259">
        <v>0</v>
      </c>
      <c r="C259">
        <v>21129</v>
      </c>
      <c r="D259">
        <v>1</v>
      </c>
    </row>
    <row r="260" spans="1:4">
      <c r="A260" s="1">
        <v>21118</v>
      </c>
      <c r="B260">
        <v>0</v>
      </c>
      <c r="C260">
        <v>21118</v>
      </c>
      <c r="D260">
        <v>1</v>
      </c>
    </row>
    <row r="261" spans="1:4">
      <c r="A261" s="1">
        <v>21119</v>
      </c>
      <c r="B261">
        <v>0</v>
      </c>
      <c r="C261">
        <v>21129</v>
      </c>
      <c r="D261">
        <v>1</v>
      </c>
    </row>
    <row r="262" spans="1:4">
      <c r="A262" s="1">
        <v>21121</v>
      </c>
      <c r="B262">
        <v>0</v>
      </c>
      <c r="C262">
        <v>21121</v>
      </c>
      <c r="D262">
        <v>1</v>
      </c>
    </row>
    <row r="263" spans="1:4">
      <c r="A263" s="1">
        <v>21122</v>
      </c>
      <c r="B263">
        <v>0</v>
      </c>
      <c r="C263">
        <v>21121</v>
      </c>
      <c r="D263">
        <v>1</v>
      </c>
    </row>
    <row r="264" spans="1:4">
      <c r="A264" s="1">
        <v>21123</v>
      </c>
      <c r="B264">
        <v>0</v>
      </c>
      <c r="C264">
        <v>21121</v>
      </c>
      <c r="D264">
        <v>1</v>
      </c>
    </row>
    <row r="265" spans="1:4">
      <c r="A265" s="1">
        <v>21124</v>
      </c>
      <c r="B265">
        <v>0</v>
      </c>
      <c r="C265">
        <v>21121</v>
      </c>
      <c r="D265">
        <v>1</v>
      </c>
    </row>
    <row r="266" spans="1:4">
      <c r="A266" s="1">
        <v>21125</v>
      </c>
      <c r="B266">
        <v>0</v>
      </c>
      <c r="C266">
        <v>21121</v>
      </c>
      <c r="D266">
        <v>1</v>
      </c>
    </row>
    <row r="267" spans="1:4">
      <c r="A267" s="1">
        <v>21131</v>
      </c>
      <c r="B267">
        <v>0</v>
      </c>
      <c r="C267">
        <v>21112</v>
      </c>
      <c r="D267">
        <v>1</v>
      </c>
    </row>
    <row r="268" spans="1:4">
      <c r="A268" s="1">
        <v>21132</v>
      </c>
      <c r="B268">
        <v>0</v>
      </c>
      <c r="C268">
        <v>21112</v>
      </c>
      <c r="D268">
        <v>1</v>
      </c>
    </row>
    <row r="269" spans="1:4">
      <c r="A269" s="1">
        <v>21133</v>
      </c>
      <c r="B269">
        <v>0</v>
      </c>
      <c r="C269">
        <v>21114</v>
      </c>
      <c r="D269">
        <v>0</v>
      </c>
    </row>
    <row r="270" spans="1:4">
      <c r="A270" s="1">
        <v>21134</v>
      </c>
      <c r="B270">
        <v>0</v>
      </c>
      <c r="C270">
        <v>21129</v>
      </c>
      <c r="D270">
        <v>1</v>
      </c>
    </row>
    <row r="271" spans="1:4">
      <c r="A271" s="1">
        <v>21135</v>
      </c>
      <c r="B271">
        <v>0</v>
      </c>
      <c r="C271">
        <v>21116</v>
      </c>
      <c r="D271">
        <v>0</v>
      </c>
    </row>
    <row r="272" spans="1:4">
      <c r="A272" s="1">
        <v>21136</v>
      </c>
      <c r="B272">
        <v>0</v>
      </c>
      <c r="C272">
        <v>21117</v>
      </c>
      <c r="D272">
        <v>1</v>
      </c>
    </row>
    <row r="273" spans="1:4">
      <c r="A273" s="1">
        <v>21137</v>
      </c>
      <c r="B273">
        <v>0</v>
      </c>
      <c r="C273">
        <v>21129</v>
      </c>
      <c r="D273">
        <v>1</v>
      </c>
    </row>
    <row r="274" spans="1:4">
      <c r="A274" s="1">
        <v>21138</v>
      </c>
      <c r="B274">
        <v>0</v>
      </c>
      <c r="C274">
        <v>21118</v>
      </c>
      <c r="D274">
        <v>1</v>
      </c>
    </row>
    <row r="275" spans="1:4">
      <c r="A275" s="1">
        <v>21139</v>
      </c>
      <c r="B275">
        <v>0</v>
      </c>
      <c r="C275">
        <v>21129</v>
      </c>
      <c r="D275">
        <v>1</v>
      </c>
    </row>
    <row r="276" spans="1:4">
      <c r="A276" s="1">
        <v>21141</v>
      </c>
      <c r="B276">
        <v>0</v>
      </c>
      <c r="C276">
        <v>21122</v>
      </c>
      <c r="D276">
        <v>1</v>
      </c>
    </row>
    <row r="277" spans="1:4">
      <c r="A277" s="1">
        <v>21142</v>
      </c>
      <c r="B277">
        <v>0</v>
      </c>
      <c r="C277">
        <v>21122</v>
      </c>
      <c r="D277">
        <v>1</v>
      </c>
    </row>
    <row r="278" spans="1:4">
      <c r="A278" s="1">
        <v>21143</v>
      </c>
      <c r="B278">
        <v>0</v>
      </c>
      <c r="C278">
        <v>21122</v>
      </c>
      <c r="D278">
        <v>1</v>
      </c>
    </row>
    <row r="279" spans="1:4">
      <c r="A279" s="1">
        <v>21144</v>
      </c>
      <c r="B279">
        <v>0</v>
      </c>
      <c r="C279">
        <v>21122</v>
      </c>
      <c r="D279">
        <v>1</v>
      </c>
    </row>
    <row r="280" spans="1:4">
      <c r="A280" s="1">
        <v>21145</v>
      </c>
      <c r="B280">
        <v>0</v>
      </c>
      <c r="C280">
        <v>21122</v>
      </c>
      <c r="D280">
        <v>1</v>
      </c>
    </row>
    <row r="281" spans="1:4">
      <c r="A281" s="1">
        <v>21151</v>
      </c>
      <c r="B281">
        <v>1</v>
      </c>
      <c r="C281">
        <v>21119</v>
      </c>
      <c r="D281">
        <v>1</v>
      </c>
    </row>
    <row r="282" spans="1:4">
      <c r="A282" s="1">
        <v>21151</v>
      </c>
      <c r="B282">
        <v>1</v>
      </c>
      <c r="C282">
        <v>39110</v>
      </c>
      <c r="D282">
        <v>1</v>
      </c>
    </row>
    <row r="283" spans="1:4">
      <c r="A283" s="1">
        <v>21152</v>
      </c>
      <c r="B283">
        <v>1</v>
      </c>
      <c r="C283">
        <v>21119</v>
      </c>
      <c r="D283">
        <v>1</v>
      </c>
    </row>
    <row r="284" spans="1:4">
      <c r="A284" s="1">
        <v>21152</v>
      </c>
      <c r="B284">
        <v>1</v>
      </c>
      <c r="C284">
        <v>39110</v>
      </c>
      <c r="D284">
        <v>1</v>
      </c>
    </row>
    <row r="285" spans="1:4">
      <c r="A285" s="1">
        <v>21153</v>
      </c>
      <c r="B285">
        <v>1</v>
      </c>
      <c r="C285">
        <v>21119</v>
      </c>
      <c r="D285">
        <v>1</v>
      </c>
    </row>
    <row r="286" spans="1:4">
      <c r="A286" s="1">
        <v>21153</v>
      </c>
      <c r="B286">
        <v>1</v>
      </c>
      <c r="C286">
        <v>39110</v>
      </c>
      <c r="D286">
        <v>1</v>
      </c>
    </row>
    <row r="287" spans="1:4">
      <c r="A287" s="1">
        <v>21155</v>
      </c>
      <c r="B287">
        <v>1</v>
      </c>
      <c r="C287">
        <v>21119</v>
      </c>
      <c r="D287">
        <v>1</v>
      </c>
    </row>
    <row r="288" spans="1:4">
      <c r="A288" s="1">
        <v>21155</v>
      </c>
      <c r="B288">
        <v>1</v>
      </c>
      <c r="C288">
        <v>39110</v>
      </c>
      <c r="D288">
        <v>1</v>
      </c>
    </row>
    <row r="289" spans="1:4">
      <c r="A289" s="1">
        <v>21156</v>
      </c>
      <c r="B289">
        <v>1</v>
      </c>
      <c r="C289">
        <v>21119</v>
      </c>
      <c r="D289">
        <v>1</v>
      </c>
    </row>
    <row r="290" spans="1:4">
      <c r="A290" s="1">
        <v>21156</v>
      </c>
      <c r="B290">
        <v>1</v>
      </c>
      <c r="C290">
        <v>39110</v>
      </c>
      <c r="D290">
        <v>1</v>
      </c>
    </row>
    <row r="291" spans="1:4">
      <c r="A291" s="1">
        <v>21159</v>
      </c>
      <c r="B291">
        <v>1</v>
      </c>
      <c r="C291">
        <v>21119</v>
      </c>
      <c r="D291">
        <v>1</v>
      </c>
    </row>
    <row r="292" spans="1:4">
      <c r="A292" s="1">
        <v>21159</v>
      </c>
      <c r="B292">
        <v>1</v>
      </c>
      <c r="C292">
        <v>21129</v>
      </c>
      <c r="D292">
        <v>1</v>
      </c>
    </row>
    <row r="293" spans="1:4">
      <c r="A293" s="1">
        <v>21160</v>
      </c>
      <c r="B293">
        <v>1</v>
      </c>
      <c r="C293">
        <v>21121</v>
      </c>
      <c r="D293">
        <v>1</v>
      </c>
    </row>
    <row r="294" spans="1:4">
      <c r="A294" s="1">
        <v>21160</v>
      </c>
      <c r="B294">
        <v>1</v>
      </c>
      <c r="C294">
        <v>21122</v>
      </c>
      <c r="D294">
        <v>1</v>
      </c>
    </row>
    <row r="295" spans="1:4">
      <c r="A295" s="1">
        <v>21171</v>
      </c>
      <c r="B295">
        <v>0</v>
      </c>
      <c r="C295">
        <v>21131</v>
      </c>
      <c r="D295">
        <v>1</v>
      </c>
    </row>
    <row r="296" spans="1:4">
      <c r="A296" s="1">
        <v>21172</v>
      </c>
      <c r="B296">
        <v>0</v>
      </c>
      <c r="C296">
        <v>21131</v>
      </c>
      <c r="D296">
        <v>1</v>
      </c>
    </row>
    <row r="297" spans="1:4">
      <c r="A297" s="1">
        <v>21173</v>
      </c>
      <c r="B297">
        <v>0</v>
      </c>
      <c r="C297">
        <v>21131</v>
      </c>
      <c r="D297">
        <v>1</v>
      </c>
    </row>
    <row r="298" spans="1:4">
      <c r="A298" s="1">
        <v>21174</v>
      </c>
      <c r="B298">
        <v>0</v>
      </c>
      <c r="C298">
        <v>21132</v>
      </c>
      <c r="D298">
        <v>1</v>
      </c>
    </row>
    <row r="299" spans="1:4">
      <c r="A299" s="1">
        <v>21175</v>
      </c>
      <c r="B299">
        <v>0</v>
      </c>
      <c r="C299">
        <v>21132</v>
      </c>
      <c r="D299">
        <v>1</v>
      </c>
    </row>
    <row r="300" spans="1:4">
      <c r="A300" s="1">
        <v>21176</v>
      </c>
      <c r="B300">
        <v>0</v>
      </c>
      <c r="C300">
        <v>21132</v>
      </c>
      <c r="D300">
        <v>1</v>
      </c>
    </row>
    <row r="301" spans="1:4">
      <c r="A301" s="1">
        <v>21179</v>
      </c>
      <c r="B301">
        <v>0</v>
      </c>
      <c r="C301">
        <v>21132</v>
      </c>
      <c r="D301">
        <v>1</v>
      </c>
    </row>
    <row r="302" spans="1:4">
      <c r="A302" s="1">
        <v>21180</v>
      </c>
      <c r="B302">
        <v>0</v>
      </c>
      <c r="C302">
        <v>21140</v>
      </c>
      <c r="D302">
        <v>0</v>
      </c>
    </row>
    <row r="303" spans="1:4">
      <c r="A303" s="1">
        <v>21190</v>
      </c>
      <c r="B303">
        <v>0</v>
      </c>
      <c r="C303">
        <v>21129</v>
      </c>
      <c r="D303">
        <v>1</v>
      </c>
    </row>
    <row r="304" spans="1:4">
      <c r="A304" s="1">
        <v>21210</v>
      </c>
      <c r="B304">
        <v>0</v>
      </c>
      <c r="C304">
        <v>21220</v>
      </c>
      <c r="D304">
        <v>1</v>
      </c>
    </row>
    <row r="305" spans="1:4">
      <c r="A305" s="1">
        <v>21221</v>
      </c>
      <c r="B305">
        <v>0</v>
      </c>
      <c r="C305">
        <v>21210</v>
      </c>
      <c r="D305">
        <v>1</v>
      </c>
    </row>
    <row r="306" spans="1:4">
      <c r="A306" s="1">
        <v>21222</v>
      </c>
      <c r="B306">
        <v>0</v>
      </c>
      <c r="C306">
        <v>21220</v>
      </c>
      <c r="D306">
        <v>1</v>
      </c>
    </row>
    <row r="307" spans="1:4">
      <c r="A307" s="1">
        <v>21223</v>
      </c>
      <c r="B307">
        <v>0</v>
      </c>
      <c r="C307">
        <v>21220</v>
      </c>
      <c r="D307">
        <v>1</v>
      </c>
    </row>
    <row r="308" spans="1:4">
      <c r="A308" s="1">
        <v>21224</v>
      </c>
      <c r="B308">
        <v>0</v>
      </c>
      <c r="C308">
        <v>21230</v>
      </c>
      <c r="D308">
        <v>1</v>
      </c>
    </row>
    <row r="309" spans="1:4">
      <c r="A309" s="1">
        <v>21225</v>
      </c>
      <c r="B309">
        <v>0</v>
      </c>
      <c r="C309">
        <v>21210</v>
      </c>
      <c r="D309">
        <v>1</v>
      </c>
    </row>
    <row r="310" spans="1:4">
      <c r="A310" s="1">
        <v>21226</v>
      </c>
      <c r="B310">
        <v>0</v>
      </c>
      <c r="C310">
        <v>21220</v>
      </c>
      <c r="D310">
        <v>1</v>
      </c>
    </row>
    <row r="311" spans="1:4">
      <c r="A311" s="1">
        <v>21227</v>
      </c>
      <c r="B311">
        <v>0</v>
      </c>
      <c r="C311">
        <v>21230</v>
      </c>
      <c r="D311">
        <v>1</v>
      </c>
    </row>
    <row r="312" spans="1:4">
      <c r="A312" s="1">
        <v>21231</v>
      </c>
      <c r="B312">
        <v>0</v>
      </c>
      <c r="C312">
        <v>21230</v>
      </c>
      <c r="D312">
        <v>1</v>
      </c>
    </row>
    <row r="313" spans="1:4">
      <c r="A313" s="1">
        <v>21232</v>
      </c>
      <c r="B313">
        <v>0</v>
      </c>
      <c r="C313">
        <v>21230</v>
      </c>
      <c r="D313">
        <v>1</v>
      </c>
    </row>
    <row r="314" spans="1:4">
      <c r="A314" s="1">
        <v>21233</v>
      </c>
      <c r="B314">
        <v>0</v>
      </c>
      <c r="C314">
        <v>21230</v>
      </c>
      <c r="D314">
        <v>1</v>
      </c>
    </row>
    <row r="315" spans="1:4">
      <c r="A315" s="1">
        <v>21241</v>
      </c>
      <c r="B315">
        <v>1</v>
      </c>
      <c r="C315">
        <v>21240</v>
      </c>
      <c r="D315">
        <v>1</v>
      </c>
    </row>
    <row r="316" spans="1:4">
      <c r="A316" s="1">
        <v>21241</v>
      </c>
      <c r="B316">
        <v>1</v>
      </c>
      <c r="C316">
        <v>21260</v>
      </c>
      <c r="D316">
        <v>1</v>
      </c>
    </row>
    <row r="317" spans="1:4">
      <c r="A317" s="1">
        <v>21242</v>
      </c>
      <c r="B317">
        <v>0</v>
      </c>
      <c r="C317">
        <v>21240</v>
      </c>
      <c r="D317">
        <v>1</v>
      </c>
    </row>
    <row r="318" spans="1:4">
      <c r="A318" s="1">
        <v>21243</v>
      </c>
      <c r="B318">
        <v>0</v>
      </c>
      <c r="C318">
        <v>21240</v>
      </c>
      <c r="D318">
        <v>1</v>
      </c>
    </row>
    <row r="319" spans="1:4">
      <c r="A319" s="1">
        <v>21250</v>
      </c>
      <c r="B319">
        <v>0</v>
      </c>
      <c r="C319">
        <v>21250</v>
      </c>
      <c r="D319">
        <v>1</v>
      </c>
    </row>
    <row r="320" spans="1:4">
      <c r="A320" s="1">
        <v>21261</v>
      </c>
      <c r="B320">
        <v>0</v>
      </c>
      <c r="C320">
        <v>21250</v>
      </c>
      <c r="D320">
        <v>1</v>
      </c>
    </row>
    <row r="321" spans="1:4">
      <c r="A321" s="1">
        <v>21269</v>
      </c>
      <c r="B321">
        <v>0</v>
      </c>
      <c r="C321">
        <v>21250</v>
      </c>
      <c r="D321">
        <v>1</v>
      </c>
    </row>
    <row r="322" spans="1:4">
      <c r="A322" s="1">
        <v>21270</v>
      </c>
      <c r="B322">
        <v>0</v>
      </c>
      <c r="C322">
        <v>21260</v>
      </c>
      <c r="D322">
        <v>1</v>
      </c>
    </row>
    <row r="323" spans="1:4">
      <c r="A323" s="1">
        <v>21280</v>
      </c>
      <c r="B323">
        <v>0</v>
      </c>
      <c r="C323">
        <v>21260</v>
      </c>
      <c r="D323">
        <v>1</v>
      </c>
    </row>
    <row r="324" spans="1:4">
      <c r="A324" s="1">
        <v>21291</v>
      </c>
      <c r="B324">
        <v>0</v>
      </c>
      <c r="C324">
        <v>21291</v>
      </c>
      <c r="D324">
        <v>0</v>
      </c>
    </row>
    <row r="325" spans="1:4">
      <c r="A325" s="1">
        <v>21299</v>
      </c>
      <c r="B325">
        <v>0</v>
      </c>
      <c r="C325">
        <v>21299</v>
      </c>
      <c r="D325">
        <v>0</v>
      </c>
    </row>
    <row r="326" spans="1:4">
      <c r="A326" s="1">
        <v>21311</v>
      </c>
      <c r="B326">
        <v>0</v>
      </c>
      <c r="C326">
        <v>21310</v>
      </c>
      <c r="D326">
        <v>1</v>
      </c>
    </row>
    <row r="327" spans="1:4">
      <c r="A327" s="1">
        <v>21312</v>
      </c>
      <c r="B327">
        <v>0</v>
      </c>
      <c r="C327">
        <v>21310</v>
      </c>
      <c r="D327">
        <v>1</v>
      </c>
    </row>
    <row r="328" spans="1:4">
      <c r="A328" s="1">
        <v>21313</v>
      </c>
      <c r="B328">
        <v>0</v>
      </c>
      <c r="C328">
        <v>21310</v>
      </c>
      <c r="D328">
        <v>1</v>
      </c>
    </row>
    <row r="329" spans="1:4">
      <c r="A329" s="1">
        <v>21319</v>
      </c>
      <c r="B329">
        <v>0</v>
      </c>
      <c r="C329">
        <v>21310</v>
      </c>
      <c r="D329">
        <v>1</v>
      </c>
    </row>
    <row r="330" spans="1:4">
      <c r="A330" s="1">
        <v>21321</v>
      </c>
      <c r="B330">
        <v>0</v>
      </c>
      <c r="C330">
        <v>21400</v>
      </c>
      <c r="D330">
        <v>1</v>
      </c>
    </row>
    <row r="331" spans="1:4">
      <c r="A331" s="1">
        <v>21329</v>
      </c>
      <c r="B331">
        <v>0</v>
      </c>
      <c r="C331">
        <v>21400</v>
      </c>
      <c r="D331">
        <v>1</v>
      </c>
    </row>
    <row r="332" spans="1:4">
      <c r="A332" s="1">
        <v>21330</v>
      </c>
      <c r="B332">
        <v>0</v>
      </c>
      <c r="C332">
        <v>21320</v>
      </c>
      <c r="D332">
        <v>0</v>
      </c>
    </row>
    <row r="333" spans="1:4">
      <c r="A333" s="1">
        <v>21340</v>
      </c>
      <c r="B333">
        <v>0</v>
      </c>
      <c r="C333">
        <v>21390</v>
      </c>
      <c r="D333">
        <v>1</v>
      </c>
    </row>
    <row r="334" spans="1:4">
      <c r="A334" s="1">
        <v>21391</v>
      </c>
      <c r="B334">
        <v>0</v>
      </c>
      <c r="C334">
        <v>21390</v>
      </c>
      <c r="D334">
        <v>1</v>
      </c>
    </row>
    <row r="335" spans="1:4">
      <c r="A335" s="1">
        <v>21392</v>
      </c>
      <c r="B335">
        <v>0</v>
      </c>
      <c r="C335">
        <v>21390</v>
      </c>
      <c r="D335">
        <v>1</v>
      </c>
    </row>
    <row r="336" spans="1:4">
      <c r="A336" s="1">
        <v>21393</v>
      </c>
      <c r="B336">
        <v>0</v>
      </c>
      <c r="C336">
        <v>21390</v>
      </c>
      <c r="D336">
        <v>1</v>
      </c>
    </row>
    <row r="337" spans="1:4">
      <c r="A337" s="1">
        <v>21394</v>
      </c>
      <c r="B337">
        <v>0</v>
      </c>
      <c r="C337">
        <v>21390</v>
      </c>
      <c r="D337">
        <v>1</v>
      </c>
    </row>
    <row r="338" spans="1:4">
      <c r="A338" s="1">
        <v>21395</v>
      </c>
      <c r="B338">
        <v>0</v>
      </c>
      <c r="C338">
        <v>21390</v>
      </c>
      <c r="D338">
        <v>1</v>
      </c>
    </row>
    <row r="339" spans="1:4">
      <c r="A339" s="1">
        <v>21396</v>
      </c>
      <c r="B339">
        <v>0</v>
      </c>
      <c r="C339">
        <v>21390</v>
      </c>
      <c r="D339">
        <v>1</v>
      </c>
    </row>
    <row r="340" spans="1:4">
      <c r="A340" s="1">
        <v>21397</v>
      </c>
      <c r="B340">
        <v>0</v>
      </c>
      <c r="C340">
        <v>21390</v>
      </c>
      <c r="D340">
        <v>1</v>
      </c>
    </row>
    <row r="341" spans="1:4">
      <c r="A341" s="1">
        <v>21399</v>
      </c>
      <c r="B341">
        <v>0</v>
      </c>
      <c r="C341">
        <v>21390</v>
      </c>
      <c r="D341">
        <v>1</v>
      </c>
    </row>
    <row r="342" spans="1:4">
      <c r="A342" s="1">
        <v>21411</v>
      </c>
      <c r="B342">
        <v>0</v>
      </c>
      <c r="C342">
        <v>1350</v>
      </c>
      <c r="D342">
        <v>1</v>
      </c>
    </row>
    <row r="343" spans="1:4">
      <c r="A343" s="1">
        <v>21412</v>
      </c>
      <c r="B343">
        <v>0</v>
      </c>
      <c r="C343">
        <v>1350</v>
      </c>
      <c r="D343">
        <v>1</v>
      </c>
    </row>
    <row r="344" spans="1:4">
      <c r="A344" s="1">
        <v>21419</v>
      </c>
      <c r="B344">
        <v>1</v>
      </c>
      <c r="C344">
        <v>1310</v>
      </c>
      <c r="D344">
        <v>1</v>
      </c>
    </row>
    <row r="345" spans="1:4">
      <c r="A345" s="1">
        <v>21419</v>
      </c>
      <c r="B345">
        <v>1</v>
      </c>
      <c r="C345">
        <v>1320</v>
      </c>
      <c r="D345">
        <v>1</v>
      </c>
    </row>
    <row r="346" spans="1:4">
      <c r="A346" s="1">
        <v>21419</v>
      </c>
      <c r="B346">
        <v>1</v>
      </c>
      <c r="C346">
        <v>1350</v>
      </c>
      <c r="D346">
        <v>1</v>
      </c>
    </row>
    <row r="347" spans="1:4">
      <c r="A347" s="1">
        <v>21421</v>
      </c>
      <c r="B347">
        <v>0</v>
      </c>
      <c r="C347">
        <v>1420</v>
      </c>
      <c r="D347">
        <v>1</v>
      </c>
    </row>
    <row r="348" spans="1:4">
      <c r="A348" s="1">
        <v>21422</v>
      </c>
      <c r="B348">
        <v>0</v>
      </c>
      <c r="C348">
        <v>1360</v>
      </c>
      <c r="D348">
        <v>1</v>
      </c>
    </row>
    <row r="349" spans="1:4">
      <c r="A349" s="1">
        <v>21423</v>
      </c>
      <c r="B349">
        <v>0</v>
      </c>
      <c r="C349">
        <v>1360</v>
      </c>
      <c r="D349">
        <v>1</v>
      </c>
    </row>
    <row r="350" spans="1:4">
      <c r="A350" s="1">
        <v>21424</v>
      </c>
      <c r="B350">
        <v>0</v>
      </c>
      <c r="C350">
        <v>1310</v>
      </c>
      <c r="D350">
        <v>1</v>
      </c>
    </row>
    <row r="351" spans="1:4">
      <c r="A351" s="1">
        <v>21429</v>
      </c>
      <c r="B351">
        <v>1</v>
      </c>
      <c r="C351">
        <v>1310</v>
      </c>
      <c r="D351">
        <v>1</v>
      </c>
    </row>
    <row r="352" spans="1:4">
      <c r="A352" s="1">
        <v>21429</v>
      </c>
      <c r="B352">
        <v>1</v>
      </c>
      <c r="C352">
        <v>1360</v>
      </c>
      <c r="D352">
        <v>1</v>
      </c>
    </row>
    <row r="353" spans="1:4">
      <c r="A353" s="1">
        <v>21431</v>
      </c>
      <c r="B353">
        <v>0</v>
      </c>
      <c r="C353">
        <v>21400</v>
      </c>
      <c r="D353">
        <v>1</v>
      </c>
    </row>
    <row r="354" spans="1:4">
      <c r="A354" s="1">
        <v>21432</v>
      </c>
      <c r="B354">
        <v>0</v>
      </c>
      <c r="C354">
        <v>21400</v>
      </c>
      <c r="D354">
        <v>1</v>
      </c>
    </row>
    <row r="355" spans="1:4">
      <c r="A355" s="1">
        <v>21433</v>
      </c>
      <c r="B355">
        <v>0</v>
      </c>
      <c r="C355">
        <v>21400</v>
      </c>
      <c r="D355">
        <v>1</v>
      </c>
    </row>
    <row r="356" spans="1:4">
      <c r="A356" s="1">
        <v>21434</v>
      </c>
      <c r="B356">
        <v>0</v>
      </c>
      <c r="C356">
        <v>21400</v>
      </c>
      <c r="D356">
        <v>1</v>
      </c>
    </row>
    <row r="357" spans="1:4">
      <c r="A357" s="1">
        <v>21435</v>
      </c>
      <c r="B357">
        <v>0</v>
      </c>
      <c r="C357">
        <v>21400</v>
      </c>
      <c r="D357">
        <v>1</v>
      </c>
    </row>
    <row r="358" spans="1:4">
      <c r="A358" s="1">
        <v>21439</v>
      </c>
      <c r="B358">
        <v>0</v>
      </c>
      <c r="C358">
        <v>21400</v>
      </c>
      <c r="D358">
        <v>1</v>
      </c>
    </row>
    <row r="359" spans="1:4">
      <c r="A359" s="1">
        <v>21491</v>
      </c>
      <c r="B359">
        <v>0</v>
      </c>
      <c r="C359">
        <v>21550</v>
      </c>
      <c r="D359">
        <v>1</v>
      </c>
    </row>
    <row r="360" spans="1:4">
      <c r="A360" s="1">
        <v>21492</v>
      </c>
      <c r="B360">
        <v>0</v>
      </c>
      <c r="C360">
        <v>21550</v>
      </c>
      <c r="D360">
        <v>1</v>
      </c>
    </row>
    <row r="361" spans="1:4">
      <c r="A361" s="1">
        <v>21493</v>
      </c>
      <c r="B361">
        <v>0</v>
      </c>
      <c r="C361">
        <v>21510</v>
      </c>
      <c r="D361">
        <v>0</v>
      </c>
    </row>
    <row r="362" spans="1:4">
      <c r="A362" s="1">
        <v>21494</v>
      </c>
      <c r="B362">
        <v>0</v>
      </c>
      <c r="C362">
        <v>21520</v>
      </c>
      <c r="D362">
        <v>0</v>
      </c>
    </row>
    <row r="363" spans="1:4">
      <c r="A363" s="1">
        <v>21495</v>
      </c>
      <c r="B363">
        <v>0</v>
      </c>
      <c r="C363">
        <v>21530</v>
      </c>
      <c r="D363">
        <v>0</v>
      </c>
    </row>
    <row r="364" spans="1:4">
      <c r="A364" s="1">
        <v>21496</v>
      </c>
      <c r="B364">
        <v>1</v>
      </c>
      <c r="C364">
        <v>21540</v>
      </c>
      <c r="D364">
        <v>0</v>
      </c>
    </row>
    <row r="365" spans="1:4">
      <c r="A365" s="1">
        <v>21496</v>
      </c>
      <c r="B365">
        <v>1</v>
      </c>
      <c r="C365">
        <v>21550</v>
      </c>
      <c r="D365">
        <v>1</v>
      </c>
    </row>
    <row r="366" spans="1:4">
      <c r="A366" s="1">
        <v>21499</v>
      </c>
      <c r="B366">
        <v>1</v>
      </c>
      <c r="C366">
        <v>1990</v>
      </c>
      <c r="D366">
        <v>1</v>
      </c>
    </row>
    <row r="367" spans="1:4">
      <c r="A367" s="1">
        <v>21499</v>
      </c>
      <c r="B367">
        <v>1</v>
      </c>
      <c r="C367">
        <v>21390</v>
      </c>
      <c r="D367">
        <v>1</v>
      </c>
    </row>
    <row r="368" spans="1:4">
      <c r="A368" s="1">
        <v>21499</v>
      </c>
      <c r="B368">
        <v>1</v>
      </c>
      <c r="C368">
        <v>21550</v>
      </c>
      <c r="D368">
        <v>1</v>
      </c>
    </row>
    <row r="369" spans="1:4">
      <c r="A369" s="1">
        <v>21499</v>
      </c>
      <c r="B369">
        <v>1</v>
      </c>
      <c r="C369">
        <v>21560</v>
      </c>
      <c r="D369">
        <v>0</v>
      </c>
    </row>
    <row r="370" spans="1:4">
      <c r="A370" s="1">
        <v>21511</v>
      </c>
      <c r="B370">
        <v>0</v>
      </c>
      <c r="C370">
        <v>21611</v>
      </c>
      <c r="D370">
        <v>1</v>
      </c>
    </row>
    <row r="371" spans="1:4">
      <c r="A371" s="1">
        <v>21512</v>
      </c>
      <c r="B371">
        <v>0</v>
      </c>
      <c r="C371">
        <v>21611</v>
      </c>
      <c r="D371">
        <v>1</v>
      </c>
    </row>
    <row r="372" spans="1:4">
      <c r="A372" s="1">
        <v>21513</v>
      </c>
      <c r="B372">
        <v>0</v>
      </c>
      <c r="C372">
        <v>21611</v>
      </c>
      <c r="D372">
        <v>1</v>
      </c>
    </row>
    <row r="373" spans="1:4">
      <c r="A373" s="1">
        <v>21514</v>
      </c>
      <c r="B373">
        <v>0</v>
      </c>
      <c r="C373">
        <v>21611</v>
      </c>
      <c r="D373">
        <v>1</v>
      </c>
    </row>
    <row r="374" spans="1:4">
      <c r="A374" s="1">
        <v>21515</v>
      </c>
      <c r="B374">
        <v>0</v>
      </c>
      <c r="C374">
        <v>21611</v>
      </c>
      <c r="D374">
        <v>1</v>
      </c>
    </row>
    <row r="375" spans="1:4">
      <c r="A375" s="1">
        <v>21519</v>
      </c>
      <c r="B375">
        <v>1</v>
      </c>
      <c r="C375">
        <v>21612</v>
      </c>
      <c r="D375">
        <v>1</v>
      </c>
    </row>
    <row r="376" spans="1:4">
      <c r="A376" s="1">
        <v>21519</v>
      </c>
      <c r="B376">
        <v>1</v>
      </c>
      <c r="C376">
        <v>21620</v>
      </c>
      <c r="D376">
        <v>1</v>
      </c>
    </row>
    <row r="377" spans="1:4">
      <c r="A377" s="1">
        <v>21521</v>
      </c>
      <c r="B377">
        <v>0</v>
      </c>
      <c r="C377">
        <v>21611</v>
      </c>
      <c r="D377">
        <v>1</v>
      </c>
    </row>
    <row r="378" spans="1:4">
      <c r="A378" s="1">
        <v>21522</v>
      </c>
      <c r="B378">
        <v>0</v>
      </c>
      <c r="C378">
        <v>21611</v>
      </c>
      <c r="D378">
        <v>1</v>
      </c>
    </row>
    <row r="379" spans="1:4">
      <c r="A379" s="1">
        <v>21523</v>
      </c>
      <c r="B379">
        <v>0</v>
      </c>
      <c r="C379">
        <v>21611</v>
      </c>
      <c r="D379">
        <v>1</v>
      </c>
    </row>
    <row r="380" spans="1:4">
      <c r="A380" s="1">
        <v>21524</v>
      </c>
      <c r="B380">
        <v>0</v>
      </c>
      <c r="C380">
        <v>21620</v>
      </c>
      <c r="D380">
        <v>1</v>
      </c>
    </row>
    <row r="381" spans="1:4">
      <c r="A381" s="1">
        <v>21525</v>
      </c>
      <c r="B381">
        <v>0</v>
      </c>
      <c r="C381">
        <v>21620</v>
      </c>
      <c r="D381">
        <v>1</v>
      </c>
    </row>
    <row r="382" spans="1:4">
      <c r="A382" s="1">
        <v>21526</v>
      </c>
      <c r="B382">
        <v>0</v>
      </c>
      <c r="C382">
        <v>21620</v>
      </c>
      <c r="D382">
        <v>1</v>
      </c>
    </row>
    <row r="383" spans="1:4">
      <c r="A383" s="1">
        <v>21529</v>
      </c>
      <c r="B383">
        <v>1</v>
      </c>
      <c r="C383">
        <v>21612</v>
      </c>
      <c r="D383">
        <v>1</v>
      </c>
    </row>
    <row r="384" spans="1:4">
      <c r="A384" s="1">
        <v>21529</v>
      </c>
      <c r="B384">
        <v>1</v>
      </c>
      <c r="C384">
        <v>21620</v>
      </c>
      <c r="D384">
        <v>1</v>
      </c>
    </row>
    <row r="385" spans="1:4">
      <c r="A385" s="1">
        <v>21531</v>
      </c>
      <c r="B385">
        <v>0</v>
      </c>
      <c r="C385">
        <v>21630</v>
      </c>
      <c r="D385">
        <v>1</v>
      </c>
    </row>
    <row r="386" spans="1:4">
      <c r="A386" s="1">
        <v>21532</v>
      </c>
      <c r="B386">
        <v>0</v>
      </c>
      <c r="C386">
        <v>21630</v>
      </c>
      <c r="D386">
        <v>1</v>
      </c>
    </row>
    <row r="387" spans="1:4">
      <c r="A387" s="1">
        <v>21533</v>
      </c>
      <c r="B387">
        <v>0</v>
      </c>
      <c r="C387">
        <v>21630</v>
      </c>
      <c r="D387">
        <v>1</v>
      </c>
    </row>
    <row r="388" spans="1:4">
      <c r="A388" s="1">
        <v>21534</v>
      </c>
      <c r="B388">
        <v>0</v>
      </c>
      <c r="C388">
        <v>21630</v>
      </c>
      <c r="D388">
        <v>1</v>
      </c>
    </row>
    <row r="389" spans="1:4">
      <c r="A389" s="1">
        <v>21535</v>
      </c>
      <c r="B389">
        <v>0</v>
      </c>
      <c r="C389">
        <v>21640</v>
      </c>
      <c r="D389">
        <v>1</v>
      </c>
    </row>
    <row r="390" spans="1:4">
      <c r="A390" s="1">
        <v>21536</v>
      </c>
      <c r="B390">
        <v>0</v>
      </c>
      <c r="C390">
        <v>21640</v>
      </c>
      <c r="D390">
        <v>1</v>
      </c>
    </row>
    <row r="391" spans="1:4">
      <c r="A391" s="1">
        <v>21537</v>
      </c>
      <c r="B391">
        <v>1</v>
      </c>
      <c r="C391">
        <v>21630</v>
      </c>
      <c r="D391">
        <v>1</v>
      </c>
    </row>
    <row r="392" spans="1:4">
      <c r="A392" s="1">
        <v>21537</v>
      </c>
      <c r="B392">
        <v>1</v>
      </c>
      <c r="C392">
        <v>21650</v>
      </c>
      <c r="D392">
        <v>1</v>
      </c>
    </row>
    <row r="393" spans="1:4">
      <c r="A393" s="1">
        <v>21538</v>
      </c>
      <c r="B393">
        <v>0</v>
      </c>
      <c r="C393">
        <v>21630</v>
      </c>
      <c r="D393">
        <v>1</v>
      </c>
    </row>
    <row r="394" spans="1:4">
      <c r="A394" s="1">
        <v>21539</v>
      </c>
      <c r="B394">
        <v>1</v>
      </c>
      <c r="C394">
        <v>21640</v>
      </c>
      <c r="D394">
        <v>1</v>
      </c>
    </row>
    <row r="395" spans="1:4">
      <c r="A395" s="1">
        <v>21539</v>
      </c>
      <c r="B395">
        <v>1</v>
      </c>
      <c r="C395">
        <v>21650</v>
      </c>
      <c r="D395">
        <v>1</v>
      </c>
    </row>
    <row r="396" spans="1:4">
      <c r="A396" s="1">
        <v>21539</v>
      </c>
      <c r="B396">
        <v>1</v>
      </c>
      <c r="C396">
        <v>21660</v>
      </c>
      <c r="D396">
        <v>1</v>
      </c>
    </row>
    <row r="397" spans="1:4">
      <c r="A397" s="1">
        <v>21539</v>
      </c>
      <c r="B397">
        <v>1</v>
      </c>
      <c r="C397">
        <v>21670</v>
      </c>
      <c r="D397">
        <v>1</v>
      </c>
    </row>
    <row r="398" spans="1:4">
      <c r="A398" s="1">
        <v>21541</v>
      </c>
      <c r="B398">
        <v>0</v>
      </c>
      <c r="C398">
        <v>21650</v>
      </c>
      <c r="D398">
        <v>1</v>
      </c>
    </row>
    <row r="399" spans="1:4">
      <c r="A399" s="1">
        <v>21542</v>
      </c>
      <c r="B399">
        <v>0</v>
      </c>
      <c r="C399">
        <v>21650</v>
      </c>
      <c r="D399">
        <v>1</v>
      </c>
    </row>
    <row r="400" spans="1:4">
      <c r="A400" s="1">
        <v>21543</v>
      </c>
      <c r="B400">
        <v>0</v>
      </c>
      <c r="C400">
        <v>21650</v>
      </c>
      <c r="D400">
        <v>1</v>
      </c>
    </row>
    <row r="401" spans="1:4">
      <c r="A401" s="1">
        <v>21544</v>
      </c>
      <c r="B401">
        <v>0</v>
      </c>
      <c r="C401">
        <v>21650</v>
      </c>
      <c r="D401">
        <v>1</v>
      </c>
    </row>
    <row r="402" spans="1:4">
      <c r="A402" s="1">
        <v>21545</v>
      </c>
      <c r="B402">
        <v>0</v>
      </c>
      <c r="C402">
        <v>21670</v>
      </c>
      <c r="D402">
        <v>1</v>
      </c>
    </row>
    <row r="403" spans="1:4">
      <c r="A403" s="1">
        <v>21546</v>
      </c>
      <c r="B403">
        <v>0</v>
      </c>
      <c r="C403">
        <v>21670</v>
      </c>
      <c r="D403">
        <v>1</v>
      </c>
    </row>
    <row r="404" spans="1:4">
      <c r="A404" s="1">
        <v>21547</v>
      </c>
      <c r="B404">
        <v>0</v>
      </c>
      <c r="C404">
        <v>21650</v>
      </c>
      <c r="D404">
        <v>1</v>
      </c>
    </row>
    <row r="405" spans="1:4">
      <c r="A405" s="1">
        <v>21548</v>
      </c>
      <c r="B405">
        <v>0</v>
      </c>
      <c r="C405">
        <v>21650</v>
      </c>
      <c r="D405">
        <v>1</v>
      </c>
    </row>
    <row r="406" spans="1:4">
      <c r="A406" s="1">
        <v>21549</v>
      </c>
      <c r="B406">
        <v>1</v>
      </c>
      <c r="C406">
        <v>21650</v>
      </c>
      <c r="D406">
        <v>1</v>
      </c>
    </row>
    <row r="407" spans="1:4">
      <c r="A407" s="1">
        <v>21549</v>
      </c>
      <c r="B407">
        <v>1</v>
      </c>
      <c r="C407">
        <v>21660</v>
      </c>
      <c r="D407">
        <v>1</v>
      </c>
    </row>
    <row r="408" spans="1:4">
      <c r="A408" s="1">
        <v>21549</v>
      </c>
      <c r="B408">
        <v>1</v>
      </c>
      <c r="C408">
        <v>21670</v>
      </c>
      <c r="D408">
        <v>1</v>
      </c>
    </row>
    <row r="409" spans="1:4">
      <c r="A409" s="1">
        <v>21550</v>
      </c>
      <c r="B409">
        <v>0</v>
      </c>
      <c r="C409">
        <v>21680</v>
      </c>
      <c r="D409">
        <v>0</v>
      </c>
    </row>
    <row r="410" spans="1:4">
      <c r="A410" s="1">
        <v>21590</v>
      </c>
      <c r="B410">
        <v>0</v>
      </c>
      <c r="C410">
        <v>21690</v>
      </c>
      <c r="D410">
        <v>0</v>
      </c>
    </row>
    <row r="411" spans="1:4">
      <c r="A411" s="1">
        <v>21600</v>
      </c>
      <c r="B411">
        <v>0</v>
      </c>
      <c r="C411">
        <v>21700</v>
      </c>
      <c r="D411">
        <v>0</v>
      </c>
    </row>
    <row r="412" spans="1:4">
      <c r="A412" s="1">
        <v>21710</v>
      </c>
      <c r="B412">
        <v>0</v>
      </c>
      <c r="C412">
        <v>21810</v>
      </c>
      <c r="D412">
        <v>0</v>
      </c>
    </row>
    <row r="413" spans="1:4">
      <c r="A413" s="1">
        <v>21720</v>
      </c>
      <c r="B413">
        <v>0</v>
      </c>
      <c r="C413">
        <v>21820</v>
      </c>
      <c r="D413">
        <v>0</v>
      </c>
    </row>
    <row r="414" spans="1:4">
      <c r="A414" s="1">
        <v>21731</v>
      </c>
      <c r="B414">
        <v>0</v>
      </c>
      <c r="C414">
        <v>21830</v>
      </c>
      <c r="D414">
        <v>1</v>
      </c>
    </row>
    <row r="415" spans="1:4">
      <c r="A415" s="1">
        <v>21732</v>
      </c>
      <c r="B415">
        <v>0</v>
      </c>
      <c r="C415">
        <v>21830</v>
      </c>
      <c r="D415">
        <v>1</v>
      </c>
    </row>
    <row r="416" spans="1:4">
      <c r="A416" s="1">
        <v>22110</v>
      </c>
      <c r="B416">
        <v>0</v>
      </c>
      <c r="C416">
        <v>22110</v>
      </c>
      <c r="D416">
        <v>0</v>
      </c>
    </row>
    <row r="417" spans="1:4">
      <c r="A417" s="1">
        <v>22120</v>
      </c>
      <c r="B417">
        <v>0</v>
      </c>
      <c r="C417">
        <v>22120</v>
      </c>
      <c r="D417">
        <v>0</v>
      </c>
    </row>
    <row r="418" spans="1:4">
      <c r="A418" s="1">
        <v>22130</v>
      </c>
      <c r="B418">
        <v>0</v>
      </c>
      <c r="C418">
        <v>22990</v>
      </c>
      <c r="D418">
        <v>1</v>
      </c>
    </row>
    <row r="419" spans="1:4">
      <c r="A419" s="1">
        <v>22211</v>
      </c>
      <c r="B419">
        <v>0</v>
      </c>
      <c r="C419">
        <v>22910</v>
      </c>
      <c r="D419">
        <v>1</v>
      </c>
    </row>
    <row r="420" spans="1:4">
      <c r="A420" s="1">
        <v>22212</v>
      </c>
      <c r="B420">
        <v>0</v>
      </c>
      <c r="C420">
        <v>22910</v>
      </c>
      <c r="D420">
        <v>1</v>
      </c>
    </row>
    <row r="421" spans="1:4">
      <c r="A421" s="1">
        <v>22219</v>
      </c>
      <c r="B421">
        <v>0</v>
      </c>
      <c r="C421">
        <v>22990</v>
      </c>
      <c r="D421">
        <v>1</v>
      </c>
    </row>
    <row r="422" spans="1:4">
      <c r="A422" s="1">
        <v>22221</v>
      </c>
      <c r="B422">
        <v>0</v>
      </c>
      <c r="C422">
        <v>22920</v>
      </c>
      <c r="D422">
        <v>1</v>
      </c>
    </row>
    <row r="423" spans="1:4">
      <c r="A423" s="1">
        <v>22222</v>
      </c>
      <c r="B423">
        <v>0</v>
      </c>
      <c r="C423">
        <v>22920</v>
      </c>
      <c r="D423">
        <v>1</v>
      </c>
    </row>
    <row r="424" spans="1:4">
      <c r="A424" s="1">
        <v>22229</v>
      </c>
      <c r="B424">
        <v>0</v>
      </c>
      <c r="C424">
        <v>22920</v>
      </c>
      <c r="D424">
        <v>1</v>
      </c>
    </row>
    <row r="425" spans="1:4">
      <c r="A425" s="1">
        <v>22230</v>
      </c>
      <c r="B425">
        <v>0</v>
      </c>
      <c r="C425">
        <v>22930</v>
      </c>
      <c r="D425">
        <v>0</v>
      </c>
    </row>
    <row r="426" spans="1:4">
      <c r="A426" s="1">
        <v>22241</v>
      </c>
      <c r="B426">
        <v>0</v>
      </c>
      <c r="C426">
        <v>22940</v>
      </c>
      <c r="D426">
        <v>1</v>
      </c>
    </row>
    <row r="427" spans="1:4">
      <c r="A427" s="1">
        <v>22242</v>
      </c>
      <c r="B427">
        <v>0</v>
      </c>
      <c r="C427">
        <v>22940</v>
      </c>
      <c r="D427">
        <v>1</v>
      </c>
    </row>
    <row r="428" spans="1:4">
      <c r="A428" s="1">
        <v>22249</v>
      </c>
      <c r="B428">
        <v>0</v>
      </c>
      <c r="C428">
        <v>22940</v>
      </c>
      <c r="D428">
        <v>1</v>
      </c>
    </row>
    <row r="429" spans="1:4">
      <c r="A429" s="1">
        <v>22251</v>
      </c>
      <c r="B429">
        <v>0</v>
      </c>
      <c r="C429">
        <v>22950</v>
      </c>
      <c r="D429">
        <v>1</v>
      </c>
    </row>
    <row r="430" spans="1:4">
      <c r="A430" s="1">
        <v>22252</v>
      </c>
      <c r="B430">
        <v>0</v>
      </c>
      <c r="C430">
        <v>22950</v>
      </c>
      <c r="D430">
        <v>1</v>
      </c>
    </row>
    <row r="431" spans="1:4">
      <c r="A431" s="1">
        <v>22253</v>
      </c>
      <c r="B431">
        <v>0</v>
      </c>
      <c r="C431">
        <v>22950</v>
      </c>
      <c r="D431">
        <v>1</v>
      </c>
    </row>
    <row r="432" spans="1:4">
      <c r="A432" s="1">
        <v>22254</v>
      </c>
      <c r="B432">
        <v>0</v>
      </c>
      <c r="C432">
        <v>22950</v>
      </c>
      <c r="D432">
        <v>1</v>
      </c>
    </row>
    <row r="433" spans="1:4">
      <c r="A433" s="1">
        <v>22259</v>
      </c>
      <c r="B433">
        <v>0</v>
      </c>
      <c r="C433">
        <v>22950</v>
      </c>
      <c r="D433">
        <v>1</v>
      </c>
    </row>
    <row r="434" spans="1:4">
      <c r="A434" s="1">
        <v>22260</v>
      </c>
      <c r="B434">
        <v>0</v>
      </c>
      <c r="C434">
        <v>22960</v>
      </c>
      <c r="D434">
        <v>0</v>
      </c>
    </row>
    <row r="435" spans="1:4">
      <c r="A435" s="1">
        <v>22270</v>
      </c>
      <c r="B435">
        <v>0</v>
      </c>
      <c r="C435">
        <v>22970</v>
      </c>
      <c r="D435">
        <v>0</v>
      </c>
    </row>
    <row r="436" spans="1:4">
      <c r="A436" s="1">
        <v>22290</v>
      </c>
      <c r="B436">
        <v>0</v>
      </c>
      <c r="C436">
        <v>22990</v>
      </c>
      <c r="D436">
        <v>1</v>
      </c>
    </row>
    <row r="437" spans="1:4">
      <c r="A437" s="1">
        <v>22300</v>
      </c>
      <c r="B437">
        <v>0</v>
      </c>
      <c r="C437">
        <v>2920</v>
      </c>
      <c r="D437">
        <v>1</v>
      </c>
    </row>
    <row r="438" spans="1:4">
      <c r="A438" s="1">
        <v>23110</v>
      </c>
      <c r="B438">
        <v>0</v>
      </c>
      <c r="C438">
        <v>23110</v>
      </c>
      <c r="D438">
        <v>0</v>
      </c>
    </row>
    <row r="439" spans="1:4">
      <c r="A439" s="1">
        <v>23120</v>
      </c>
      <c r="B439">
        <v>0</v>
      </c>
      <c r="C439">
        <v>23120</v>
      </c>
      <c r="D439">
        <v>0</v>
      </c>
    </row>
    <row r="440" spans="1:4">
      <c r="A440" s="1">
        <v>23130</v>
      </c>
      <c r="B440">
        <v>0</v>
      </c>
      <c r="C440">
        <v>23130</v>
      </c>
      <c r="D440">
        <v>0</v>
      </c>
    </row>
    <row r="441" spans="1:4">
      <c r="A441" s="1">
        <v>23140</v>
      </c>
      <c r="B441">
        <v>0</v>
      </c>
      <c r="C441">
        <v>23150</v>
      </c>
      <c r="D441">
        <v>0</v>
      </c>
    </row>
    <row r="442" spans="1:4">
      <c r="A442" s="1">
        <v>23161</v>
      </c>
      <c r="B442">
        <v>0</v>
      </c>
      <c r="C442">
        <v>23160</v>
      </c>
      <c r="D442">
        <v>0</v>
      </c>
    </row>
    <row r="443" spans="1:4">
      <c r="A443" s="1">
        <v>23162</v>
      </c>
      <c r="B443">
        <v>0</v>
      </c>
      <c r="C443">
        <v>1140</v>
      </c>
      <c r="D443">
        <v>0</v>
      </c>
    </row>
    <row r="444" spans="1:4">
      <c r="A444" s="1">
        <v>23170</v>
      </c>
      <c r="B444">
        <v>0</v>
      </c>
      <c r="C444">
        <v>23170</v>
      </c>
      <c r="D444">
        <v>0</v>
      </c>
    </row>
    <row r="445" spans="1:4">
      <c r="A445" s="1">
        <v>23180</v>
      </c>
      <c r="B445">
        <v>0</v>
      </c>
      <c r="C445">
        <v>23180</v>
      </c>
      <c r="D445">
        <v>0</v>
      </c>
    </row>
    <row r="446" spans="1:4">
      <c r="A446" s="1">
        <v>23210</v>
      </c>
      <c r="B446">
        <v>1</v>
      </c>
      <c r="C446">
        <v>22980</v>
      </c>
      <c r="D446">
        <v>0</v>
      </c>
    </row>
    <row r="447" spans="1:4">
      <c r="A447" s="1">
        <v>23210</v>
      </c>
      <c r="B447">
        <v>1</v>
      </c>
      <c r="C447">
        <v>23210</v>
      </c>
      <c r="D447">
        <v>0</v>
      </c>
    </row>
    <row r="448" spans="1:4">
      <c r="A448" s="1">
        <v>23220</v>
      </c>
      <c r="B448">
        <v>0</v>
      </c>
      <c r="C448">
        <v>23220</v>
      </c>
      <c r="D448">
        <v>0</v>
      </c>
    </row>
    <row r="449" spans="1:4">
      <c r="A449" s="1">
        <v>23230</v>
      </c>
      <c r="B449">
        <v>0</v>
      </c>
      <c r="C449">
        <v>23230</v>
      </c>
      <c r="D449">
        <v>0</v>
      </c>
    </row>
    <row r="450" spans="1:4">
      <c r="A450" s="1">
        <v>23311</v>
      </c>
      <c r="B450">
        <v>0</v>
      </c>
      <c r="C450">
        <v>23310</v>
      </c>
      <c r="D450">
        <v>1</v>
      </c>
    </row>
    <row r="451" spans="1:4">
      <c r="A451" s="1">
        <v>23319</v>
      </c>
      <c r="B451">
        <v>0</v>
      </c>
      <c r="C451">
        <v>23310</v>
      </c>
      <c r="D451">
        <v>1</v>
      </c>
    </row>
    <row r="452" spans="1:4">
      <c r="A452" s="1">
        <v>23320</v>
      </c>
      <c r="B452">
        <v>0</v>
      </c>
      <c r="C452">
        <v>23320</v>
      </c>
      <c r="D452">
        <v>0</v>
      </c>
    </row>
    <row r="453" spans="1:4">
      <c r="A453" s="1">
        <v>23410</v>
      </c>
      <c r="B453">
        <v>0</v>
      </c>
      <c r="C453">
        <v>23410</v>
      </c>
      <c r="D453">
        <v>0</v>
      </c>
    </row>
    <row r="454" spans="1:4">
      <c r="A454" s="1">
        <v>23420</v>
      </c>
      <c r="B454">
        <v>0</v>
      </c>
      <c r="C454">
        <v>23420</v>
      </c>
      <c r="D454">
        <v>0</v>
      </c>
    </row>
    <row r="455" spans="1:4">
      <c r="A455" s="1">
        <v>23430</v>
      </c>
      <c r="B455">
        <v>0</v>
      </c>
      <c r="C455">
        <v>23430</v>
      </c>
      <c r="D455">
        <v>1</v>
      </c>
    </row>
    <row r="456" spans="1:4">
      <c r="A456" s="1">
        <v>23490</v>
      </c>
      <c r="B456">
        <v>0</v>
      </c>
      <c r="C456">
        <v>23430</v>
      </c>
      <c r="D456">
        <v>1</v>
      </c>
    </row>
    <row r="457" spans="1:4">
      <c r="A457" s="1">
        <v>23511</v>
      </c>
      <c r="B457">
        <v>0</v>
      </c>
      <c r="C457">
        <v>23510</v>
      </c>
      <c r="D457">
        <v>1</v>
      </c>
    </row>
    <row r="458" spans="1:4">
      <c r="A458" s="1">
        <v>23512</v>
      </c>
      <c r="B458">
        <v>0</v>
      </c>
      <c r="C458">
        <v>23510</v>
      </c>
      <c r="D458">
        <v>1</v>
      </c>
    </row>
    <row r="459" spans="1:4">
      <c r="A459" s="1">
        <v>23520</v>
      </c>
      <c r="B459">
        <v>0</v>
      </c>
      <c r="C459">
        <v>23520</v>
      </c>
      <c r="D459">
        <v>0</v>
      </c>
    </row>
    <row r="460" spans="1:4">
      <c r="A460" s="1">
        <v>23530</v>
      </c>
      <c r="B460">
        <v>0</v>
      </c>
      <c r="C460">
        <v>23530</v>
      </c>
      <c r="D460">
        <v>0</v>
      </c>
    </row>
    <row r="461" spans="1:4">
      <c r="A461" s="1">
        <v>23540</v>
      </c>
      <c r="B461">
        <v>0</v>
      </c>
      <c r="C461">
        <v>23540</v>
      </c>
      <c r="D461">
        <v>0</v>
      </c>
    </row>
    <row r="462" spans="1:4">
      <c r="A462" s="1">
        <v>23610</v>
      </c>
      <c r="B462">
        <v>0</v>
      </c>
      <c r="C462">
        <v>23610</v>
      </c>
      <c r="D462">
        <v>0</v>
      </c>
    </row>
    <row r="463" spans="1:4">
      <c r="A463" s="1">
        <v>23620</v>
      </c>
      <c r="B463">
        <v>0</v>
      </c>
      <c r="C463">
        <v>23620</v>
      </c>
      <c r="D463">
        <v>0</v>
      </c>
    </row>
    <row r="464" spans="1:4">
      <c r="A464" s="1">
        <v>23630</v>
      </c>
      <c r="B464">
        <v>0</v>
      </c>
      <c r="C464">
        <v>23630</v>
      </c>
      <c r="D464">
        <v>0</v>
      </c>
    </row>
    <row r="465" spans="1:4">
      <c r="A465" s="1">
        <v>23640</v>
      </c>
      <c r="B465">
        <v>0</v>
      </c>
      <c r="C465">
        <v>23640</v>
      </c>
      <c r="D465">
        <v>0</v>
      </c>
    </row>
    <row r="466" spans="1:4">
      <c r="A466" s="1">
        <v>23650</v>
      </c>
      <c r="B466">
        <v>0</v>
      </c>
      <c r="C466">
        <v>23650</v>
      </c>
      <c r="D466">
        <v>0</v>
      </c>
    </row>
    <row r="467" spans="1:4">
      <c r="A467" s="1">
        <v>23660</v>
      </c>
      <c r="B467">
        <v>0</v>
      </c>
      <c r="C467">
        <v>23660</v>
      </c>
      <c r="D467">
        <v>0</v>
      </c>
    </row>
    <row r="468" spans="1:4">
      <c r="A468" s="1">
        <v>23670</v>
      </c>
      <c r="B468">
        <v>0</v>
      </c>
      <c r="C468">
        <v>23670</v>
      </c>
      <c r="D468">
        <v>0</v>
      </c>
    </row>
    <row r="469" spans="1:4">
      <c r="A469" s="1">
        <v>23710</v>
      </c>
      <c r="B469">
        <v>0</v>
      </c>
      <c r="C469">
        <v>23710</v>
      </c>
      <c r="D469">
        <v>0</v>
      </c>
    </row>
    <row r="470" spans="1:4">
      <c r="A470" s="1">
        <v>23721</v>
      </c>
      <c r="B470">
        <v>0</v>
      </c>
      <c r="C470">
        <v>23720</v>
      </c>
      <c r="D470">
        <v>1</v>
      </c>
    </row>
    <row r="471" spans="1:4">
      <c r="A471" s="1">
        <v>23722</v>
      </c>
      <c r="B471">
        <v>0</v>
      </c>
      <c r="C471">
        <v>23720</v>
      </c>
      <c r="D471">
        <v>1</v>
      </c>
    </row>
    <row r="472" spans="1:4">
      <c r="A472" s="1">
        <v>23911</v>
      </c>
      <c r="B472">
        <v>0</v>
      </c>
      <c r="C472">
        <v>23911</v>
      </c>
      <c r="D472">
        <v>0</v>
      </c>
    </row>
    <row r="473" spans="1:4">
      <c r="A473" s="1">
        <v>23912</v>
      </c>
      <c r="B473">
        <v>0</v>
      </c>
      <c r="C473">
        <v>23912</v>
      </c>
      <c r="D473">
        <v>1</v>
      </c>
    </row>
    <row r="474" spans="1:4">
      <c r="A474" s="1">
        <v>23913</v>
      </c>
      <c r="B474">
        <v>0</v>
      </c>
      <c r="C474">
        <v>23913</v>
      </c>
      <c r="D474">
        <v>0</v>
      </c>
    </row>
    <row r="475" spans="1:4">
      <c r="A475" s="1">
        <v>23914</v>
      </c>
      <c r="B475">
        <v>0</v>
      </c>
      <c r="C475">
        <v>23914</v>
      </c>
      <c r="D475">
        <v>0</v>
      </c>
    </row>
    <row r="476" spans="1:4">
      <c r="A476" s="1">
        <v>23921</v>
      </c>
      <c r="B476">
        <v>0</v>
      </c>
      <c r="C476">
        <v>1620</v>
      </c>
      <c r="D476">
        <v>1</v>
      </c>
    </row>
    <row r="477" spans="1:4">
      <c r="A477" s="1">
        <v>23922</v>
      </c>
      <c r="B477">
        <v>0</v>
      </c>
      <c r="C477">
        <v>1620</v>
      </c>
      <c r="D477">
        <v>1</v>
      </c>
    </row>
    <row r="478" spans="1:4">
      <c r="A478" s="1">
        <v>23923</v>
      </c>
      <c r="B478">
        <v>0</v>
      </c>
      <c r="C478">
        <v>1620</v>
      </c>
      <c r="D478">
        <v>1</v>
      </c>
    </row>
    <row r="479" spans="1:4">
      <c r="A479" s="1">
        <v>23924</v>
      </c>
      <c r="B479">
        <v>0</v>
      </c>
      <c r="C479">
        <v>1620</v>
      </c>
      <c r="D479">
        <v>1</v>
      </c>
    </row>
    <row r="480" spans="1:4">
      <c r="A480" s="1">
        <v>23925</v>
      </c>
      <c r="B480">
        <v>0</v>
      </c>
      <c r="C480">
        <v>1620</v>
      </c>
      <c r="D480">
        <v>1</v>
      </c>
    </row>
    <row r="481" spans="1:4">
      <c r="A481" s="1">
        <v>23926</v>
      </c>
      <c r="B481">
        <v>0</v>
      </c>
      <c r="C481">
        <v>1620</v>
      </c>
      <c r="D481">
        <v>1</v>
      </c>
    </row>
    <row r="482" spans="1:4">
      <c r="A482" s="1">
        <v>23927</v>
      </c>
      <c r="B482">
        <v>0</v>
      </c>
      <c r="C482">
        <v>1620</v>
      </c>
      <c r="D482">
        <v>1</v>
      </c>
    </row>
    <row r="483" spans="1:4">
      <c r="A483" s="1">
        <v>23928</v>
      </c>
      <c r="B483">
        <v>0</v>
      </c>
      <c r="C483">
        <v>1620</v>
      </c>
      <c r="D483">
        <v>1</v>
      </c>
    </row>
    <row r="484" spans="1:4">
      <c r="A484" s="1">
        <v>23991</v>
      </c>
      <c r="B484">
        <v>0</v>
      </c>
      <c r="C484">
        <v>23991</v>
      </c>
      <c r="D484">
        <v>0</v>
      </c>
    </row>
    <row r="485" spans="1:4">
      <c r="A485" s="1">
        <v>23992</v>
      </c>
      <c r="B485">
        <v>0</v>
      </c>
      <c r="C485">
        <v>23992</v>
      </c>
      <c r="D485">
        <v>0</v>
      </c>
    </row>
    <row r="486" spans="1:4">
      <c r="A486" s="1">
        <v>23993</v>
      </c>
      <c r="B486">
        <v>0</v>
      </c>
      <c r="C486">
        <v>23993</v>
      </c>
      <c r="D486">
        <v>0</v>
      </c>
    </row>
    <row r="487" spans="1:4">
      <c r="A487" s="1">
        <v>23994</v>
      </c>
      <c r="B487">
        <v>0</v>
      </c>
      <c r="C487">
        <v>23994</v>
      </c>
      <c r="D487">
        <v>0</v>
      </c>
    </row>
    <row r="488" spans="1:4">
      <c r="A488" s="1">
        <v>23995</v>
      </c>
      <c r="B488">
        <v>0</v>
      </c>
      <c r="C488">
        <v>23995</v>
      </c>
      <c r="D488">
        <v>0</v>
      </c>
    </row>
    <row r="489" spans="1:4">
      <c r="A489" s="1">
        <v>23996</v>
      </c>
      <c r="B489">
        <v>0</v>
      </c>
      <c r="C489">
        <v>23996</v>
      </c>
      <c r="D489">
        <v>0</v>
      </c>
    </row>
    <row r="490" spans="1:4">
      <c r="A490" s="1">
        <v>23997</v>
      </c>
      <c r="B490">
        <v>0</v>
      </c>
      <c r="C490">
        <v>23999</v>
      </c>
      <c r="D490">
        <v>1</v>
      </c>
    </row>
    <row r="491" spans="1:4">
      <c r="A491" s="1">
        <v>23999</v>
      </c>
      <c r="B491">
        <v>0</v>
      </c>
      <c r="C491">
        <v>23999</v>
      </c>
      <c r="D491">
        <v>1</v>
      </c>
    </row>
    <row r="492" spans="1:4">
      <c r="A492" s="1">
        <v>24110</v>
      </c>
      <c r="B492">
        <v>0</v>
      </c>
      <c r="C492">
        <v>24110</v>
      </c>
      <c r="D492">
        <v>0</v>
      </c>
    </row>
    <row r="493" spans="1:4">
      <c r="A493" s="1">
        <v>24131</v>
      </c>
      <c r="B493">
        <v>0</v>
      </c>
      <c r="C493">
        <v>24130</v>
      </c>
      <c r="D493">
        <v>1</v>
      </c>
    </row>
    <row r="494" spans="1:4">
      <c r="A494" s="1">
        <v>24139</v>
      </c>
      <c r="B494">
        <v>0</v>
      </c>
      <c r="C494">
        <v>24130</v>
      </c>
      <c r="D494">
        <v>1</v>
      </c>
    </row>
    <row r="495" spans="1:4">
      <c r="A495" s="1">
        <v>24211</v>
      </c>
      <c r="B495">
        <v>0</v>
      </c>
      <c r="C495">
        <v>24211</v>
      </c>
      <c r="D495">
        <v>0</v>
      </c>
    </row>
    <row r="496" spans="1:4">
      <c r="A496" s="1">
        <v>24212</v>
      </c>
      <c r="B496">
        <v>0</v>
      </c>
      <c r="C496">
        <v>24212</v>
      </c>
      <c r="D496">
        <v>0</v>
      </c>
    </row>
    <row r="497" spans="1:4">
      <c r="A497" s="1">
        <v>24220</v>
      </c>
      <c r="B497">
        <v>0</v>
      </c>
      <c r="C497">
        <v>24213</v>
      </c>
      <c r="D497">
        <v>0</v>
      </c>
    </row>
    <row r="498" spans="1:4">
      <c r="A498" s="1">
        <v>24230</v>
      </c>
      <c r="B498">
        <v>0</v>
      </c>
      <c r="C498">
        <v>24220</v>
      </c>
      <c r="D498">
        <v>0</v>
      </c>
    </row>
    <row r="499" spans="1:4">
      <c r="A499" s="1">
        <v>24310</v>
      </c>
      <c r="B499">
        <v>0</v>
      </c>
      <c r="C499">
        <v>24310</v>
      </c>
      <c r="D499">
        <v>0</v>
      </c>
    </row>
    <row r="500" spans="1:4">
      <c r="A500" s="1">
        <v>24320</v>
      </c>
      <c r="B500">
        <v>0</v>
      </c>
      <c r="C500">
        <v>24320</v>
      </c>
      <c r="D500">
        <v>0</v>
      </c>
    </row>
    <row r="501" spans="1:4">
      <c r="A501" s="1">
        <v>24410</v>
      </c>
      <c r="B501">
        <v>0</v>
      </c>
      <c r="C501">
        <v>24410</v>
      </c>
      <c r="D501">
        <v>0</v>
      </c>
    </row>
    <row r="502" spans="1:4">
      <c r="A502" s="1">
        <v>24490</v>
      </c>
      <c r="B502">
        <v>0</v>
      </c>
      <c r="C502">
        <v>24490</v>
      </c>
      <c r="D502">
        <v>0</v>
      </c>
    </row>
    <row r="503" spans="1:4">
      <c r="A503" s="1">
        <v>25010</v>
      </c>
      <c r="B503">
        <v>0</v>
      </c>
      <c r="C503">
        <v>1710</v>
      </c>
      <c r="D503">
        <v>0</v>
      </c>
    </row>
    <row r="504" spans="1:4">
      <c r="A504" s="1">
        <v>25020</v>
      </c>
      <c r="B504">
        <v>0</v>
      </c>
      <c r="C504">
        <v>25010</v>
      </c>
      <c r="D504">
        <v>0</v>
      </c>
    </row>
    <row r="505" spans="1:4">
      <c r="A505" s="1">
        <v>25090</v>
      </c>
      <c r="B505">
        <v>0</v>
      </c>
      <c r="C505">
        <v>25090</v>
      </c>
      <c r="D505">
        <v>0</v>
      </c>
    </row>
    <row r="506" spans="1:4">
      <c r="A506" s="1">
        <v>26110</v>
      </c>
      <c r="B506">
        <v>0</v>
      </c>
      <c r="C506">
        <v>26110</v>
      </c>
      <c r="D506">
        <v>0</v>
      </c>
    </row>
    <row r="507" spans="1:4">
      <c r="A507" s="1">
        <v>26130</v>
      </c>
      <c r="B507">
        <v>0</v>
      </c>
      <c r="C507">
        <v>26130</v>
      </c>
      <c r="D507">
        <v>0</v>
      </c>
    </row>
    <row r="508" spans="1:4">
      <c r="A508" s="1">
        <v>26140</v>
      </c>
      <c r="B508">
        <v>0</v>
      </c>
      <c r="C508">
        <v>26140</v>
      </c>
      <c r="D508">
        <v>0</v>
      </c>
    </row>
    <row r="509" spans="1:4">
      <c r="A509" s="1">
        <v>26150</v>
      </c>
      <c r="B509">
        <v>0</v>
      </c>
      <c r="C509">
        <v>26150</v>
      </c>
      <c r="D509">
        <v>0</v>
      </c>
    </row>
    <row r="510" spans="1:4">
      <c r="A510" s="1">
        <v>26160</v>
      </c>
      <c r="B510">
        <v>0</v>
      </c>
      <c r="C510">
        <v>26160</v>
      </c>
      <c r="D510">
        <v>0</v>
      </c>
    </row>
    <row r="511" spans="1:4">
      <c r="A511" s="1">
        <v>26170</v>
      </c>
      <c r="B511">
        <v>0</v>
      </c>
      <c r="C511">
        <v>26170</v>
      </c>
      <c r="D511">
        <v>0</v>
      </c>
    </row>
    <row r="512" spans="1:4">
      <c r="A512" s="1">
        <v>26190</v>
      </c>
      <c r="B512">
        <v>0</v>
      </c>
      <c r="C512">
        <v>26190</v>
      </c>
      <c r="D512">
        <v>1</v>
      </c>
    </row>
    <row r="513" spans="1:4">
      <c r="A513" s="1">
        <v>26210</v>
      </c>
      <c r="B513">
        <v>0</v>
      </c>
      <c r="C513">
        <v>26210</v>
      </c>
      <c r="D513">
        <v>0</v>
      </c>
    </row>
    <row r="514" spans="1:4">
      <c r="A514" s="1">
        <v>26220</v>
      </c>
      <c r="B514">
        <v>0</v>
      </c>
      <c r="C514">
        <v>26220</v>
      </c>
      <c r="D514">
        <v>0</v>
      </c>
    </row>
    <row r="515" spans="1:4">
      <c r="A515" s="1">
        <v>26310</v>
      </c>
      <c r="B515">
        <v>0</v>
      </c>
      <c r="C515">
        <v>26310</v>
      </c>
      <c r="D515">
        <v>0</v>
      </c>
    </row>
    <row r="516" spans="1:4">
      <c r="A516" s="1">
        <v>26320</v>
      </c>
      <c r="B516">
        <v>0</v>
      </c>
      <c r="C516">
        <v>26320</v>
      </c>
      <c r="D516">
        <v>0</v>
      </c>
    </row>
    <row r="517" spans="1:4">
      <c r="A517" s="1">
        <v>26330</v>
      </c>
      <c r="B517">
        <v>0</v>
      </c>
      <c r="C517">
        <v>26330</v>
      </c>
      <c r="D517">
        <v>0</v>
      </c>
    </row>
    <row r="518" spans="1:4">
      <c r="A518" s="1">
        <v>26340</v>
      </c>
      <c r="B518">
        <v>0</v>
      </c>
      <c r="C518">
        <v>26340</v>
      </c>
      <c r="D518">
        <v>0</v>
      </c>
    </row>
    <row r="519" spans="1:4">
      <c r="A519" s="1">
        <v>26350</v>
      </c>
      <c r="B519">
        <v>0</v>
      </c>
      <c r="C519">
        <v>26350</v>
      </c>
      <c r="D519">
        <v>0</v>
      </c>
    </row>
    <row r="520" spans="1:4">
      <c r="A520" s="1">
        <v>26360</v>
      </c>
      <c r="B520">
        <v>0</v>
      </c>
      <c r="C520">
        <v>26360</v>
      </c>
      <c r="D520">
        <v>0</v>
      </c>
    </row>
    <row r="521" spans="1:4">
      <c r="A521" s="1">
        <v>26370</v>
      </c>
      <c r="B521">
        <v>0</v>
      </c>
      <c r="C521">
        <v>26370</v>
      </c>
      <c r="D521">
        <v>0</v>
      </c>
    </row>
    <row r="522" spans="1:4">
      <c r="A522" s="1">
        <v>26380</v>
      </c>
      <c r="B522">
        <v>0</v>
      </c>
      <c r="C522">
        <v>26380</v>
      </c>
      <c r="D522">
        <v>0</v>
      </c>
    </row>
    <row r="523" spans="1:4">
      <c r="A523" s="1">
        <v>26410</v>
      </c>
      <c r="B523">
        <v>0</v>
      </c>
      <c r="C523">
        <v>26410</v>
      </c>
      <c r="D523">
        <v>0</v>
      </c>
    </row>
    <row r="524" spans="1:4">
      <c r="A524" s="1">
        <v>26420</v>
      </c>
      <c r="B524">
        <v>1</v>
      </c>
      <c r="C524">
        <v>26420</v>
      </c>
      <c r="D524">
        <v>0</v>
      </c>
    </row>
    <row r="525" spans="1:4">
      <c r="A525" s="1">
        <v>26420</v>
      </c>
      <c r="B525">
        <v>1</v>
      </c>
      <c r="C525">
        <v>35550</v>
      </c>
      <c r="D525">
        <v>1</v>
      </c>
    </row>
    <row r="526" spans="1:4">
      <c r="A526" s="1">
        <v>26430</v>
      </c>
      <c r="B526">
        <v>0</v>
      </c>
      <c r="C526">
        <v>26430</v>
      </c>
      <c r="D526">
        <v>0</v>
      </c>
    </row>
    <row r="527" spans="1:4">
      <c r="A527" s="1">
        <v>26440</v>
      </c>
      <c r="B527">
        <v>0</v>
      </c>
      <c r="C527">
        <v>26440</v>
      </c>
      <c r="D527">
        <v>0</v>
      </c>
    </row>
    <row r="528" spans="1:4">
      <c r="A528" s="1">
        <v>26450</v>
      </c>
      <c r="B528">
        <v>0</v>
      </c>
      <c r="C528">
        <v>26450</v>
      </c>
      <c r="D528">
        <v>0</v>
      </c>
    </row>
    <row r="529" spans="1:4">
      <c r="A529" s="1">
        <v>26460</v>
      </c>
      <c r="B529">
        <v>0</v>
      </c>
      <c r="C529">
        <v>26460</v>
      </c>
      <c r="D529">
        <v>0</v>
      </c>
    </row>
    <row r="530" spans="1:4">
      <c r="A530" s="1">
        <v>26510</v>
      </c>
      <c r="B530">
        <v>0</v>
      </c>
      <c r="C530">
        <v>26510</v>
      </c>
      <c r="D530">
        <v>0</v>
      </c>
    </row>
    <row r="531" spans="1:4">
      <c r="A531" s="1">
        <v>26520</v>
      </c>
      <c r="B531">
        <v>0</v>
      </c>
      <c r="C531">
        <v>26520</v>
      </c>
      <c r="D531">
        <v>0</v>
      </c>
    </row>
    <row r="532" spans="1:4">
      <c r="A532" s="1">
        <v>26530</v>
      </c>
      <c r="B532">
        <v>0</v>
      </c>
      <c r="C532">
        <v>26530</v>
      </c>
      <c r="D532">
        <v>0</v>
      </c>
    </row>
    <row r="533" spans="1:4">
      <c r="A533" s="1">
        <v>26540</v>
      </c>
      <c r="B533">
        <v>0</v>
      </c>
      <c r="C533">
        <v>26540</v>
      </c>
      <c r="D533">
        <v>0</v>
      </c>
    </row>
    <row r="534" spans="1:4">
      <c r="A534" s="1">
        <v>26550</v>
      </c>
      <c r="B534">
        <v>0</v>
      </c>
      <c r="C534">
        <v>26550</v>
      </c>
      <c r="D534">
        <v>0</v>
      </c>
    </row>
    <row r="535" spans="1:4">
      <c r="A535" s="1">
        <v>26560</v>
      </c>
      <c r="B535">
        <v>0</v>
      </c>
      <c r="C535">
        <v>26560</v>
      </c>
      <c r="D535">
        <v>0</v>
      </c>
    </row>
    <row r="536" spans="1:4">
      <c r="A536" s="1">
        <v>26570</v>
      </c>
      <c r="B536">
        <v>0</v>
      </c>
      <c r="C536">
        <v>26570</v>
      </c>
      <c r="D536">
        <v>0</v>
      </c>
    </row>
    <row r="537" spans="1:4">
      <c r="A537" s="1">
        <v>26590</v>
      </c>
      <c r="B537">
        <v>0</v>
      </c>
      <c r="C537">
        <v>26590</v>
      </c>
      <c r="D537">
        <v>0</v>
      </c>
    </row>
    <row r="538" spans="1:4">
      <c r="A538" s="1">
        <v>26610</v>
      </c>
      <c r="B538">
        <v>0</v>
      </c>
      <c r="C538">
        <v>26610</v>
      </c>
      <c r="D538">
        <v>0</v>
      </c>
    </row>
    <row r="539" spans="1:4">
      <c r="A539" s="1">
        <v>26620</v>
      </c>
      <c r="B539">
        <v>0</v>
      </c>
      <c r="C539">
        <v>26620</v>
      </c>
      <c r="D539">
        <v>0</v>
      </c>
    </row>
    <row r="540" spans="1:4">
      <c r="A540" s="1">
        <v>26630</v>
      </c>
      <c r="B540">
        <v>0</v>
      </c>
      <c r="C540">
        <v>26630</v>
      </c>
      <c r="D540">
        <v>0</v>
      </c>
    </row>
    <row r="541" spans="1:4">
      <c r="A541" s="1">
        <v>26690</v>
      </c>
      <c r="B541">
        <v>0</v>
      </c>
      <c r="C541">
        <v>26690</v>
      </c>
      <c r="D541">
        <v>0</v>
      </c>
    </row>
    <row r="542" spans="1:4">
      <c r="A542" s="1">
        <v>26710</v>
      </c>
      <c r="B542">
        <v>0</v>
      </c>
      <c r="C542">
        <v>26710</v>
      </c>
      <c r="D542">
        <v>0</v>
      </c>
    </row>
    <row r="543" spans="1:4">
      <c r="A543" s="1">
        <v>26720</v>
      </c>
      <c r="B543">
        <v>0</v>
      </c>
      <c r="C543">
        <v>26720</v>
      </c>
      <c r="D543">
        <v>0</v>
      </c>
    </row>
    <row r="544" spans="1:4">
      <c r="A544" s="1">
        <v>26730</v>
      </c>
      <c r="B544">
        <v>0</v>
      </c>
      <c r="C544">
        <v>26730</v>
      </c>
      <c r="D544">
        <v>0</v>
      </c>
    </row>
    <row r="545" spans="1:4">
      <c r="A545" s="1">
        <v>26740</v>
      </c>
      <c r="B545">
        <v>0</v>
      </c>
      <c r="C545">
        <v>26740</v>
      </c>
      <c r="D545">
        <v>0</v>
      </c>
    </row>
    <row r="546" spans="1:4">
      <c r="A546" s="1">
        <v>26750</v>
      </c>
      <c r="B546">
        <v>0</v>
      </c>
      <c r="C546">
        <v>26750</v>
      </c>
      <c r="D546">
        <v>0</v>
      </c>
    </row>
    <row r="547" spans="1:4">
      <c r="A547" s="1">
        <v>26760</v>
      </c>
      <c r="B547">
        <v>0</v>
      </c>
      <c r="C547">
        <v>26760</v>
      </c>
      <c r="D547">
        <v>0</v>
      </c>
    </row>
    <row r="548" spans="1:4">
      <c r="A548" s="1">
        <v>26770</v>
      </c>
      <c r="B548">
        <v>0</v>
      </c>
      <c r="C548">
        <v>26770</v>
      </c>
      <c r="D548">
        <v>1</v>
      </c>
    </row>
    <row r="549" spans="1:4">
      <c r="A549" s="1">
        <v>26790</v>
      </c>
      <c r="B549">
        <v>1</v>
      </c>
      <c r="C549">
        <v>26770</v>
      </c>
      <c r="D549">
        <v>1</v>
      </c>
    </row>
    <row r="550" spans="1:4">
      <c r="A550" s="1">
        <v>26790</v>
      </c>
      <c r="B550">
        <v>1</v>
      </c>
      <c r="C550">
        <v>26790</v>
      </c>
      <c r="D550">
        <v>0</v>
      </c>
    </row>
    <row r="551" spans="1:4">
      <c r="A551" s="1">
        <v>26810</v>
      </c>
      <c r="B551">
        <v>0</v>
      </c>
      <c r="C551">
        <v>26810</v>
      </c>
      <c r="D551">
        <v>0</v>
      </c>
    </row>
    <row r="552" spans="1:4">
      <c r="A552" s="1">
        <v>26820</v>
      </c>
      <c r="B552">
        <v>0</v>
      </c>
      <c r="C552">
        <v>26820</v>
      </c>
      <c r="D552">
        <v>0</v>
      </c>
    </row>
    <row r="553" spans="1:4">
      <c r="A553" s="1">
        <v>26830</v>
      </c>
      <c r="B553">
        <v>0</v>
      </c>
      <c r="C553">
        <v>26830</v>
      </c>
      <c r="D553">
        <v>0</v>
      </c>
    </row>
    <row r="554" spans="1:4">
      <c r="A554" s="1">
        <v>26840</v>
      </c>
      <c r="B554">
        <v>0</v>
      </c>
      <c r="C554">
        <v>26840</v>
      </c>
      <c r="D554">
        <v>0</v>
      </c>
    </row>
    <row r="555" spans="1:4">
      <c r="A555" s="1">
        <v>26850</v>
      </c>
      <c r="B555">
        <v>0</v>
      </c>
      <c r="C555">
        <v>26850</v>
      </c>
      <c r="D555">
        <v>0</v>
      </c>
    </row>
    <row r="556" spans="1:4">
      <c r="A556" s="1">
        <v>26860</v>
      </c>
      <c r="B556">
        <v>1</v>
      </c>
      <c r="C556">
        <v>26860</v>
      </c>
      <c r="D556">
        <v>0</v>
      </c>
    </row>
    <row r="557" spans="1:4">
      <c r="A557" s="1">
        <v>26860</v>
      </c>
      <c r="B557">
        <v>1</v>
      </c>
      <c r="C557">
        <v>26870</v>
      </c>
      <c r="D557">
        <v>0</v>
      </c>
    </row>
    <row r="558" spans="1:4">
      <c r="A558" s="1">
        <v>26880</v>
      </c>
      <c r="B558">
        <v>0</v>
      </c>
      <c r="C558">
        <v>26880</v>
      </c>
      <c r="D558">
        <v>0</v>
      </c>
    </row>
    <row r="559" spans="1:4">
      <c r="A559" s="1">
        <v>26890</v>
      </c>
      <c r="B559">
        <v>0</v>
      </c>
      <c r="C559">
        <v>26890</v>
      </c>
      <c r="D559">
        <v>0</v>
      </c>
    </row>
    <row r="560" spans="1:4">
      <c r="A560" s="1">
        <v>27110</v>
      </c>
      <c r="B560">
        <v>0</v>
      </c>
      <c r="C560">
        <v>27110</v>
      </c>
      <c r="D560">
        <v>0</v>
      </c>
    </row>
    <row r="561" spans="1:4">
      <c r="A561" s="1">
        <v>27120</v>
      </c>
      <c r="B561">
        <v>0</v>
      </c>
      <c r="C561">
        <v>27120</v>
      </c>
      <c r="D561">
        <v>0</v>
      </c>
    </row>
    <row r="562" spans="1:4">
      <c r="A562" s="1">
        <v>27130</v>
      </c>
      <c r="B562">
        <v>0</v>
      </c>
      <c r="C562">
        <v>27130</v>
      </c>
      <c r="D562">
        <v>0</v>
      </c>
    </row>
    <row r="563" spans="1:4">
      <c r="A563" s="1">
        <v>27140</v>
      </c>
      <c r="B563">
        <v>0</v>
      </c>
      <c r="C563">
        <v>27140</v>
      </c>
      <c r="D563">
        <v>0</v>
      </c>
    </row>
    <row r="564" spans="1:4">
      <c r="A564" s="1">
        <v>27150</v>
      </c>
      <c r="B564">
        <v>0</v>
      </c>
      <c r="C564">
        <v>27150</v>
      </c>
      <c r="D564">
        <v>0</v>
      </c>
    </row>
    <row r="565" spans="1:4">
      <c r="A565" s="1">
        <v>27160</v>
      </c>
      <c r="B565">
        <v>0</v>
      </c>
      <c r="C565">
        <v>27160</v>
      </c>
      <c r="D565">
        <v>0</v>
      </c>
    </row>
    <row r="566" spans="1:4">
      <c r="A566" s="1">
        <v>27170</v>
      </c>
      <c r="B566">
        <v>0</v>
      </c>
      <c r="C566">
        <v>27170</v>
      </c>
      <c r="D566">
        <v>0</v>
      </c>
    </row>
    <row r="567" spans="1:4">
      <c r="A567" s="1">
        <v>27180</v>
      </c>
      <c r="B567">
        <v>0</v>
      </c>
      <c r="C567">
        <v>27180</v>
      </c>
      <c r="D567">
        <v>0</v>
      </c>
    </row>
    <row r="568" spans="1:4">
      <c r="A568" s="1">
        <v>27190</v>
      </c>
      <c r="B568">
        <v>0</v>
      </c>
      <c r="C568">
        <v>27190</v>
      </c>
      <c r="D568">
        <v>0</v>
      </c>
    </row>
    <row r="569" spans="1:4">
      <c r="A569" s="1">
        <v>27210</v>
      </c>
      <c r="B569">
        <v>0</v>
      </c>
      <c r="C569">
        <v>27210</v>
      </c>
      <c r="D569">
        <v>0</v>
      </c>
    </row>
    <row r="570" spans="1:4">
      <c r="A570" s="1">
        <v>27220</v>
      </c>
      <c r="B570">
        <v>0</v>
      </c>
      <c r="C570">
        <v>27220</v>
      </c>
      <c r="D570">
        <v>0</v>
      </c>
    </row>
    <row r="571" spans="1:4">
      <c r="A571" s="1">
        <v>27230</v>
      </c>
      <c r="B571">
        <v>0</v>
      </c>
      <c r="C571">
        <v>27230</v>
      </c>
      <c r="D571">
        <v>0</v>
      </c>
    </row>
    <row r="572" spans="1:4">
      <c r="A572" s="1">
        <v>27290</v>
      </c>
      <c r="B572">
        <v>0</v>
      </c>
      <c r="C572">
        <v>27290</v>
      </c>
      <c r="D572">
        <v>0</v>
      </c>
    </row>
    <row r="573" spans="1:4">
      <c r="A573" s="1">
        <v>27310</v>
      </c>
      <c r="B573">
        <v>0</v>
      </c>
      <c r="C573">
        <v>27310</v>
      </c>
      <c r="D573">
        <v>0</v>
      </c>
    </row>
    <row r="574" spans="1:4">
      <c r="A574" s="1">
        <v>27320</v>
      </c>
      <c r="B574">
        <v>0</v>
      </c>
      <c r="C574">
        <v>27320</v>
      </c>
      <c r="D574">
        <v>0</v>
      </c>
    </row>
    <row r="575" spans="1:4">
      <c r="A575" s="1">
        <v>27911</v>
      </c>
      <c r="B575">
        <v>0</v>
      </c>
      <c r="C575">
        <v>27911</v>
      </c>
      <c r="D575">
        <v>0</v>
      </c>
    </row>
    <row r="576" spans="1:4">
      <c r="A576" s="1">
        <v>27912</v>
      </c>
      <c r="B576">
        <v>0</v>
      </c>
      <c r="C576">
        <v>27912</v>
      </c>
      <c r="D576">
        <v>0</v>
      </c>
    </row>
    <row r="577" spans="1:4">
      <c r="A577" s="1">
        <v>27913</v>
      </c>
      <c r="B577">
        <v>0</v>
      </c>
      <c r="C577">
        <v>27913</v>
      </c>
      <c r="D577">
        <v>0</v>
      </c>
    </row>
    <row r="578" spans="1:4">
      <c r="A578" s="1">
        <v>27921</v>
      </c>
      <c r="B578">
        <v>0</v>
      </c>
      <c r="C578">
        <v>27921</v>
      </c>
      <c r="D578">
        <v>0</v>
      </c>
    </row>
    <row r="579" spans="1:4">
      <c r="A579" s="1">
        <v>27922</v>
      </c>
      <c r="B579">
        <v>0</v>
      </c>
      <c r="C579">
        <v>27922</v>
      </c>
      <c r="D579">
        <v>0</v>
      </c>
    </row>
    <row r="580" spans="1:4">
      <c r="A580" s="1">
        <v>27991</v>
      </c>
      <c r="B580">
        <v>0</v>
      </c>
      <c r="C580">
        <v>27991</v>
      </c>
      <c r="D580">
        <v>0</v>
      </c>
    </row>
    <row r="581" spans="1:4">
      <c r="A581" s="1">
        <v>27992</v>
      </c>
      <c r="B581">
        <v>0</v>
      </c>
      <c r="C581">
        <v>27992</v>
      </c>
      <c r="D581">
        <v>0</v>
      </c>
    </row>
    <row r="582" spans="1:4">
      <c r="A582" s="1">
        <v>27993</v>
      </c>
      <c r="B582">
        <v>0</v>
      </c>
      <c r="C582">
        <v>27993</v>
      </c>
      <c r="D582">
        <v>0</v>
      </c>
    </row>
    <row r="583" spans="1:4">
      <c r="A583" s="1">
        <v>27994</v>
      </c>
      <c r="B583">
        <v>0</v>
      </c>
      <c r="C583">
        <v>27994</v>
      </c>
      <c r="D583">
        <v>0</v>
      </c>
    </row>
    <row r="584" spans="1:4">
      <c r="A584" s="1">
        <v>27995</v>
      </c>
      <c r="B584">
        <v>0</v>
      </c>
      <c r="C584">
        <v>27995</v>
      </c>
      <c r="D584">
        <v>0</v>
      </c>
    </row>
    <row r="585" spans="1:4">
      <c r="A585" s="1">
        <v>27996</v>
      </c>
      <c r="B585">
        <v>0</v>
      </c>
      <c r="C585">
        <v>27996</v>
      </c>
      <c r="D585">
        <v>0</v>
      </c>
    </row>
    <row r="586" spans="1:4">
      <c r="A586" s="1">
        <v>27997</v>
      </c>
      <c r="B586">
        <v>0</v>
      </c>
      <c r="C586">
        <v>27997</v>
      </c>
      <c r="D586">
        <v>0</v>
      </c>
    </row>
    <row r="587" spans="1:4">
      <c r="A587" s="1">
        <v>27998</v>
      </c>
      <c r="B587">
        <v>0</v>
      </c>
      <c r="C587">
        <v>27998</v>
      </c>
      <c r="D587">
        <v>0</v>
      </c>
    </row>
    <row r="588" spans="1:4">
      <c r="A588" s="1">
        <v>27999</v>
      </c>
      <c r="B588">
        <v>0</v>
      </c>
      <c r="C588">
        <v>27999</v>
      </c>
      <c r="D588">
        <v>0</v>
      </c>
    </row>
    <row r="589" spans="1:4">
      <c r="A589" s="1">
        <v>28110</v>
      </c>
      <c r="B589">
        <v>0</v>
      </c>
      <c r="C589">
        <v>28110</v>
      </c>
      <c r="D589">
        <v>0</v>
      </c>
    </row>
    <row r="590" spans="1:4">
      <c r="A590" s="1">
        <v>28190</v>
      </c>
      <c r="B590">
        <v>0</v>
      </c>
      <c r="C590">
        <v>28190</v>
      </c>
      <c r="D590">
        <v>0</v>
      </c>
    </row>
    <row r="591" spans="1:4">
      <c r="A591" s="1">
        <v>28210</v>
      </c>
      <c r="B591">
        <v>0</v>
      </c>
      <c r="C591">
        <v>28210</v>
      </c>
      <c r="D591">
        <v>0</v>
      </c>
    </row>
    <row r="592" spans="1:4">
      <c r="A592" s="1">
        <v>28221</v>
      </c>
      <c r="B592">
        <v>0</v>
      </c>
      <c r="C592">
        <v>28221</v>
      </c>
      <c r="D592">
        <v>0</v>
      </c>
    </row>
    <row r="593" spans="1:4">
      <c r="A593" s="1">
        <v>28222</v>
      </c>
      <c r="B593">
        <v>0</v>
      </c>
      <c r="C593">
        <v>28222</v>
      </c>
      <c r="D593">
        <v>0</v>
      </c>
    </row>
    <row r="594" spans="1:4">
      <c r="A594" s="1">
        <v>28223</v>
      </c>
      <c r="B594">
        <v>0</v>
      </c>
      <c r="C594">
        <v>28223</v>
      </c>
      <c r="D594">
        <v>0</v>
      </c>
    </row>
    <row r="595" spans="1:4">
      <c r="A595" s="1">
        <v>28224</v>
      </c>
      <c r="B595">
        <v>0</v>
      </c>
      <c r="C595">
        <v>28224</v>
      </c>
      <c r="D595">
        <v>0</v>
      </c>
    </row>
    <row r="596" spans="1:4">
      <c r="A596" s="1">
        <v>28225</v>
      </c>
      <c r="B596">
        <v>0</v>
      </c>
      <c r="C596">
        <v>28225</v>
      </c>
      <c r="D596">
        <v>0</v>
      </c>
    </row>
    <row r="597" spans="1:4">
      <c r="A597" s="1">
        <v>28226</v>
      </c>
      <c r="B597">
        <v>0</v>
      </c>
      <c r="C597">
        <v>28226</v>
      </c>
      <c r="D597">
        <v>0</v>
      </c>
    </row>
    <row r="598" spans="1:4">
      <c r="A598" s="1">
        <v>28227</v>
      </c>
      <c r="B598">
        <v>0</v>
      </c>
      <c r="C598">
        <v>28227</v>
      </c>
      <c r="D598">
        <v>0</v>
      </c>
    </row>
    <row r="599" spans="1:4">
      <c r="A599" s="1">
        <v>28228</v>
      </c>
      <c r="B599">
        <v>0</v>
      </c>
      <c r="C599">
        <v>28228</v>
      </c>
      <c r="D599">
        <v>0</v>
      </c>
    </row>
    <row r="600" spans="1:4">
      <c r="A600" s="1">
        <v>28229</v>
      </c>
      <c r="B600">
        <v>0</v>
      </c>
      <c r="C600">
        <v>28229</v>
      </c>
      <c r="D600">
        <v>0</v>
      </c>
    </row>
    <row r="601" spans="1:4">
      <c r="A601" s="1">
        <v>28231</v>
      </c>
      <c r="B601">
        <v>0</v>
      </c>
      <c r="C601">
        <v>28231</v>
      </c>
      <c r="D601">
        <v>0</v>
      </c>
    </row>
    <row r="602" spans="1:4">
      <c r="A602" s="1">
        <v>28232</v>
      </c>
      <c r="B602">
        <v>0</v>
      </c>
      <c r="C602">
        <v>28232</v>
      </c>
      <c r="D602">
        <v>0</v>
      </c>
    </row>
    <row r="603" spans="1:4">
      <c r="A603" s="1">
        <v>28233</v>
      </c>
      <c r="B603">
        <v>0</v>
      </c>
      <c r="C603">
        <v>28233</v>
      </c>
      <c r="D603">
        <v>0</v>
      </c>
    </row>
    <row r="604" spans="1:4">
      <c r="A604" s="1">
        <v>28234</v>
      </c>
      <c r="B604">
        <v>0</v>
      </c>
      <c r="C604">
        <v>28234</v>
      </c>
      <c r="D604">
        <v>0</v>
      </c>
    </row>
    <row r="605" spans="1:4">
      <c r="A605" s="1">
        <v>28235</v>
      </c>
      <c r="B605">
        <v>0</v>
      </c>
      <c r="C605">
        <v>28235</v>
      </c>
      <c r="D605">
        <v>0</v>
      </c>
    </row>
    <row r="606" spans="1:4">
      <c r="A606" s="1">
        <v>28236</v>
      </c>
      <c r="B606">
        <v>0</v>
      </c>
      <c r="C606">
        <v>28236</v>
      </c>
      <c r="D606">
        <v>0</v>
      </c>
    </row>
    <row r="607" spans="1:4">
      <c r="A607" s="1">
        <v>28237</v>
      </c>
      <c r="B607">
        <v>0</v>
      </c>
      <c r="C607">
        <v>28237</v>
      </c>
      <c r="D607">
        <v>0</v>
      </c>
    </row>
    <row r="608" spans="1:4">
      <c r="A608" s="1">
        <v>28238</v>
      </c>
      <c r="B608">
        <v>0</v>
      </c>
      <c r="C608">
        <v>28238</v>
      </c>
      <c r="D608">
        <v>0</v>
      </c>
    </row>
    <row r="609" spans="1:4">
      <c r="A609" s="1">
        <v>28241</v>
      </c>
      <c r="B609">
        <v>0</v>
      </c>
      <c r="C609">
        <v>28241</v>
      </c>
      <c r="D609">
        <v>0</v>
      </c>
    </row>
    <row r="610" spans="1:4">
      <c r="A610" s="1">
        <v>28242</v>
      </c>
      <c r="B610">
        <v>0</v>
      </c>
      <c r="C610">
        <v>28242</v>
      </c>
      <c r="D610">
        <v>0</v>
      </c>
    </row>
    <row r="611" spans="1:4">
      <c r="A611" s="1">
        <v>28243</v>
      </c>
      <c r="B611">
        <v>0</v>
      </c>
      <c r="C611">
        <v>28243</v>
      </c>
      <c r="D611">
        <v>0</v>
      </c>
    </row>
    <row r="612" spans="1:4">
      <c r="A612" s="1">
        <v>28250</v>
      </c>
      <c r="B612">
        <v>0</v>
      </c>
      <c r="C612">
        <v>28250</v>
      </c>
      <c r="D612">
        <v>0</v>
      </c>
    </row>
    <row r="613" spans="1:4">
      <c r="A613" s="1">
        <v>28261</v>
      </c>
      <c r="B613">
        <v>0</v>
      </c>
      <c r="C613">
        <v>28261</v>
      </c>
      <c r="D613">
        <v>0</v>
      </c>
    </row>
    <row r="614" spans="1:4">
      <c r="A614" s="1">
        <v>28262</v>
      </c>
      <c r="B614">
        <v>0</v>
      </c>
      <c r="C614">
        <v>28262</v>
      </c>
      <c r="D614">
        <v>0</v>
      </c>
    </row>
    <row r="615" spans="1:4">
      <c r="A615" s="1">
        <v>28269</v>
      </c>
      <c r="B615">
        <v>0</v>
      </c>
      <c r="C615">
        <v>28269</v>
      </c>
      <c r="D615">
        <v>0</v>
      </c>
    </row>
    <row r="616" spans="1:4">
      <c r="A616" s="1">
        <v>28310</v>
      </c>
      <c r="B616">
        <v>0</v>
      </c>
      <c r="C616">
        <v>28310</v>
      </c>
      <c r="D616">
        <v>0</v>
      </c>
    </row>
    <row r="617" spans="1:4">
      <c r="A617" s="1">
        <v>28320</v>
      </c>
      <c r="B617">
        <v>0</v>
      </c>
      <c r="C617">
        <v>28320</v>
      </c>
      <c r="D617">
        <v>0</v>
      </c>
    </row>
    <row r="618" spans="1:4">
      <c r="A618" s="1">
        <v>28330</v>
      </c>
      <c r="B618">
        <v>0</v>
      </c>
      <c r="C618">
        <v>28330</v>
      </c>
      <c r="D618">
        <v>0</v>
      </c>
    </row>
    <row r="619" spans="1:4">
      <c r="A619" s="1">
        <v>29110</v>
      </c>
      <c r="B619">
        <v>0</v>
      </c>
      <c r="C619">
        <v>29110</v>
      </c>
      <c r="D619">
        <v>0</v>
      </c>
    </row>
    <row r="620" spans="1:4">
      <c r="A620" s="1">
        <v>29120</v>
      </c>
      <c r="B620">
        <v>0</v>
      </c>
      <c r="C620">
        <v>29120</v>
      </c>
      <c r="D620">
        <v>0</v>
      </c>
    </row>
    <row r="621" spans="1:4">
      <c r="A621" s="1">
        <v>29130</v>
      </c>
      <c r="B621">
        <v>0</v>
      </c>
      <c r="C621">
        <v>29130</v>
      </c>
      <c r="D621">
        <v>0</v>
      </c>
    </row>
    <row r="622" spans="1:4">
      <c r="A622" s="1">
        <v>29210</v>
      </c>
      <c r="B622">
        <v>0</v>
      </c>
      <c r="C622">
        <v>29210</v>
      </c>
      <c r="D622">
        <v>0</v>
      </c>
    </row>
    <row r="623" spans="1:4">
      <c r="A623" s="1">
        <v>29220</v>
      </c>
      <c r="B623">
        <v>0</v>
      </c>
      <c r="C623">
        <v>29220</v>
      </c>
      <c r="D623">
        <v>0</v>
      </c>
    </row>
    <row r="624" spans="1:4">
      <c r="A624" s="1">
        <v>29230</v>
      </c>
      <c r="B624">
        <v>0</v>
      </c>
      <c r="C624">
        <v>29230</v>
      </c>
      <c r="D624">
        <v>0</v>
      </c>
    </row>
    <row r="625" spans="1:4">
      <c r="A625" s="1">
        <v>29290</v>
      </c>
      <c r="B625">
        <v>0</v>
      </c>
      <c r="C625">
        <v>29290</v>
      </c>
      <c r="D625">
        <v>0</v>
      </c>
    </row>
    <row r="626" spans="1:4">
      <c r="A626" s="1">
        <v>29310</v>
      </c>
      <c r="B626">
        <v>0</v>
      </c>
      <c r="C626">
        <v>29310</v>
      </c>
      <c r="D626">
        <v>0</v>
      </c>
    </row>
    <row r="627" spans="1:4">
      <c r="A627" s="1">
        <v>29320</v>
      </c>
      <c r="B627">
        <v>1</v>
      </c>
      <c r="C627">
        <v>29320</v>
      </c>
      <c r="D627">
        <v>0</v>
      </c>
    </row>
    <row r="628" spans="1:4">
      <c r="A628" s="1">
        <v>29320</v>
      </c>
      <c r="B628">
        <v>1</v>
      </c>
      <c r="C628">
        <v>29510</v>
      </c>
      <c r="D628">
        <v>1</v>
      </c>
    </row>
    <row r="629" spans="1:4">
      <c r="A629" s="1">
        <v>29330</v>
      </c>
      <c r="B629">
        <v>1</v>
      </c>
      <c r="C629">
        <v>29330</v>
      </c>
      <c r="D629">
        <v>0</v>
      </c>
    </row>
    <row r="630" spans="1:4">
      <c r="A630" s="1">
        <v>29330</v>
      </c>
      <c r="B630">
        <v>1</v>
      </c>
      <c r="C630">
        <v>29520</v>
      </c>
      <c r="D630">
        <v>1</v>
      </c>
    </row>
    <row r="631" spans="1:4">
      <c r="A631" s="1">
        <v>29340</v>
      </c>
      <c r="B631">
        <v>0</v>
      </c>
      <c r="C631">
        <v>29340</v>
      </c>
      <c r="D631">
        <v>0</v>
      </c>
    </row>
    <row r="632" spans="1:4">
      <c r="A632" s="1">
        <v>29410</v>
      </c>
      <c r="B632">
        <v>0</v>
      </c>
      <c r="C632">
        <v>29410</v>
      </c>
      <c r="D632">
        <v>0</v>
      </c>
    </row>
    <row r="633" spans="1:4">
      <c r="A633" s="1">
        <v>29420</v>
      </c>
      <c r="B633">
        <v>0</v>
      </c>
      <c r="C633">
        <v>29420</v>
      </c>
      <c r="D633">
        <v>0</v>
      </c>
    </row>
    <row r="634" spans="1:4">
      <c r="A634" s="1">
        <v>29490</v>
      </c>
      <c r="B634">
        <v>0</v>
      </c>
      <c r="C634">
        <v>29490</v>
      </c>
      <c r="D634">
        <v>0</v>
      </c>
    </row>
    <row r="635" spans="1:4">
      <c r="A635" s="1">
        <v>29510</v>
      </c>
      <c r="B635">
        <v>0</v>
      </c>
      <c r="C635">
        <v>29510</v>
      </c>
      <c r="D635">
        <v>1</v>
      </c>
    </row>
    <row r="636" spans="1:4">
      <c r="A636" s="1">
        <v>29520</v>
      </c>
      <c r="B636">
        <v>0</v>
      </c>
      <c r="C636">
        <v>29520</v>
      </c>
      <c r="D636">
        <v>1</v>
      </c>
    </row>
    <row r="637" spans="1:4">
      <c r="A637" s="1">
        <v>29600</v>
      </c>
      <c r="B637">
        <v>0</v>
      </c>
      <c r="C637">
        <v>29600</v>
      </c>
      <c r="D637">
        <v>0</v>
      </c>
    </row>
    <row r="638" spans="1:4">
      <c r="A638" s="1">
        <v>31100</v>
      </c>
      <c r="B638">
        <v>0</v>
      </c>
      <c r="C638">
        <v>31100</v>
      </c>
      <c r="D638">
        <v>0</v>
      </c>
    </row>
    <row r="639" spans="1:4">
      <c r="A639" s="1">
        <v>31210</v>
      </c>
      <c r="B639">
        <v>0</v>
      </c>
      <c r="C639">
        <v>31210</v>
      </c>
      <c r="D639">
        <v>0</v>
      </c>
    </row>
    <row r="640" spans="1:4">
      <c r="A640" s="1">
        <v>31220</v>
      </c>
      <c r="B640">
        <v>0</v>
      </c>
      <c r="C640">
        <v>31220</v>
      </c>
      <c r="D640">
        <v>0</v>
      </c>
    </row>
    <row r="641" spans="1:4">
      <c r="A641" s="1">
        <v>31230</v>
      </c>
      <c r="B641">
        <v>0</v>
      </c>
      <c r="C641">
        <v>31230</v>
      </c>
      <c r="D641">
        <v>0</v>
      </c>
    </row>
    <row r="642" spans="1:4">
      <c r="A642" s="1">
        <v>31310</v>
      </c>
      <c r="B642">
        <v>0</v>
      </c>
      <c r="C642">
        <v>31310</v>
      </c>
      <c r="D642">
        <v>0</v>
      </c>
    </row>
    <row r="643" spans="1:4">
      <c r="A643" s="1">
        <v>31320</v>
      </c>
      <c r="B643">
        <v>0</v>
      </c>
      <c r="C643">
        <v>31320</v>
      </c>
      <c r="D643">
        <v>0</v>
      </c>
    </row>
    <row r="644" spans="1:4">
      <c r="A644" s="1">
        <v>31330</v>
      </c>
      <c r="B644">
        <v>0</v>
      </c>
      <c r="C644">
        <v>3190</v>
      </c>
      <c r="D644">
        <v>0</v>
      </c>
    </row>
    <row r="645" spans="1:4">
      <c r="A645" s="1">
        <v>31410</v>
      </c>
      <c r="B645">
        <v>0</v>
      </c>
      <c r="C645">
        <v>31410</v>
      </c>
      <c r="D645">
        <v>1</v>
      </c>
    </row>
    <row r="646" spans="1:4">
      <c r="A646" s="1">
        <v>31420</v>
      </c>
      <c r="B646">
        <v>0</v>
      </c>
      <c r="C646">
        <v>31420</v>
      </c>
      <c r="D646">
        <v>1</v>
      </c>
    </row>
    <row r="647" spans="1:4">
      <c r="A647" s="1">
        <v>31430</v>
      </c>
      <c r="B647">
        <v>0</v>
      </c>
      <c r="C647">
        <v>31430</v>
      </c>
      <c r="D647">
        <v>0</v>
      </c>
    </row>
    <row r="648" spans="1:4">
      <c r="A648" s="1">
        <v>31440</v>
      </c>
      <c r="B648">
        <v>0</v>
      </c>
      <c r="C648">
        <v>31440</v>
      </c>
      <c r="D648">
        <v>0</v>
      </c>
    </row>
    <row r="649" spans="1:4">
      <c r="A649" s="1">
        <v>31450</v>
      </c>
      <c r="B649">
        <v>1</v>
      </c>
      <c r="C649">
        <v>31410</v>
      </c>
      <c r="D649">
        <v>1</v>
      </c>
    </row>
    <row r="650" spans="1:4">
      <c r="A650" s="1">
        <v>31450</v>
      </c>
      <c r="B650">
        <v>1</v>
      </c>
      <c r="C650">
        <v>31420</v>
      </c>
      <c r="D650">
        <v>1</v>
      </c>
    </row>
    <row r="651" spans="1:4">
      <c r="A651" s="1">
        <v>31510</v>
      </c>
      <c r="B651">
        <v>0</v>
      </c>
      <c r="C651">
        <v>31510</v>
      </c>
      <c r="D651">
        <v>0</v>
      </c>
    </row>
    <row r="652" spans="1:4">
      <c r="A652" s="1">
        <v>31520</v>
      </c>
      <c r="B652">
        <v>0</v>
      </c>
      <c r="C652">
        <v>31520</v>
      </c>
      <c r="D652">
        <v>0</v>
      </c>
    </row>
    <row r="653" spans="1:4">
      <c r="A653" s="1">
        <v>31600</v>
      </c>
      <c r="B653">
        <v>0</v>
      </c>
      <c r="C653">
        <v>31600</v>
      </c>
      <c r="D653">
        <v>0</v>
      </c>
    </row>
    <row r="654" spans="1:4">
      <c r="A654" s="1">
        <v>31700</v>
      </c>
      <c r="B654">
        <v>0</v>
      </c>
      <c r="C654">
        <v>31700</v>
      </c>
      <c r="D654">
        <v>0</v>
      </c>
    </row>
    <row r="655" spans="1:4">
      <c r="A655" s="1">
        <v>31911</v>
      </c>
      <c r="B655">
        <v>0</v>
      </c>
      <c r="C655">
        <v>31911</v>
      </c>
      <c r="D655">
        <v>0</v>
      </c>
    </row>
    <row r="656" spans="1:4">
      <c r="A656" s="1">
        <v>31912</v>
      </c>
      <c r="B656">
        <v>0</v>
      </c>
      <c r="C656">
        <v>31912</v>
      </c>
      <c r="D656">
        <v>0</v>
      </c>
    </row>
    <row r="657" spans="1:4">
      <c r="A657" s="1">
        <v>31913</v>
      </c>
      <c r="B657">
        <v>0</v>
      </c>
      <c r="C657">
        <v>31913</v>
      </c>
      <c r="D657">
        <v>0</v>
      </c>
    </row>
    <row r="658" spans="1:4">
      <c r="A658" s="1">
        <v>31914</v>
      </c>
      <c r="B658">
        <v>0</v>
      </c>
      <c r="C658">
        <v>31914</v>
      </c>
      <c r="D658">
        <v>0</v>
      </c>
    </row>
    <row r="659" spans="1:4">
      <c r="A659" s="1">
        <v>31921</v>
      </c>
      <c r="B659">
        <v>0</v>
      </c>
      <c r="C659">
        <v>31921</v>
      </c>
      <c r="D659">
        <v>0</v>
      </c>
    </row>
    <row r="660" spans="1:4">
      <c r="A660" s="1">
        <v>31922</v>
      </c>
      <c r="B660">
        <v>0</v>
      </c>
      <c r="C660">
        <v>31922</v>
      </c>
      <c r="D660">
        <v>0</v>
      </c>
    </row>
    <row r="661" spans="1:4">
      <c r="A661" s="1">
        <v>31923</v>
      </c>
      <c r="B661">
        <v>0</v>
      </c>
      <c r="C661">
        <v>31923</v>
      </c>
      <c r="D661">
        <v>0</v>
      </c>
    </row>
    <row r="662" spans="1:4">
      <c r="A662" s="1">
        <v>32111</v>
      </c>
      <c r="B662">
        <v>0</v>
      </c>
      <c r="C662">
        <v>32111</v>
      </c>
      <c r="D662">
        <v>0</v>
      </c>
    </row>
    <row r="663" spans="1:4">
      <c r="A663" s="1">
        <v>32112</v>
      </c>
      <c r="B663">
        <v>0</v>
      </c>
      <c r="C663">
        <v>32112</v>
      </c>
      <c r="D663">
        <v>0</v>
      </c>
    </row>
    <row r="664" spans="1:4">
      <c r="A664" s="1">
        <v>32113</v>
      </c>
      <c r="B664">
        <v>0</v>
      </c>
      <c r="C664">
        <v>32113</v>
      </c>
      <c r="D664">
        <v>0</v>
      </c>
    </row>
    <row r="665" spans="1:4">
      <c r="A665" s="1">
        <v>32121</v>
      </c>
      <c r="B665">
        <v>0</v>
      </c>
      <c r="C665">
        <v>32121</v>
      </c>
      <c r="D665">
        <v>0</v>
      </c>
    </row>
    <row r="666" spans="1:4">
      <c r="A666" s="1">
        <v>32122</v>
      </c>
      <c r="B666">
        <v>0</v>
      </c>
      <c r="C666">
        <v>32122</v>
      </c>
      <c r="D666">
        <v>0</v>
      </c>
    </row>
    <row r="667" spans="1:4">
      <c r="A667" s="1">
        <v>32129</v>
      </c>
      <c r="B667">
        <v>0</v>
      </c>
      <c r="C667">
        <v>32129</v>
      </c>
      <c r="D667">
        <v>0</v>
      </c>
    </row>
    <row r="668" spans="1:4">
      <c r="A668" s="1">
        <v>32131</v>
      </c>
      <c r="B668">
        <v>0</v>
      </c>
      <c r="C668">
        <v>32131</v>
      </c>
      <c r="D668">
        <v>0</v>
      </c>
    </row>
    <row r="669" spans="1:4">
      <c r="A669" s="1">
        <v>32132</v>
      </c>
      <c r="B669">
        <v>0</v>
      </c>
      <c r="C669">
        <v>32132</v>
      </c>
      <c r="D669">
        <v>0</v>
      </c>
    </row>
    <row r="670" spans="1:4">
      <c r="A670" s="1">
        <v>32133</v>
      </c>
      <c r="B670">
        <v>0</v>
      </c>
      <c r="C670">
        <v>32133</v>
      </c>
      <c r="D670">
        <v>0</v>
      </c>
    </row>
    <row r="671" spans="1:4">
      <c r="A671" s="1">
        <v>32134</v>
      </c>
      <c r="B671">
        <v>0</v>
      </c>
      <c r="C671">
        <v>32134</v>
      </c>
      <c r="D671">
        <v>0</v>
      </c>
    </row>
    <row r="672" spans="1:4">
      <c r="A672" s="1">
        <v>32135</v>
      </c>
      <c r="B672">
        <v>0</v>
      </c>
      <c r="C672">
        <v>32135</v>
      </c>
      <c r="D672">
        <v>0</v>
      </c>
    </row>
    <row r="673" spans="1:4">
      <c r="A673" s="1">
        <v>32136</v>
      </c>
      <c r="B673">
        <v>0</v>
      </c>
      <c r="C673">
        <v>32136</v>
      </c>
      <c r="D673">
        <v>0</v>
      </c>
    </row>
    <row r="674" spans="1:4">
      <c r="A674" s="1">
        <v>32137</v>
      </c>
      <c r="B674">
        <v>0</v>
      </c>
      <c r="C674">
        <v>32137</v>
      </c>
      <c r="D674">
        <v>0</v>
      </c>
    </row>
    <row r="675" spans="1:4">
      <c r="A675" s="1">
        <v>32141</v>
      </c>
      <c r="B675">
        <v>0</v>
      </c>
      <c r="C675">
        <v>32141</v>
      </c>
      <c r="D675">
        <v>0</v>
      </c>
    </row>
    <row r="676" spans="1:4">
      <c r="A676" s="1">
        <v>32142</v>
      </c>
      <c r="B676">
        <v>0</v>
      </c>
      <c r="C676">
        <v>32142</v>
      </c>
      <c r="D676">
        <v>0</v>
      </c>
    </row>
    <row r="677" spans="1:4">
      <c r="A677" s="1">
        <v>32143</v>
      </c>
      <c r="B677">
        <v>0</v>
      </c>
      <c r="C677">
        <v>32143</v>
      </c>
      <c r="D677">
        <v>0</v>
      </c>
    </row>
    <row r="678" spans="1:4">
      <c r="A678" s="1">
        <v>32149</v>
      </c>
      <c r="B678">
        <v>1</v>
      </c>
      <c r="C678">
        <v>32149</v>
      </c>
      <c r="D678">
        <v>0</v>
      </c>
    </row>
    <row r="679" spans="1:4">
      <c r="A679" s="1">
        <v>32149</v>
      </c>
      <c r="B679">
        <v>1</v>
      </c>
      <c r="C679">
        <v>32191</v>
      </c>
      <c r="D679">
        <v>1</v>
      </c>
    </row>
    <row r="680" spans="1:4">
      <c r="A680" s="1">
        <v>32149</v>
      </c>
      <c r="B680">
        <v>1</v>
      </c>
      <c r="C680">
        <v>32196</v>
      </c>
      <c r="D680">
        <v>1</v>
      </c>
    </row>
    <row r="681" spans="1:4">
      <c r="A681" s="1">
        <v>32151</v>
      </c>
      <c r="B681">
        <v>0</v>
      </c>
      <c r="C681">
        <v>32151</v>
      </c>
      <c r="D681">
        <v>0</v>
      </c>
    </row>
    <row r="682" spans="1:4">
      <c r="A682" s="1">
        <v>32152</v>
      </c>
      <c r="B682">
        <v>0</v>
      </c>
      <c r="C682">
        <v>32152</v>
      </c>
      <c r="D682">
        <v>0</v>
      </c>
    </row>
    <row r="683" spans="1:4">
      <c r="A683" s="1">
        <v>32153</v>
      </c>
      <c r="B683">
        <v>0</v>
      </c>
      <c r="C683">
        <v>32153</v>
      </c>
      <c r="D683">
        <v>0</v>
      </c>
    </row>
    <row r="684" spans="1:4">
      <c r="A684" s="1">
        <v>32191</v>
      </c>
      <c r="B684">
        <v>0</v>
      </c>
      <c r="C684">
        <v>32191</v>
      </c>
      <c r="D684">
        <v>1</v>
      </c>
    </row>
    <row r="685" spans="1:4">
      <c r="A685" s="1">
        <v>32192</v>
      </c>
      <c r="B685">
        <v>0</v>
      </c>
      <c r="C685">
        <v>32192</v>
      </c>
      <c r="D685">
        <v>0</v>
      </c>
    </row>
    <row r="686" spans="1:4">
      <c r="A686" s="1">
        <v>32193</v>
      </c>
      <c r="B686">
        <v>0</v>
      </c>
      <c r="C686">
        <v>32193</v>
      </c>
      <c r="D686">
        <v>0</v>
      </c>
    </row>
    <row r="687" spans="1:4">
      <c r="A687" s="1">
        <v>32194</v>
      </c>
      <c r="B687">
        <v>0</v>
      </c>
      <c r="C687">
        <v>32194</v>
      </c>
      <c r="D687">
        <v>0</v>
      </c>
    </row>
    <row r="688" spans="1:4">
      <c r="A688" s="1">
        <v>32195</v>
      </c>
      <c r="B688">
        <v>0</v>
      </c>
      <c r="C688">
        <v>32195</v>
      </c>
      <c r="D688">
        <v>0</v>
      </c>
    </row>
    <row r="689" spans="1:4">
      <c r="A689" s="1">
        <v>32197</v>
      </c>
      <c r="B689">
        <v>0</v>
      </c>
      <c r="C689">
        <v>32197</v>
      </c>
      <c r="D689">
        <v>0</v>
      </c>
    </row>
    <row r="690" spans="1:4">
      <c r="A690" s="1">
        <v>32198</v>
      </c>
      <c r="B690">
        <v>0</v>
      </c>
      <c r="C690">
        <v>32198</v>
      </c>
      <c r="D690">
        <v>0</v>
      </c>
    </row>
    <row r="691" spans="1:4">
      <c r="A691" s="1">
        <v>32199</v>
      </c>
      <c r="B691">
        <v>1</v>
      </c>
      <c r="C691">
        <v>32196</v>
      </c>
      <c r="D691">
        <v>1</v>
      </c>
    </row>
    <row r="692" spans="1:4">
      <c r="A692" s="1">
        <v>32199</v>
      </c>
      <c r="B692">
        <v>1</v>
      </c>
      <c r="C692">
        <v>32199</v>
      </c>
      <c r="D692">
        <v>0</v>
      </c>
    </row>
    <row r="693" spans="1:4">
      <c r="A693" s="1">
        <v>32210</v>
      </c>
      <c r="B693">
        <v>1</v>
      </c>
      <c r="C693">
        <v>32210</v>
      </c>
      <c r="D693">
        <v>1</v>
      </c>
    </row>
    <row r="694" spans="1:4">
      <c r="A694" s="1">
        <v>32210</v>
      </c>
      <c r="B694">
        <v>1</v>
      </c>
      <c r="C694">
        <v>32230</v>
      </c>
      <c r="D694">
        <v>1</v>
      </c>
    </row>
    <row r="695" spans="1:4">
      <c r="A695" s="1">
        <v>32220</v>
      </c>
      <c r="B695">
        <v>1</v>
      </c>
      <c r="C695">
        <v>32210</v>
      </c>
      <c r="D695">
        <v>1</v>
      </c>
    </row>
    <row r="696" spans="1:4">
      <c r="A696" s="1">
        <v>32220</v>
      </c>
      <c r="B696">
        <v>1</v>
      </c>
      <c r="C696">
        <v>32220</v>
      </c>
      <c r="D696">
        <v>0</v>
      </c>
    </row>
    <row r="697" spans="1:4">
      <c r="A697" s="1">
        <v>32220</v>
      </c>
      <c r="B697">
        <v>1</v>
      </c>
      <c r="C697">
        <v>32230</v>
      </c>
      <c r="D697">
        <v>1</v>
      </c>
    </row>
    <row r="698" spans="1:4">
      <c r="A698" s="1">
        <v>32220</v>
      </c>
      <c r="B698">
        <v>1</v>
      </c>
      <c r="C698">
        <v>32240</v>
      </c>
      <c r="D698">
        <v>0</v>
      </c>
    </row>
    <row r="699" spans="1:4">
      <c r="A699" s="1">
        <v>32230</v>
      </c>
      <c r="B699">
        <v>1</v>
      </c>
      <c r="C699">
        <v>32210</v>
      </c>
      <c r="D699">
        <v>1</v>
      </c>
    </row>
    <row r="700" spans="1:4">
      <c r="A700" s="1">
        <v>32230</v>
      </c>
      <c r="B700">
        <v>1</v>
      </c>
      <c r="C700">
        <v>32230</v>
      </c>
      <c r="D700">
        <v>1</v>
      </c>
    </row>
    <row r="701" spans="1:4">
      <c r="A701" s="1">
        <v>32291</v>
      </c>
      <c r="B701">
        <v>1</v>
      </c>
      <c r="C701">
        <v>32210</v>
      </c>
      <c r="D701">
        <v>1</v>
      </c>
    </row>
    <row r="702" spans="1:4">
      <c r="A702" s="1">
        <v>32291</v>
      </c>
      <c r="B702">
        <v>1</v>
      </c>
      <c r="C702">
        <v>32230</v>
      </c>
      <c r="D702">
        <v>1</v>
      </c>
    </row>
    <row r="703" spans="1:4">
      <c r="A703" s="1">
        <v>32292</v>
      </c>
      <c r="B703">
        <v>1</v>
      </c>
      <c r="C703">
        <v>32210</v>
      </c>
      <c r="D703">
        <v>1</v>
      </c>
    </row>
    <row r="704" spans="1:4">
      <c r="A704" s="1">
        <v>32292</v>
      </c>
      <c r="B704">
        <v>1</v>
      </c>
      <c r="C704">
        <v>32230</v>
      </c>
      <c r="D704">
        <v>1</v>
      </c>
    </row>
    <row r="705" spans="1:4">
      <c r="A705" s="1">
        <v>32299</v>
      </c>
      <c r="B705">
        <v>1</v>
      </c>
      <c r="C705">
        <v>32210</v>
      </c>
      <c r="D705">
        <v>1</v>
      </c>
    </row>
    <row r="706" spans="1:4">
      <c r="A706" s="1">
        <v>32299</v>
      </c>
      <c r="B706">
        <v>1</v>
      </c>
      <c r="C706">
        <v>32230</v>
      </c>
      <c r="D706">
        <v>1</v>
      </c>
    </row>
    <row r="707" spans="1:4">
      <c r="A707" s="1">
        <v>32300</v>
      </c>
      <c r="B707">
        <v>0</v>
      </c>
      <c r="C707">
        <v>32300</v>
      </c>
      <c r="D707">
        <v>0</v>
      </c>
    </row>
    <row r="708" spans="1:4">
      <c r="A708" s="1">
        <v>32410</v>
      </c>
      <c r="B708">
        <v>0</v>
      </c>
      <c r="C708">
        <v>32400</v>
      </c>
      <c r="D708">
        <v>1</v>
      </c>
    </row>
    <row r="709" spans="1:4">
      <c r="A709" s="1">
        <v>32420</v>
      </c>
      <c r="B709">
        <v>0</v>
      </c>
      <c r="C709">
        <v>32400</v>
      </c>
      <c r="D709">
        <v>1</v>
      </c>
    </row>
    <row r="710" spans="1:4">
      <c r="A710" s="1">
        <v>32490</v>
      </c>
      <c r="B710">
        <v>0</v>
      </c>
      <c r="C710">
        <v>32400</v>
      </c>
      <c r="D710">
        <v>1</v>
      </c>
    </row>
    <row r="711" spans="1:4">
      <c r="A711" s="1">
        <v>32511</v>
      </c>
      <c r="B711">
        <v>0</v>
      </c>
      <c r="C711">
        <v>32250</v>
      </c>
      <c r="D711">
        <v>1</v>
      </c>
    </row>
    <row r="712" spans="1:4">
      <c r="A712" s="1">
        <v>32512</v>
      </c>
      <c r="B712">
        <v>0</v>
      </c>
      <c r="C712">
        <v>32250</v>
      </c>
      <c r="D712">
        <v>1</v>
      </c>
    </row>
    <row r="713" spans="1:4">
      <c r="A713" s="1">
        <v>32520</v>
      </c>
      <c r="B713">
        <v>0</v>
      </c>
      <c r="C713">
        <v>32260</v>
      </c>
      <c r="D713">
        <v>0</v>
      </c>
    </row>
    <row r="714" spans="1:4">
      <c r="A714" s="1">
        <v>32530</v>
      </c>
      <c r="B714">
        <v>0</v>
      </c>
      <c r="C714">
        <v>32520</v>
      </c>
      <c r="D714">
        <v>0</v>
      </c>
    </row>
    <row r="715" spans="1:4">
      <c r="A715" s="1">
        <v>32540</v>
      </c>
      <c r="B715">
        <v>0</v>
      </c>
      <c r="C715">
        <v>32540</v>
      </c>
      <c r="D715">
        <v>0</v>
      </c>
    </row>
    <row r="716" spans="1:4">
      <c r="A716" s="1">
        <v>32550</v>
      </c>
      <c r="B716">
        <v>0</v>
      </c>
      <c r="C716">
        <v>32550</v>
      </c>
      <c r="D716">
        <v>0</v>
      </c>
    </row>
    <row r="717" spans="1:4">
      <c r="A717" s="1">
        <v>32610</v>
      </c>
      <c r="B717">
        <v>0</v>
      </c>
      <c r="C717">
        <v>32510</v>
      </c>
      <c r="D717">
        <v>0</v>
      </c>
    </row>
    <row r="718" spans="1:4">
      <c r="A718" s="1">
        <v>32620</v>
      </c>
      <c r="B718">
        <v>0</v>
      </c>
      <c r="C718">
        <v>32530</v>
      </c>
      <c r="D718">
        <v>0</v>
      </c>
    </row>
    <row r="719" spans="1:4">
      <c r="A719" s="1">
        <v>32630</v>
      </c>
      <c r="B719">
        <v>0</v>
      </c>
      <c r="C719">
        <v>32560</v>
      </c>
      <c r="D719">
        <v>0</v>
      </c>
    </row>
    <row r="720" spans="1:4">
      <c r="A720" s="1">
        <v>32690</v>
      </c>
      <c r="B720">
        <v>0</v>
      </c>
      <c r="C720">
        <v>32590</v>
      </c>
      <c r="D720">
        <v>0</v>
      </c>
    </row>
    <row r="721" spans="1:4">
      <c r="A721" s="1">
        <v>32700</v>
      </c>
      <c r="B721">
        <v>0</v>
      </c>
      <c r="C721">
        <v>32600</v>
      </c>
      <c r="D721">
        <v>0</v>
      </c>
    </row>
    <row r="722" spans="1:4">
      <c r="A722" s="1">
        <v>32800</v>
      </c>
      <c r="B722">
        <v>0</v>
      </c>
      <c r="C722">
        <v>32700</v>
      </c>
      <c r="D722">
        <v>0</v>
      </c>
    </row>
    <row r="723" spans="1:4">
      <c r="A723" s="1">
        <v>33100</v>
      </c>
      <c r="B723">
        <v>0</v>
      </c>
      <c r="C723">
        <v>33100</v>
      </c>
      <c r="D723">
        <v>0</v>
      </c>
    </row>
    <row r="724" spans="1:4">
      <c r="A724" s="1">
        <v>33200</v>
      </c>
      <c r="B724">
        <v>0</v>
      </c>
      <c r="C724">
        <v>33200</v>
      </c>
      <c r="D724">
        <v>0</v>
      </c>
    </row>
    <row r="725" spans="1:4">
      <c r="A725" s="1">
        <v>33310</v>
      </c>
      <c r="B725">
        <v>0</v>
      </c>
      <c r="C725">
        <v>33310</v>
      </c>
      <c r="D725">
        <v>0</v>
      </c>
    </row>
    <row r="726" spans="1:4">
      <c r="A726" s="1">
        <v>33320</v>
      </c>
      <c r="B726">
        <v>0</v>
      </c>
      <c r="C726">
        <v>33320</v>
      </c>
      <c r="D726">
        <v>0</v>
      </c>
    </row>
    <row r="727" spans="1:4">
      <c r="A727" s="1">
        <v>33330</v>
      </c>
      <c r="B727">
        <v>0</v>
      </c>
      <c r="C727">
        <v>33330</v>
      </c>
      <c r="D727">
        <v>0</v>
      </c>
    </row>
    <row r="728" spans="1:4">
      <c r="A728" s="1">
        <v>33341</v>
      </c>
      <c r="B728">
        <v>0</v>
      </c>
      <c r="C728">
        <v>33340</v>
      </c>
      <c r="D728">
        <v>1</v>
      </c>
    </row>
    <row r="729" spans="1:4">
      <c r="A729" s="1">
        <v>33342</v>
      </c>
      <c r="B729">
        <v>0</v>
      </c>
      <c r="C729">
        <v>33340</v>
      </c>
      <c r="D729">
        <v>1</v>
      </c>
    </row>
    <row r="730" spans="1:4">
      <c r="A730" s="1">
        <v>33350</v>
      </c>
      <c r="B730">
        <v>0</v>
      </c>
      <c r="C730">
        <v>33350</v>
      </c>
      <c r="D730">
        <v>0</v>
      </c>
    </row>
    <row r="731" spans="1:4">
      <c r="A731" s="1">
        <v>33360</v>
      </c>
      <c r="B731">
        <v>0</v>
      </c>
      <c r="C731">
        <v>33360</v>
      </c>
      <c r="D731">
        <v>0</v>
      </c>
    </row>
    <row r="732" spans="1:4">
      <c r="A732" s="1">
        <v>33370</v>
      </c>
      <c r="B732">
        <v>0</v>
      </c>
      <c r="C732">
        <v>33370</v>
      </c>
      <c r="D732">
        <v>0</v>
      </c>
    </row>
    <row r="733" spans="1:4">
      <c r="A733" s="1">
        <v>33380</v>
      </c>
      <c r="B733">
        <v>0</v>
      </c>
      <c r="C733">
        <v>33380</v>
      </c>
      <c r="D733">
        <v>0</v>
      </c>
    </row>
    <row r="734" spans="1:4">
      <c r="A734" s="1">
        <v>33410</v>
      </c>
      <c r="B734">
        <v>0</v>
      </c>
      <c r="C734">
        <v>33410</v>
      </c>
      <c r="D734">
        <v>0</v>
      </c>
    </row>
    <row r="735" spans="1:4">
      <c r="A735" s="1">
        <v>33420</v>
      </c>
      <c r="B735">
        <v>0</v>
      </c>
      <c r="C735">
        <v>33420</v>
      </c>
      <c r="D735">
        <v>0</v>
      </c>
    </row>
    <row r="736" spans="1:4">
      <c r="A736" s="1">
        <v>33500</v>
      </c>
      <c r="B736">
        <v>0</v>
      </c>
      <c r="C736">
        <v>33500</v>
      </c>
      <c r="D736">
        <v>0</v>
      </c>
    </row>
    <row r="737" spans="1:4">
      <c r="A737" s="1">
        <v>33610</v>
      </c>
      <c r="B737">
        <v>0</v>
      </c>
      <c r="C737">
        <v>33610</v>
      </c>
      <c r="D737">
        <v>0</v>
      </c>
    </row>
    <row r="738" spans="1:4">
      <c r="A738" s="1">
        <v>33620</v>
      </c>
      <c r="B738">
        <v>0</v>
      </c>
      <c r="C738">
        <v>33620</v>
      </c>
      <c r="D738">
        <v>0</v>
      </c>
    </row>
    <row r="739" spans="1:4">
      <c r="A739" s="1">
        <v>33630</v>
      </c>
      <c r="B739">
        <v>0</v>
      </c>
      <c r="C739">
        <v>33630</v>
      </c>
      <c r="D739">
        <v>0</v>
      </c>
    </row>
    <row r="740" spans="1:4">
      <c r="A740" s="1">
        <v>33690</v>
      </c>
      <c r="B740">
        <v>0</v>
      </c>
      <c r="C740">
        <v>33690</v>
      </c>
      <c r="D740">
        <v>0</v>
      </c>
    </row>
    <row r="741" spans="1:4">
      <c r="A741" s="1">
        <v>33710</v>
      </c>
      <c r="B741">
        <v>0</v>
      </c>
      <c r="C741">
        <v>33710</v>
      </c>
      <c r="D741">
        <v>0</v>
      </c>
    </row>
    <row r="742" spans="1:4">
      <c r="A742" s="1">
        <v>33720</v>
      </c>
      <c r="B742">
        <v>0</v>
      </c>
      <c r="C742">
        <v>33720</v>
      </c>
      <c r="D742">
        <v>0</v>
      </c>
    </row>
    <row r="743" spans="1:4">
      <c r="A743" s="1">
        <v>34110</v>
      </c>
      <c r="B743">
        <v>0</v>
      </c>
      <c r="C743">
        <v>34110</v>
      </c>
      <c r="D743">
        <v>0</v>
      </c>
    </row>
    <row r="744" spans="1:4">
      <c r="A744" s="1">
        <v>34120</v>
      </c>
      <c r="B744">
        <v>0</v>
      </c>
      <c r="C744">
        <v>34120</v>
      </c>
      <c r="D744">
        <v>0</v>
      </c>
    </row>
    <row r="745" spans="1:4">
      <c r="A745" s="1">
        <v>34131</v>
      </c>
      <c r="B745">
        <v>0</v>
      </c>
      <c r="C745">
        <v>24120</v>
      </c>
      <c r="D745">
        <v>0</v>
      </c>
    </row>
    <row r="746" spans="1:4">
      <c r="A746" s="1">
        <v>34139</v>
      </c>
      <c r="B746">
        <v>0</v>
      </c>
      <c r="C746">
        <v>34130</v>
      </c>
      <c r="D746">
        <v>0</v>
      </c>
    </row>
    <row r="747" spans="1:4">
      <c r="A747" s="1">
        <v>34140</v>
      </c>
      <c r="B747">
        <v>0</v>
      </c>
      <c r="C747">
        <v>34140</v>
      </c>
      <c r="D747">
        <v>1</v>
      </c>
    </row>
    <row r="748" spans="1:4">
      <c r="A748" s="1">
        <v>34150</v>
      </c>
      <c r="B748">
        <v>1</v>
      </c>
      <c r="C748">
        <v>34150</v>
      </c>
      <c r="D748">
        <v>0</v>
      </c>
    </row>
    <row r="749" spans="1:4">
      <c r="A749" s="1">
        <v>34150</v>
      </c>
      <c r="B749">
        <v>1</v>
      </c>
      <c r="C749">
        <v>34617</v>
      </c>
      <c r="D749">
        <v>0</v>
      </c>
    </row>
    <row r="750" spans="1:4">
      <c r="A750" s="1">
        <v>34160</v>
      </c>
      <c r="B750">
        <v>0</v>
      </c>
      <c r="C750">
        <v>34160</v>
      </c>
      <c r="D750">
        <v>1</v>
      </c>
    </row>
    <row r="751" spans="1:4">
      <c r="A751" s="1">
        <v>34170</v>
      </c>
      <c r="B751">
        <v>0</v>
      </c>
      <c r="C751">
        <v>34170</v>
      </c>
      <c r="D751">
        <v>0</v>
      </c>
    </row>
    <row r="752" spans="1:4">
      <c r="A752" s="1">
        <v>34180</v>
      </c>
      <c r="B752">
        <v>0</v>
      </c>
      <c r="C752">
        <v>34180</v>
      </c>
      <c r="D752">
        <v>0</v>
      </c>
    </row>
    <row r="753" spans="1:4">
      <c r="A753" s="1">
        <v>34210</v>
      </c>
      <c r="B753">
        <v>1</v>
      </c>
      <c r="C753">
        <v>34210</v>
      </c>
      <c r="D753">
        <v>0</v>
      </c>
    </row>
    <row r="754" spans="1:4">
      <c r="A754" s="1">
        <v>34210</v>
      </c>
      <c r="B754">
        <v>1</v>
      </c>
      <c r="C754">
        <v>34230</v>
      </c>
      <c r="D754">
        <v>1</v>
      </c>
    </row>
    <row r="755" spans="1:4">
      <c r="A755" s="1">
        <v>34220</v>
      </c>
      <c r="B755">
        <v>0</v>
      </c>
      <c r="C755">
        <v>34220</v>
      </c>
      <c r="D755">
        <v>1</v>
      </c>
    </row>
    <row r="756" spans="1:4">
      <c r="A756" s="1">
        <v>34231</v>
      </c>
      <c r="B756">
        <v>0</v>
      </c>
      <c r="C756">
        <v>34230</v>
      </c>
      <c r="D756">
        <v>1</v>
      </c>
    </row>
    <row r="757" spans="1:4">
      <c r="A757" s="1">
        <v>34232</v>
      </c>
      <c r="B757">
        <v>0</v>
      </c>
      <c r="C757">
        <v>34230</v>
      </c>
      <c r="D757">
        <v>1</v>
      </c>
    </row>
    <row r="758" spans="1:4">
      <c r="A758" s="1">
        <v>34233</v>
      </c>
      <c r="B758">
        <v>0</v>
      </c>
      <c r="C758">
        <v>34611</v>
      </c>
      <c r="D758">
        <v>1</v>
      </c>
    </row>
    <row r="759" spans="1:4">
      <c r="A759" s="1">
        <v>34240</v>
      </c>
      <c r="B759">
        <v>1</v>
      </c>
      <c r="C759">
        <v>34240</v>
      </c>
      <c r="D759">
        <v>1</v>
      </c>
    </row>
    <row r="760" spans="1:4">
      <c r="A760" s="1">
        <v>34240</v>
      </c>
      <c r="B760">
        <v>1</v>
      </c>
      <c r="C760">
        <v>34612</v>
      </c>
      <c r="D760">
        <v>1</v>
      </c>
    </row>
    <row r="761" spans="1:4">
      <c r="A761" s="1">
        <v>34250</v>
      </c>
      <c r="B761">
        <v>1</v>
      </c>
      <c r="C761">
        <v>34140</v>
      </c>
      <c r="D761">
        <v>1</v>
      </c>
    </row>
    <row r="762" spans="1:4">
      <c r="A762" s="1">
        <v>34250</v>
      </c>
      <c r="B762">
        <v>1</v>
      </c>
      <c r="C762">
        <v>34160</v>
      </c>
      <c r="D762">
        <v>1</v>
      </c>
    </row>
    <row r="763" spans="1:4">
      <c r="A763" s="1">
        <v>34250</v>
      </c>
      <c r="B763">
        <v>1</v>
      </c>
      <c r="C763">
        <v>34220</v>
      </c>
      <c r="D763">
        <v>1</v>
      </c>
    </row>
    <row r="764" spans="1:4">
      <c r="A764" s="1">
        <v>34250</v>
      </c>
      <c r="B764">
        <v>1</v>
      </c>
      <c r="C764">
        <v>34240</v>
      </c>
      <c r="D764">
        <v>1</v>
      </c>
    </row>
    <row r="765" spans="1:4">
      <c r="A765" s="1">
        <v>34250</v>
      </c>
      <c r="B765">
        <v>1</v>
      </c>
      <c r="C765">
        <v>34250</v>
      </c>
      <c r="D765">
        <v>0</v>
      </c>
    </row>
    <row r="766" spans="1:4">
      <c r="A766" s="1">
        <v>34250</v>
      </c>
      <c r="B766">
        <v>1</v>
      </c>
      <c r="C766">
        <v>34270</v>
      </c>
      <c r="D766">
        <v>1</v>
      </c>
    </row>
    <row r="767" spans="1:4">
      <c r="A767" s="1">
        <v>34250</v>
      </c>
      <c r="B767">
        <v>1</v>
      </c>
      <c r="C767">
        <v>34280</v>
      </c>
      <c r="D767">
        <v>1</v>
      </c>
    </row>
    <row r="768" spans="1:4">
      <c r="A768" s="1">
        <v>34250</v>
      </c>
      <c r="B768">
        <v>1</v>
      </c>
      <c r="C768">
        <v>34320</v>
      </c>
      <c r="D768">
        <v>1</v>
      </c>
    </row>
    <row r="769" spans="1:4">
      <c r="A769" s="1">
        <v>34250</v>
      </c>
      <c r="B769">
        <v>1</v>
      </c>
      <c r="C769">
        <v>34340</v>
      </c>
      <c r="D769">
        <v>1</v>
      </c>
    </row>
    <row r="770" spans="1:4">
      <c r="A770" s="1">
        <v>34250</v>
      </c>
      <c r="B770">
        <v>1</v>
      </c>
      <c r="C770">
        <v>35420</v>
      </c>
      <c r="D770">
        <v>1</v>
      </c>
    </row>
    <row r="771" spans="1:4">
      <c r="A771" s="1">
        <v>34250</v>
      </c>
      <c r="B771">
        <v>1</v>
      </c>
      <c r="C771">
        <v>35440</v>
      </c>
      <c r="D771">
        <v>1</v>
      </c>
    </row>
    <row r="772" spans="1:4">
      <c r="A772" s="1">
        <v>34250</v>
      </c>
      <c r="B772">
        <v>1</v>
      </c>
      <c r="C772">
        <v>48342</v>
      </c>
      <c r="D772">
        <v>1</v>
      </c>
    </row>
    <row r="773" spans="1:4">
      <c r="A773" s="1">
        <v>34260</v>
      </c>
      <c r="B773">
        <v>0</v>
      </c>
      <c r="C773">
        <v>34260</v>
      </c>
      <c r="D773">
        <v>0</v>
      </c>
    </row>
    <row r="774" spans="1:4">
      <c r="A774" s="1">
        <v>34270</v>
      </c>
      <c r="B774">
        <v>0</v>
      </c>
      <c r="C774">
        <v>34270</v>
      </c>
      <c r="D774">
        <v>1</v>
      </c>
    </row>
    <row r="775" spans="1:4">
      <c r="A775" s="1">
        <v>34280</v>
      </c>
      <c r="B775">
        <v>0</v>
      </c>
      <c r="C775">
        <v>34280</v>
      </c>
      <c r="D775">
        <v>1</v>
      </c>
    </row>
    <row r="776" spans="1:4">
      <c r="A776" s="1">
        <v>34290</v>
      </c>
      <c r="B776">
        <v>0</v>
      </c>
      <c r="C776">
        <v>34290</v>
      </c>
      <c r="D776">
        <v>0</v>
      </c>
    </row>
    <row r="777" spans="1:4">
      <c r="A777" s="1">
        <v>34310</v>
      </c>
      <c r="B777">
        <v>0</v>
      </c>
      <c r="C777">
        <v>34310</v>
      </c>
      <c r="D777">
        <v>0</v>
      </c>
    </row>
    <row r="778" spans="1:4">
      <c r="A778" s="1">
        <v>34320</v>
      </c>
      <c r="B778">
        <v>0</v>
      </c>
      <c r="C778">
        <v>34320</v>
      </c>
      <c r="D778">
        <v>1</v>
      </c>
    </row>
    <row r="779" spans="1:4">
      <c r="A779" s="1">
        <v>34330</v>
      </c>
      <c r="B779">
        <v>0</v>
      </c>
      <c r="C779">
        <v>34330</v>
      </c>
      <c r="D779">
        <v>0</v>
      </c>
    </row>
    <row r="780" spans="1:4">
      <c r="A780" s="1">
        <v>34340</v>
      </c>
      <c r="B780">
        <v>0</v>
      </c>
      <c r="C780">
        <v>34340</v>
      </c>
      <c r="D780">
        <v>1</v>
      </c>
    </row>
    <row r="781" spans="1:4">
      <c r="A781" s="1">
        <v>34400</v>
      </c>
      <c r="B781">
        <v>0</v>
      </c>
      <c r="C781">
        <v>34400</v>
      </c>
      <c r="D781">
        <v>0</v>
      </c>
    </row>
    <row r="782" spans="1:4">
      <c r="A782" s="1">
        <v>34510</v>
      </c>
      <c r="B782">
        <v>0</v>
      </c>
      <c r="C782">
        <v>34510</v>
      </c>
      <c r="D782">
        <v>0</v>
      </c>
    </row>
    <row r="783" spans="1:4">
      <c r="A783" s="1">
        <v>34520</v>
      </c>
      <c r="B783">
        <v>0</v>
      </c>
      <c r="C783">
        <v>34520</v>
      </c>
      <c r="D783">
        <v>0</v>
      </c>
    </row>
    <row r="784" spans="1:4">
      <c r="A784" s="1">
        <v>34530</v>
      </c>
      <c r="B784">
        <v>0</v>
      </c>
      <c r="C784">
        <v>34530</v>
      </c>
      <c r="D784">
        <v>0</v>
      </c>
    </row>
    <row r="785" spans="1:4">
      <c r="A785" s="1">
        <v>34540</v>
      </c>
      <c r="B785">
        <v>0</v>
      </c>
      <c r="C785">
        <v>34540</v>
      </c>
      <c r="D785">
        <v>0</v>
      </c>
    </row>
    <row r="786" spans="1:4">
      <c r="A786" s="1">
        <v>34550</v>
      </c>
      <c r="B786">
        <v>0</v>
      </c>
      <c r="C786">
        <v>34550</v>
      </c>
      <c r="D786">
        <v>0</v>
      </c>
    </row>
    <row r="787" spans="1:4">
      <c r="A787" s="1">
        <v>34560</v>
      </c>
      <c r="B787">
        <v>0</v>
      </c>
      <c r="C787">
        <v>34560</v>
      </c>
      <c r="D787">
        <v>0</v>
      </c>
    </row>
    <row r="788" spans="1:4">
      <c r="A788" s="1">
        <v>34570</v>
      </c>
      <c r="B788">
        <v>0</v>
      </c>
      <c r="C788">
        <v>34570</v>
      </c>
      <c r="D788">
        <v>0</v>
      </c>
    </row>
    <row r="789" spans="1:4">
      <c r="A789" s="1">
        <v>34611</v>
      </c>
      <c r="B789">
        <v>0</v>
      </c>
      <c r="C789">
        <v>34613</v>
      </c>
      <c r="D789">
        <v>1</v>
      </c>
    </row>
    <row r="790" spans="1:4">
      <c r="A790" s="1">
        <v>34612</v>
      </c>
      <c r="B790">
        <v>0</v>
      </c>
      <c r="C790">
        <v>34613</v>
      </c>
      <c r="D790">
        <v>1</v>
      </c>
    </row>
    <row r="791" spans="1:4">
      <c r="A791" s="1">
        <v>34613</v>
      </c>
      <c r="B791">
        <v>0</v>
      </c>
      <c r="C791">
        <v>34613</v>
      </c>
      <c r="D791">
        <v>1</v>
      </c>
    </row>
    <row r="792" spans="1:4">
      <c r="A792" s="1">
        <v>34614</v>
      </c>
      <c r="B792">
        <v>0</v>
      </c>
      <c r="C792">
        <v>34613</v>
      </c>
      <c r="D792">
        <v>1</v>
      </c>
    </row>
    <row r="793" spans="1:4">
      <c r="A793" s="1">
        <v>34615</v>
      </c>
      <c r="B793">
        <v>0</v>
      </c>
      <c r="C793">
        <v>34613</v>
      </c>
      <c r="D793">
        <v>1</v>
      </c>
    </row>
    <row r="794" spans="1:4">
      <c r="A794" s="1">
        <v>34619</v>
      </c>
      <c r="B794">
        <v>0</v>
      </c>
      <c r="C794">
        <v>34613</v>
      </c>
      <c r="D794">
        <v>1</v>
      </c>
    </row>
    <row r="795" spans="1:4">
      <c r="A795" s="1">
        <v>34621</v>
      </c>
      <c r="B795">
        <v>0</v>
      </c>
      <c r="C795">
        <v>34614</v>
      </c>
      <c r="D795">
        <v>1</v>
      </c>
    </row>
    <row r="796" spans="1:4">
      <c r="A796" s="1">
        <v>34629</v>
      </c>
      <c r="B796">
        <v>0</v>
      </c>
      <c r="C796">
        <v>34614</v>
      </c>
      <c r="D796">
        <v>1</v>
      </c>
    </row>
    <row r="797" spans="1:4">
      <c r="A797" s="1">
        <v>34631</v>
      </c>
      <c r="B797">
        <v>0</v>
      </c>
      <c r="C797">
        <v>34615</v>
      </c>
      <c r="D797">
        <v>1</v>
      </c>
    </row>
    <row r="798" spans="1:4">
      <c r="A798" s="1">
        <v>34632</v>
      </c>
      <c r="B798">
        <v>0</v>
      </c>
      <c r="C798">
        <v>34615</v>
      </c>
      <c r="D798">
        <v>1</v>
      </c>
    </row>
    <row r="799" spans="1:4">
      <c r="A799" s="1">
        <v>34639</v>
      </c>
      <c r="B799">
        <v>1</v>
      </c>
      <c r="C799">
        <v>16110</v>
      </c>
      <c r="D799">
        <v>1</v>
      </c>
    </row>
    <row r="800" spans="1:4">
      <c r="A800" s="1">
        <v>34639</v>
      </c>
      <c r="B800">
        <v>1</v>
      </c>
      <c r="C800">
        <v>34615</v>
      </c>
      <c r="D800">
        <v>1</v>
      </c>
    </row>
    <row r="801" spans="1:4">
      <c r="A801" s="1">
        <v>34641</v>
      </c>
      <c r="B801">
        <v>0</v>
      </c>
      <c r="C801">
        <v>34619</v>
      </c>
      <c r="D801">
        <v>1</v>
      </c>
    </row>
    <row r="802" spans="1:4">
      <c r="A802" s="1">
        <v>34642</v>
      </c>
      <c r="B802">
        <v>0</v>
      </c>
      <c r="C802">
        <v>34619</v>
      </c>
      <c r="D802">
        <v>1</v>
      </c>
    </row>
    <row r="803" spans="1:4">
      <c r="A803" s="1">
        <v>34643</v>
      </c>
      <c r="B803">
        <v>0</v>
      </c>
      <c r="C803">
        <v>34619</v>
      </c>
      <c r="D803">
        <v>1</v>
      </c>
    </row>
    <row r="804" spans="1:4">
      <c r="A804" s="1">
        <v>34644</v>
      </c>
      <c r="B804">
        <v>0</v>
      </c>
      <c r="C804">
        <v>34619</v>
      </c>
      <c r="D804">
        <v>1</v>
      </c>
    </row>
    <row r="805" spans="1:4">
      <c r="A805" s="1">
        <v>34645</v>
      </c>
      <c r="B805">
        <v>0</v>
      </c>
      <c r="C805">
        <v>34619</v>
      </c>
      <c r="D805">
        <v>1</v>
      </c>
    </row>
    <row r="806" spans="1:4">
      <c r="A806" s="1">
        <v>34646</v>
      </c>
      <c r="B806">
        <v>0</v>
      </c>
      <c r="C806">
        <v>34612</v>
      </c>
      <c r="D806">
        <v>1</v>
      </c>
    </row>
    <row r="807" spans="1:4">
      <c r="A807" s="1">
        <v>34649</v>
      </c>
      <c r="B807">
        <v>0</v>
      </c>
      <c r="C807">
        <v>34619</v>
      </c>
      <c r="D807">
        <v>1</v>
      </c>
    </row>
    <row r="808" spans="1:4">
      <c r="A808" s="1">
        <v>34651</v>
      </c>
      <c r="B808">
        <v>0</v>
      </c>
      <c r="C808">
        <v>34611</v>
      </c>
      <c r="D808">
        <v>1</v>
      </c>
    </row>
    <row r="809" spans="1:4">
      <c r="A809" s="1">
        <v>34652</v>
      </c>
      <c r="B809">
        <v>0</v>
      </c>
      <c r="C809">
        <v>34611</v>
      </c>
      <c r="D809">
        <v>1</v>
      </c>
    </row>
    <row r="810" spans="1:4">
      <c r="A810" s="1">
        <v>34653</v>
      </c>
      <c r="B810">
        <v>0</v>
      </c>
      <c r="C810">
        <v>34612</v>
      </c>
      <c r="D810">
        <v>1</v>
      </c>
    </row>
    <row r="811" spans="1:4">
      <c r="A811" s="1">
        <v>34654</v>
      </c>
      <c r="B811">
        <v>0</v>
      </c>
      <c r="C811">
        <v>34616</v>
      </c>
      <c r="D811">
        <v>0</v>
      </c>
    </row>
    <row r="812" spans="1:4">
      <c r="A812" s="1">
        <v>34659</v>
      </c>
      <c r="B812">
        <v>0</v>
      </c>
      <c r="C812">
        <v>34619</v>
      </c>
      <c r="D812">
        <v>1</v>
      </c>
    </row>
    <row r="813" spans="1:4">
      <c r="A813" s="1">
        <v>34661</v>
      </c>
      <c r="B813">
        <v>0</v>
      </c>
      <c r="C813">
        <v>34620</v>
      </c>
      <c r="D813">
        <v>1</v>
      </c>
    </row>
    <row r="814" spans="1:4">
      <c r="A814" s="1">
        <v>34662</v>
      </c>
      <c r="B814">
        <v>0</v>
      </c>
      <c r="C814">
        <v>34620</v>
      </c>
      <c r="D814">
        <v>1</v>
      </c>
    </row>
    <row r="815" spans="1:4">
      <c r="A815" s="1">
        <v>34663</v>
      </c>
      <c r="B815">
        <v>0</v>
      </c>
      <c r="C815">
        <v>34620</v>
      </c>
      <c r="D815">
        <v>1</v>
      </c>
    </row>
    <row r="816" spans="1:4">
      <c r="A816" s="1">
        <v>34664</v>
      </c>
      <c r="B816">
        <v>0</v>
      </c>
      <c r="C816">
        <v>34620</v>
      </c>
      <c r="D816">
        <v>1</v>
      </c>
    </row>
    <row r="817" spans="1:4">
      <c r="A817" s="1">
        <v>34666</v>
      </c>
      <c r="B817">
        <v>0</v>
      </c>
      <c r="C817">
        <v>34620</v>
      </c>
      <c r="D817">
        <v>1</v>
      </c>
    </row>
    <row r="818" spans="1:4">
      <c r="A818" s="1">
        <v>34669</v>
      </c>
      <c r="B818">
        <v>0</v>
      </c>
      <c r="C818">
        <v>34620</v>
      </c>
      <c r="D818">
        <v>1</v>
      </c>
    </row>
    <row r="819" spans="1:4">
      <c r="A819" s="1">
        <v>34710</v>
      </c>
      <c r="B819">
        <v>0</v>
      </c>
      <c r="C819">
        <v>34710</v>
      </c>
      <c r="D819">
        <v>0</v>
      </c>
    </row>
    <row r="820" spans="1:4">
      <c r="A820" s="1">
        <v>34720</v>
      </c>
      <c r="B820">
        <v>0</v>
      </c>
      <c r="C820">
        <v>34720</v>
      </c>
      <c r="D820">
        <v>0</v>
      </c>
    </row>
    <row r="821" spans="1:4">
      <c r="A821" s="1">
        <v>34730</v>
      </c>
      <c r="B821">
        <v>0</v>
      </c>
      <c r="C821">
        <v>34730</v>
      </c>
      <c r="D821">
        <v>0</v>
      </c>
    </row>
    <row r="822" spans="1:4">
      <c r="A822" s="1">
        <v>34740</v>
      </c>
      <c r="B822">
        <v>0</v>
      </c>
      <c r="C822">
        <v>34740</v>
      </c>
      <c r="D822">
        <v>0</v>
      </c>
    </row>
    <row r="823" spans="1:4">
      <c r="A823" s="1">
        <v>34790</v>
      </c>
      <c r="B823">
        <v>0</v>
      </c>
      <c r="C823">
        <v>34790</v>
      </c>
      <c r="D823">
        <v>0</v>
      </c>
    </row>
    <row r="824" spans="1:4">
      <c r="A824" s="1">
        <v>34800</v>
      </c>
      <c r="B824">
        <v>0</v>
      </c>
      <c r="C824">
        <v>34800</v>
      </c>
      <c r="D824">
        <v>0</v>
      </c>
    </row>
    <row r="825" spans="1:4">
      <c r="A825" s="1">
        <v>35110</v>
      </c>
      <c r="B825">
        <v>0</v>
      </c>
      <c r="C825">
        <v>35110</v>
      </c>
      <c r="D825">
        <v>0</v>
      </c>
    </row>
    <row r="826" spans="1:4">
      <c r="A826" s="1">
        <v>35120</v>
      </c>
      <c r="B826">
        <v>0</v>
      </c>
      <c r="C826">
        <v>35120</v>
      </c>
      <c r="D826">
        <v>0</v>
      </c>
    </row>
    <row r="827" spans="1:4">
      <c r="A827" s="1">
        <v>35130</v>
      </c>
      <c r="B827">
        <v>0</v>
      </c>
      <c r="C827">
        <v>35130</v>
      </c>
      <c r="D827">
        <v>0</v>
      </c>
    </row>
    <row r="828" spans="1:4">
      <c r="A828" s="1">
        <v>35140</v>
      </c>
      <c r="B828">
        <v>0</v>
      </c>
      <c r="C828">
        <v>35140</v>
      </c>
      <c r="D828">
        <v>0</v>
      </c>
    </row>
    <row r="829" spans="1:4">
      <c r="A829" s="1">
        <v>35210</v>
      </c>
      <c r="B829">
        <v>0</v>
      </c>
      <c r="C829">
        <v>35210</v>
      </c>
      <c r="D829">
        <v>0</v>
      </c>
    </row>
    <row r="830" spans="1:4">
      <c r="A830" s="1">
        <v>35220</v>
      </c>
      <c r="B830">
        <v>0</v>
      </c>
      <c r="C830">
        <v>35220</v>
      </c>
      <c r="D830">
        <v>0</v>
      </c>
    </row>
    <row r="831" spans="1:4">
      <c r="A831" s="1">
        <v>35230</v>
      </c>
      <c r="B831">
        <v>0</v>
      </c>
      <c r="C831">
        <v>35230</v>
      </c>
      <c r="D831">
        <v>0</v>
      </c>
    </row>
    <row r="832" spans="1:4">
      <c r="A832" s="1">
        <v>35240</v>
      </c>
      <c r="B832">
        <v>0</v>
      </c>
      <c r="C832">
        <v>35240</v>
      </c>
      <c r="D832">
        <v>0</v>
      </c>
    </row>
    <row r="833" spans="1:4">
      <c r="A833" s="1">
        <v>35250</v>
      </c>
      <c r="B833">
        <v>0</v>
      </c>
      <c r="C833">
        <v>35250</v>
      </c>
      <c r="D833">
        <v>0</v>
      </c>
    </row>
    <row r="834" spans="1:4">
      <c r="A834" s="1">
        <v>35260</v>
      </c>
      <c r="B834">
        <v>0</v>
      </c>
      <c r="C834">
        <v>35260</v>
      </c>
      <c r="D834">
        <v>0</v>
      </c>
    </row>
    <row r="835" spans="1:4">
      <c r="A835" s="1">
        <v>35270</v>
      </c>
      <c r="B835">
        <v>0</v>
      </c>
      <c r="C835">
        <v>35290</v>
      </c>
      <c r="D835">
        <v>1</v>
      </c>
    </row>
    <row r="836" spans="1:4">
      <c r="A836" s="1">
        <v>35290</v>
      </c>
      <c r="B836">
        <v>1</v>
      </c>
      <c r="C836">
        <v>35290</v>
      </c>
      <c r="D836">
        <v>1</v>
      </c>
    </row>
    <row r="837" spans="1:4">
      <c r="A837" s="1">
        <v>35290</v>
      </c>
      <c r="B837">
        <v>1</v>
      </c>
      <c r="C837">
        <v>36390</v>
      </c>
      <c r="D837">
        <v>1</v>
      </c>
    </row>
    <row r="838" spans="1:4">
      <c r="A838" s="1">
        <v>35310</v>
      </c>
      <c r="B838">
        <v>0</v>
      </c>
      <c r="C838">
        <v>35310</v>
      </c>
      <c r="D838">
        <v>0</v>
      </c>
    </row>
    <row r="839" spans="1:4">
      <c r="A839" s="1">
        <v>35321</v>
      </c>
      <c r="B839">
        <v>0</v>
      </c>
      <c r="C839">
        <v>35321</v>
      </c>
      <c r="D839">
        <v>0</v>
      </c>
    </row>
    <row r="840" spans="1:4">
      <c r="A840" s="1">
        <v>35322</v>
      </c>
      <c r="B840">
        <v>0</v>
      </c>
      <c r="C840">
        <v>35322</v>
      </c>
      <c r="D840">
        <v>0</v>
      </c>
    </row>
    <row r="841" spans="1:4">
      <c r="A841" s="1">
        <v>35323</v>
      </c>
      <c r="B841">
        <v>0</v>
      </c>
      <c r="C841">
        <v>35323</v>
      </c>
      <c r="D841">
        <v>0</v>
      </c>
    </row>
    <row r="842" spans="1:4">
      <c r="A842" s="1">
        <v>35331</v>
      </c>
      <c r="B842">
        <v>0</v>
      </c>
      <c r="C842">
        <v>35331</v>
      </c>
      <c r="D842">
        <v>0</v>
      </c>
    </row>
    <row r="843" spans="1:4">
      <c r="A843" s="1">
        <v>35332</v>
      </c>
      <c r="B843">
        <v>0</v>
      </c>
      <c r="C843">
        <v>35332</v>
      </c>
      <c r="D843">
        <v>0</v>
      </c>
    </row>
    <row r="844" spans="1:4">
      <c r="A844" s="1">
        <v>35333</v>
      </c>
      <c r="B844">
        <v>0</v>
      </c>
      <c r="C844">
        <v>35333</v>
      </c>
      <c r="D844">
        <v>0</v>
      </c>
    </row>
    <row r="845" spans="1:4">
      <c r="A845" s="1">
        <v>35334</v>
      </c>
      <c r="B845">
        <v>0</v>
      </c>
      <c r="C845">
        <v>35334</v>
      </c>
      <c r="D845">
        <v>0</v>
      </c>
    </row>
    <row r="846" spans="1:4">
      <c r="A846" s="1">
        <v>35410</v>
      </c>
      <c r="B846">
        <v>0</v>
      </c>
      <c r="C846">
        <v>35410</v>
      </c>
      <c r="D846">
        <v>0</v>
      </c>
    </row>
    <row r="847" spans="1:4">
      <c r="A847" s="1">
        <v>35420</v>
      </c>
      <c r="B847">
        <v>0</v>
      </c>
      <c r="C847">
        <v>35420</v>
      </c>
      <c r="D847">
        <v>1</v>
      </c>
    </row>
    <row r="848" spans="1:4">
      <c r="A848" s="1">
        <v>35430</v>
      </c>
      <c r="B848">
        <v>0</v>
      </c>
      <c r="C848">
        <v>35430</v>
      </c>
      <c r="D848">
        <v>0</v>
      </c>
    </row>
    <row r="849" spans="1:4">
      <c r="A849" s="1">
        <v>35440</v>
      </c>
      <c r="B849">
        <v>1</v>
      </c>
      <c r="C849">
        <v>35440</v>
      </c>
      <c r="D849">
        <v>1</v>
      </c>
    </row>
    <row r="850" spans="1:4">
      <c r="A850" s="1">
        <v>35440</v>
      </c>
      <c r="B850">
        <v>1</v>
      </c>
      <c r="C850">
        <v>35490</v>
      </c>
      <c r="D850">
        <v>1</v>
      </c>
    </row>
    <row r="851" spans="1:4">
      <c r="A851" s="1">
        <v>35450</v>
      </c>
      <c r="B851">
        <v>0</v>
      </c>
      <c r="C851">
        <v>35450</v>
      </c>
      <c r="D851">
        <v>0</v>
      </c>
    </row>
    <row r="852" spans="1:4">
      <c r="A852" s="1">
        <v>35460</v>
      </c>
      <c r="B852">
        <v>0</v>
      </c>
      <c r="C852">
        <v>35460</v>
      </c>
      <c r="D852">
        <v>0</v>
      </c>
    </row>
    <row r="853" spans="1:4">
      <c r="A853" s="1">
        <v>35470</v>
      </c>
      <c r="B853">
        <v>0</v>
      </c>
      <c r="C853">
        <v>35470</v>
      </c>
      <c r="D853">
        <v>0</v>
      </c>
    </row>
    <row r="854" spans="1:4">
      <c r="A854" s="1">
        <v>35490</v>
      </c>
      <c r="B854">
        <v>0</v>
      </c>
      <c r="C854">
        <v>35490</v>
      </c>
      <c r="D854">
        <v>1</v>
      </c>
    </row>
    <row r="855" spans="1:4">
      <c r="A855" s="1">
        <v>35510</v>
      </c>
      <c r="B855">
        <v>0</v>
      </c>
      <c r="C855">
        <v>35510</v>
      </c>
      <c r="D855">
        <v>0</v>
      </c>
    </row>
    <row r="856" spans="1:4">
      <c r="A856" s="1">
        <v>35520</v>
      </c>
      <c r="B856">
        <v>0</v>
      </c>
      <c r="C856">
        <v>35520</v>
      </c>
      <c r="D856">
        <v>0</v>
      </c>
    </row>
    <row r="857" spans="1:4">
      <c r="A857" s="1">
        <v>35530</v>
      </c>
      <c r="B857">
        <v>0</v>
      </c>
      <c r="C857">
        <v>35530</v>
      </c>
      <c r="D857">
        <v>0</v>
      </c>
    </row>
    <row r="858" spans="1:4">
      <c r="A858" s="1">
        <v>35540</v>
      </c>
      <c r="B858">
        <v>0</v>
      </c>
      <c r="C858">
        <v>35540</v>
      </c>
      <c r="D858">
        <v>0</v>
      </c>
    </row>
    <row r="859" spans="1:4">
      <c r="A859" s="1">
        <v>35550</v>
      </c>
      <c r="B859">
        <v>0</v>
      </c>
      <c r="C859">
        <v>35550</v>
      </c>
      <c r="D859">
        <v>1</v>
      </c>
    </row>
    <row r="860" spans="1:4">
      <c r="A860" s="1">
        <v>35560</v>
      </c>
      <c r="B860">
        <v>0</v>
      </c>
      <c r="C860">
        <v>35560</v>
      </c>
      <c r="D860">
        <v>0</v>
      </c>
    </row>
    <row r="861" spans="1:4">
      <c r="A861" s="1">
        <v>36111</v>
      </c>
      <c r="B861">
        <v>0</v>
      </c>
      <c r="C861">
        <v>36111</v>
      </c>
      <c r="D861">
        <v>0</v>
      </c>
    </row>
    <row r="862" spans="1:4">
      <c r="A862" s="1">
        <v>36112</v>
      </c>
      <c r="B862">
        <v>0</v>
      </c>
      <c r="C862">
        <v>36112</v>
      </c>
      <c r="D862">
        <v>0</v>
      </c>
    </row>
    <row r="863" spans="1:4">
      <c r="A863" s="1">
        <v>36113</v>
      </c>
      <c r="B863">
        <v>0</v>
      </c>
      <c r="C863">
        <v>36113</v>
      </c>
      <c r="D863">
        <v>0</v>
      </c>
    </row>
    <row r="864" spans="1:4">
      <c r="A864" s="1">
        <v>36114</v>
      </c>
      <c r="B864">
        <v>0</v>
      </c>
      <c r="C864">
        <v>36114</v>
      </c>
      <c r="D864">
        <v>0</v>
      </c>
    </row>
    <row r="865" spans="1:4">
      <c r="A865" s="1">
        <v>36115</v>
      </c>
      <c r="B865">
        <v>0</v>
      </c>
      <c r="C865">
        <v>36115</v>
      </c>
      <c r="D865">
        <v>0</v>
      </c>
    </row>
    <row r="866" spans="1:4">
      <c r="A866" s="1">
        <v>36120</v>
      </c>
      <c r="B866">
        <v>0</v>
      </c>
      <c r="C866">
        <v>36120</v>
      </c>
      <c r="D866">
        <v>0</v>
      </c>
    </row>
    <row r="867" spans="1:4">
      <c r="A867" s="1">
        <v>36210</v>
      </c>
      <c r="B867">
        <v>0</v>
      </c>
      <c r="C867">
        <v>36210</v>
      </c>
      <c r="D867">
        <v>0</v>
      </c>
    </row>
    <row r="868" spans="1:4">
      <c r="A868" s="1">
        <v>36220</v>
      </c>
      <c r="B868">
        <v>0</v>
      </c>
      <c r="C868">
        <v>36220</v>
      </c>
      <c r="D868">
        <v>0</v>
      </c>
    </row>
    <row r="869" spans="1:4">
      <c r="A869" s="1">
        <v>36230</v>
      </c>
      <c r="B869">
        <v>0</v>
      </c>
      <c r="C869">
        <v>36230</v>
      </c>
      <c r="D869">
        <v>0</v>
      </c>
    </row>
    <row r="870" spans="1:4">
      <c r="A870" s="1">
        <v>36240</v>
      </c>
      <c r="B870">
        <v>0</v>
      </c>
      <c r="C870">
        <v>36240</v>
      </c>
      <c r="D870">
        <v>0</v>
      </c>
    </row>
    <row r="871" spans="1:4">
      <c r="A871" s="1">
        <v>36250</v>
      </c>
      <c r="B871">
        <v>0</v>
      </c>
      <c r="C871">
        <v>36250</v>
      </c>
      <c r="D871">
        <v>0</v>
      </c>
    </row>
    <row r="872" spans="1:4">
      <c r="A872" s="1">
        <v>36260</v>
      </c>
      <c r="B872">
        <v>0</v>
      </c>
      <c r="C872">
        <v>36260</v>
      </c>
      <c r="D872">
        <v>0</v>
      </c>
    </row>
    <row r="873" spans="1:4">
      <c r="A873" s="1">
        <v>36270</v>
      </c>
      <c r="B873">
        <v>0</v>
      </c>
      <c r="C873">
        <v>36270</v>
      </c>
      <c r="D873">
        <v>0</v>
      </c>
    </row>
    <row r="874" spans="1:4">
      <c r="A874" s="1">
        <v>36310</v>
      </c>
      <c r="B874">
        <v>0</v>
      </c>
      <c r="C874">
        <v>36310</v>
      </c>
      <c r="D874">
        <v>0</v>
      </c>
    </row>
    <row r="875" spans="1:4">
      <c r="A875" s="1">
        <v>36320</v>
      </c>
      <c r="B875">
        <v>0</v>
      </c>
      <c r="C875">
        <v>36320</v>
      </c>
      <c r="D875">
        <v>0</v>
      </c>
    </row>
    <row r="876" spans="1:4">
      <c r="A876" s="1">
        <v>36330</v>
      </c>
      <c r="B876">
        <v>0</v>
      </c>
      <c r="C876">
        <v>36330</v>
      </c>
      <c r="D876">
        <v>0</v>
      </c>
    </row>
    <row r="877" spans="1:4">
      <c r="A877" s="1">
        <v>36390</v>
      </c>
      <c r="B877">
        <v>0</v>
      </c>
      <c r="C877">
        <v>36390</v>
      </c>
      <c r="D877">
        <v>1</v>
      </c>
    </row>
    <row r="878" spans="1:4">
      <c r="A878" s="1">
        <v>36410</v>
      </c>
      <c r="B878">
        <v>0</v>
      </c>
      <c r="C878">
        <v>36410</v>
      </c>
      <c r="D878">
        <v>0</v>
      </c>
    </row>
    <row r="879" spans="1:4">
      <c r="A879" s="1">
        <v>36490</v>
      </c>
      <c r="B879">
        <v>0</v>
      </c>
      <c r="C879">
        <v>36490</v>
      </c>
      <c r="D879">
        <v>0</v>
      </c>
    </row>
    <row r="880" spans="1:4">
      <c r="A880" s="1">
        <v>36910</v>
      </c>
      <c r="B880">
        <v>0</v>
      </c>
      <c r="C880">
        <v>36910</v>
      </c>
      <c r="D880">
        <v>0</v>
      </c>
    </row>
    <row r="881" spans="1:4">
      <c r="A881" s="1">
        <v>36920</v>
      </c>
      <c r="B881">
        <v>0</v>
      </c>
      <c r="C881">
        <v>36920</v>
      </c>
      <c r="D881">
        <v>0</v>
      </c>
    </row>
    <row r="882" spans="1:4">
      <c r="A882" s="1">
        <v>36930</v>
      </c>
      <c r="B882">
        <v>0</v>
      </c>
      <c r="C882">
        <v>36930</v>
      </c>
      <c r="D882">
        <v>0</v>
      </c>
    </row>
    <row r="883" spans="1:4">
      <c r="A883" s="1">
        <v>36940</v>
      </c>
      <c r="B883">
        <v>0</v>
      </c>
      <c r="C883">
        <v>36940</v>
      </c>
      <c r="D883">
        <v>0</v>
      </c>
    </row>
    <row r="884" spans="1:4">
      <c r="A884" s="1">
        <v>36950</v>
      </c>
      <c r="B884">
        <v>0</v>
      </c>
      <c r="C884">
        <v>36950</v>
      </c>
      <c r="D884">
        <v>0</v>
      </c>
    </row>
    <row r="885" spans="1:4">
      <c r="A885" s="1">
        <v>36960</v>
      </c>
      <c r="B885">
        <v>0</v>
      </c>
      <c r="C885">
        <v>36960</v>
      </c>
      <c r="D885">
        <v>0</v>
      </c>
    </row>
    <row r="886" spans="1:4">
      <c r="A886" s="1">
        <v>36971</v>
      </c>
      <c r="B886">
        <v>0</v>
      </c>
      <c r="C886">
        <v>36970</v>
      </c>
      <c r="D886">
        <v>1</v>
      </c>
    </row>
    <row r="887" spans="1:4">
      <c r="A887" s="1">
        <v>36972</v>
      </c>
      <c r="B887">
        <v>0</v>
      </c>
      <c r="C887">
        <v>36970</v>
      </c>
      <c r="D887">
        <v>1</v>
      </c>
    </row>
    <row r="888" spans="1:4">
      <c r="A888" s="1">
        <v>36980</v>
      </c>
      <c r="B888">
        <v>0</v>
      </c>
      <c r="C888">
        <v>36980</v>
      </c>
      <c r="D888">
        <v>0</v>
      </c>
    </row>
    <row r="889" spans="1:4">
      <c r="A889" s="1">
        <v>36990</v>
      </c>
      <c r="B889">
        <v>0</v>
      </c>
      <c r="C889">
        <v>36990</v>
      </c>
      <c r="D889">
        <v>1</v>
      </c>
    </row>
    <row r="890" spans="1:4">
      <c r="A890" s="1">
        <v>37111</v>
      </c>
      <c r="B890">
        <v>0</v>
      </c>
      <c r="C890">
        <v>37111</v>
      </c>
      <c r="D890">
        <v>0</v>
      </c>
    </row>
    <row r="891" spans="1:4">
      <c r="A891" s="1">
        <v>37112</v>
      </c>
      <c r="B891">
        <v>0</v>
      </c>
      <c r="C891">
        <v>37112</v>
      </c>
      <c r="D891">
        <v>0</v>
      </c>
    </row>
    <row r="892" spans="1:4">
      <c r="A892" s="1">
        <v>37113</v>
      </c>
      <c r="B892">
        <v>0</v>
      </c>
      <c r="C892">
        <v>37113</v>
      </c>
      <c r="D892">
        <v>0</v>
      </c>
    </row>
    <row r="893" spans="1:4">
      <c r="A893" s="1">
        <v>37114</v>
      </c>
      <c r="B893">
        <v>0</v>
      </c>
      <c r="C893">
        <v>37114</v>
      </c>
      <c r="D893">
        <v>0</v>
      </c>
    </row>
    <row r="894" spans="1:4">
      <c r="A894" s="1">
        <v>37115</v>
      </c>
      <c r="B894">
        <v>0</v>
      </c>
      <c r="C894">
        <v>37115</v>
      </c>
      <c r="D894">
        <v>0</v>
      </c>
    </row>
    <row r="895" spans="1:4">
      <c r="A895" s="1">
        <v>37116</v>
      </c>
      <c r="B895">
        <v>0</v>
      </c>
      <c r="C895">
        <v>37116</v>
      </c>
      <c r="D895">
        <v>0</v>
      </c>
    </row>
    <row r="896" spans="1:4">
      <c r="A896" s="1">
        <v>37117</v>
      </c>
      <c r="B896">
        <v>0</v>
      </c>
      <c r="C896">
        <v>37117</v>
      </c>
      <c r="D896">
        <v>0</v>
      </c>
    </row>
    <row r="897" spans="1:4">
      <c r="A897" s="1">
        <v>37121</v>
      </c>
      <c r="B897">
        <v>0</v>
      </c>
      <c r="C897">
        <v>37121</v>
      </c>
      <c r="D897">
        <v>0</v>
      </c>
    </row>
    <row r="898" spans="1:4">
      <c r="A898" s="1">
        <v>37129</v>
      </c>
      <c r="B898">
        <v>0</v>
      </c>
      <c r="C898">
        <v>37129</v>
      </c>
      <c r="D898">
        <v>0</v>
      </c>
    </row>
    <row r="899" spans="1:4">
      <c r="A899" s="1">
        <v>37191</v>
      </c>
      <c r="B899">
        <v>0</v>
      </c>
      <c r="C899">
        <v>37191</v>
      </c>
      <c r="D899">
        <v>0</v>
      </c>
    </row>
    <row r="900" spans="1:4">
      <c r="A900" s="1">
        <v>37192</v>
      </c>
      <c r="B900">
        <v>0</v>
      </c>
      <c r="C900">
        <v>37192</v>
      </c>
      <c r="D900">
        <v>0</v>
      </c>
    </row>
    <row r="901" spans="1:4">
      <c r="A901" s="1">
        <v>37193</v>
      </c>
      <c r="B901">
        <v>0</v>
      </c>
      <c r="C901">
        <v>37193</v>
      </c>
      <c r="D901">
        <v>0</v>
      </c>
    </row>
    <row r="902" spans="1:4">
      <c r="A902" s="1">
        <v>37194</v>
      </c>
      <c r="B902">
        <v>0</v>
      </c>
      <c r="C902">
        <v>37194</v>
      </c>
      <c r="D902">
        <v>0</v>
      </c>
    </row>
    <row r="903" spans="1:4">
      <c r="A903" s="1">
        <v>37195</v>
      </c>
      <c r="B903">
        <v>0</v>
      </c>
      <c r="C903">
        <v>37195</v>
      </c>
      <c r="D903">
        <v>0</v>
      </c>
    </row>
    <row r="904" spans="1:4">
      <c r="A904" s="1">
        <v>37196</v>
      </c>
      <c r="B904">
        <v>0</v>
      </c>
      <c r="C904">
        <v>37196</v>
      </c>
      <c r="D904">
        <v>0</v>
      </c>
    </row>
    <row r="905" spans="1:4">
      <c r="A905" s="1">
        <v>37197</v>
      </c>
      <c r="B905">
        <v>0</v>
      </c>
      <c r="C905">
        <v>37197</v>
      </c>
      <c r="D905">
        <v>0</v>
      </c>
    </row>
    <row r="906" spans="1:4">
      <c r="A906" s="1">
        <v>37199</v>
      </c>
      <c r="B906">
        <v>0</v>
      </c>
      <c r="C906">
        <v>37199</v>
      </c>
      <c r="D906">
        <v>0</v>
      </c>
    </row>
    <row r="907" spans="1:4">
      <c r="A907" s="1">
        <v>37210</v>
      </c>
      <c r="B907">
        <v>0</v>
      </c>
      <c r="C907">
        <v>37210</v>
      </c>
      <c r="D907">
        <v>0</v>
      </c>
    </row>
    <row r="908" spans="1:4">
      <c r="A908" s="1">
        <v>37221</v>
      </c>
      <c r="B908">
        <v>0</v>
      </c>
      <c r="C908">
        <v>37221</v>
      </c>
      <c r="D908">
        <v>0</v>
      </c>
    </row>
    <row r="909" spans="1:4">
      <c r="A909" s="1">
        <v>37222</v>
      </c>
      <c r="B909">
        <v>0</v>
      </c>
      <c r="C909">
        <v>37222</v>
      </c>
      <c r="D909">
        <v>0</v>
      </c>
    </row>
    <row r="910" spans="1:4">
      <c r="A910" s="1">
        <v>37291</v>
      </c>
      <c r="B910">
        <v>0</v>
      </c>
      <c r="C910">
        <v>37291</v>
      </c>
      <c r="D910">
        <v>1</v>
      </c>
    </row>
    <row r="911" spans="1:4">
      <c r="A911" s="1">
        <v>37292</v>
      </c>
      <c r="B911">
        <v>0</v>
      </c>
      <c r="C911">
        <v>37292</v>
      </c>
      <c r="D911">
        <v>0</v>
      </c>
    </row>
    <row r="912" spans="1:4">
      <c r="A912" s="1">
        <v>37299</v>
      </c>
      <c r="B912">
        <v>0</v>
      </c>
      <c r="C912">
        <v>37299</v>
      </c>
      <c r="D912">
        <v>0</v>
      </c>
    </row>
    <row r="913" spans="1:4">
      <c r="A913" s="1">
        <v>37310</v>
      </c>
      <c r="B913">
        <v>0</v>
      </c>
      <c r="C913">
        <v>37310</v>
      </c>
      <c r="D913">
        <v>0</v>
      </c>
    </row>
    <row r="914" spans="1:4">
      <c r="A914" s="1">
        <v>37320</v>
      </c>
      <c r="B914">
        <v>0</v>
      </c>
      <c r="C914">
        <v>37320</v>
      </c>
      <c r="D914">
        <v>0</v>
      </c>
    </row>
    <row r="915" spans="1:4">
      <c r="A915" s="1">
        <v>37330</v>
      </c>
      <c r="B915">
        <v>0</v>
      </c>
      <c r="C915">
        <v>37330</v>
      </c>
      <c r="D915">
        <v>0</v>
      </c>
    </row>
    <row r="916" spans="1:4">
      <c r="A916" s="1">
        <v>37340</v>
      </c>
      <c r="B916">
        <v>0</v>
      </c>
      <c r="C916">
        <v>37340</v>
      </c>
      <c r="D916">
        <v>0</v>
      </c>
    </row>
    <row r="917" spans="1:4">
      <c r="A917" s="1">
        <v>37350</v>
      </c>
      <c r="B917">
        <v>0</v>
      </c>
      <c r="C917">
        <v>37350</v>
      </c>
      <c r="D917">
        <v>0</v>
      </c>
    </row>
    <row r="918" spans="1:4">
      <c r="A918" s="1">
        <v>37360</v>
      </c>
      <c r="B918">
        <v>0</v>
      </c>
      <c r="C918">
        <v>37360</v>
      </c>
      <c r="D918">
        <v>0</v>
      </c>
    </row>
    <row r="919" spans="1:4">
      <c r="A919" s="1">
        <v>37370</v>
      </c>
      <c r="B919">
        <v>0</v>
      </c>
      <c r="C919">
        <v>37370</v>
      </c>
      <c r="D919">
        <v>0</v>
      </c>
    </row>
    <row r="920" spans="1:4">
      <c r="A920" s="1">
        <v>37410</v>
      </c>
      <c r="B920">
        <v>0</v>
      </c>
      <c r="C920">
        <v>37410</v>
      </c>
      <c r="D920">
        <v>0</v>
      </c>
    </row>
    <row r="921" spans="1:4">
      <c r="A921" s="1">
        <v>37420</v>
      </c>
      <c r="B921">
        <v>0</v>
      </c>
      <c r="C921">
        <v>37420</v>
      </c>
      <c r="D921">
        <v>0</v>
      </c>
    </row>
    <row r="922" spans="1:4">
      <c r="A922" s="1">
        <v>37430</v>
      </c>
      <c r="B922">
        <v>0</v>
      </c>
      <c r="C922">
        <v>37430</v>
      </c>
      <c r="D922">
        <v>0</v>
      </c>
    </row>
    <row r="923" spans="1:4">
      <c r="A923" s="1">
        <v>37440</v>
      </c>
      <c r="B923">
        <v>0</v>
      </c>
      <c r="C923">
        <v>37440</v>
      </c>
      <c r="D923">
        <v>0</v>
      </c>
    </row>
    <row r="924" spans="1:4">
      <c r="A924" s="1">
        <v>37450</v>
      </c>
      <c r="B924">
        <v>0</v>
      </c>
      <c r="C924">
        <v>37450</v>
      </c>
      <c r="D924">
        <v>0</v>
      </c>
    </row>
    <row r="925" spans="1:4">
      <c r="A925" s="1">
        <v>37510</v>
      </c>
      <c r="B925">
        <v>0</v>
      </c>
      <c r="C925">
        <v>37510</v>
      </c>
      <c r="D925">
        <v>0</v>
      </c>
    </row>
    <row r="926" spans="1:4">
      <c r="A926" s="1">
        <v>37520</v>
      </c>
      <c r="B926">
        <v>0</v>
      </c>
      <c r="C926">
        <v>37520</v>
      </c>
      <c r="D926">
        <v>0</v>
      </c>
    </row>
    <row r="927" spans="1:4">
      <c r="A927" s="1">
        <v>37530</v>
      </c>
      <c r="B927">
        <v>0</v>
      </c>
      <c r="C927">
        <v>37530</v>
      </c>
      <c r="D927">
        <v>0</v>
      </c>
    </row>
    <row r="928" spans="1:4">
      <c r="A928" s="1">
        <v>37540</v>
      </c>
      <c r="B928">
        <v>0</v>
      </c>
      <c r="C928">
        <v>37540</v>
      </c>
      <c r="D928">
        <v>0</v>
      </c>
    </row>
    <row r="929" spans="1:4">
      <c r="A929" s="1">
        <v>37550</v>
      </c>
      <c r="B929">
        <v>0</v>
      </c>
      <c r="C929">
        <v>37550</v>
      </c>
      <c r="D929">
        <v>0</v>
      </c>
    </row>
    <row r="930" spans="1:4">
      <c r="A930" s="1">
        <v>37560</v>
      </c>
      <c r="B930">
        <v>0</v>
      </c>
      <c r="C930">
        <v>37560</v>
      </c>
      <c r="D930">
        <v>0</v>
      </c>
    </row>
    <row r="931" spans="1:4">
      <c r="A931" s="1">
        <v>37570</v>
      </c>
      <c r="B931">
        <v>0</v>
      </c>
      <c r="C931">
        <v>37570</v>
      </c>
      <c r="D931">
        <v>0</v>
      </c>
    </row>
    <row r="932" spans="1:4">
      <c r="A932" s="1">
        <v>37610</v>
      </c>
      <c r="B932">
        <v>0</v>
      </c>
      <c r="C932">
        <v>37610</v>
      </c>
      <c r="D932">
        <v>0</v>
      </c>
    </row>
    <row r="933" spans="1:4">
      <c r="A933" s="1">
        <v>37690</v>
      </c>
      <c r="B933">
        <v>0</v>
      </c>
      <c r="C933">
        <v>37690</v>
      </c>
      <c r="D933">
        <v>0</v>
      </c>
    </row>
    <row r="934" spans="1:4">
      <c r="A934" s="1">
        <v>37910</v>
      </c>
      <c r="B934">
        <v>0</v>
      </c>
      <c r="C934">
        <v>37910</v>
      </c>
      <c r="D934">
        <v>0</v>
      </c>
    </row>
    <row r="935" spans="1:4">
      <c r="A935" s="1">
        <v>37920</v>
      </c>
      <c r="B935">
        <v>0</v>
      </c>
      <c r="C935">
        <v>37920</v>
      </c>
      <c r="D935">
        <v>0</v>
      </c>
    </row>
    <row r="936" spans="1:4">
      <c r="A936" s="1">
        <v>37930</v>
      </c>
      <c r="B936">
        <v>0</v>
      </c>
      <c r="C936">
        <v>37930</v>
      </c>
      <c r="D936">
        <v>0</v>
      </c>
    </row>
    <row r="937" spans="1:4">
      <c r="A937" s="1">
        <v>37940</v>
      </c>
      <c r="B937">
        <v>1</v>
      </c>
      <c r="C937">
        <v>15320</v>
      </c>
      <c r="D937">
        <v>1</v>
      </c>
    </row>
    <row r="938" spans="1:4">
      <c r="A938" s="1">
        <v>37940</v>
      </c>
      <c r="B938">
        <v>1</v>
      </c>
      <c r="C938">
        <v>37940</v>
      </c>
      <c r="D938">
        <v>0</v>
      </c>
    </row>
    <row r="939" spans="1:4">
      <c r="A939" s="1">
        <v>37950</v>
      </c>
      <c r="B939">
        <v>0</v>
      </c>
      <c r="C939">
        <v>37950</v>
      </c>
      <c r="D939">
        <v>0</v>
      </c>
    </row>
    <row r="940" spans="1:4">
      <c r="A940" s="1">
        <v>37960</v>
      </c>
      <c r="B940">
        <v>0</v>
      </c>
      <c r="C940">
        <v>37960</v>
      </c>
      <c r="D940">
        <v>0</v>
      </c>
    </row>
    <row r="941" spans="1:4">
      <c r="A941" s="1">
        <v>37990</v>
      </c>
      <c r="B941">
        <v>0</v>
      </c>
      <c r="C941">
        <v>37990</v>
      </c>
      <c r="D941">
        <v>0</v>
      </c>
    </row>
    <row r="942" spans="1:4">
      <c r="A942" s="1">
        <v>38111</v>
      </c>
      <c r="B942">
        <v>0</v>
      </c>
      <c r="C942">
        <v>38111</v>
      </c>
      <c r="D942">
        <v>0</v>
      </c>
    </row>
    <row r="943" spans="1:4">
      <c r="A943" s="1">
        <v>38112</v>
      </c>
      <c r="B943">
        <v>0</v>
      </c>
      <c r="C943">
        <v>38112</v>
      </c>
      <c r="D943">
        <v>0</v>
      </c>
    </row>
    <row r="944" spans="1:4">
      <c r="A944" s="1">
        <v>38119</v>
      </c>
      <c r="B944">
        <v>0</v>
      </c>
      <c r="C944">
        <v>38119</v>
      </c>
      <c r="D944">
        <v>0</v>
      </c>
    </row>
    <row r="945" spans="1:4">
      <c r="A945" s="1">
        <v>38121</v>
      </c>
      <c r="B945">
        <v>0</v>
      </c>
      <c r="C945">
        <v>38121</v>
      </c>
      <c r="D945">
        <v>0</v>
      </c>
    </row>
    <row r="946" spans="1:4">
      <c r="A946" s="1">
        <v>38122</v>
      </c>
      <c r="B946">
        <v>0</v>
      </c>
      <c r="C946">
        <v>38122</v>
      </c>
      <c r="D946">
        <v>0</v>
      </c>
    </row>
    <row r="947" spans="1:4">
      <c r="A947" s="1">
        <v>38130</v>
      </c>
      <c r="B947">
        <v>0</v>
      </c>
      <c r="C947">
        <v>38130</v>
      </c>
      <c r="D947">
        <v>0</v>
      </c>
    </row>
    <row r="948" spans="1:4">
      <c r="A948" s="1">
        <v>38140</v>
      </c>
      <c r="B948">
        <v>0</v>
      </c>
      <c r="C948">
        <v>38140</v>
      </c>
      <c r="D948">
        <v>0</v>
      </c>
    </row>
    <row r="949" spans="1:4">
      <c r="A949" s="1">
        <v>38150</v>
      </c>
      <c r="B949">
        <v>0</v>
      </c>
      <c r="C949">
        <v>38150</v>
      </c>
      <c r="D949">
        <v>0</v>
      </c>
    </row>
    <row r="950" spans="1:4">
      <c r="A950" s="1">
        <v>38160</v>
      </c>
      <c r="B950">
        <v>0</v>
      </c>
      <c r="C950">
        <v>38160</v>
      </c>
      <c r="D950">
        <v>0</v>
      </c>
    </row>
    <row r="951" spans="1:4">
      <c r="A951" s="1">
        <v>38210</v>
      </c>
      <c r="B951">
        <v>0</v>
      </c>
      <c r="C951">
        <v>38210</v>
      </c>
      <c r="D951">
        <v>0</v>
      </c>
    </row>
    <row r="952" spans="1:4">
      <c r="A952" s="1">
        <v>38220</v>
      </c>
      <c r="B952">
        <v>0</v>
      </c>
      <c r="C952">
        <v>38220</v>
      </c>
      <c r="D952">
        <v>0</v>
      </c>
    </row>
    <row r="953" spans="1:4">
      <c r="A953" s="1">
        <v>38230</v>
      </c>
      <c r="B953">
        <v>0</v>
      </c>
      <c r="C953">
        <v>38230</v>
      </c>
      <c r="D953">
        <v>0</v>
      </c>
    </row>
    <row r="954" spans="1:4">
      <c r="A954" s="1">
        <v>38240</v>
      </c>
      <c r="B954">
        <v>0</v>
      </c>
      <c r="C954">
        <v>38240</v>
      </c>
      <c r="D954">
        <v>0</v>
      </c>
    </row>
    <row r="955" spans="1:4">
      <c r="A955" s="1">
        <v>38250</v>
      </c>
      <c r="B955">
        <v>0</v>
      </c>
      <c r="C955">
        <v>38250</v>
      </c>
      <c r="D955">
        <v>0</v>
      </c>
    </row>
    <row r="956" spans="1:4">
      <c r="A956" s="1">
        <v>38310</v>
      </c>
      <c r="B956">
        <v>0</v>
      </c>
      <c r="C956">
        <v>38310</v>
      </c>
      <c r="D956">
        <v>0</v>
      </c>
    </row>
    <row r="957" spans="1:4">
      <c r="A957" s="1">
        <v>38320</v>
      </c>
      <c r="B957">
        <v>0</v>
      </c>
      <c r="C957">
        <v>38320</v>
      </c>
      <c r="D957">
        <v>0</v>
      </c>
    </row>
    <row r="958" spans="1:4">
      <c r="A958" s="1">
        <v>38330</v>
      </c>
      <c r="B958">
        <v>0</v>
      </c>
      <c r="C958">
        <v>38330</v>
      </c>
      <c r="D958">
        <v>0</v>
      </c>
    </row>
    <row r="959" spans="1:4">
      <c r="A959" s="1">
        <v>38340</v>
      </c>
      <c r="B959">
        <v>0</v>
      </c>
      <c r="C959">
        <v>38340</v>
      </c>
      <c r="D959">
        <v>0</v>
      </c>
    </row>
    <row r="960" spans="1:4">
      <c r="A960" s="1">
        <v>38350</v>
      </c>
      <c r="B960">
        <v>0</v>
      </c>
      <c r="C960">
        <v>38350</v>
      </c>
      <c r="D960">
        <v>0</v>
      </c>
    </row>
    <row r="961" spans="1:4">
      <c r="A961" s="1">
        <v>38360</v>
      </c>
      <c r="B961">
        <v>0</v>
      </c>
      <c r="C961">
        <v>38360</v>
      </c>
      <c r="D961">
        <v>0</v>
      </c>
    </row>
    <row r="962" spans="1:4">
      <c r="A962" s="1">
        <v>38410</v>
      </c>
      <c r="B962">
        <v>0</v>
      </c>
      <c r="C962">
        <v>38410</v>
      </c>
      <c r="D962">
        <v>0</v>
      </c>
    </row>
    <row r="963" spans="1:4">
      <c r="A963" s="1">
        <v>38420</v>
      </c>
      <c r="B963">
        <v>0</v>
      </c>
      <c r="C963">
        <v>38420</v>
      </c>
      <c r="D963">
        <v>0</v>
      </c>
    </row>
    <row r="964" spans="1:4">
      <c r="A964" s="1">
        <v>38430</v>
      </c>
      <c r="B964">
        <v>0</v>
      </c>
      <c r="C964">
        <v>38430</v>
      </c>
      <c r="D964">
        <v>0</v>
      </c>
    </row>
    <row r="965" spans="1:4">
      <c r="A965" s="1">
        <v>38440</v>
      </c>
      <c r="B965">
        <v>0</v>
      </c>
      <c r="C965">
        <v>38440</v>
      </c>
      <c r="D965">
        <v>0</v>
      </c>
    </row>
    <row r="966" spans="1:4">
      <c r="A966" s="1">
        <v>38450</v>
      </c>
      <c r="B966">
        <v>0</v>
      </c>
      <c r="C966">
        <v>38450</v>
      </c>
      <c r="D966">
        <v>0</v>
      </c>
    </row>
    <row r="967" spans="1:4">
      <c r="A967" s="1">
        <v>38510</v>
      </c>
      <c r="B967">
        <v>0</v>
      </c>
      <c r="C967">
        <v>38510</v>
      </c>
      <c r="D967">
        <v>0</v>
      </c>
    </row>
    <row r="968" spans="1:4">
      <c r="A968" s="1">
        <v>38520</v>
      </c>
      <c r="B968">
        <v>0</v>
      </c>
      <c r="C968">
        <v>38520</v>
      </c>
      <c r="D968">
        <v>0</v>
      </c>
    </row>
    <row r="969" spans="1:4">
      <c r="A969" s="1">
        <v>38530</v>
      </c>
      <c r="B969">
        <v>0</v>
      </c>
      <c r="C969">
        <v>38530</v>
      </c>
      <c r="D969">
        <v>0</v>
      </c>
    </row>
    <row r="970" spans="1:4">
      <c r="A970" s="1">
        <v>38540</v>
      </c>
      <c r="B970">
        <v>0</v>
      </c>
      <c r="C970">
        <v>38540</v>
      </c>
      <c r="D970">
        <v>0</v>
      </c>
    </row>
    <row r="971" spans="1:4">
      <c r="A971" s="1">
        <v>38550</v>
      </c>
      <c r="B971">
        <v>0</v>
      </c>
      <c r="C971">
        <v>38550</v>
      </c>
      <c r="D971">
        <v>0</v>
      </c>
    </row>
    <row r="972" spans="1:4">
      <c r="A972" s="1">
        <v>38560</v>
      </c>
      <c r="B972">
        <v>0</v>
      </c>
      <c r="C972">
        <v>38560</v>
      </c>
      <c r="D972">
        <v>0</v>
      </c>
    </row>
    <row r="973" spans="1:4">
      <c r="A973" s="1">
        <v>38570</v>
      </c>
      <c r="B973">
        <v>0</v>
      </c>
      <c r="C973">
        <v>38570</v>
      </c>
      <c r="D973">
        <v>0</v>
      </c>
    </row>
    <row r="974" spans="1:4">
      <c r="A974" s="1">
        <v>38581</v>
      </c>
      <c r="B974">
        <v>0</v>
      </c>
      <c r="C974">
        <v>38580</v>
      </c>
      <c r="D974">
        <v>1</v>
      </c>
    </row>
    <row r="975" spans="1:4">
      <c r="A975" s="1">
        <v>38582</v>
      </c>
      <c r="B975">
        <v>0</v>
      </c>
      <c r="C975">
        <v>38580</v>
      </c>
      <c r="D975">
        <v>1</v>
      </c>
    </row>
    <row r="976" spans="1:4">
      <c r="A976" s="1">
        <v>38590</v>
      </c>
      <c r="B976">
        <v>0</v>
      </c>
      <c r="C976">
        <v>38590</v>
      </c>
      <c r="D976">
        <v>0</v>
      </c>
    </row>
    <row r="977" spans="1:4">
      <c r="A977" s="1">
        <v>38600</v>
      </c>
      <c r="B977">
        <v>0</v>
      </c>
      <c r="C977">
        <v>38600</v>
      </c>
      <c r="D977">
        <v>0</v>
      </c>
    </row>
    <row r="978" spans="1:4">
      <c r="A978" s="1">
        <v>38701</v>
      </c>
      <c r="B978">
        <v>0</v>
      </c>
      <c r="C978">
        <v>38700</v>
      </c>
      <c r="D978">
        <v>1</v>
      </c>
    </row>
    <row r="979" spans="1:4">
      <c r="A979" s="1">
        <v>38702</v>
      </c>
      <c r="B979">
        <v>0</v>
      </c>
      <c r="C979">
        <v>38700</v>
      </c>
      <c r="D979">
        <v>1</v>
      </c>
    </row>
    <row r="980" spans="1:4">
      <c r="A980" s="1">
        <v>38703</v>
      </c>
      <c r="B980">
        <v>0</v>
      </c>
      <c r="C980">
        <v>38700</v>
      </c>
      <c r="D980">
        <v>1</v>
      </c>
    </row>
    <row r="981" spans="1:4">
      <c r="A981" s="1">
        <v>38704</v>
      </c>
      <c r="B981">
        <v>0</v>
      </c>
      <c r="C981">
        <v>38700</v>
      </c>
      <c r="D981">
        <v>1</v>
      </c>
    </row>
    <row r="982" spans="1:4">
      <c r="A982" s="1">
        <v>38911</v>
      </c>
      <c r="B982">
        <v>0</v>
      </c>
      <c r="C982">
        <v>38911</v>
      </c>
      <c r="D982">
        <v>0</v>
      </c>
    </row>
    <row r="983" spans="1:4">
      <c r="A983" s="1">
        <v>38912</v>
      </c>
      <c r="B983">
        <v>0</v>
      </c>
      <c r="C983">
        <v>38912</v>
      </c>
      <c r="D983">
        <v>0</v>
      </c>
    </row>
    <row r="984" spans="1:4">
      <c r="A984" s="1">
        <v>38921</v>
      </c>
      <c r="B984">
        <v>0</v>
      </c>
      <c r="C984">
        <v>38921</v>
      </c>
      <c r="D984">
        <v>0</v>
      </c>
    </row>
    <row r="985" spans="1:4">
      <c r="A985" s="1">
        <v>38922</v>
      </c>
      <c r="B985">
        <v>0</v>
      </c>
      <c r="C985">
        <v>38922</v>
      </c>
      <c r="D985">
        <v>0</v>
      </c>
    </row>
    <row r="986" spans="1:4">
      <c r="A986" s="1">
        <v>38923</v>
      </c>
      <c r="B986">
        <v>0</v>
      </c>
      <c r="C986">
        <v>38923</v>
      </c>
      <c r="D986">
        <v>0</v>
      </c>
    </row>
    <row r="987" spans="1:4">
      <c r="A987" s="1">
        <v>38924</v>
      </c>
      <c r="B987">
        <v>0</v>
      </c>
      <c r="C987">
        <v>38924</v>
      </c>
      <c r="D987">
        <v>0</v>
      </c>
    </row>
    <row r="988" spans="1:4">
      <c r="A988" s="1">
        <v>38930</v>
      </c>
      <c r="B988">
        <v>0</v>
      </c>
      <c r="C988">
        <v>38930</v>
      </c>
      <c r="D988">
        <v>0</v>
      </c>
    </row>
    <row r="989" spans="1:4">
      <c r="A989" s="1">
        <v>38941</v>
      </c>
      <c r="B989">
        <v>0</v>
      </c>
      <c r="C989">
        <v>38941</v>
      </c>
      <c r="D989">
        <v>0</v>
      </c>
    </row>
    <row r="990" spans="1:4">
      <c r="A990" s="1">
        <v>38942</v>
      </c>
      <c r="B990">
        <v>0</v>
      </c>
      <c r="C990">
        <v>38942</v>
      </c>
      <c r="D990">
        <v>0</v>
      </c>
    </row>
    <row r="991" spans="1:4">
      <c r="A991" s="1">
        <v>38950</v>
      </c>
      <c r="B991">
        <v>0</v>
      </c>
      <c r="C991">
        <v>38950</v>
      </c>
      <c r="D991">
        <v>0</v>
      </c>
    </row>
    <row r="992" spans="1:4">
      <c r="A992" s="1">
        <v>38961</v>
      </c>
      <c r="B992">
        <v>0</v>
      </c>
      <c r="C992">
        <v>38960</v>
      </c>
      <c r="D992">
        <v>1</v>
      </c>
    </row>
    <row r="993" spans="1:4">
      <c r="A993" s="1">
        <v>38962</v>
      </c>
      <c r="B993">
        <v>0</v>
      </c>
      <c r="C993">
        <v>38960</v>
      </c>
      <c r="D993">
        <v>1</v>
      </c>
    </row>
    <row r="994" spans="1:4">
      <c r="A994" s="1">
        <v>38963</v>
      </c>
      <c r="B994">
        <v>0</v>
      </c>
      <c r="C994">
        <v>38960</v>
      </c>
      <c r="D994">
        <v>1</v>
      </c>
    </row>
    <row r="995" spans="1:4">
      <c r="A995" s="1">
        <v>38971</v>
      </c>
      <c r="B995">
        <v>0</v>
      </c>
      <c r="C995">
        <v>38971</v>
      </c>
      <c r="D995">
        <v>0</v>
      </c>
    </row>
    <row r="996" spans="1:4">
      <c r="A996" s="1">
        <v>38972</v>
      </c>
      <c r="B996">
        <v>0</v>
      </c>
      <c r="C996">
        <v>38972</v>
      </c>
      <c r="D996">
        <v>0</v>
      </c>
    </row>
    <row r="997" spans="1:4">
      <c r="A997" s="1">
        <v>38991</v>
      </c>
      <c r="B997">
        <v>0</v>
      </c>
      <c r="C997">
        <v>38991</v>
      </c>
      <c r="D997">
        <v>0</v>
      </c>
    </row>
    <row r="998" spans="1:4">
      <c r="A998" s="1">
        <v>38992</v>
      </c>
      <c r="B998">
        <v>0</v>
      </c>
      <c r="C998">
        <v>38992</v>
      </c>
      <c r="D998">
        <v>0</v>
      </c>
    </row>
    <row r="999" spans="1:4">
      <c r="A999" s="1">
        <v>38993</v>
      </c>
      <c r="B999">
        <v>0</v>
      </c>
      <c r="C999">
        <v>38993</v>
      </c>
      <c r="D999">
        <v>0</v>
      </c>
    </row>
    <row r="1000" spans="1:4">
      <c r="A1000" s="1">
        <v>38994</v>
      </c>
      <c r="B1000">
        <v>0</v>
      </c>
      <c r="C1000">
        <v>38994</v>
      </c>
      <c r="D1000">
        <v>0</v>
      </c>
    </row>
    <row r="1001" spans="1:4">
      <c r="A1001" s="1">
        <v>38995</v>
      </c>
      <c r="B1001">
        <v>0</v>
      </c>
      <c r="C1001">
        <v>38995</v>
      </c>
      <c r="D1001">
        <v>0</v>
      </c>
    </row>
    <row r="1002" spans="1:4">
      <c r="A1002" s="1">
        <v>38996</v>
      </c>
      <c r="B1002">
        <v>0</v>
      </c>
      <c r="C1002">
        <v>38996</v>
      </c>
      <c r="D1002">
        <v>0</v>
      </c>
    </row>
    <row r="1003" spans="1:4">
      <c r="A1003" s="1">
        <v>38997</v>
      </c>
      <c r="B1003">
        <v>0</v>
      </c>
      <c r="C1003">
        <v>38997</v>
      </c>
      <c r="D1003">
        <v>0</v>
      </c>
    </row>
    <row r="1004" spans="1:4">
      <c r="A1004" s="1">
        <v>38998</v>
      </c>
      <c r="B1004">
        <v>0</v>
      </c>
      <c r="C1004">
        <v>38998</v>
      </c>
      <c r="D1004">
        <v>0</v>
      </c>
    </row>
    <row r="1005" spans="1:4">
      <c r="A1005" s="1">
        <v>38999</v>
      </c>
      <c r="B1005">
        <v>0</v>
      </c>
      <c r="C1005">
        <v>38999</v>
      </c>
      <c r="D1005">
        <v>0</v>
      </c>
    </row>
    <row r="1006" spans="1:4">
      <c r="A1006" s="1">
        <v>39110</v>
      </c>
      <c r="B1006">
        <v>1</v>
      </c>
      <c r="C1006">
        <v>2962</v>
      </c>
      <c r="D1006">
        <v>1</v>
      </c>
    </row>
    <row r="1007" spans="1:4">
      <c r="A1007" s="1">
        <v>39110</v>
      </c>
      <c r="B1007">
        <v>1</v>
      </c>
      <c r="C1007">
        <v>39110</v>
      </c>
      <c r="D1007">
        <v>1</v>
      </c>
    </row>
    <row r="1008" spans="1:4">
      <c r="A1008" s="1">
        <v>39120</v>
      </c>
      <c r="B1008">
        <v>0</v>
      </c>
      <c r="C1008">
        <v>39120</v>
      </c>
      <c r="D1008">
        <v>0</v>
      </c>
    </row>
    <row r="1009" spans="1:4">
      <c r="A1009" s="1">
        <v>39130</v>
      </c>
      <c r="B1009">
        <v>0</v>
      </c>
      <c r="C1009">
        <v>39130</v>
      </c>
      <c r="D1009">
        <v>0</v>
      </c>
    </row>
    <row r="1010" spans="1:4">
      <c r="A1010" s="1">
        <v>39140</v>
      </c>
      <c r="B1010">
        <v>0</v>
      </c>
      <c r="C1010">
        <v>39140</v>
      </c>
      <c r="D1010">
        <v>0</v>
      </c>
    </row>
    <row r="1011" spans="1:4">
      <c r="A1011" s="1">
        <v>39150</v>
      </c>
      <c r="B1011">
        <v>1</v>
      </c>
      <c r="C1011">
        <v>23912</v>
      </c>
      <c r="D1011">
        <v>1</v>
      </c>
    </row>
    <row r="1012" spans="1:4">
      <c r="A1012" s="1">
        <v>39150</v>
      </c>
      <c r="B1012">
        <v>1</v>
      </c>
      <c r="C1012">
        <v>39150</v>
      </c>
      <c r="D1012">
        <v>0</v>
      </c>
    </row>
    <row r="1013" spans="1:4">
      <c r="A1013" s="1">
        <v>39160</v>
      </c>
      <c r="B1013">
        <v>0</v>
      </c>
      <c r="C1013">
        <v>39160</v>
      </c>
      <c r="D1013">
        <v>0</v>
      </c>
    </row>
    <row r="1014" spans="1:4">
      <c r="A1014" s="1">
        <v>39170</v>
      </c>
      <c r="B1014">
        <v>0</v>
      </c>
      <c r="C1014">
        <v>39170</v>
      </c>
      <c r="D1014">
        <v>0</v>
      </c>
    </row>
    <row r="1015" spans="1:4">
      <c r="A1015" s="1">
        <v>39180</v>
      </c>
      <c r="B1015">
        <v>0</v>
      </c>
      <c r="C1015">
        <v>39180</v>
      </c>
      <c r="D1015">
        <v>0</v>
      </c>
    </row>
    <row r="1016" spans="1:4">
      <c r="A1016" s="1">
        <v>39211</v>
      </c>
      <c r="B1016">
        <v>1</v>
      </c>
      <c r="C1016">
        <v>26120</v>
      </c>
      <c r="D1016">
        <v>0</v>
      </c>
    </row>
    <row r="1017" spans="1:4">
      <c r="A1017" s="1">
        <v>39211</v>
      </c>
      <c r="B1017">
        <v>1</v>
      </c>
      <c r="C1017">
        <v>39211</v>
      </c>
      <c r="D1017">
        <v>0</v>
      </c>
    </row>
    <row r="1018" spans="1:4">
      <c r="A1018" s="1">
        <v>39212</v>
      </c>
      <c r="B1018">
        <v>0</v>
      </c>
      <c r="C1018">
        <v>39212</v>
      </c>
      <c r="D1018">
        <v>0</v>
      </c>
    </row>
    <row r="1019" spans="1:4">
      <c r="A1019" s="1">
        <v>39213</v>
      </c>
      <c r="B1019">
        <v>0</v>
      </c>
      <c r="C1019">
        <v>39213</v>
      </c>
      <c r="D1019">
        <v>0</v>
      </c>
    </row>
    <row r="1020" spans="1:4">
      <c r="A1020" s="1">
        <v>39214</v>
      </c>
      <c r="B1020">
        <v>0</v>
      </c>
      <c r="C1020">
        <v>39214</v>
      </c>
      <c r="D1020">
        <v>0</v>
      </c>
    </row>
    <row r="1021" spans="1:4">
      <c r="A1021" s="1">
        <v>39215</v>
      </c>
      <c r="B1021">
        <v>0</v>
      </c>
      <c r="C1021">
        <v>39215</v>
      </c>
      <c r="D1021">
        <v>0</v>
      </c>
    </row>
    <row r="1022" spans="1:4">
      <c r="A1022" s="1">
        <v>39216</v>
      </c>
      <c r="B1022">
        <v>0</v>
      </c>
      <c r="C1022">
        <v>39216</v>
      </c>
      <c r="D1022">
        <v>0</v>
      </c>
    </row>
    <row r="1023" spans="1:4">
      <c r="A1023" s="1">
        <v>39217</v>
      </c>
      <c r="B1023">
        <v>0</v>
      </c>
      <c r="C1023">
        <v>39217</v>
      </c>
      <c r="D1023">
        <v>0</v>
      </c>
    </row>
    <row r="1024" spans="1:4">
      <c r="A1024" s="1">
        <v>39218</v>
      </c>
      <c r="B1024">
        <v>0</v>
      </c>
      <c r="C1024">
        <v>39218</v>
      </c>
      <c r="D1024">
        <v>0</v>
      </c>
    </row>
    <row r="1025" spans="1:4">
      <c r="A1025" s="1">
        <v>39220</v>
      </c>
      <c r="B1025">
        <v>0</v>
      </c>
      <c r="C1025">
        <v>39220</v>
      </c>
      <c r="D1025">
        <v>0</v>
      </c>
    </row>
    <row r="1026" spans="1:4">
      <c r="A1026" s="1">
        <v>39230</v>
      </c>
      <c r="B1026">
        <v>0</v>
      </c>
      <c r="C1026">
        <v>39230</v>
      </c>
      <c r="D1026">
        <v>0</v>
      </c>
    </row>
    <row r="1027" spans="1:4">
      <c r="A1027" s="1">
        <v>39240</v>
      </c>
      <c r="B1027">
        <v>0</v>
      </c>
      <c r="C1027">
        <v>39240</v>
      </c>
      <c r="D1027">
        <v>0</v>
      </c>
    </row>
    <row r="1028" spans="1:4">
      <c r="A1028" s="1">
        <v>39250</v>
      </c>
      <c r="B1028">
        <v>0</v>
      </c>
      <c r="C1028">
        <v>39250</v>
      </c>
      <c r="D1028">
        <v>0</v>
      </c>
    </row>
    <row r="1029" spans="1:4">
      <c r="A1029" s="1">
        <v>39260</v>
      </c>
      <c r="B1029">
        <v>0</v>
      </c>
      <c r="C1029">
        <v>39260</v>
      </c>
      <c r="D1029">
        <v>0</v>
      </c>
    </row>
    <row r="1030" spans="1:4">
      <c r="A1030" s="1">
        <v>39270</v>
      </c>
      <c r="B1030">
        <v>0</v>
      </c>
      <c r="C1030">
        <v>39270</v>
      </c>
      <c r="D1030">
        <v>0</v>
      </c>
    </row>
    <row r="1031" spans="1:4">
      <c r="A1031" s="1">
        <v>39280</v>
      </c>
      <c r="B1031">
        <v>0</v>
      </c>
      <c r="C1031">
        <v>39280</v>
      </c>
      <c r="D1031">
        <v>0</v>
      </c>
    </row>
    <row r="1032" spans="1:4">
      <c r="A1032" s="1">
        <v>39290</v>
      </c>
      <c r="B1032">
        <v>0</v>
      </c>
      <c r="C1032">
        <v>16390</v>
      </c>
      <c r="D1032">
        <v>1</v>
      </c>
    </row>
    <row r="1033" spans="1:4">
      <c r="A1033" s="1">
        <v>39310</v>
      </c>
      <c r="B1033">
        <v>0</v>
      </c>
      <c r="C1033">
        <v>39310</v>
      </c>
      <c r="D1033">
        <v>0</v>
      </c>
    </row>
    <row r="1034" spans="1:4">
      <c r="A1034" s="1">
        <v>39320</v>
      </c>
      <c r="B1034">
        <v>0</v>
      </c>
      <c r="C1034">
        <v>39320</v>
      </c>
      <c r="D1034">
        <v>0</v>
      </c>
    </row>
    <row r="1035" spans="1:4">
      <c r="A1035" s="1">
        <v>39331</v>
      </c>
      <c r="B1035">
        <v>0</v>
      </c>
      <c r="C1035">
        <v>39331</v>
      </c>
      <c r="D1035">
        <v>0</v>
      </c>
    </row>
    <row r="1036" spans="1:4">
      <c r="A1036" s="1">
        <v>39332</v>
      </c>
      <c r="B1036">
        <v>0</v>
      </c>
      <c r="C1036">
        <v>39332</v>
      </c>
      <c r="D1036">
        <v>0</v>
      </c>
    </row>
    <row r="1037" spans="1:4">
      <c r="A1037" s="1">
        <v>39333</v>
      </c>
      <c r="B1037">
        <v>0</v>
      </c>
      <c r="C1037">
        <v>39333</v>
      </c>
      <c r="D1037">
        <v>0</v>
      </c>
    </row>
    <row r="1038" spans="1:4">
      <c r="A1038" s="1">
        <v>39340</v>
      </c>
      <c r="B1038">
        <v>0</v>
      </c>
      <c r="C1038">
        <v>39340</v>
      </c>
      <c r="D1038">
        <v>0</v>
      </c>
    </row>
    <row r="1039" spans="1:4">
      <c r="A1039" s="1">
        <v>39350</v>
      </c>
      <c r="B1039">
        <v>0</v>
      </c>
      <c r="C1039">
        <v>39350</v>
      </c>
      <c r="D1039">
        <v>0</v>
      </c>
    </row>
    <row r="1040" spans="1:4">
      <c r="A1040" s="1">
        <v>39361</v>
      </c>
      <c r="B1040">
        <v>0</v>
      </c>
      <c r="C1040">
        <v>39360</v>
      </c>
      <c r="D1040">
        <v>1</v>
      </c>
    </row>
    <row r="1041" spans="1:4">
      <c r="A1041" s="1">
        <v>39362</v>
      </c>
      <c r="B1041">
        <v>0</v>
      </c>
      <c r="C1041">
        <v>39360</v>
      </c>
      <c r="D1041">
        <v>1</v>
      </c>
    </row>
    <row r="1042" spans="1:4">
      <c r="A1042" s="1">
        <v>39363</v>
      </c>
      <c r="B1042">
        <v>0</v>
      </c>
      <c r="C1042">
        <v>39360</v>
      </c>
      <c r="D1042">
        <v>1</v>
      </c>
    </row>
    <row r="1043" spans="1:4">
      <c r="A1043" s="1">
        <v>39364</v>
      </c>
      <c r="B1043">
        <v>0</v>
      </c>
      <c r="C1043">
        <v>39360</v>
      </c>
      <c r="D1043">
        <v>1</v>
      </c>
    </row>
    <row r="1044" spans="1:4">
      <c r="A1044" s="1">
        <v>39365</v>
      </c>
      <c r="B1044">
        <v>0</v>
      </c>
      <c r="C1044">
        <v>39360</v>
      </c>
      <c r="D1044">
        <v>1</v>
      </c>
    </row>
    <row r="1045" spans="1:4">
      <c r="A1045" s="1">
        <v>39366</v>
      </c>
      <c r="B1045">
        <v>0</v>
      </c>
      <c r="C1045">
        <v>39360</v>
      </c>
      <c r="D1045">
        <v>1</v>
      </c>
    </row>
    <row r="1046" spans="1:4">
      <c r="A1046" s="1">
        <v>39367</v>
      </c>
      <c r="B1046">
        <v>0</v>
      </c>
      <c r="C1046">
        <v>41601</v>
      </c>
      <c r="D1046">
        <v>1</v>
      </c>
    </row>
    <row r="1047" spans="1:4">
      <c r="A1047" s="1">
        <v>39368</v>
      </c>
      <c r="B1047">
        <v>0</v>
      </c>
      <c r="C1047">
        <v>41603</v>
      </c>
      <c r="D1047">
        <v>1</v>
      </c>
    </row>
    <row r="1048" spans="1:4">
      <c r="A1048" s="1">
        <v>39370</v>
      </c>
      <c r="B1048">
        <v>0</v>
      </c>
      <c r="C1048">
        <v>39370</v>
      </c>
      <c r="D1048">
        <v>0</v>
      </c>
    </row>
    <row r="1049" spans="1:4">
      <c r="A1049" s="1">
        <v>39380</v>
      </c>
      <c r="B1049">
        <v>0</v>
      </c>
      <c r="C1049">
        <v>39380</v>
      </c>
      <c r="D1049">
        <v>0</v>
      </c>
    </row>
    <row r="1050" spans="1:4">
      <c r="A1050" s="1">
        <v>39910</v>
      </c>
      <c r="B1050">
        <v>0</v>
      </c>
      <c r="C1050">
        <v>39910</v>
      </c>
      <c r="D1050">
        <v>0</v>
      </c>
    </row>
    <row r="1051" spans="1:4">
      <c r="A1051" s="1">
        <v>39920</v>
      </c>
      <c r="B1051">
        <v>0</v>
      </c>
      <c r="C1051">
        <v>39920</v>
      </c>
      <c r="D1051">
        <v>0</v>
      </c>
    </row>
    <row r="1052" spans="1:4">
      <c r="A1052" s="1">
        <v>39931</v>
      </c>
      <c r="B1052">
        <v>0</v>
      </c>
      <c r="C1052">
        <v>35290</v>
      </c>
      <c r="D1052">
        <v>1</v>
      </c>
    </row>
    <row r="1053" spans="1:4">
      <c r="A1053" s="1">
        <v>39939</v>
      </c>
      <c r="B1053">
        <v>0</v>
      </c>
      <c r="C1053">
        <v>39930</v>
      </c>
      <c r="D1053">
        <v>0</v>
      </c>
    </row>
    <row r="1054" spans="1:4">
      <c r="A1054" s="1">
        <v>39940</v>
      </c>
      <c r="B1054">
        <v>0</v>
      </c>
      <c r="C1054">
        <v>39940</v>
      </c>
      <c r="D1054">
        <v>0</v>
      </c>
    </row>
    <row r="1055" spans="1:4">
      <c r="A1055" s="1">
        <v>39950</v>
      </c>
      <c r="B1055">
        <v>0</v>
      </c>
      <c r="C1055">
        <v>39950</v>
      </c>
      <c r="D1055">
        <v>0</v>
      </c>
    </row>
    <row r="1056" spans="1:4">
      <c r="A1056" s="1">
        <v>39990</v>
      </c>
      <c r="B1056">
        <v>0</v>
      </c>
      <c r="C1056">
        <v>39990</v>
      </c>
      <c r="D1056">
        <v>0</v>
      </c>
    </row>
    <row r="1057" spans="1:4">
      <c r="A1057" s="1">
        <v>41111</v>
      </c>
      <c r="B1057">
        <v>0</v>
      </c>
      <c r="C1057">
        <v>41111</v>
      </c>
      <c r="D1057">
        <v>0</v>
      </c>
    </row>
    <row r="1058" spans="1:4">
      <c r="A1058" s="1">
        <v>41112</v>
      </c>
      <c r="B1058">
        <v>0</v>
      </c>
      <c r="C1058">
        <v>41112</v>
      </c>
      <c r="D1058">
        <v>0</v>
      </c>
    </row>
    <row r="1059" spans="1:4">
      <c r="A1059" s="1">
        <v>41113</v>
      </c>
      <c r="B1059">
        <v>0</v>
      </c>
      <c r="C1059">
        <v>41113</v>
      </c>
      <c r="D1059">
        <v>0</v>
      </c>
    </row>
    <row r="1060" spans="1:4">
      <c r="A1060" s="1">
        <v>41114</v>
      </c>
      <c r="B1060">
        <v>0</v>
      </c>
      <c r="C1060">
        <v>41114</v>
      </c>
      <c r="D1060">
        <v>0</v>
      </c>
    </row>
    <row r="1061" spans="1:4">
      <c r="A1061" s="1">
        <v>41115</v>
      </c>
      <c r="B1061">
        <v>0</v>
      </c>
      <c r="C1061">
        <v>41115</v>
      </c>
      <c r="D1061">
        <v>0</v>
      </c>
    </row>
    <row r="1062" spans="1:4">
      <c r="A1062" s="1">
        <v>41116</v>
      </c>
      <c r="B1062">
        <v>0</v>
      </c>
      <c r="C1062">
        <v>41116</v>
      </c>
      <c r="D1062">
        <v>1</v>
      </c>
    </row>
    <row r="1063" spans="1:4">
      <c r="A1063" s="1">
        <v>41117</v>
      </c>
      <c r="B1063">
        <v>0</v>
      </c>
      <c r="C1063">
        <v>41116</v>
      </c>
      <c r="D1063">
        <v>1</v>
      </c>
    </row>
    <row r="1064" spans="1:4">
      <c r="A1064" s="1">
        <v>41121</v>
      </c>
      <c r="B1064">
        <v>0</v>
      </c>
      <c r="C1064">
        <v>41121</v>
      </c>
      <c r="D1064">
        <v>0</v>
      </c>
    </row>
    <row r="1065" spans="1:4">
      <c r="A1065" s="1">
        <v>41122</v>
      </c>
      <c r="B1065">
        <v>0</v>
      </c>
      <c r="C1065">
        <v>41122</v>
      </c>
      <c r="D1065">
        <v>0</v>
      </c>
    </row>
    <row r="1066" spans="1:4">
      <c r="A1066" s="1">
        <v>41211</v>
      </c>
      <c r="B1066">
        <v>0</v>
      </c>
      <c r="C1066">
        <v>41211</v>
      </c>
      <c r="D1066">
        <v>0</v>
      </c>
    </row>
    <row r="1067" spans="1:4">
      <c r="A1067" s="1">
        <v>41212</v>
      </c>
      <c r="B1067">
        <v>0</v>
      </c>
      <c r="C1067">
        <v>41212</v>
      </c>
      <c r="D1067">
        <v>0</v>
      </c>
    </row>
    <row r="1068" spans="1:4">
      <c r="A1068" s="1">
        <v>41213</v>
      </c>
      <c r="B1068">
        <v>1</v>
      </c>
      <c r="C1068">
        <v>41213</v>
      </c>
      <c r="D1068">
        <v>0</v>
      </c>
    </row>
    <row r="1069" spans="1:4">
      <c r="A1069" s="1">
        <v>41213</v>
      </c>
      <c r="B1069">
        <v>1</v>
      </c>
      <c r="C1069">
        <v>41234</v>
      </c>
      <c r="D1069">
        <v>1</v>
      </c>
    </row>
    <row r="1070" spans="1:4">
      <c r="A1070" s="1">
        <v>41214</v>
      </c>
      <c r="B1070">
        <v>0</v>
      </c>
      <c r="C1070">
        <v>41214</v>
      </c>
      <c r="D1070">
        <v>0</v>
      </c>
    </row>
    <row r="1071" spans="1:4">
      <c r="A1071" s="1">
        <v>41221</v>
      </c>
      <c r="B1071">
        <v>0</v>
      </c>
      <c r="C1071">
        <v>41221</v>
      </c>
      <c r="D1071">
        <v>0</v>
      </c>
    </row>
    <row r="1072" spans="1:4">
      <c r="A1072" s="1">
        <v>41222</v>
      </c>
      <c r="B1072">
        <v>0</v>
      </c>
      <c r="C1072">
        <v>41222</v>
      </c>
      <c r="D1072">
        <v>0</v>
      </c>
    </row>
    <row r="1073" spans="1:4">
      <c r="A1073" s="1">
        <v>41223</v>
      </c>
      <c r="B1073">
        <v>1</v>
      </c>
      <c r="C1073">
        <v>41223</v>
      </c>
      <c r="D1073">
        <v>0</v>
      </c>
    </row>
    <row r="1074" spans="1:4">
      <c r="A1074" s="1">
        <v>41223</v>
      </c>
      <c r="B1074">
        <v>1</v>
      </c>
      <c r="C1074">
        <v>41234</v>
      </c>
      <c r="D1074">
        <v>1</v>
      </c>
    </row>
    <row r="1075" spans="1:4">
      <c r="A1075" s="1">
        <v>41224</v>
      </c>
      <c r="B1075">
        <v>0</v>
      </c>
      <c r="C1075">
        <v>41224</v>
      </c>
      <c r="D1075">
        <v>0</v>
      </c>
    </row>
    <row r="1076" spans="1:4">
      <c r="A1076" s="1">
        <v>41231</v>
      </c>
      <c r="B1076">
        <v>1</v>
      </c>
      <c r="C1076">
        <v>41231</v>
      </c>
      <c r="D1076">
        <v>0</v>
      </c>
    </row>
    <row r="1077" spans="1:4">
      <c r="A1077" s="1">
        <v>41231</v>
      </c>
      <c r="B1077">
        <v>1</v>
      </c>
      <c r="C1077">
        <v>41232</v>
      </c>
      <c r="D1077">
        <v>0</v>
      </c>
    </row>
    <row r="1078" spans="1:4">
      <c r="A1078" s="1">
        <v>41232</v>
      </c>
      <c r="B1078">
        <v>0</v>
      </c>
      <c r="C1078">
        <v>41235</v>
      </c>
      <c r="D1078">
        <v>1</v>
      </c>
    </row>
    <row r="1079" spans="1:4">
      <c r="A1079" s="1">
        <v>41233</v>
      </c>
      <c r="B1079">
        <v>0</v>
      </c>
      <c r="C1079">
        <v>41233</v>
      </c>
      <c r="D1079">
        <v>0</v>
      </c>
    </row>
    <row r="1080" spans="1:4">
      <c r="A1080" s="1">
        <v>41234</v>
      </c>
      <c r="B1080">
        <v>0</v>
      </c>
      <c r="C1080">
        <v>41234</v>
      </c>
      <c r="D1080">
        <v>1</v>
      </c>
    </row>
    <row r="1081" spans="1:4">
      <c r="A1081" s="1">
        <v>41239</v>
      </c>
      <c r="B1081">
        <v>1</v>
      </c>
      <c r="C1081">
        <v>41234</v>
      </c>
      <c r="D1081">
        <v>1</v>
      </c>
    </row>
    <row r="1082" spans="1:4">
      <c r="A1082" s="1">
        <v>41239</v>
      </c>
      <c r="B1082">
        <v>1</v>
      </c>
      <c r="C1082">
        <v>41235</v>
      </c>
      <c r="D1082">
        <v>1</v>
      </c>
    </row>
    <row r="1083" spans="1:4">
      <c r="A1083" s="1">
        <v>41241</v>
      </c>
      <c r="B1083">
        <v>0</v>
      </c>
      <c r="C1083">
        <v>41241</v>
      </c>
      <c r="D1083">
        <v>0</v>
      </c>
    </row>
    <row r="1084" spans="1:4">
      <c r="A1084" s="1">
        <v>41242</v>
      </c>
      <c r="B1084">
        <v>0</v>
      </c>
      <c r="C1084">
        <v>41242</v>
      </c>
      <c r="D1084">
        <v>0</v>
      </c>
    </row>
    <row r="1085" spans="1:4">
      <c r="A1085" s="1">
        <v>41243</v>
      </c>
      <c r="B1085">
        <v>0</v>
      </c>
      <c r="C1085">
        <v>41243</v>
      </c>
      <c r="D1085">
        <v>0</v>
      </c>
    </row>
    <row r="1086" spans="1:4">
      <c r="A1086" s="1">
        <v>41244</v>
      </c>
      <c r="B1086">
        <v>1</v>
      </c>
      <c r="C1086">
        <v>41244</v>
      </c>
      <c r="D1086">
        <v>0</v>
      </c>
    </row>
    <row r="1087" spans="1:4">
      <c r="A1087" s="1">
        <v>41244</v>
      </c>
      <c r="B1087">
        <v>1</v>
      </c>
      <c r="C1087">
        <v>41264</v>
      </c>
      <c r="D1087">
        <v>1</v>
      </c>
    </row>
    <row r="1088" spans="1:4">
      <c r="A1088" s="1">
        <v>41251</v>
      </c>
      <c r="B1088">
        <v>0</v>
      </c>
      <c r="C1088">
        <v>41251</v>
      </c>
      <c r="D1088">
        <v>0</v>
      </c>
    </row>
    <row r="1089" spans="1:4">
      <c r="A1089" s="1">
        <v>41252</v>
      </c>
      <c r="B1089">
        <v>0</v>
      </c>
      <c r="C1089">
        <v>41252</v>
      </c>
      <c r="D1089">
        <v>0</v>
      </c>
    </row>
    <row r="1090" spans="1:4">
      <c r="A1090" s="1">
        <v>41253</v>
      </c>
      <c r="B1090">
        <v>0</v>
      </c>
      <c r="C1090">
        <v>41253</v>
      </c>
      <c r="D1090">
        <v>0</v>
      </c>
    </row>
    <row r="1091" spans="1:4">
      <c r="A1091" s="1">
        <v>41261</v>
      </c>
      <c r="B1091">
        <v>0</v>
      </c>
      <c r="C1091">
        <v>41261</v>
      </c>
      <c r="D1091">
        <v>0</v>
      </c>
    </row>
    <row r="1092" spans="1:4">
      <c r="A1092" s="1">
        <v>41262</v>
      </c>
      <c r="B1092">
        <v>0</v>
      </c>
      <c r="C1092">
        <v>41262</v>
      </c>
      <c r="D1092">
        <v>0</v>
      </c>
    </row>
    <row r="1093" spans="1:4">
      <c r="A1093" s="1">
        <v>41263</v>
      </c>
      <c r="B1093">
        <v>0</v>
      </c>
      <c r="C1093">
        <v>41263</v>
      </c>
      <c r="D1093">
        <v>0</v>
      </c>
    </row>
    <row r="1094" spans="1:4">
      <c r="A1094" s="1">
        <v>41264</v>
      </c>
      <c r="B1094">
        <v>0</v>
      </c>
      <c r="C1094">
        <v>41264</v>
      </c>
      <c r="D1094">
        <v>1</v>
      </c>
    </row>
    <row r="1095" spans="1:4">
      <c r="A1095" s="1">
        <v>41265</v>
      </c>
      <c r="B1095">
        <v>0</v>
      </c>
      <c r="C1095">
        <v>41264</v>
      </c>
      <c r="D1095">
        <v>1</v>
      </c>
    </row>
    <row r="1096" spans="1:4">
      <c r="A1096" s="1">
        <v>41266</v>
      </c>
      <c r="B1096">
        <v>0</v>
      </c>
      <c r="C1096">
        <v>41265</v>
      </c>
      <c r="D1096">
        <v>0</v>
      </c>
    </row>
    <row r="1097" spans="1:4">
      <c r="A1097" s="1">
        <v>41267</v>
      </c>
      <c r="B1097">
        <v>0</v>
      </c>
      <c r="C1097">
        <v>41266</v>
      </c>
      <c r="D1097">
        <v>0</v>
      </c>
    </row>
    <row r="1098" spans="1:4">
      <c r="A1098" s="1">
        <v>41271</v>
      </c>
      <c r="B1098">
        <v>0</v>
      </c>
      <c r="C1098">
        <v>41264</v>
      </c>
      <c r="D1098">
        <v>1</v>
      </c>
    </row>
    <row r="1099" spans="1:4">
      <c r="A1099" s="1">
        <v>41272</v>
      </c>
      <c r="B1099">
        <v>0</v>
      </c>
      <c r="C1099">
        <v>41264</v>
      </c>
      <c r="D1099">
        <v>1</v>
      </c>
    </row>
    <row r="1100" spans="1:4">
      <c r="A1100" s="1">
        <v>41273</v>
      </c>
      <c r="B1100">
        <v>0</v>
      </c>
      <c r="C1100">
        <v>41264</v>
      </c>
      <c r="D1100">
        <v>1</v>
      </c>
    </row>
    <row r="1101" spans="1:4">
      <c r="A1101" s="1">
        <v>41281</v>
      </c>
      <c r="B1101">
        <v>0</v>
      </c>
      <c r="C1101">
        <v>41271</v>
      </c>
      <c r="D1101">
        <v>0</v>
      </c>
    </row>
    <row r="1102" spans="1:4">
      <c r="A1102" s="1">
        <v>41282</v>
      </c>
      <c r="B1102">
        <v>0</v>
      </c>
      <c r="C1102">
        <v>41272</v>
      </c>
      <c r="D1102">
        <v>0</v>
      </c>
    </row>
    <row r="1103" spans="1:4">
      <c r="A1103" s="1">
        <v>41283</v>
      </c>
      <c r="B1103">
        <v>0</v>
      </c>
      <c r="C1103">
        <v>41274</v>
      </c>
      <c r="D1103">
        <v>1</v>
      </c>
    </row>
    <row r="1104" spans="1:4">
      <c r="A1104" s="1">
        <v>41284</v>
      </c>
      <c r="B1104">
        <v>0</v>
      </c>
      <c r="C1104">
        <v>41274</v>
      </c>
      <c r="D1104">
        <v>1</v>
      </c>
    </row>
    <row r="1105" spans="1:4">
      <c r="A1105" s="1">
        <v>41285</v>
      </c>
      <c r="B1105">
        <v>0</v>
      </c>
      <c r="C1105">
        <v>41275</v>
      </c>
      <c r="D1105">
        <v>0</v>
      </c>
    </row>
    <row r="1106" spans="1:4">
      <c r="A1106" s="1">
        <v>41286</v>
      </c>
      <c r="B1106">
        <v>0</v>
      </c>
      <c r="C1106">
        <v>41276</v>
      </c>
      <c r="D1106">
        <v>0</v>
      </c>
    </row>
    <row r="1107" spans="1:4">
      <c r="A1107" s="1">
        <v>41287</v>
      </c>
      <c r="B1107">
        <v>0</v>
      </c>
      <c r="C1107">
        <v>41277</v>
      </c>
      <c r="D1107">
        <v>1</v>
      </c>
    </row>
    <row r="1108" spans="1:4">
      <c r="A1108" s="1">
        <v>41288</v>
      </c>
      <c r="B1108">
        <v>0</v>
      </c>
      <c r="C1108">
        <v>41277</v>
      </c>
      <c r="D1108">
        <v>1</v>
      </c>
    </row>
    <row r="1109" spans="1:4">
      <c r="A1109" s="1">
        <v>41289</v>
      </c>
      <c r="B1109">
        <v>0</v>
      </c>
      <c r="C1109">
        <v>41277</v>
      </c>
      <c r="D1109">
        <v>1</v>
      </c>
    </row>
    <row r="1110" spans="1:4">
      <c r="A1110" s="1">
        <v>41291</v>
      </c>
      <c r="B1110">
        <v>0</v>
      </c>
      <c r="C1110">
        <v>41273</v>
      </c>
      <c r="D1110">
        <v>0</v>
      </c>
    </row>
    <row r="1111" spans="1:4">
      <c r="A1111" s="1">
        <v>41292</v>
      </c>
      <c r="B1111">
        <v>0</v>
      </c>
      <c r="C1111">
        <v>41278</v>
      </c>
      <c r="D1111">
        <v>1</v>
      </c>
    </row>
    <row r="1112" spans="1:4">
      <c r="A1112" s="1">
        <v>41293</v>
      </c>
      <c r="B1112">
        <v>0</v>
      </c>
      <c r="C1112">
        <v>41278</v>
      </c>
      <c r="D1112">
        <v>1</v>
      </c>
    </row>
    <row r="1113" spans="1:4">
      <c r="A1113" s="1">
        <v>41310</v>
      </c>
      <c r="B1113">
        <v>0</v>
      </c>
      <c r="C1113">
        <v>41310</v>
      </c>
      <c r="D1113">
        <v>0</v>
      </c>
    </row>
    <row r="1114" spans="1:4">
      <c r="A1114" s="1">
        <v>41320</v>
      </c>
      <c r="B1114">
        <v>0</v>
      </c>
      <c r="C1114">
        <v>41320</v>
      </c>
      <c r="D1114">
        <v>0</v>
      </c>
    </row>
    <row r="1115" spans="1:4">
      <c r="A1115" s="1">
        <v>41330</v>
      </c>
      <c r="B1115">
        <v>0</v>
      </c>
      <c r="C1115">
        <v>41330</v>
      </c>
      <c r="D1115">
        <v>0</v>
      </c>
    </row>
    <row r="1116" spans="1:4">
      <c r="A1116" s="1">
        <v>41340</v>
      </c>
      <c r="B1116">
        <v>0</v>
      </c>
      <c r="C1116">
        <v>41340</v>
      </c>
      <c r="D1116">
        <v>0</v>
      </c>
    </row>
    <row r="1117" spans="1:4">
      <c r="A1117" s="1">
        <v>41350</v>
      </c>
      <c r="B1117">
        <v>0</v>
      </c>
      <c r="C1117">
        <v>41350</v>
      </c>
      <c r="D1117">
        <v>0</v>
      </c>
    </row>
    <row r="1118" spans="1:4">
      <c r="A1118" s="1">
        <v>41411</v>
      </c>
      <c r="B1118">
        <v>0</v>
      </c>
      <c r="C1118">
        <v>41411</v>
      </c>
      <c r="D1118">
        <v>0</v>
      </c>
    </row>
    <row r="1119" spans="1:4">
      <c r="A1119" s="1">
        <v>41412</v>
      </c>
      <c r="B1119">
        <v>0</v>
      </c>
      <c r="C1119">
        <v>41412</v>
      </c>
      <c r="D1119">
        <v>0</v>
      </c>
    </row>
    <row r="1120" spans="1:4">
      <c r="A1120" s="1">
        <v>41413</v>
      </c>
      <c r="B1120">
        <v>0</v>
      </c>
      <c r="C1120">
        <v>41413</v>
      </c>
      <c r="D1120">
        <v>0</v>
      </c>
    </row>
    <row r="1121" spans="1:4">
      <c r="A1121" s="1">
        <v>41421</v>
      </c>
      <c r="B1121">
        <v>0</v>
      </c>
      <c r="C1121">
        <v>41421</v>
      </c>
      <c r="D1121">
        <v>0</v>
      </c>
    </row>
    <row r="1122" spans="1:4">
      <c r="A1122" s="1">
        <v>41422</v>
      </c>
      <c r="B1122">
        <v>0</v>
      </c>
      <c r="C1122">
        <v>41422</v>
      </c>
      <c r="D1122">
        <v>0</v>
      </c>
    </row>
    <row r="1123" spans="1:4">
      <c r="A1123" s="1">
        <v>41431</v>
      </c>
      <c r="B1123">
        <v>0</v>
      </c>
      <c r="C1123">
        <v>41431</v>
      </c>
      <c r="D1123">
        <v>0</v>
      </c>
    </row>
    <row r="1124" spans="1:4">
      <c r="A1124" s="1">
        <v>41432</v>
      </c>
      <c r="B1124">
        <v>0</v>
      </c>
      <c r="C1124">
        <v>41432</v>
      </c>
      <c r="D1124">
        <v>0</v>
      </c>
    </row>
    <row r="1125" spans="1:4">
      <c r="A1125" s="1">
        <v>41441</v>
      </c>
      <c r="B1125">
        <v>0</v>
      </c>
      <c r="C1125">
        <v>41441</v>
      </c>
      <c r="D1125">
        <v>0</v>
      </c>
    </row>
    <row r="1126" spans="1:4">
      <c r="A1126" s="1">
        <v>41442</v>
      </c>
      <c r="B1126">
        <v>0</v>
      </c>
      <c r="C1126">
        <v>41442</v>
      </c>
      <c r="D1126">
        <v>0</v>
      </c>
    </row>
    <row r="1127" spans="1:4">
      <c r="A1127" s="1">
        <v>41443</v>
      </c>
      <c r="B1127">
        <v>0</v>
      </c>
      <c r="C1127">
        <v>41443</v>
      </c>
      <c r="D1127">
        <v>0</v>
      </c>
    </row>
    <row r="1128" spans="1:4">
      <c r="A1128" s="1">
        <v>41511</v>
      </c>
      <c r="B1128">
        <v>0</v>
      </c>
      <c r="C1128">
        <v>41511</v>
      </c>
      <c r="D1128">
        <v>0</v>
      </c>
    </row>
    <row r="1129" spans="1:4">
      <c r="A1129" s="1">
        <v>41512</v>
      </c>
      <c r="B1129">
        <v>0</v>
      </c>
      <c r="C1129">
        <v>41512</v>
      </c>
      <c r="D1129">
        <v>0</v>
      </c>
    </row>
    <row r="1130" spans="1:4">
      <c r="A1130" s="1">
        <v>41513</v>
      </c>
      <c r="B1130">
        <v>0</v>
      </c>
      <c r="C1130">
        <v>41513</v>
      </c>
      <c r="D1130">
        <v>0</v>
      </c>
    </row>
    <row r="1131" spans="1:4">
      <c r="A1131" s="1">
        <v>41514</v>
      </c>
      <c r="B1131">
        <v>0</v>
      </c>
      <c r="C1131">
        <v>41514</v>
      </c>
      <c r="D1131">
        <v>0</v>
      </c>
    </row>
    <row r="1132" spans="1:4">
      <c r="A1132" s="1">
        <v>41515</v>
      </c>
      <c r="B1132">
        <v>0</v>
      </c>
      <c r="C1132">
        <v>41515</v>
      </c>
      <c r="D1132">
        <v>0</v>
      </c>
    </row>
    <row r="1133" spans="1:4">
      <c r="A1133" s="1">
        <v>41516</v>
      </c>
      <c r="B1133">
        <v>0</v>
      </c>
      <c r="C1133">
        <v>41516</v>
      </c>
      <c r="D1133">
        <v>0</v>
      </c>
    </row>
    <row r="1134" spans="1:4">
      <c r="A1134" s="1">
        <v>41521</v>
      </c>
      <c r="B1134">
        <v>0</v>
      </c>
      <c r="C1134">
        <v>41521</v>
      </c>
      <c r="D1134">
        <v>0</v>
      </c>
    </row>
    <row r="1135" spans="1:4">
      <c r="A1135" s="1">
        <v>41522</v>
      </c>
      <c r="B1135">
        <v>0</v>
      </c>
      <c r="C1135">
        <v>41522</v>
      </c>
      <c r="D1135">
        <v>0</v>
      </c>
    </row>
    <row r="1136" spans="1:4">
      <c r="A1136" s="1">
        <v>41523</v>
      </c>
      <c r="B1136">
        <v>0</v>
      </c>
      <c r="C1136">
        <v>41523</v>
      </c>
      <c r="D1136">
        <v>0</v>
      </c>
    </row>
    <row r="1137" spans="1:4">
      <c r="A1137" s="1">
        <v>41524</v>
      </c>
      <c r="B1137">
        <v>0</v>
      </c>
      <c r="C1137">
        <v>41524</v>
      </c>
      <c r="D1137">
        <v>0</v>
      </c>
    </row>
    <row r="1138" spans="1:4">
      <c r="A1138" s="1">
        <v>41531</v>
      </c>
      <c r="B1138">
        <v>0</v>
      </c>
      <c r="C1138">
        <v>41531</v>
      </c>
      <c r="D1138">
        <v>0</v>
      </c>
    </row>
    <row r="1139" spans="1:4">
      <c r="A1139" s="1">
        <v>41532</v>
      </c>
      <c r="B1139">
        <v>0</v>
      </c>
      <c r="C1139">
        <v>41532</v>
      </c>
      <c r="D1139">
        <v>0</v>
      </c>
    </row>
    <row r="1140" spans="1:4">
      <c r="A1140" s="1">
        <v>41533</v>
      </c>
      <c r="B1140">
        <v>0</v>
      </c>
      <c r="C1140">
        <v>41533</v>
      </c>
      <c r="D1140">
        <v>0</v>
      </c>
    </row>
    <row r="1141" spans="1:4">
      <c r="A1141" s="1">
        <v>41534</v>
      </c>
      <c r="B1141">
        <v>0</v>
      </c>
      <c r="C1141">
        <v>41534</v>
      </c>
      <c r="D1141">
        <v>0</v>
      </c>
    </row>
    <row r="1142" spans="1:4">
      <c r="A1142" s="1">
        <v>41535</v>
      </c>
      <c r="B1142">
        <v>0</v>
      </c>
      <c r="C1142">
        <v>41535</v>
      </c>
      <c r="D1142">
        <v>0</v>
      </c>
    </row>
    <row r="1143" spans="1:4">
      <c r="A1143" s="1">
        <v>41536</v>
      </c>
      <c r="B1143">
        <v>0</v>
      </c>
      <c r="C1143">
        <v>41536</v>
      </c>
      <c r="D1143">
        <v>0</v>
      </c>
    </row>
    <row r="1144" spans="1:4">
      <c r="A1144" s="1">
        <v>41542</v>
      </c>
      <c r="B1144">
        <v>0</v>
      </c>
      <c r="C1144">
        <v>41542</v>
      </c>
      <c r="D1144">
        <v>0</v>
      </c>
    </row>
    <row r="1145" spans="1:4">
      <c r="A1145" s="1">
        <v>41544</v>
      </c>
      <c r="B1145">
        <v>0</v>
      </c>
      <c r="C1145">
        <v>41544</v>
      </c>
      <c r="D1145">
        <v>0</v>
      </c>
    </row>
    <row r="1146" spans="1:4">
      <c r="A1146" s="1">
        <v>41545</v>
      </c>
      <c r="B1146">
        <v>0</v>
      </c>
      <c r="C1146">
        <v>41545</v>
      </c>
      <c r="D1146">
        <v>0</v>
      </c>
    </row>
    <row r="1147" spans="1:4">
      <c r="A1147" s="1">
        <v>41547</v>
      </c>
      <c r="B1147">
        <v>0</v>
      </c>
      <c r="C1147">
        <v>41547</v>
      </c>
      <c r="D1147">
        <v>0</v>
      </c>
    </row>
    <row r="1148" spans="1:4">
      <c r="A1148" s="1">
        <v>41601</v>
      </c>
      <c r="B1148">
        <v>1</v>
      </c>
      <c r="C1148">
        <v>41601</v>
      </c>
      <c r="D1148">
        <v>1</v>
      </c>
    </row>
    <row r="1149" spans="1:4">
      <c r="A1149" s="1">
        <v>41601</v>
      </c>
      <c r="B1149">
        <v>1</v>
      </c>
      <c r="C1149">
        <v>41603</v>
      </c>
      <c r="D1149">
        <v>1</v>
      </c>
    </row>
    <row r="1150" spans="1:4">
      <c r="A1150" s="1">
        <v>41602</v>
      </c>
      <c r="B1150">
        <v>1</v>
      </c>
      <c r="C1150">
        <v>41602</v>
      </c>
      <c r="D1150">
        <v>0</v>
      </c>
    </row>
    <row r="1151" spans="1:4">
      <c r="A1151" s="1">
        <v>41602</v>
      </c>
      <c r="B1151">
        <v>1</v>
      </c>
      <c r="C1151">
        <v>41603</v>
      </c>
      <c r="D1151">
        <v>1</v>
      </c>
    </row>
    <row r="1152" spans="1:4">
      <c r="A1152" s="1">
        <v>41603</v>
      </c>
      <c r="B1152">
        <v>0</v>
      </c>
      <c r="C1152">
        <v>41603</v>
      </c>
      <c r="D1152">
        <v>1</v>
      </c>
    </row>
    <row r="1153" spans="1:4">
      <c r="A1153" s="1">
        <v>41604</v>
      </c>
      <c r="B1153">
        <v>0</v>
      </c>
      <c r="C1153">
        <v>41604</v>
      </c>
      <c r="D1153">
        <v>0</v>
      </c>
    </row>
    <row r="1154" spans="1:4">
      <c r="A1154" s="1">
        <v>42110</v>
      </c>
      <c r="B1154">
        <v>0</v>
      </c>
      <c r="C1154">
        <v>42110</v>
      </c>
      <c r="D1154">
        <v>0</v>
      </c>
    </row>
    <row r="1155" spans="1:4">
      <c r="A1155" s="1">
        <v>42120</v>
      </c>
      <c r="B1155">
        <v>0</v>
      </c>
      <c r="C1155">
        <v>42120</v>
      </c>
      <c r="D1155">
        <v>0</v>
      </c>
    </row>
    <row r="1156" spans="1:4">
      <c r="A1156" s="1">
        <v>42190</v>
      </c>
      <c r="B1156">
        <v>0</v>
      </c>
      <c r="C1156">
        <v>42190</v>
      </c>
      <c r="D1156">
        <v>0</v>
      </c>
    </row>
    <row r="1157" spans="1:4">
      <c r="A1157" s="1">
        <v>42210</v>
      </c>
      <c r="B1157">
        <v>0</v>
      </c>
      <c r="C1157">
        <v>42210</v>
      </c>
      <c r="D1157">
        <v>0</v>
      </c>
    </row>
    <row r="1158" spans="1:4">
      <c r="A1158" s="1">
        <v>42220</v>
      </c>
      <c r="B1158">
        <v>0</v>
      </c>
      <c r="C1158">
        <v>42220</v>
      </c>
      <c r="D1158">
        <v>0</v>
      </c>
    </row>
    <row r="1159" spans="1:4">
      <c r="A1159" s="1">
        <v>42310</v>
      </c>
      <c r="B1159">
        <v>0</v>
      </c>
      <c r="C1159">
        <v>42310</v>
      </c>
      <c r="D1159">
        <v>0</v>
      </c>
    </row>
    <row r="1160" spans="1:4">
      <c r="A1160" s="1">
        <v>42320</v>
      </c>
      <c r="B1160">
        <v>0</v>
      </c>
      <c r="C1160">
        <v>42320</v>
      </c>
      <c r="D1160">
        <v>0</v>
      </c>
    </row>
    <row r="1161" spans="1:4">
      <c r="A1161" s="1">
        <v>42330</v>
      </c>
      <c r="B1161">
        <v>0</v>
      </c>
      <c r="C1161">
        <v>42330</v>
      </c>
      <c r="D1161">
        <v>0</v>
      </c>
    </row>
    <row r="1162" spans="1:4">
      <c r="A1162" s="1">
        <v>42341</v>
      </c>
      <c r="B1162">
        <v>0</v>
      </c>
      <c r="C1162">
        <v>42341</v>
      </c>
      <c r="D1162">
        <v>0</v>
      </c>
    </row>
    <row r="1163" spans="1:4">
      <c r="A1163" s="1">
        <v>42342</v>
      </c>
      <c r="B1163">
        <v>0</v>
      </c>
      <c r="C1163">
        <v>42342</v>
      </c>
      <c r="D1163">
        <v>0</v>
      </c>
    </row>
    <row r="1164" spans="1:4">
      <c r="A1164" s="1">
        <v>42911</v>
      </c>
      <c r="B1164">
        <v>0</v>
      </c>
      <c r="C1164">
        <v>42911</v>
      </c>
      <c r="D1164">
        <v>0</v>
      </c>
    </row>
    <row r="1165" spans="1:4">
      <c r="A1165" s="1">
        <v>42912</v>
      </c>
      <c r="B1165">
        <v>1</v>
      </c>
      <c r="C1165">
        <v>42912</v>
      </c>
      <c r="D1165">
        <v>0</v>
      </c>
    </row>
    <row r="1166" spans="1:4">
      <c r="A1166" s="1">
        <v>42912</v>
      </c>
      <c r="B1166">
        <v>1</v>
      </c>
      <c r="C1166">
        <v>44821</v>
      </c>
      <c r="D1166">
        <v>1</v>
      </c>
    </row>
    <row r="1167" spans="1:4">
      <c r="A1167" s="1">
        <v>42913</v>
      </c>
      <c r="B1167">
        <v>0</v>
      </c>
      <c r="C1167">
        <v>42913</v>
      </c>
      <c r="D1167">
        <v>0</v>
      </c>
    </row>
    <row r="1168" spans="1:4">
      <c r="A1168" s="1">
        <v>42914</v>
      </c>
      <c r="B1168">
        <v>0</v>
      </c>
      <c r="C1168">
        <v>42914</v>
      </c>
      <c r="D1168">
        <v>0</v>
      </c>
    </row>
    <row r="1169" spans="1:4">
      <c r="A1169" s="1">
        <v>42915</v>
      </c>
      <c r="B1169">
        <v>0</v>
      </c>
      <c r="C1169">
        <v>42915</v>
      </c>
      <c r="D1169">
        <v>0</v>
      </c>
    </row>
    <row r="1170" spans="1:4">
      <c r="A1170" s="1">
        <v>42916</v>
      </c>
      <c r="B1170">
        <v>0</v>
      </c>
      <c r="C1170">
        <v>42916</v>
      </c>
      <c r="D1170">
        <v>0</v>
      </c>
    </row>
    <row r="1171" spans="1:4">
      <c r="A1171" s="1">
        <v>42921</v>
      </c>
      <c r="B1171">
        <v>0</v>
      </c>
      <c r="C1171">
        <v>42921</v>
      </c>
      <c r="D1171">
        <v>0</v>
      </c>
    </row>
    <row r="1172" spans="1:4">
      <c r="A1172" s="1">
        <v>42922</v>
      </c>
      <c r="B1172">
        <v>0</v>
      </c>
      <c r="C1172">
        <v>42922</v>
      </c>
      <c r="D1172">
        <v>0</v>
      </c>
    </row>
    <row r="1173" spans="1:4">
      <c r="A1173" s="1">
        <v>42931</v>
      </c>
      <c r="B1173">
        <v>0</v>
      </c>
      <c r="C1173">
        <v>42931</v>
      </c>
      <c r="D1173">
        <v>0</v>
      </c>
    </row>
    <row r="1174" spans="1:4">
      <c r="A1174" s="1">
        <v>42932</v>
      </c>
      <c r="B1174">
        <v>0</v>
      </c>
      <c r="C1174">
        <v>42932</v>
      </c>
      <c r="D1174">
        <v>0</v>
      </c>
    </row>
    <row r="1175" spans="1:4">
      <c r="A1175" s="1">
        <v>42941</v>
      </c>
      <c r="B1175">
        <v>0</v>
      </c>
      <c r="C1175">
        <v>42941</v>
      </c>
      <c r="D1175">
        <v>0</v>
      </c>
    </row>
    <row r="1176" spans="1:4">
      <c r="A1176" s="1">
        <v>42942</v>
      </c>
      <c r="B1176">
        <v>0</v>
      </c>
      <c r="C1176">
        <v>42942</v>
      </c>
      <c r="D1176">
        <v>0</v>
      </c>
    </row>
    <row r="1177" spans="1:4">
      <c r="A1177" s="1">
        <v>42943</v>
      </c>
      <c r="B1177">
        <v>0</v>
      </c>
      <c r="C1177">
        <v>42943</v>
      </c>
      <c r="D1177">
        <v>1</v>
      </c>
    </row>
    <row r="1178" spans="1:4">
      <c r="A1178" s="1">
        <v>42944</v>
      </c>
      <c r="B1178">
        <v>0</v>
      </c>
      <c r="C1178">
        <v>42944</v>
      </c>
      <c r="D1178">
        <v>0</v>
      </c>
    </row>
    <row r="1179" spans="1:4">
      <c r="A1179" s="1">
        <v>42945</v>
      </c>
      <c r="B1179">
        <v>0</v>
      </c>
      <c r="C1179">
        <v>42945</v>
      </c>
      <c r="D1179">
        <v>1</v>
      </c>
    </row>
    <row r="1180" spans="1:4">
      <c r="A1180" s="1">
        <v>42946</v>
      </c>
      <c r="B1180">
        <v>0</v>
      </c>
      <c r="C1180">
        <v>42946</v>
      </c>
      <c r="D1180">
        <v>0</v>
      </c>
    </row>
    <row r="1181" spans="1:4">
      <c r="A1181" s="1">
        <v>42950</v>
      </c>
      <c r="B1181">
        <v>0</v>
      </c>
      <c r="C1181">
        <v>42950</v>
      </c>
      <c r="D1181">
        <v>0</v>
      </c>
    </row>
    <row r="1182" spans="1:4">
      <c r="A1182" s="1">
        <v>42991</v>
      </c>
      <c r="B1182">
        <v>0</v>
      </c>
      <c r="C1182">
        <v>42991</v>
      </c>
      <c r="D1182">
        <v>0</v>
      </c>
    </row>
    <row r="1183" spans="1:4">
      <c r="A1183" s="1">
        <v>42992</v>
      </c>
      <c r="B1183">
        <v>0</v>
      </c>
      <c r="C1183">
        <v>42992</v>
      </c>
      <c r="D1183">
        <v>0</v>
      </c>
    </row>
    <row r="1184" spans="1:4">
      <c r="A1184" s="1">
        <v>42993</v>
      </c>
      <c r="B1184">
        <v>0</v>
      </c>
      <c r="C1184">
        <v>42993</v>
      </c>
      <c r="D1184">
        <v>0</v>
      </c>
    </row>
    <row r="1185" spans="1:4">
      <c r="A1185" s="1">
        <v>42994</v>
      </c>
      <c r="B1185">
        <v>0</v>
      </c>
      <c r="C1185">
        <v>42994</v>
      </c>
      <c r="D1185">
        <v>0</v>
      </c>
    </row>
    <row r="1186" spans="1:4">
      <c r="A1186" s="1">
        <v>42995</v>
      </c>
      <c r="B1186">
        <v>0</v>
      </c>
      <c r="C1186">
        <v>42995</v>
      </c>
      <c r="D1186">
        <v>0</v>
      </c>
    </row>
    <row r="1187" spans="1:4">
      <c r="A1187" s="1">
        <v>42996</v>
      </c>
      <c r="B1187">
        <v>0</v>
      </c>
      <c r="C1187">
        <v>42996</v>
      </c>
      <c r="D1187">
        <v>0</v>
      </c>
    </row>
    <row r="1188" spans="1:4">
      <c r="A1188" s="1">
        <v>42997</v>
      </c>
      <c r="B1188">
        <v>0</v>
      </c>
      <c r="C1188">
        <v>42997</v>
      </c>
      <c r="D1188">
        <v>0</v>
      </c>
    </row>
    <row r="1189" spans="1:4">
      <c r="A1189" s="1">
        <v>42998</v>
      </c>
      <c r="B1189">
        <v>0</v>
      </c>
      <c r="C1189">
        <v>42998</v>
      </c>
      <c r="D1189">
        <v>0</v>
      </c>
    </row>
    <row r="1190" spans="1:4">
      <c r="A1190" s="1">
        <v>42999</v>
      </c>
      <c r="B1190">
        <v>1</v>
      </c>
      <c r="C1190">
        <v>41541</v>
      </c>
      <c r="D1190">
        <v>0</v>
      </c>
    </row>
    <row r="1191" spans="1:4">
      <c r="A1191" s="1">
        <v>42999</v>
      </c>
      <c r="B1191">
        <v>1</v>
      </c>
      <c r="C1191">
        <v>41543</v>
      </c>
      <c r="D1191">
        <v>0</v>
      </c>
    </row>
    <row r="1192" spans="1:4">
      <c r="A1192" s="1">
        <v>42999</v>
      </c>
      <c r="B1192">
        <v>1</v>
      </c>
      <c r="C1192">
        <v>41546</v>
      </c>
      <c r="D1192">
        <v>0</v>
      </c>
    </row>
    <row r="1193" spans="1:4">
      <c r="A1193" s="1">
        <v>42999</v>
      </c>
      <c r="B1193">
        <v>1</v>
      </c>
      <c r="C1193">
        <v>41548</v>
      </c>
      <c r="D1193">
        <v>0</v>
      </c>
    </row>
    <row r="1194" spans="1:4">
      <c r="A1194" s="1">
        <v>42999</v>
      </c>
      <c r="B1194">
        <v>1</v>
      </c>
      <c r="C1194">
        <v>41549</v>
      </c>
      <c r="D1194">
        <v>0</v>
      </c>
    </row>
    <row r="1195" spans="1:4">
      <c r="A1195" s="1">
        <v>42999</v>
      </c>
      <c r="B1195">
        <v>1</v>
      </c>
      <c r="C1195">
        <v>42943</v>
      </c>
      <c r="D1195">
        <v>1</v>
      </c>
    </row>
    <row r="1196" spans="1:4">
      <c r="A1196" s="1">
        <v>42999</v>
      </c>
      <c r="B1196">
        <v>1</v>
      </c>
      <c r="C1196">
        <v>42945</v>
      </c>
      <c r="D1196">
        <v>1</v>
      </c>
    </row>
    <row r="1197" spans="1:4">
      <c r="A1197" s="1">
        <v>42999</v>
      </c>
      <c r="B1197">
        <v>1</v>
      </c>
      <c r="C1197">
        <v>42999</v>
      </c>
      <c r="D1197">
        <v>1</v>
      </c>
    </row>
    <row r="1198" spans="1:4">
      <c r="A1198" s="1">
        <v>43110</v>
      </c>
      <c r="B1198">
        <v>0</v>
      </c>
      <c r="C1198">
        <v>43110</v>
      </c>
      <c r="D1198">
        <v>0</v>
      </c>
    </row>
    <row r="1199" spans="1:4">
      <c r="A1199" s="1">
        <v>43121</v>
      </c>
      <c r="B1199">
        <v>0</v>
      </c>
      <c r="C1199">
        <v>43121</v>
      </c>
      <c r="D1199">
        <v>0</v>
      </c>
    </row>
    <row r="1200" spans="1:4">
      <c r="A1200" s="1">
        <v>43122</v>
      </c>
      <c r="B1200">
        <v>0</v>
      </c>
      <c r="C1200">
        <v>43122</v>
      </c>
      <c r="D1200">
        <v>0</v>
      </c>
    </row>
    <row r="1201" spans="1:4">
      <c r="A1201" s="1">
        <v>43123</v>
      </c>
      <c r="B1201">
        <v>0</v>
      </c>
      <c r="C1201">
        <v>43123</v>
      </c>
      <c r="D1201">
        <v>0</v>
      </c>
    </row>
    <row r="1202" spans="1:4">
      <c r="A1202" s="1">
        <v>43131</v>
      </c>
      <c r="B1202">
        <v>0</v>
      </c>
      <c r="C1202">
        <v>43131</v>
      </c>
      <c r="D1202">
        <v>0</v>
      </c>
    </row>
    <row r="1203" spans="1:4">
      <c r="A1203" s="1">
        <v>43132</v>
      </c>
      <c r="B1203">
        <v>0</v>
      </c>
      <c r="C1203">
        <v>43132</v>
      </c>
      <c r="D1203">
        <v>0</v>
      </c>
    </row>
    <row r="1204" spans="1:4">
      <c r="A1204" s="1">
        <v>43133</v>
      </c>
      <c r="B1204">
        <v>0</v>
      </c>
      <c r="C1204">
        <v>43133</v>
      </c>
      <c r="D1204">
        <v>0</v>
      </c>
    </row>
    <row r="1205" spans="1:4">
      <c r="A1205" s="1">
        <v>43134</v>
      </c>
      <c r="B1205">
        <v>0</v>
      </c>
      <c r="C1205">
        <v>43134</v>
      </c>
      <c r="D1205">
        <v>0</v>
      </c>
    </row>
    <row r="1206" spans="1:4">
      <c r="A1206" s="1">
        <v>43141</v>
      </c>
      <c r="B1206">
        <v>0</v>
      </c>
      <c r="C1206">
        <v>43141</v>
      </c>
      <c r="D1206">
        <v>0</v>
      </c>
    </row>
    <row r="1207" spans="1:4">
      <c r="A1207" s="1">
        <v>43142</v>
      </c>
      <c r="B1207">
        <v>0</v>
      </c>
      <c r="C1207">
        <v>43142</v>
      </c>
      <c r="D1207">
        <v>0</v>
      </c>
    </row>
    <row r="1208" spans="1:4">
      <c r="A1208" s="1">
        <v>43143</v>
      </c>
      <c r="B1208">
        <v>0</v>
      </c>
      <c r="C1208">
        <v>43143</v>
      </c>
      <c r="D1208">
        <v>0</v>
      </c>
    </row>
    <row r="1209" spans="1:4">
      <c r="A1209" s="1">
        <v>43151</v>
      </c>
      <c r="B1209">
        <v>0</v>
      </c>
      <c r="C1209">
        <v>43151</v>
      </c>
      <c r="D1209">
        <v>0</v>
      </c>
    </row>
    <row r="1210" spans="1:4">
      <c r="A1210" s="1">
        <v>43152</v>
      </c>
      <c r="B1210">
        <v>0</v>
      </c>
      <c r="C1210">
        <v>43152</v>
      </c>
      <c r="D1210">
        <v>0</v>
      </c>
    </row>
    <row r="1211" spans="1:4">
      <c r="A1211" s="1">
        <v>43153</v>
      </c>
      <c r="B1211">
        <v>0</v>
      </c>
      <c r="C1211">
        <v>43153</v>
      </c>
      <c r="D1211">
        <v>0</v>
      </c>
    </row>
    <row r="1212" spans="1:4">
      <c r="A1212" s="1">
        <v>43154</v>
      </c>
      <c r="B1212">
        <v>0</v>
      </c>
      <c r="C1212">
        <v>43154</v>
      </c>
      <c r="D1212">
        <v>0</v>
      </c>
    </row>
    <row r="1213" spans="1:4">
      <c r="A1213" s="1">
        <v>43155</v>
      </c>
      <c r="B1213">
        <v>0</v>
      </c>
      <c r="C1213">
        <v>43155</v>
      </c>
      <c r="D1213">
        <v>0</v>
      </c>
    </row>
    <row r="1214" spans="1:4">
      <c r="A1214" s="1">
        <v>43156</v>
      </c>
      <c r="B1214">
        <v>0</v>
      </c>
      <c r="C1214">
        <v>43156</v>
      </c>
      <c r="D1214">
        <v>0</v>
      </c>
    </row>
    <row r="1215" spans="1:4">
      <c r="A1215" s="1">
        <v>43211</v>
      </c>
      <c r="B1215">
        <v>0</v>
      </c>
      <c r="C1215">
        <v>43211</v>
      </c>
      <c r="D1215">
        <v>0</v>
      </c>
    </row>
    <row r="1216" spans="1:4">
      <c r="A1216" s="1">
        <v>43219</v>
      </c>
      <c r="B1216">
        <v>0</v>
      </c>
      <c r="C1216">
        <v>43212</v>
      </c>
      <c r="D1216">
        <v>0</v>
      </c>
    </row>
    <row r="1217" spans="1:4">
      <c r="A1217" s="1">
        <v>43220</v>
      </c>
      <c r="B1217">
        <v>0</v>
      </c>
      <c r="C1217">
        <v>43220</v>
      </c>
      <c r="D1217">
        <v>0</v>
      </c>
    </row>
    <row r="1218" spans="1:4">
      <c r="A1218" s="1">
        <v>43230</v>
      </c>
      <c r="B1218">
        <v>0</v>
      </c>
      <c r="C1218">
        <v>43230</v>
      </c>
      <c r="D1218">
        <v>0</v>
      </c>
    </row>
    <row r="1219" spans="1:4">
      <c r="A1219" s="1">
        <v>43240</v>
      </c>
      <c r="B1219">
        <v>0</v>
      </c>
      <c r="C1219">
        <v>43240</v>
      </c>
      <c r="D1219">
        <v>0</v>
      </c>
    </row>
    <row r="1220" spans="1:4">
      <c r="A1220" s="1">
        <v>43251</v>
      </c>
      <c r="B1220">
        <v>0</v>
      </c>
      <c r="C1220">
        <v>43251</v>
      </c>
      <c r="D1220">
        <v>0</v>
      </c>
    </row>
    <row r="1221" spans="1:4">
      <c r="A1221" s="1">
        <v>43252</v>
      </c>
      <c r="B1221">
        <v>0</v>
      </c>
      <c r="C1221">
        <v>43252</v>
      </c>
      <c r="D1221">
        <v>0</v>
      </c>
    </row>
    <row r="1222" spans="1:4">
      <c r="A1222" s="1">
        <v>43253</v>
      </c>
      <c r="B1222">
        <v>0</v>
      </c>
      <c r="C1222">
        <v>43253</v>
      </c>
      <c r="D1222">
        <v>0</v>
      </c>
    </row>
    <row r="1223" spans="1:4">
      <c r="A1223" s="1">
        <v>43254</v>
      </c>
      <c r="B1223">
        <v>0</v>
      </c>
      <c r="C1223">
        <v>43254</v>
      </c>
      <c r="D1223">
        <v>0</v>
      </c>
    </row>
    <row r="1224" spans="1:4">
      <c r="A1224" s="1">
        <v>43310</v>
      </c>
      <c r="B1224">
        <v>0</v>
      </c>
      <c r="C1224">
        <v>43310</v>
      </c>
      <c r="D1224">
        <v>0</v>
      </c>
    </row>
    <row r="1225" spans="1:4">
      <c r="A1225" s="1">
        <v>43320</v>
      </c>
      <c r="B1225">
        <v>0</v>
      </c>
      <c r="C1225">
        <v>43320</v>
      </c>
      <c r="D1225">
        <v>0</v>
      </c>
    </row>
    <row r="1226" spans="1:4">
      <c r="A1226" s="1">
        <v>43331</v>
      </c>
      <c r="B1226">
        <v>0</v>
      </c>
      <c r="C1226">
        <v>43331</v>
      </c>
      <c r="D1226">
        <v>0</v>
      </c>
    </row>
    <row r="1227" spans="1:4">
      <c r="A1227" s="1">
        <v>43332</v>
      </c>
      <c r="B1227">
        <v>0</v>
      </c>
      <c r="C1227">
        <v>43332</v>
      </c>
      <c r="D1227">
        <v>0</v>
      </c>
    </row>
    <row r="1228" spans="1:4">
      <c r="A1228" s="1">
        <v>43410</v>
      </c>
      <c r="B1228">
        <v>0</v>
      </c>
      <c r="C1228">
        <v>43410</v>
      </c>
      <c r="D1228">
        <v>0</v>
      </c>
    </row>
    <row r="1229" spans="1:4">
      <c r="A1229" s="1">
        <v>43420</v>
      </c>
      <c r="B1229">
        <v>0</v>
      </c>
      <c r="C1229">
        <v>43420</v>
      </c>
      <c r="D1229">
        <v>1</v>
      </c>
    </row>
    <row r="1230" spans="1:4">
      <c r="A1230" s="1">
        <v>43430</v>
      </c>
      <c r="B1230">
        <v>0</v>
      </c>
      <c r="C1230">
        <v>43430</v>
      </c>
      <c r="D1230">
        <v>1</v>
      </c>
    </row>
    <row r="1231" spans="1:4">
      <c r="A1231" s="1">
        <v>43510</v>
      </c>
      <c r="B1231">
        <v>0</v>
      </c>
      <c r="C1231">
        <v>43510</v>
      </c>
      <c r="D1231">
        <v>0</v>
      </c>
    </row>
    <row r="1232" spans="1:4">
      <c r="A1232" s="1">
        <v>43520</v>
      </c>
      <c r="B1232">
        <v>0</v>
      </c>
      <c r="C1232">
        <v>43520</v>
      </c>
      <c r="D1232">
        <v>0</v>
      </c>
    </row>
    <row r="1233" spans="1:4">
      <c r="A1233" s="1">
        <v>43530</v>
      </c>
      <c r="B1233">
        <v>0</v>
      </c>
      <c r="C1233">
        <v>43530</v>
      </c>
      <c r="D1233">
        <v>0</v>
      </c>
    </row>
    <row r="1234" spans="1:4">
      <c r="A1234" s="1">
        <v>43540</v>
      </c>
      <c r="B1234">
        <v>0</v>
      </c>
      <c r="C1234">
        <v>43540</v>
      </c>
      <c r="D1234">
        <v>0</v>
      </c>
    </row>
    <row r="1235" spans="1:4">
      <c r="A1235" s="1">
        <v>43550</v>
      </c>
      <c r="B1235">
        <v>0</v>
      </c>
      <c r="C1235">
        <v>43550</v>
      </c>
      <c r="D1235">
        <v>0</v>
      </c>
    </row>
    <row r="1236" spans="1:4">
      <c r="A1236" s="1">
        <v>43560</v>
      </c>
      <c r="B1236">
        <v>0</v>
      </c>
      <c r="C1236">
        <v>43560</v>
      </c>
      <c r="D1236">
        <v>1</v>
      </c>
    </row>
    <row r="1237" spans="1:4">
      <c r="A1237" s="1">
        <v>43570</v>
      </c>
      <c r="B1237">
        <v>0</v>
      </c>
      <c r="C1237">
        <v>43570</v>
      </c>
      <c r="D1237">
        <v>1</v>
      </c>
    </row>
    <row r="1238" spans="1:4">
      <c r="A1238" s="1">
        <v>43580</v>
      </c>
      <c r="B1238">
        <v>0</v>
      </c>
      <c r="C1238">
        <v>43580</v>
      </c>
      <c r="D1238">
        <v>0</v>
      </c>
    </row>
    <row r="1239" spans="1:4">
      <c r="A1239" s="1">
        <v>43911</v>
      </c>
      <c r="B1239">
        <v>0</v>
      </c>
      <c r="C1239">
        <v>43911</v>
      </c>
      <c r="D1239">
        <v>0</v>
      </c>
    </row>
    <row r="1240" spans="1:4">
      <c r="A1240" s="1">
        <v>43912</v>
      </c>
      <c r="B1240">
        <v>0</v>
      </c>
      <c r="C1240">
        <v>43912</v>
      </c>
      <c r="D1240">
        <v>0</v>
      </c>
    </row>
    <row r="1241" spans="1:4">
      <c r="A1241" s="1">
        <v>43913</v>
      </c>
      <c r="B1241">
        <v>0</v>
      </c>
      <c r="C1241">
        <v>43913</v>
      </c>
      <c r="D1241">
        <v>0</v>
      </c>
    </row>
    <row r="1242" spans="1:4">
      <c r="A1242" s="1">
        <v>43914</v>
      </c>
      <c r="B1242">
        <v>0</v>
      </c>
      <c r="C1242">
        <v>43914</v>
      </c>
      <c r="D1242">
        <v>0</v>
      </c>
    </row>
    <row r="1243" spans="1:4">
      <c r="A1243" s="1">
        <v>43915</v>
      </c>
      <c r="B1243">
        <v>0</v>
      </c>
      <c r="C1243">
        <v>43915</v>
      </c>
      <c r="D1243">
        <v>0</v>
      </c>
    </row>
    <row r="1244" spans="1:4">
      <c r="A1244" s="1">
        <v>43921</v>
      </c>
      <c r="B1244">
        <v>0</v>
      </c>
      <c r="C1244">
        <v>43921</v>
      </c>
      <c r="D1244">
        <v>0</v>
      </c>
    </row>
    <row r="1245" spans="1:4">
      <c r="A1245" s="1">
        <v>43922</v>
      </c>
      <c r="B1245">
        <v>0</v>
      </c>
      <c r="C1245">
        <v>43922</v>
      </c>
      <c r="D1245">
        <v>0</v>
      </c>
    </row>
    <row r="1246" spans="1:4">
      <c r="A1246" s="1">
        <v>43923</v>
      </c>
      <c r="B1246">
        <v>0</v>
      </c>
      <c r="C1246">
        <v>43923</v>
      </c>
      <c r="D1246">
        <v>1</v>
      </c>
    </row>
    <row r="1247" spans="1:4">
      <c r="A1247" s="1">
        <v>43924</v>
      </c>
      <c r="B1247">
        <v>0</v>
      </c>
      <c r="C1247">
        <v>43924</v>
      </c>
      <c r="D1247">
        <v>0</v>
      </c>
    </row>
    <row r="1248" spans="1:4">
      <c r="A1248" s="1">
        <v>43931</v>
      </c>
      <c r="B1248">
        <v>0</v>
      </c>
      <c r="C1248">
        <v>43931</v>
      </c>
      <c r="D1248">
        <v>1</v>
      </c>
    </row>
    <row r="1249" spans="1:4">
      <c r="A1249" s="1">
        <v>43932</v>
      </c>
      <c r="B1249">
        <v>0</v>
      </c>
      <c r="C1249">
        <v>43932</v>
      </c>
      <c r="D1249">
        <v>0</v>
      </c>
    </row>
    <row r="1250" spans="1:4">
      <c r="A1250" s="1">
        <v>43933</v>
      </c>
      <c r="B1250">
        <v>0</v>
      </c>
      <c r="C1250">
        <v>43933</v>
      </c>
      <c r="D1250">
        <v>0</v>
      </c>
    </row>
    <row r="1251" spans="1:4">
      <c r="A1251" s="1">
        <v>43934</v>
      </c>
      <c r="B1251">
        <v>0</v>
      </c>
      <c r="C1251">
        <v>43934</v>
      </c>
      <c r="D1251">
        <v>0</v>
      </c>
    </row>
    <row r="1252" spans="1:4">
      <c r="A1252" s="1">
        <v>43935</v>
      </c>
      <c r="B1252">
        <v>0</v>
      </c>
      <c r="C1252">
        <v>43935</v>
      </c>
      <c r="D1252">
        <v>0</v>
      </c>
    </row>
    <row r="1253" spans="1:4">
      <c r="A1253" s="1">
        <v>43941</v>
      </c>
      <c r="B1253">
        <v>0</v>
      </c>
      <c r="C1253">
        <v>43941</v>
      </c>
      <c r="D1253">
        <v>1</v>
      </c>
    </row>
    <row r="1254" spans="1:4">
      <c r="A1254" s="1">
        <v>43942</v>
      </c>
      <c r="B1254">
        <v>0</v>
      </c>
      <c r="C1254">
        <v>43942</v>
      </c>
      <c r="D1254">
        <v>1</v>
      </c>
    </row>
    <row r="1255" spans="1:4">
      <c r="A1255" s="1">
        <v>43943</v>
      </c>
      <c r="B1255">
        <v>0</v>
      </c>
      <c r="C1255">
        <v>43943</v>
      </c>
      <c r="D1255">
        <v>1</v>
      </c>
    </row>
    <row r="1256" spans="1:4">
      <c r="A1256" s="1">
        <v>43944</v>
      </c>
      <c r="B1256">
        <v>0</v>
      </c>
      <c r="C1256">
        <v>43944</v>
      </c>
      <c r="D1256">
        <v>0</v>
      </c>
    </row>
    <row r="1257" spans="1:4">
      <c r="A1257" s="1">
        <v>43949</v>
      </c>
      <c r="B1257">
        <v>0</v>
      </c>
      <c r="C1257">
        <v>43949</v>
      </c>
      <c r="D1257">
        <v>0</v>
      </c>
    </row>
    <row r="1258" spans="1:4">
      <c r="A1258" s="1">
        <v>44111</v>
      </c>
      <c r="B1258">
        <v>0</v>
      </c>
      <c r="C1258">
        <v>44110</v>
      </c>
      <c r="D1258">
        <v>1</v>
      </c>
    </row>
    <row r="1259" spans="1:4">
      <c r="A1259" s="1">
        <v>44112</v>
      </c>
      <c r="B1259">
        <v>0</v>
      </c>
      <c r="C1259">
        <v>44110</v>
      </c>
      <c r="D1259">
        <v>1</v>
      </c>
    </row>
    <row r="1260" spans="1:4">
      <c r="A1260" s="1">
        <v>44113</v>
      </c>
      <c r="B1260">
        <v>0</v>
      </c>
      <c r="C1260">
        <v>44110</v>
      </c>
      <c r="D1260">
        <v>1</v>
      </c>
    </row>
    <row r="1261" spans="1:4">
      <c r="A1261" s="1">
        <v>44114</v>
      </c>
      <c r="B1261">
        <v>0</v>
      </c>
      <c r="C1261">
        <v>44110</v>
      </c>
      <c r="D1261">
        <v>1</v>
      </c>
    </row>
    <row r="1262" spans="1:4">
      <c r="A1262" s="1">
        <v>44115</v>
      </c>
      <c r="B1262">
        <v>0</v>
      </c>
      <c r="C1262">
        <v>44190</v>
      </c>
      <c r="D1262">
        <v>1</v>
      </c>
    </row>
    <row r="1263" spans="1:4">
      <c r="A1263" s="1">
        <v>44119</v>
      </c>
      <c r="B1263">
        <v>0</v>
      </c>
      <c r="C1263">
        <v>44110</v>
      </c>
      <c r="D1263">
        <v>1</v>
      </c>
    </row>
    <row r="1264" spans="1:4">
      <c r="A1264" s="1">
        <v>44121</v>
      </c>
      <c r="B1264">
        <v>0</v>
      </c>
      <c r="C1264">
        <v>44120</v>
      </c>
      <c r="D1264">
        <v>0</v>
      </c>
    </row>
    <row r="1265" spans="1:4">
      <c r="A1265" s="1">
        <v>44122</v>
      </c>
      <c r="B1265">
        <v>0</v>
      </c>
      <c r="C1265">
        <v>44130</v>
      </c>
      <c r="D1265">
        <v>1</v>
      </c>
    </row>
    <row r="1266" spans="1:4">
      <c r="A1266" s="1">
        <v>44123</v>
      </c>
      <c r="B1266">
        <v>0</v>
      </c>
      <c r="C1266">
        <v>44130</v>
      </c>
      <c r="D1266">
        <v>1</v>
      </c>
    </row>
    <row r="1267" spans="1:4">
      <c r="A1267" s="1">
        <v>44124</v>
      </c>
      <c r="B1267">
        <v>0</v>
      </c>
      <c r="C1267">
        <v>44130</v>
      </c>
      <c r="D1267">
        <v>1</v>
      </c>
    </row>
    <row r="1268" spans="1:4">
      <c r="A1268" s="1">
        <v>44125</v>
      </c>
      <c r="B1268">
        <v>0</v>
      </c>
      <c r="C1268">
        <v>44130</v>
      </c>
      <c r="D1268">
        <v>1</v>
      </c>
    </row>
    <row r="1269" spans="1:4">
      <c r="A1269" s="1">
        <v>44126</v>
      </c>
      <c r="B1269">
        <v>0</v>
      </c>
      <c r="C1269">
        <v>44130</v>
      </c>
      <c r="D1269">
        <v>1</v>
      </c>
    </row>
    <row r="1270" spans="1:4">
      <c r="A1270" s="1">
        <v>44127</v>
      </c>
      <c r="B1270">
        <v>0</v>
      </c>
      <c r="C1270">
        <v>44180</v>
      </c>
      <c r="D1270">
        <v>1</v>
      </c>
    </row>
    <row r="1271" spans="1:4">
      <c r="A1271" s="1">
        <v>44128</v>
      </c>
      <c r="B1271">
        <v>0</v>
      </c>
      <c r="C1271">
        <v>44180</v>
      </c>
      <c r="D1271">
        <v>1</v>
      </c>
    </row>
    <row r="1272" spans="1:4">
      <c r="A1272" s="1">
        <v>44129</v>
      </c>
      <c r="B1272">
        <v>1</v>
      </c>
      <c r="C1272">
        <v>44130</v>
      </c>
      <c r="D1272">
        <v>1</v>
      </c>
    </row>
    <row r="1273" spans="1:4">
      <c r="A1273" s="1">
        <v>44129</v>
      </c>
      <c r="B1273">
        <v>1</v>
      </c>
      <c r="C1273">
        <v>44190</v>
      </c>
      <c r="D1273">
        <v>1</v>
      </c>
    </row>
    <row r="1274" spans="1:4">
      <c r="A1274" s="1">
        <v>44131</v>
      </c>
      <c r="B1274">
        <v>0</v>
      </c>
      <c r="C1274">
        <v>44180</v>
      </c>
      <c r="D1274">
        <v>1</v>
      </c>
    </row>
    <row r="1275" spans="1:4">
      <c r="A1275" s="1">
        <v>44132</v>
      </c>
      <c r="B1275">
        <v>0</v>
      </c>
      <c r="C1275">
        <v>44512</v>
      </c>
      <c r="D1275">
        <v>0</v>
      </c>
    </row>
    <row r="1276" spans="1:4">
      <c r="A1276" s="1">
        <v>44139</v>
      </c>
      <c r="B1276">
        <v>0</v>
      </c>
      <c r="C1276">
        <v>44521</v>
      </c>
      <c r="D1276">
        <v>1</v>
      </c>
    </row>
    <row r="1277" spans="1:4">
      <c r="A1277" s="1">
        <v>44141</v>
      </c>
      <c r="B1277">
        <v>0</v>
      </c>
      <c r="C1277">
        <v>44140</v>
      </c>
      <c r="D1277">
        <v>0</v>
      </c>
    </row>
    <row r="1278" spans="1:4">
      <c r="A1278" s="1">
        <v>44142</v>
      </c>
      <c r="B1278">
        <v>0</v>
      </c>
      <c r="C1278">
        <v>44450</v>
      </c>
      <c r="D1278">
        <v>0</v>
      </c>
    </row>
    <row r="1279" spans="1:4">
      <c r="A1279" s="1">
        <v>44149</v>
      </c>
      <c r="B1279">
        <v>0</v>
      </c>
      <c r="C1279">
        <v>44150</v>
      </c>
      <c r="D1279">
        <v>0</v>
      </c>
    </row>
    <row r="1280" spans="1:4">
      <c r="A1280" s="1">
        <v>44150</v>
      </c>
      <c r="B1280">
        <v>0</v>
      </c>
      <c r="C1280">
        <v>44160</v>
      </c>
      <c r="D1280">
        <v>0</v>
      </c>
    </row>
    <row r="1281" spans="1:4">
      <c r="A1281" s="1">
        <v>44160</v>
      </c>
      <c r="B1281">
        <v>0</v>
      </c>
      <c r="C1281">
        <v>44170</v>
      </c>
      <c r="D1281">
        <v>0</v>
      </c>
    </row>
    <row r="1282" spans="1:4">
      <c r="A1282" s="1">
        <v>44191</v>
      </c>
      <c r="B1282">
        <v>0</v>
      </c>
      <c r="C1282">
        <v>44514</v>
      </c>
      <c r="D1282">
        <v>0</v>
      </c>
    </row>
    <row r="1283" spans="1:4">
      <c r="A1283" s="1">
        <v>44192</v>
      </c>
      <c r="B1283">
        <v>0</v>
      </c>
      <c r="C1283">
        <v>44180</v>
      </c>
      <c r="D1283">
        <v>1</v>
      </c>
    </row>
    <row r="1284" spans="1:4">
      <c r="A1284" s="1">
        <v>44193</v>
      </c>
      <c r="B1284">
        <v>0</v>
      </c>
      <c r="C1284">
        <v>44180</v>
      </c>
      <c r="D1284">
        <v>1</v>
      </c>
    </row>
    <row r="1285" spans="1:4">
      <c r="A1285" s="1">
        <v>44194</v>
      </c>
      <c r="B1285">
        <v>0</v>
      </c>
      <c r="C1285">
        <v>44180</v>
      </c>
      <c r="D1285">
        <v>1</v>
      </c>
    </row>
    <row r="1286" spans="1:4">
      <c r="A1286" s="1">
        <v>44198</v>
      </c>
      <c r="B1286">
        <v>0</v>
      </c>
      <c r="C1286">
        <v>44180</v>
      </c>
      <c r="D1286">
        <v>1</v>
      </c>
    </row>
    <row r="1287" spans="1:4">
      <c r="A1287" s="1">
        <v>44199</v>
      </c>
      <c r="B1287">
        <v>1</v>
      </c>
      <c r="C1287">
        <v>44190</v>
      </c>
      <c r="D1287">
        <v>1</v>
      </c>
    </row>
    <row r="1288" spans="1:4">
      <c r="A1288" s="1">
        <v>44199</v>
      </c>
      <c r="B1288">
        <v>1</v>
      </c>
      <c r="C1288">
        <v>44521</v>
      </c>
      <c r="D1288">
        <v>1</v>
      </c>
    </row>
    <row r="1289" spans="1:4">
      <c r="A1289" s="1">
        <v>44211</v>
      </c>
      <c r="B1289">
        <v>0</v>
      </c>
      <c r="C1289">
        <v>44211</v>
      </c>
      <c r="D1289">
        <v>1</v>
      </c>
    </row>
    <row r="1290" spans="1:4">
      <c r="A1290" s="1">
        <v>44212</v>
      </c>
      <c r="B1290">
        <v>0</v>
      </c>
      <c r="C1290">
        <v>44212</v>
      </c>
      <c r="D1290">
        <v>0</v>
      </c>
    </row>
    <row r="1291" spans="1:4">
      <c r="A1291" s="1">
        <v>44213</v>
      </c>
      <c r="B1291">
        <v>0</v>
      </c>
      <c r="C1291">
        <v>44213</v>
      </c>
      <c r="D1291">
        <v>0</v>
      </c>
    </row>
    <row r="1292" spans="1:4">
      <c r="A1292" s="1">
        <v>44214</v>
      </c>
      <c r="B1292">
        <v>0</v>
      </c>
      <c r="C1292">
        <v>44214</v>
      </c>
      <c r="D1292">
        <v>0</v>
      </c>
    </row>
    <row r="1293" spans="1:4">
      <c r="A1293" s="1">
        <v>44215</v>
      </c>
      <c r="B1293">
        <v>0</v>
      </c>
      <c r="C1293">
        <v>44215</v>
      </c>
      <c r="D1293">
        <v>0</v>
      </c>
    </row>
    <row r="1294" spans="1:4">
      <c r="A1294" s="1">
        <v>44216</v>
      </c>
      <c r="B1294">
        <v>0</v>
      </c>
      <c r="C1294">
        <v>44216</v>
      </c>
      <c r="D1294">
        <v>0</v>
      </c>
    </row>
    <row r="1295" spans="1:4">
      <c r="A1295" s="1">
        <v>44217</v>
      </c>
      <c r="B1295">
        <v>0</v>
      </c>
      <c r="C1295">
        <v>44217</v>
      </c>
      <c r="D1295">
        <v>1</v>
      </c>
    </row>
    <row r="1296" spans="1:4">
      <c r="A1296" s="1">
        <v>44218</v>
      </c>
      <c r="B1296">
        <v>0</v>
      </c>
      <c r="C1296">
        <v>44218</v>
      </c>
      <c r="D1296">
        <v>0</v>
      </c>
    </row>
    <row r="1297" spans="1:4">
      <c r="A1297" s="1">
        <v>44221</v>
      </c>
      <c r="B1297">
        <v>0</v>
      </c>
      <c r="C1297">
        <v>44221</v>
      </c>
      <c r="D1297">
        <v>1</v>
      </c>
    </row>
    <row r="1298" spans="1:4">
      <c r="A1298" s="1">
        <v>44222</v>
      </c>
      <c r="B1298">
        <v>0</v>
      </c>
      <c r="C1298">
        <v>44222</v>
      </c>
      <c r="D1298">
        <v>0</v>
      </c>
    </row>
    <row r="1299" spans="1:4">
      <c r="A1299" s="1">
        <v>44231</v>
      </c>
      <c r="B1299">
        <v>0</v>
      </c>
      <c r="C1299">
        <v>44231</v>
      </c>
      <c r="D1299">
        <v>0</v>
      </c>
    </row>
    <row r="1300" spans="1:4">
      <c r="A1300" s="1">
        <v>44232</v>
      </c>
      <c r="B1300">
        <v>0</v>
      </c>
      <c r="C1300">
        <v>44232</v>
      </c>
      <c r="D1300">
        <v>0</v>
      </c>
    </row>
    <row r="1301" spans="1:4">
      <c r="A1301" s="1">
        <v>44241</v>
      </c>
      <c r="B1301">
        <v>0</v>
      </c>
      <c r="C1301">
        <v>44240</v>
      </c>
      <c r="D1301">
        <v>1</v>
      </c>
    </row>
    <row r="1302" spans="1:4">
      <c r="A1302" s="1">
        <v>44242</v>
      </c>
      <c r="B1302">
        <v>0</v>
      </c>
      <c r="C1302">
        <v>44240</v>
      </c>
      <c r="D1302">
        <v>1</v>
      </c>
    </row>
    <row r="1303" spans="1:4">
      <c r="A1303" s="1">
        <v>44251</v>
      </c>
      <c r="B1303">
        <v>0</v>
      </c>
      <c r="C1303">
        <v>44251</v>
      </c>
      <c r="D1303">
        <v>1</v>
      </c>
    </row>
    <row r="1304" spans="1:4">
      <c r="A1304" s="1">
        <v>44252</v>
      </c>
      <c r="B1304">
        <v>0</v>
      </c>
      <c r="C1304">
        <v>44252</v>
      </c>
      <c r="D1304">
        <v>1</v>
      </c>
    </row>
    <row r="1305" spans="1:4">
      <c r="A1305" s="1">
        <v>44253</v>
      </c>
      <c r="B1305">
        <v>1</v>
      </c>
      <c r="C1305">
        <v>44253</v>
      </c>
      <c r="D1305">
        <v>0</v>
      </c>
    </row>
    <row r="1306" spans="1:4">
      <c r="A1306" s="1">
        <v>44253</v>
      </c>
      <c r="B1306">
        <v>1</v>
      </c>
      <c r="C1306">
        <v>44254</v>
      </c>
      <c r="D1306">
        <v>0</v>
      </c>
    </row>
    <row r="1307" spans="1:4">
      <c r="A1307" s="1">
        <v>44255</v>
      </c>
      <c r="B1307">
        <v>0</v>
      </c>
      <c r="C1307">
        <v>44255</v>
      </c>
      <c r="D1307">
        <v>1</v>
      </c>
    </row>
    <row r="1308" spans="1:4">
      <c r="A1308" s="1">
        <v>44256</v>
      </c>
      <c r="B1308">
        <v>0</v>
      </c>
      <c r="C1308">
        <v>44255</v>
      </c>
      <c r="D1308">
        <v>1</v>
      </c>
    </row>
    <row r="1309" spans="1:4">
      <c r="A1309" s="1">
        <v>44310</v>
      </c>
      <c r="B1309">
        <v>0</v>
      </c>
      <c r="C1309">
        <v>44310</v>
      </c>
      <c r="D1309">
        <v>0</v>
      </c>
    </row>
    <row r="1310" spans="1:4">
      <c r="A1310" s="1">
        <v>44320</v>
      </c>
      <c r="B1310">
        <v>0</v>
      </c>
      <c r="C1310">
        <v>44320</v>
      </c>
      <c r="D1310">
        <v>0</v>
      </c>
    </row>
    <row r="1311" spans="1:4">
      <c r="A1311" s="1">
        <v>44411</v>
      </c>
      <c r="B1311">
        <v>0</v>
      </c>
      <c r="C1311">
        <v>44411</v>
      </c>
      <c r="D1311">
        <v>0</v>
      </c>
    </row>
    <row r="1312" spans="1:4">
      <c r="A1312" s="1">
        <v>44412</v>
      </c>
      <c r="B1312">
        <v>0</v>
      </c>
      <c r="C1312">
        <v>44412</v>
      </c>
      <c r="D1312">
        <v>0</v>
      </c>
    </row>
    <row r="1313" spans="1:4">
      <c r="A1313" s="1">
        <v>44421</v>
      </c>
      <c r="B1313">
        <v>0</v>
      </c>
      <c r="C1313">
        <v>44421</v>
      </c>
      <c r="D1313">
        <v>0</v>
      </c>
    </row>
    <row r="1314" spans="1:4">
      <c r="A1314" s="1">
        <v>44422</v>
      </c>
      <c r="B1314">
        <v>0</v>
      </c>
      <c r="C1314">
        <v>44422</v>
      </c>
      <c r="D1314">
        <v>0</v>
      </c>
    </row>
    <row r="1315" spans="1:4">
      <c r="A1315" s="1">
        <v>44423</v>
      </c>
      <c r="B1315">
        <v>0</v>
      </c>
      <c r="C1315">
        <v>44423</v>
      </c>
      <c r="D1315">
        <v>0</v>
      </c>
    </row>
    <row r="1316" spans="1:4">
      <c r="A1316" s="1">
        <v>44424</v>
      </c>
      <c r="B1316">
        <v>0</v>
      </c>
      <c r="C1316">
        <v>44424</v>
      </c>
      <c r="D1316">
        <v>0</v>
      </c>
    </row>
    <row r="1317" spans="1:4">
      <c r="A1317" s="1">
        <v>44425</v>
      </c>
      <c r="B1317">
        <v>0</v>
      </c>
      <c r="C1317">
        <v>44425</v>
      </c>
      <c r="D1317">
        <v>0</v>
      </c>
    </row>
    <row r="1318" spans="1:4">
      <c r="A1318" s="1">
        <v>44426</v>
      </c>
      <c r="B1318">
        <v>0</v>
      </c>
      <c r="C1318">
        <v>44426</v>
      </c>
      <c r="D1318">
        <v>0</v>
      </c>
    </row>
    <row r="1319" spans="1:4">
      <c r="A1319" s="1">
        <v>44427</v>
      </c>
      <c r="B1319">
        <v>0</v>
      </c>
      <c r="C1319">
        <v>44427</v>
      </c>
      <c r="D1319">
        <v>0</v>
      </c>
    </row>
    <row r="1320" spans="1:4">
      <c r="A1320" s="1">
        <v>44428</v>
      </c>
      <c r="B1320">
        <v>0</v>
      </c>
      <c r="C1320">
        <v>44428</v>
      </c>
      <c r="D1320">
        <v>0</v>
      </c>
    </row>
    <row r="1321" spans="1:4">
      <c r="A1321" s="1">
        <v>44429</v>
      </c>
      <c r="B1321">
        <v>0</v>
      </c>
      <c r="C1321">
        <v>44429</v>
      </c>
      <c r="D1321">
        <v>0</v>
      </c>
    </row>
    <row r="1322" spans="1:4">
      <c r="A1322" s="1">
        <v>44430</v>
      </c>
      <c r="B1322">
        <v>0</v>
      </c>
      <c r="C1322">
        <v>44430</v>
      </c>
      <c r="D1322">
        <v>0</v>
      </c>
    </row>
    <row r="1323" spans="1:4">
      <c r="A1323" s="1">
        <v>44440</v>
      </c>
      <c r="B1323">
        <v>0</v>
      </c>
      <c r="C1323">
        <v>44440</v>
      </c>
      <c r="D1323">
        <v>0</v>
      </c>
    </row>
    <row r="1324" spans="1:4">
      <c r="A1324" s="1">
        <v>44461</v>
      </c>
      <c r="B1324">
        <v>0</v>
      </c>
      <c r="C1324">
        <v>44461</v>
      </c>
      <c r="D1324">
        <v>0</v>
      </c>
    </row>
    <row r="1325" spans="1:4">
      <c r="A1325" s="1">
        <v>44462</v>
      </c>
      <c r="B1325">
        <v>0</v>
      </c>
      <c r="C1325">
        <v>44462</v>
      </c>
      <c r="D1325">
        <v>0</v>
      </c>
    </row>
    <row r="1326" spans="1:4">
      <c r="A1326" s="1">
        <v>44511</v>
      </c>
      <c r="B1326">
        <v>0</v>
      </c>
      <c r="C1326">
        <v>44511</v>
      </c>
      <c r="D1326">
        <v>0</v>
      </c>
    </row>
    <row r="1327" spans="1:4">
      <c r="A1327" s="1">
        <v>44513</v>
      </c>
      <c r="B1327">
        <v>0</v>
      </c>
      <c r="C1327">
        <v>44513</v>
      </c>
      <c r="D1327">
        <v>0</v>
      </c>
    </row>
    <row r="1328" spans="1:4">
      <c r="A1328" s="1">
        <v>44515</v>
      </c>
      <c r="B1328">
        <v>0</v>
      </c>
      <c r="C1328">
        <v>44515</v>
      </c>
      <c r="D1328">
        <v>1</v>
      </c>
    </row>
    <row r="1329" spans="1:4">
      <c r="A1329" s="1">
        <v>44516</v>
      </c>
      <c r="B1329">
        <v>0</v>
      </c>
      <c r="C1329">
        <v>44516</v>
      </c>
      <c r="D1329">
        <v>0</v>
      </c>
    </row>
    <row r="1330" spans="1:4">
      <c r="A1330" s="1">
        <v>44517</v>
      </c>
      <c r="B1330">
        <v>0</v>
      </c>
      <c r="C1330">
        <v>44517</v>
      </c>
      <c r="D1330">
        <v>0</v>
      </c>
    </row>
    <row r="1331" spans="1:4">
      <c r="A1331" s="1">
        <v>44518</v>
      </c>
      <c r="B1331">
        <v>0</v>
      </c>
      <c r="C1331">
        <v>44515</v>
      </c>
      <c r="D1331">
        <v>1</v>
      </c>
    </row>
    <row r="1332" spans="1:4">
      <c r="A1332" s="1">
        <v>44522</v>
      </c>
      <c r="B1332">
        <v>0</v>
      </c>
      <c r="C1332">
        <v>44522</v>
      </c>
      <c r="D1332">
        <v>0</v>
      </c>
    </row>
    <row r="1333" spans="1:4">
      <c r="A1333" s="1">
        <v>44523</v>
      </c>
      <c r="B1333">
        <v>0</v>
      </c>
      <c r="C1333">
        <v>44523</v>
      </c>
      <c r="D1333">
        <v>0</v>
      </c>
    </row>
    <row r="1334" spans="1:4">
      <c r="A1334" s="1">
        <v>44611</v>
      </c>
      <c r="B1334">
        <v>0</v>
      </c>
      <c r="C1334">
        <v>44611</v>
      </c>
      <c r="D1334">
        <v>0</v>
      </c>
    </row>
    <row r="1335" spans="1:4">
      <c r="A1335" s="1">
        <v>44612</v>
      </c>
      <c r="B1335">
        <v>0</v>
      </c>
      <c r="C1335">
        <v>44612</v>
      </c>
      <c r="D1335">
        <v>0</v>
      </c>
    </row>
    <row r="1336" spans="1:4">
      <c r="A1336" s="1">
        <v>44613</v>
      </c>
      <c r="B1336">
        <v>0</v>
      </c>
      <c r="C1336">
        <v>44613</v>
      </c>
      <c r="D1336">
        <v>0</v>
      </c>
    </row>
    <row r="1337" spans="1:4">
      <c r="A1337" s="1">
        <v>44614</v>
      </c>
      <c r="B1337">
        <v>0</v>
      </c>
      <c r="C1337">
        <v>44614</v>
      </c>
      <c r="D1337">
        <v>0</v>
      </c>
    </row>
    <row r="1338" spans="1:4">
      <c r="A1338" s="1">
        <v>44621</v>
      </c>
      <c r="B1338">
        <v>0</v>
      </c>
      <c r="C1338">
        <v>44623</v>
      </c>
      <c r="D1338">
        <v>0</v>
      </c>
    </row>
    <row r="1339" spans="1:4">
      <c r="A1339" s="1">
        <v>44622</v>
      </c>
      <c r="B1339">
        <v>0</v>
      </c>
      <c r="C1339">
        <v>44622</v>
      </c>
      <c r="D1339">
        <v>0</v>
      </c>
    </row>
    <row r="1340" spans="1:4">
      <c r="A1340" s="1">
        <v>44629</v>
      </c>
      <c r="B1340">
        <v>1</v>
      </c>
      <c r="C1340">
        <v>44621</v>
      </c>
      <c r="D1340">
        <v>0</v>
      </c>
    </row>
    <row r="1341" spans="1:4">
      <c r="A1341" s="1">
        <v>44629</v>
      </c>
      <c r="B1341">
        <v>1</v>
      </c>
      <c r="C1341">
        <v>44914</v>
      </c>
      <c r="D1341">
        <v>1</v>
      </c>
    </row>
    <row r="1342" spans="1:4">
      <c r="A1342" s="1">
        <v>44630</v>
      </c>
      <c r="B1342">
        <v>0</v>
      </c>
      <c r="C1342">
        <v>44630</v>
      </c>
      <c r="D1342">
        <v>0</v>
      </c>
    </row>
    <row r="1343" spans="1:4">
      <c r="A1343" s="1">
        <v>44640</v>
      </c>
      <c r="B1343">
        <v>0</v>
      </c>
      <c r="C1343">
        <v>44640</v>
      </c>
      <c r="D1343">
        <v>0</v>
      </c>
    </row>
    <row r="1344" spans="1:4">
      <c r="A1344" s="1">
        <v>44710</v>
      </c>
      <c r="B1344">
        <v>0</v>
      </c>
      <c r="C1344">
        <v>44710</v>
      </c>
      <c r="D1344">
        <v>0</v>
      </c>
    </row>
    <row r="1345" spans="1:4">
      <c r="A1345" s="1">
        <v>44720</v>
      </c>
      <c r="B1345">
        <v>0</v>
      </c>
      <c r="C1345">
        <v>44720</v>
      </c>
      <c r="D1345">
        <v>0</v>
      </c>
    </row>
    <row r="1346" spans="1:4">
      <c r="A1346" s="1">
        <v>44730</v>
      </c>
      <c r="B1346">
        <v>0</v>
      </c>
      <c r="C1346">
        <v>44730</v>
      </c>
      <c r="D1346">
        <v>0</v>
      </c>
    </row>
    <row r="1347" spans="1:4">
      <c r="A1347" s="1">
        <v>44740</v>
      </c>
      <c r="B1347">
        <v>0</v>
      </c>
      <c r="C1347">
        <v>44740</v>
      </c>
      <c r="D1347">
        <v>0</v>
      </c>
    </row>
    <row r="1348" spans="1:4">
      <c r="A1348" s="1">
        <v>44750</v>
      </c>
      <c r="B1348">
        <v>0</v>
      </c>
      <c r="C1348">
        <v>44750</v>
      </c>
      <c r="D1348">
        <v>0</v>
      </c>
    </row>
    <row r="1349" spans="1:4">
      <c r="A1349" s="1">
        <v>44760</v>
      </c>
      <c r="B1349">
        <v>0</v>
      </c>
      <c r="C1349">
        <v>44760</v>
      </c>
      <c r="D1349">
        <v>0</v>
      </c>
    </row>
    <row r="1350" spans="1:4">
      <c r="A1350" s="1">
        <v>44811</v>
      </c>
      <c r="B1350">
        <v>0</v>
      </c>
      <c r="C1350">
        <v>44811</v>
      </c>
      <c r="D1350">
        <v>0</v>
      </c>
    </row>
    <row r="1351" spans="1:4">
      <c r="A1351" s="1">
        <v>44812</v>
      </c>
      <c r="B1351">
        <v>0</v>
      </c>
      <c r="C1351">
        <v>44812</v>
      </c>
      <c r="D1351">
        <v>0</v>
      </c>
    </row>
    <row r="1352" spans="1:4">
      <c r="A1352" s="1">
        <v>44813</v>
      </c>
      <c r="B1352">
        <v>0</v>
      </c>
      <c r="C1352">
        <v>44813</v>
      </c>
      <c r="D1352">
        <v>0</v>
      </c>
    </row>
    <row r="1353" spans="1:4">
      <c r="A1353" s="1">
        <v>44814</v>
      </c>
      <c r="B1353">
        <v>0</v>
      </c>
      <c r="C1353">
        <v>44814</v>
      </c>
      <c r="D1353">
        <v>0</v>
      </c>
    </row>
    <row r="1354" spans="1:4">
      <c r="A1354" s="1">
        <v>44815</v>
      </c>
      <c r="B1354">
        <v>0</v>
      </c>
      <c r="C1354">
        <v>44815</v>
      </c>
      <c r="D1354">
        <v>0</v>
      </c>
    </row>
    <row r="1355" spans="1:4">
      <c r="A1355" s="1">
        <v>44816</v>
      </c>
      <c r="B1355">
        <v>0</v>
      </c>
      <c r="C1355">
        <v>44816</v>
      </c>
      <c r="D1355">
        <v>0</v>
      </c>
    </row>
    <row r="1356" spans="1:4">
      <c r="A1356" s="1">
        <v>44817</v>
      </c>
      <c r="B1356">
        <v>0</v>
      </c>
      <c r="C1356">
        <v>44817</v>
      </c>
      <c r="D1356">
        <v>0</v>
      </c>
    </row>
    <row r="1357" spans="1:4">
      <c r="A1357" s="1">
        <v>44818</v>
      </c>
      <c r="B1357">
        <v>0</v>
      </c>
      <c r="C1357">
        <v>44818</v>
      </c>
      <c r="D1357">
        <v>0</v>
      </c>
    </row>
    <row r="1358" spans="1:4">
      <c r="A1358" s="1">
        <v>44821</v>
      </c>
      <c r="B1358">
        <v>0</v>
      </c>
      <c r="C1358">
        <v>44821</v>
      </c>
      <c r="D1358">
        <v>1</v>
      </c>
    </row>
    <row r="1359" spans="1:4">
      <c r="A1359" s="1">
        <v>44822</v>
      </c>
      <c r="B1359">
        <v>0</v>
      </c>
      <c r="C1359">
        <v>44822</v>
      </c>
      <c r="D1359">
        <v>0</v>
      </c>
    </row>
    <row r="1360" spans="1:4">
      <c r="A1360" s="1">
        <v>44823</v>
      </c>
      <c r="B1360">
        <v>0</v>
      </c>
      <c r="C1360">
        <v>44823</v>
      </c>
      <c r="D1360">
        <v>0</v>
      </c>
    </row>
    <row r="1361" spans="1:4">
      <c r="A1361" s="1">
        <v>44824</v>
      </c>
      <c r="B1361">
        <v>0</v>
      </c>
      <c r="C1361">
        <v>44824</v>
      </c>
      <c r="D1361">
        <v>0</v>
      </c>
    </row>
    <row r="1362" spans="1:4">
      <c r="A1362" s="1">
        <v>44825</v>
      </c>
      <c r="B1362">
        <v>0</v>
      </c>
      <c r="C1362">
        <v>44825</v>
      </c>
      <c r="D1362">
        <v>0</v>
      </c>
    </row>
    <row r="1363" spans="1:4">
      <c r="A1363" s="1">
        <v>44826</v>
      </c>
      <c r="B1363">
        <v>0</v>
      </c>
      <c r="C1363">
        <v>44826</v>
      </c>
      <c r="D1363">
        <v>0</v>
      </c>
    </row>
    <row r="1364" spans="1:4">
      <c r="A1364" s="1">
        <v>44831</v>
      </c>
      <c r="B1364">
        <v>0</v>
      </c>
      <c r="C1364">
        <v>44831</v>
      </c>
      <c r="D1364">
        <v>0</v>
      </c>
    </row>
    <row r="1365" spans="1:4">
      <c r="A1365" s="1">
        <v>44832</v>
      </c>
      <c r="B1365">
        <v>0</v>
      </c>
      <c r="C1365">
        <v>44832</v>
      </c>
      <c r="D1365">
        <v>0</v>
      </c>
    </row>
    <row r="1366" spans="1:4">
      <c r="A1366" s="1">
        <v>44833</v>
      </c>
      <c r="B1366">
        <v>0</v>
      </c>
      <c r="C1366">
        <v>44833</v>
      </c>
      <c r="D1366">
        <v>0</v>
      </c>
    </row>
    <row r="1367" spans="1:4">
      <c r="A1367" s="1">
        <v>44911</v>
      </c>
      <c r="B1367">
        <v>0</v>
      </c>
      <c r="C1367">
        <v>44911</v>
      </c>
      <c r="D1367">
        <v>0</v>
      </c>
    </row>
    <row r="1368" spans="1:4">
      <c r="A1368" s="1">
        <v>44912</v>
      </c>
      <c r="B1368">
        <v>0</v>
      </c>
      <c r="C1368">
        <v>44912</v>
      </c>
      <c r="D1368">
        <v>0</v>
      </c>
    </row>
    <row r="1369" spans="1:4">
      <c r="A1369" s="1">
        <v>44913</v>
      </c>
      <c r="B1369">
        <v>0</v>
      </c>
      <c r="C1369">
        <v>44913</v>
      </c>
      <c r="D1369">
        <v>0</v>
      </c>
    </row>
    <row r="1370" spans="1:4">
      <c r="A1370" s="1">
        <v>44914</v>
      </c>
      <c r="B1370">
        <v>0</v>
      </c>
      <c r="C1370">
        <v>44914</v>
      </c>
      <c r="D1370">
        <v>1</v>
      </c>
    </row>
    <row r="1371" spans="1:4">
      <c r="A1371" s="1">
        <v>44915</v>
      </c>
      <c r="B1371">
        <v>0</v>
      </c>
      <c r="C1371">
        <v>44915</v>
      </c>
      <c r="D1371">
        <v>1</v>
      </c>
    </row>
    <row r="1372" spans="1:4">
      <c r="A1372" s="1">
        <v>44916</v>
      </c>
      <c r="B1372">
        <v>0</v>
      </c>
      <c r="C1372">
        <v>44916</v>
      </c>
      <c r="D1372">
        <v>0</v>
      </c>
    </row>
    <row r="1373" spans="1:4">
      <c r="A1373" s="1">
        <v>44917</v>
      </c>
      <c r="B1373">
        <v>1</v>
      </c>
      <c r="C1373">
        <v>44914</v>
      </c>
      <c r="D1373">
        <v>1</v>
      </c>
    </row>
    <row r="1374" spans="1:4">
      <c r="A1374" s="1">
        <v>44917</v>
      </c>
      <c r="B1374">
        <v>1</v>
      </c>
      <c r="C1374">
        <v>45140</v>
      </c>
      <c r="D1374">
        <v>0</v>
      </c>
    </row>
    <row r="1375" spans="1:4">
      <c r="A1375" s="1">
        <v>44917</v>
      </c>
      <c r="B1375">
        <v>1</v>
      </c>
      <c r="C1375">
        <v>47220</v>
      </c>
      <c r="D1375">
        <v>1</v>
      </c>
    </row>
    <row r="1376" spans="1:4">
      <c r="A1376" s="1">
        <v>44918</v>
      </c>
      <c r="B1376">
        <v>1</v>
      </c>
      <c r="C1376">
        <v>43420</v>
      </c>
      <c r="D1376">
        <v>1</v>
      </c>
    </row>
    <row r="1377" spans="1:4">
      <c r="A1377" s="1">
        <v>44918</v>
      </c>
      <c r="B1377">
        <v>1</v>
      </c>
      <c r="C1377">
        <v>43560</v>
      </c>
      <c r="D1377">
        <v>1</v>
      </c>
    </row>
    <row r="1378" spans="1:4">
      <c r="A1378" s="1">
        <v>44918</v>
      </c>
      <c r="B1378">
        <v>1</v>
      </c>
      <c r="C1378">
        <v>43923</v>
      </c>
      <c r="D1378">
        <v>1</v>
      </c>
    </row>
    <row r="1379" spans="1:4">
      <c r="A1379" s="1">
        <v>44918</v>
      </c>
      <c r="B1379">
        <v>1</v>
      </c>
      <c r="C1379">
        <v>43931</v>
      </c>
      <c r="D1379">
        <v>1</v>
      </c>
    </row>
    <row r="1380" spans="1:4">
      <c r="A1380" s="1">
        <v>44918</v>
      </c>
      <c r="B1380">
        <v>1</v>
      </c>
      <c r="C1380">
        <v>44211</v>
      </c>
      <c r="D1380">
        <v>1</v>
      </c>
    </row>
    <row r="1381" spans="1:4">
      <c r="A1381" s="1">
        <v>44918</v>
      </c>
      <c r="B1381">
        <v>1</v>
      </c>
      <c r="C1381">
        <v>44217</v>
      </c>
      <c r="D1381">
        <v>1</v>
      </c>
    </row>
    <row r="1382" spans="1:4">
      <c r="A1382" s="1">
        <v>44918</v>
      </c>
      <c r="B1382">
        <v>1</v>
      </c>
      <c r="C1382">
        <v>44221</v>
      </c>
      <c r="D1382">
        <v>1</v>
      </c>
    </row>
    <row r="1383" spans="1:4">
      <c r="A1383" s="1">
        <v>44918</v>
      </c>
      <c r="B1383">
        <v>1</v>
      </c>
      <c r="C1383">
        <v>44915</v>
      </c>
      <c r="D1383">
        <v>1</v>
      </c>
    </row>
    <row r="1384" spans="1:4">
      <c r="A1384" s="1">
        <v>44918</v>
      </c>
      <c r="B1384">
        <v>1</v>
      </c>
      <c r="C1384">
        <v>44917</v>
      </c>
      <c r="D1384">
        <v>1</v>
      </c>
    </row>
    <row r="1385" spans="1:4">
      <c r="A1385" s="1">
        <v>44918</v>
      </c>
      <c r="B1385">
        <v>1</v>
      </c>
      <c r="C1385">
        <v>46930</v>
      </c>
      <c r="D1385">
        <v>1</v>
      </c>
    </row>
    <row r="1386" spans="1:4">
      <c r="A1386" s="1">
        <v>44918</v>
      </c>
      <c r="B1386">
        <v>1</v>
      </c>
      <c r="C1386">
        <v>48232</v>
      </c>
      <c r="D1386">
        <v>1</v>
      </c>
    </row>
    <row r="1387" spans="1:4">
      <c r="A1387" s="1">
        <v>44918</v>
      </c>
      <c r="B1387">
        <v>1</v>
      </c>
      <c r="C1387">
        <v>48324</v>
      </c>
      <c r="D1387">
        <v>1</v>
      </c>
    </row>
    <row r="1388" spans="1:4">
      <c r="A1388" s="1">
        <v>44919</v>
      </c>
      <c r="B1388">
        <v>0</v>
      </c>
      <c r="C1388">
        <v>44917</v>
      </c>
      <c r="D1388">
        <v>1</v>
      </c>
    </row>
    <row r="1389" spans="1:4">
      <c r="A1389" s="1">
        <v>44921</v>
      </c>
      <c r="B1389">
        <v>0</v>
      </c>
      <c r="C1389">
        <v>44921</v>
      </c>
      <c r="D1389">
        <v>0</v>
      </c>
    </row>
    <row r="1390" spans="1:4">
      <c r="A1390" s="1">
        <v>44922</v>
      </c>
      <c r="B1390">
        <v>1</v>
      </c>
      <c r="C1390">
        <v>44922</v>
      </c>
      <c r="D1390">
        <v>0</v>
      </c>
    </row>
    <row r="1391" spans="1:4">
      <c r="A1391" s="1">
        <v>44922</v>
      </c>
      <c r="B1391">
        <v>1</v>
      </c>
      <c r="C1391">
        <v>45180</v>
      </c>
      <c r="D1391">
        <v>0</v>
      </c>
    </row>
    <row r="1392" spans="1:4">
      <c r="A1392" s="1">
        <v>44922</v>
      </c>
      <c r="B1392">
        <v>1</v>
      </c>
      <c r="C1392">
        <v>47401</v>
      </c>
      <c r="D1392">
        <v>1</v>
      </c>
    </row>
    <row r="1393" spans="1:4">
      <c r="A1393" s="1">
        <v>44923</v>
      </c>
      <c r="B1393">
        <v>1</v>
      </c>
      <c r="C1393">
        <v>43430</v>
      </c>
      <c r="D1393">
        <v>1</v>
      </c>
    </row>
    <row r="1394" spans="1:4">
      <c r="A1394" s="1">
        <v>44923</v>
      </c>
      <c r="B1394">
        <v>1</v>
      </c>
      <c r="C1394">
        <v>43570</v>
      </c>
      <c r="D1394">
        <v>1</v>
      </c>
    </row>
    <row r="1395" spans="1:4">
      <c r="A1395" s="1">
        <v>44923</v>
      </c>
      <c r="B1395">
        <v>1</v>
      </c>
      <c r="C1395">
        <v>43941</v>
      </c>
      <c r="D1395">
        <v>1</v>
      </c>
    </row>
    <row r="1396" spans="1:4">
      <c r="A1396" s="1">
        <v>44923</v>
      </c>
      <c r="B1396">
        <v>1</v>
      </c>
      <c r="C1396">
        <v>43942</v>
      </c>
      <c r="D1396">
        <v>1</v>
      </c>
    </row>
    <row r="1397" spans="1:4">
      <c r="A1397" s="1">
        <v>44923</v>
      </c>
      <c r="B1397">
        <v>1</v>
      </c>
      <c r="C1397">
        <v>43943</v>
      </c>
      <c r="D1397">
        <v>1</v>
      </c>
    </row>
    <row r="1398" spans="1:4">
      <c r="A1398" s="1">
        <v>44923</v>
      </c>
      <c r="B1398">
        <v>1</v>
      </c>
      <c r="C1398">
        <v>44251</v>
      </c>
      <c r="D1398">
        <v>1</v>
      </c>
    </row>
    <row r="1399" spans="1:4">
      <c r="A1399" s="1">
        <v>44923</v>
      </c>
      <c r="B1399">
        <v>1</v>
      </c>
      <c r="C1399">
        <v>44252</v>
      </c>
      <c r="D1399">
        <v>1</v>
      </c>
    </row>
    <row r="1400" spans="1:4">
      <c r="A1400" s="1">
        <v>44923</v>
      </c>
      <c r="B1400">
        <v>1</v>
      </c>
      <c r="C1400">
        <v>44255</v>
      </c>
      <c r="D1400">
        <v>1</v>
      </c>
    </row>
    <row r="1401" spans="1:4">
      <c r="A1401" s="1">
        <v>44923</v>
      </c>
      <c r="B1401">
        <v>1</v>
      </c>
      <c r="C1401">
        <v>44929</v>
      </c>
      <c r="D1401">
        <v>1</v>
      </c>
    </row>
    <row r="1402" spans="1:4">
      <c r="A1402" s="1">
        <v>44923</v>
      </c>
      <c r="B1402">
        <v>1</v>
      </c>
      <c r="C1402">
        <v>46960</v>
      </c>
      <c r="D1402">
        <v>1</v>
      </c>
    </row>
    <row r="1403" spans="1:4">
      <c r="A1403" s="1">
        <v>44923</v>
      </c>
      <c r="B1403">
        <v>1</v>
      </c>
      <c r="C1403">
        <v>48281</v>
      </c>
      <c r="D1403">
        <v>1</v>
      </c>
    </row>
    <row r="1404" spans="1:4">
      <c r="A1404" s="1">
        <v>44923</v>
      </c>
      <c r="B1404">
        <v>1</v>
      </c>
      <c r="C1404">
        <v>48282</v>
      </c>
      <c r="D1404">
        <v>1</v>
      </c>
    </row>
    <row r="1405" spans="1:4">
      <c r="A1405" s="1">
        <v>44923</v>
      </c>
      <c r="B1405">
        <v>1</v>
      </c>
      <c r="C1405">
        <v>48351</v>
      </c>
      <c r="D1405">
        <v>1</v>
      </c>
    </row>
    <row r="1406" spans="1:4">
      <c r="A1406" s="1">
        <v>44923</v>
      </c>
      <c r="B1406">
        <v>1</v>
      </c>
      <c r="C1406">
        <v>48353</v>
      </c>
      <c r="D1406">
        <v>1</v>
      </c>
    </row>
    <row r="1407" spans="1:4">
      <c r="A1407" s="1">
        <v>44929</v>
      </c>
      <c r="B1407">
        <v>0</v>
      </c>
      <c r="C1407">
        <v>44929</v>
      </c>
      <c r="D1407">
        <v>1</v>
      </c>
    </row>
    <row r="1408" spans="1:4">
      <c r="A1408" s="1">
        <v>45110</v>
      </c>
      <c r="B1408">
        <v>1</v>
      </c>
      <c r="C1408">
        <v>45110</v>
      </c>
      <c r="D1408">
        <v>0</v>
      </c>
    </row>
    <row r="1409" spans="1:4">
      <c r="A1409" s="1">
        <v>45110</v>
      </c>
      <c r="B1409">
        <v>1</v>
      </c>
      <c r="C1409">
        <v>45120</v>
      </c>
      <c r="D1409">
        <v>0</v>
      </c>
    </row>
    <row r="1410" spans="1:4">
      <c r="A1410" s="1">
        <v>45130</v>
      </c>
      <c r="B1410">
        <v>0</v>
      </c>
      <c r="C1410">
        <v>45130</v>
      </c>
      <c r="D1410">
        <v>1</v>
      </c>
    </row>
    <row r="1411" spans="1:4">
      <c r="A1411" s="1">
        <v>45141</v>
      </c>
      <c r="B1411">
        <v>0</v>
      </c>
      <c r="C1411">
        <v>45130</v>
      </c>
      <c r="D1411">
        <v>1</v>
      </c>
    </row>
    <row r="1412" spans="1:4">
      <c r="A1412" s="1">
        <v>45142</v>
      </c>
      <c r="B1412">
        <v>0</v>
      </c>
      <c r="C1412">
        <v>45130</v>
      </c>
      <c r="D1412">
        <v>1</v>
      </c>
    </row>
    <row r="1413" spans="1:4">
      <c r="A1413" s="1">
        <v>45150</v>
      </c>
      <c r="B1413">
        <v>0</v>
      </c>
      <c r="C1413">
        <v>45150</v>
      </c>
      <c r="D1413">
        <v>0</v>
      </c>
    </row>
    <row r="1414" spans="1:4">
      <c r="A1414" s="1">
        <v>45160</v>
      </c>
      <c r="B1414">
        <v>0</v>
      </c>
      <c r="C1414">
        <v>45160</v>
      </c>
      <c r="D1414">
        <v>0</v>
      </c>
    </row>
    <row r="1415" spans="1:4">
      <c r="A1415" s="1">
        <v>45170</v>
      </c>
      <c r="B1415">
        <v>0</v>
      </c>
      <c r="C1415">
        <v>45170</v>
      </c>
      <c r="D1415">
        <v>1</v>
      </c>
    </row>
    <row r="1416" spans="1:4">
      <c r="A1416" s="1">
        <v>45180</v>
      </c>
      <c r="B1416">
        <v>0</v>
      </c>
      <c r="C1416">
        <v>45170</v>
      </c>
      <c r="D1416">
        <v>1</v>
      </c>
    </row>
    <row r="1417" spans="1:4">
      <c r="A1417" s="1">
        <v>45221</v>
      </c>
      <c r="B1417">
        <v>1</v>
      </c>
      <c r="C1417">
        <v>45210</v>
      </c>
      <c r="D1417">
        <v>1</v>
      </c>
    </row>
    <row r="1418" spans="1:4">
      <c r="A1418" s="1">
        <v>45221</v>
      </c>
      <c r="B1418">
        <v>1</v>
      </c>
      <c r="C1418">
        <v>45220</v>
      </c>
      <c r="D1418">
        <v>1</v>
      </c>
    </row>
    <row r="1419" spans="1:4">
      <c r="A1419" s="1">
        <v>45222</v>
      </c>
      <c r="B1419">
        <v>0</v>
      </c>
      <c r="C1419">
        <v>45220</v>
      </c>
      <c r="D1419">
        <v>1</v>
      </c>
    </row>
    <row r="1420" spans="1:4">
      <c r="A1420" s="1">
        <v>45230</v>
      </c>
      <c r="B1420">
        <v>1</v>
      </c>
      <c r="C1420">
        <v>45210</v>
      </c>
      <c r="D1420">
        <v>1</v>
      </c>
    </row>
    <row r="1421" spans="1:4">
      <c r="A1421" s="1">
        <v>45230</v>
      </c>
      <c r="B1421">
        <v>1</v>
      </c>
      <c r="C1421">
        <v>45230</v>
      </c>
      <c r="D1421">
        <v>0</v>
      </c>
    </row>
    <row r="1422" spans="1:4">
      <c r="A1422" s="1">
        <v>45240</v>
      </c>
      <c r="B1422">
        <v>1</v>
      </c>
      <c r="C1422">
        <v>45210</v>
      </c>
      <c r="D1422">
        <v>1</v>
      </c>
    </row>
    <row r="1423" spans="1:4">
      <c r="A1423" s="1">
        <v>45240</v>
      </c>
      <c r="B1423">
        <v>1</v>
      </c>
      <c r="C1423">
        <v>45240</v>
      </c>
      <c r="D1423">
        <v>0</v>
      </c>
    </row>
    <row r="1424" spans="1:4">
      <c r="A1424" s="1">
        <v>45250</v>
      </c>
      <c r="B1424">
        <v>1</v>
      </c>
      <c r="C1424">
        <v>45210</v>
      </c>
      <c r="D1424">
        <v>1</v>
      </c>
    </row>
    <row r="1425" spans="1:4">
      <c r="A1425" s="1">
        <v>45250</v>
      </c>
      <c r="B1425">
        <v>1</v>
      </c>
      <c r="C1425">
        <v>45250</v>
      </c>
      <c r="D1425">
        <v>0</v>
      </c>
    </row>
    <row r="1426" spans="1:4">
      <c r="A1426" s="1">
        <v>45261</v>
      </c>
      <c r="B1426">
        <v>0</v>
      </c>
      <c r="C1426">
        <v>45260</v>
      </c>
      <c r="D1426">
        <v>1</v>
      </c>
    </row>
    <row r="1427" spans="1:4">
      <c r="A1427" s="1">
        <v>45262</v>
      </c>
      <c r="B1427">
        <v>0</v>
      </c>
      <c r="C1427">
        <v>45260</v>
      </c>
      <c r="D1427">
        <v>1</v>
      </c>
    </row>
    <row r="1428" spans="1:4">
      <c r="A1428" s="1">
        <v>45263</v>
      </c>
      <c r="B1428">
        <v>1</v>
      </c>
      <c r="C1428">
        <v>44914</v>
      </c>
      <c r="D1428">
        <v>1</v>
      </c>
    </row>
    <row r="1429" spans="1:4">
      <c r="A1429" s="1">
        <v>45263</v>
      </c>
      <c r="B1429">
        <v>1</v>
      </c>
      <c r="C1429">
        <v>45260</v>
      </c>
      <c r="D1429">
        <v>1</v>
      </c>
    </row>
    <row r="1430" spans="1:4">
      <c r="A1430" s="1">
        <v>45264</v>
      </c>
      <c r="B1430">
        <v>0</v>
      </c>
      <c r="C1430">
        <v>45260</v>
      </c>
      <c r="D1430">
        <v>1</v>
      </c>
    </row>
    <row r="1431" spans="1:4">
      <c r="A1431" s="1">
        <v>45265</v>
      </c>
      <c r="B1431">
        <v>0</v>
      </c>
      <c r="C1431">
        <v>45260</v>
      </c>
      <c r="D1431">
        <v>1</v>
      </c>
    </row>
    <row r="1432" spans="1:4">
      <c r="A1432" s="1">
        <v>45266</v>
      </c>
      <c r="B1432">
        <v>1</v>
      </c>
      <c r="C1432">
        <v>45260</v>
      </c>
      <c r="D1432">
        <v>1</v>
      </c>
    </row>
    <row r="1433" spans="1:4">
      <c r="A1433" s="1">
        <v>45266</v>
      </c>
      <c r="B1433">
        <v>1</v>
      </c>
      <c r="C1433">
        <v>47220</v>
      </c>
      <c r="D1433">
        <v>1</v>
      </c>
    </row>
    <row r="1434" spans="1:4">
      <c r="A1434" s="1">
        <v>45269</v>
      </c>
      <c r="B1434">
        <v>1</v>
      </c>
      <c r="C1434">
        <v>45260</v>
      </c>
      <c r="D1434">
        <v>1</v>
      </c>
    </row>
    <row r="1435" spans="1:4">
      <c r="A1435" s="1">
        <v>45269</v>
      </c>
      <c r="B1435">
        <v>1</v>
      </c>
      <c r="C1435">
        <v>45280</v>
      </c>
      <c r="D1435">
        <v>1</v>
      </c>
    </row>
    <row r="1436" spans="1:4">
      <c r="A1436" s="1">
        <v>45271</v>
      </c>
      <c r="B1436">
        <v>0</v>
      </c>
      <c r="C1436">
        <v>45270</v>
      </c>
      <c r="D1436">
        <v>1</v>
      </c>
    </row>
    <row r="1437" spans="1:4">
      <c r="A1437" s="1">
        <v>45272</v>
      </c>
      <c r="B1437">
        <v>0</v>
      </c>
      <c r="C1437">
        <v>45270</v>
      </c>
      <c r="D1437">
        <v>1</v>
      </c>
    </row>
    <row r="1438" spans="1:4">
      <c r="A1438" s="1">
        <v>45281</v>
      </c>
      <c r="B1438">
        <v>0</v>
      </c>
      <c r="C1438">
        <v>45280</v>
      </c>
      <c r="D1438">
        <v>1</v>
      </c>
    </row>
    <row r="1439" spans="1:4">
      <c r="A1439" s="1">
        <v>45289</v>
      </c>
      <c r="B1439">
        <v>0</v>
      </c>
      <c r="C1439">
        <v>45280</v>
      </c>
      <c r="D1439">
        <v>1</v>
      </c>
    </row>
    <row r="1440" spans="1:4">
      <c r="A1440" s="1">
        <v>45290</v>
      </c>
      <c r="B1440">
        <v>0</v>
      </c>
      <c r="C1440">
        <v>45290</v>
      </c>
      <c r="D1440">
        <v>1</v>
      </c>
    </row>
    <row r="1441" spans="1:4">
      <c r="A1441" s="1">
        <v>46111</v>
      </c>
      <c r="B1441">
        <v>0</v>
      </c>
      <c r="C1441">
        <v>46111</v>
      </c>
      <c r="D1441">
        <v>0</v>
      </c>
    </row>
    <row r="1442" spans="1:4">
      <c r="A1442" s="1">
        <v>46112</v>
      </c>
      <c r="B1442">
        <v>0</v>
      </c>
      <c r="C1442">
        <v>46112</v>
      </c>
      <c r="D1442">
        <v>0</v>
      </c>
    </row>
    <row r="1443" spans="1:4">
      <c r="A1443" s="1">
        <v>46113</v>
      </c>
      <c r="B1443">
        <v>0</v>
      </c>
      <c r="C1443">
        <v>46113</v>
      </c>
      <c r="D1443">
        <v>0</v>
      </c>
    </row>
    <row r="1444" spans="1:4">
      <c r="A1444" s="1">
        <v>46121</v>
      </c>
      <c r="B1444">
        <v>0</v>
      </c>
      <c r="C1444">
        <v>46121</v>
      </c>
      <c r="D1444">
        <v>0</v>
      </c>
    </row>
    <row r="1445" spans="1:4">
      <c r="A1445" s="1">
        <v>46122</v>
      </c>
      <c r="B1445">
        <v>0</v>
      </c>
      <c r="C1445">
        <v>46122</v>
      </c>
      <c r="D1445">
        <v>0</v>
      </c>
    </row>
    <row r="1446" spans="1:4">
      <c r="A1446" s="1">
        <v>46131</v>
      </c>
      <c r="B1446">
        <v>0</v>
      </c>
      <c r="C1446">
        <v>46131</v>
      </c>
      <c r="D1446">
        <v>0</v>
      </c>
    </row>
    <row r="1447" spans="1:4">
      <c r="A1447" s="1">
        <v>46132</v>
      </c>
      <c r="B1447">
        <v>0</v>
      </c>
      <c r="C1447">
        <v>46132</v>
      </c>
      <c r="D1447">
        <v>0</v>
      </c>
    </row>
    <row r="1448" spans="1:4">
      <c r="A1448" s="1">
        <v>46211</v>
      </c>
      <c r="B1448">
        <v>0</v>
      </c>
      <c r="C1448">
        <v>46211</v>
      </c>
      <c r="D1448">
        <v>0</v>
      </c>
    </row>
    <row r="1449" spans="1:4">
      <c r="A1449" s="1">
        <v>46212</v>
      </c>
      <c r="B1449">
        <v>0</v>
      </c>
      <c r="C1449">
        <v>46212</v>
      </c>
      <c r="D1449">
        <v>0</v>
      </c>
    </row>
    <row r="1450" spans="1:4">
      <c r="A1450" s="1">
        <v>46213</v>
      </c>
      <c r="B1450">
        <v>0</v>
      </c>
      <c r="C1450">
        <v>46213</v>
      </c>
      <c r="D1450">
        <v>0</v>
      </c>
    </row>
    <row r="1451" spans="1:4">
      <c r="A1451" s="1">
        <v>46214</v>
      </c>
      <c r="B1451">
        <v>0</v>
      </c>
      <c r="C1451">
        <v>46214</v>
      </c>
      <c r="D1451">
        <v>0</v>
      </c>
    </row>
    <row r="1452" spans="1:4">
      <c r="A1452" s="1">
        <v>46215</v>
      </c>
      <c r="B1452">
        <v>1</v>
      </c>
      <c r="C1452">
        <v>36990</v>
      </c>
      <c r="D1452">
        <v>1</v>
      </c>
    </row>
    <row r="1453" spans="1:4">
      <c r="A1453" s="1">
        <v>46215</v>
      </c>
      <c r="B1453">
        <v>1</v>
      </c>
      <c r="C1453">
        <v>37291</v>
      </c>
      <c r="D1453">
        <v>1</v>
      </c>
    </row>
    <row r="1454" spans="1:4">
      <c r="A1454" s="1">
        <v>46215</v>
      </c>
      <c r="B1454">
        <v>1</v>
      </c>
      <c r="C1454">
        <v>42999</v>
      </c>
      <c r="D1454">
        <v>1</v>
      </c>
    </row>
    <row r="1455" spans="1:4">
      <c r="A1455" s="1">
        <v>46220</v>
      </c>
      <c r="B1455">
        <v>0</v>
      </c>
      <c r="C1455">
        <v>46220</v>
      </c>
      <c r="D1455">
        <v>0</v>
      </c>
    </row>
    <row r="1456" spans="1:4">
      <c r="A1456" s="1">
        <v>46310</v>
      </c>
      <c r="B1456">
        <v>0</v>
      </c>
      <c r="C1456">
        <v>46310</v>
      </c>
      <c r="D1456">
        <v>0</v>
      </c>
    </row>
    <row r="1457" spans="1:4">
      <c r="A1457" s="1">
        <v>46320</v>
      </c>
      <c r="B1457">
        <v>0</v>
      </c>
      <c r="C1457">
        <v>46320</v>
      </c>
      <c r="D1457">
        <v>0</v>
      </c>
    </row>
    <row r="1458" spans="1:4">
      <c r="A1458" s="1">
        <v>46330</v>
      </c>
      <c r="B1458">
        <v>0</v>
      </c>
      <c r="C1458">
        <v>46330</v>
      </c>
      <c r="D1458">
        <v>0</v>
      </c>
    </row>
    <row r="1459" spans="1:4">
      <c r="A1459" s="1">
        <v>46340</v>
      </c>
      <c r="B1459">
        <v>0</v>
      </c>
      <c r="C1459">
        <v>46340</v>
      </c>
      <c r="D1459">
        <v>0</v>
      </c>
    </row>
    <row r="1460" spans="1:4">
      <c r="A1460" s="1">
        <v>46350</v>
      </c>
      <c r="B1460">
        <v>0</v>
      </c>
      <c r="C1460">
        <v>46350</v>
      </c>
      <c r="D1460">
        <v>0</v>
      </c>
    </row>
    <row r="1461" spans="1:4">
      <c r="A1461" s="1">
        <v>46360</v>
      </c>
      <c r="B1461">
        <v>0</v>
      </c>
      <c r="C1461">
        <v>46360</v>
      </c>
      <c r="D1461">
        <v>0</v>
      </c>
    </row>
    <row r="1462" spans="1:4">
      <c r="A1462" s="1">
        <v>46410</v>
      </c>
      <c r="B1462">
        <v>0</v>
      </c>
      <c r="C1462">
        <v>46410</v>
      </c>
      <c r="D1462">
        <v>0</v>
      </c>
    </row>
    <row r="1463" spans="1:4">
      <c r="A1463" s="1">
        <v>46420</v>
      </c>
      <c r="B1463">
        <v>0</v>
      </c>
      <c r="C1463">
        <v>46420</v>
      </c>
      <c r="D1463">
        <v>0</v>
      </c>
    </row>
    <row r="1464" spans="1:4">
      <c r="A1464" s="1">
        <v>46430</v>
      </c>
      <c r="B1464">
        <v>0</v>
      </c>
      <c r="C1464">
        <v>46430</v>
      </c>
      <c r="D1464">
        <v>0</v>
      </c>
    </row>
    <row r="1465" spans="1:4">
      <c r="A1465" s="1">
        <v>46510</v>
      </c>
      <c r="B1465">
        <v>0</v>
      </c>
      <c r="C1465">
        <v>46510</v>
      </c>
      <c r="D1465">
        <v>0</v>
      </c>
    </row>
    <row r="1466" spans="1:4">
      <c r="A1466" s="1">
        <v>46531</v>
      </c>
      <c r="B1466">
        <v>0</v>
      </c>
      <c r="C1466">
        <v>46531</v>
      </c>
      <c r="D1466">
        <v>0</v>
      </c>
    </row>
    <row r="1467" spans="1:4">
      <c r="A1467" s="1">
        <v>46532</v>
      </c>
      <c r="B1467">
        <v>0</v>
      </c>
      <c r="C1467">
        <v>46532</v>
      </c>
      <c r="D1467">
        <v>0</v>
      </c>
    </row>
    <row r="1468" spans="1:4">
      <c r="A1468" s="1">
        <v>46539</v>
      </c>
      <c r="B1468">
        <v>0</v>
      </c>
      <c r="C1468">
        <v>46539</v>
      </c>
      <c r="D1468">
        <v>0</v>
      </c>
    </row>
    <row r="1469" spans="1:4">
      <c r="A1469" s="1">
        <v>46541</v>
      </c>
      <c r="B1469">
        <v>0</v>
      </c>
      <c r="C1469">
        <v>46541</v>
      </c>
      <c r="D1469">
        <v>0</v>
      </c>
    </row>
    <row r="1470" spans="1:4">
      <c r="A1470" s="1">
        <v>46542</v>
      </c>
      <c r="B1470">
        <v>0</v>
      </c>
      <c r="C1470">
        <v>46542</v>
      </c>
      <c r="D1470">
        <v>0</v>
      </c>
    </row>
    <row r="1471" spans="1:4">
      <c r="A1471" s="1">
        <v>46910</v>
      </c>
      <c r="B1471">
        <v>0</v>
      </c>
      <c r="C1471">
        <v>46910</v>
      </c>
      <c r="D1471">
        <v>0</v>
      </c>
    </row>
    <row r="1472" spans="1:4">
      <c r="A1472" s="1">
        <v>46921</v>
      </c>
      <c r="B1472">
        <v>0</v>
      </c>
      <c r="C1472">
        <v>46920</v>
      </c>
      <c r="D1472">
        <v>1</v>
      </c>
    </row>
    <row r="1473" spans="1:4">
      <c r="A1473" s="1">
        <v>46929</v>
      </c>
      <c r="B1473">
        <v>0</v>
      </c>
      <c r="C1473">
        <v>46920</v>
      </c>
      <c r="D1473">
        <v>1</v>
      </c>
    </row>
    <row r="1474" spans="1:4">
      <c r="A1474" s="1">
        <v>46931</v>
      </c>
      <c r="B1474">
        <v>0</v>
      </c>
      <c r="C1474">
        <v>46930</v>
      </c>
      <c r="D1474">
        <v>1</v>
      </c>
    </row>
    <row r="1475" spans="1:4">
      <c r="A1475" s="1">
        <v>46932</v>
      </c>
      <c r="B1475">
        <v>0</v>
      </c>
      <c r="C1475">
        <v>46930</v>
      </c>
      <c r="D1475">
        <v>1</v>
      </c>
    </row>
    <row r="1476" spans="1:4">
      <c r="A1476" s="1">
        <v>46939</v>
      </c>
      <c r="B1476">
        <v>0</v>
      </c>
      <c r="C1476">
        <v>46930</v>
      </c>
      <c r="D1476">
        <v>1</v>
      </c>
    </row>
    <row r="1477" spans="1:4">
      <c r="A1477" s="1">
        <v>46940</v>
      </c>
      <c r="B1477">
        <v>0</v>
      </c>
      <c r="C1477">
        <v>46940</v>
      </c>
      <c r="D1477">
        <v>0</v>
      </c>
    </row>
    <row r="1478" spans="1:4">
      <c r="A1478" s="1">
        <v>46950</v>
      </c>
      <c r="B1478">
        <v>0</v>
      </c>
      <c r="C1478">
        <v>46950</v>
      </c>
      <c r="D1478">
        <v>0</v>
      </c>
    </row>
    <row r="1479" spans="1:4">
      <c r="A1479" s="1">
        <v>46960</v>
      </c>
      <c r="B1479">
        <v>1</v>
      </c>
      <c r="C1479">
        <v>46960</v>
      </c>
      <c r="D1479">
        <v>1</v>
      </c>
    </row>
    <row r="1480" spans="1:4">
      <c r="A1480" s="1">
        <v>46960</v>
      </c>
      <c r="B1480">
        <v>1</v>
      </c>
      <c r="C1480">
        <v>47160</v>
      </c>
      <c r="D1480">
        <v>1</v>
      </c>
    </row>
    <row r="1481" spans="1:4">
      <c r="A1481" s="1">
        <v>47110</v>
      </c>
      <c r="B1481">
        <v>0</v>
      </c>
      <c r="C1481">
        <v>47110</v>
      </c>
      <c r="D1481">
        <v>0</v>
      </c>
    </row>
    <row r="1482" spans="1:4">
      <c r="A1482" s="1">
        <v>47120</v>
      </c>
      <c r="B1482">
        <v>0</v>
      </c>
      <c r="C1482">
        <v>47120</v>
      </c>
      <c r="D1482">
        <v>0</v>
      </c>
    </row>
    <row r="1483" spans="1:4">
      <c r="A1483" s="1">
        <v>47130</v>
      </c>
      <c r="B1483">
        <v>0</v>
      </c>
      <c r="C1483">
        <v>47130</v>
      </c>
      <c r="D1483">
        <v>0</v>
      </c>
    </row>
    <row r="1484" spans="1:4">
      <c r="A1484" s="1">
        <v>47140</v>
      </c>
      <c r="B1484">
        <v>0</v>
      </c>
      <c r="C1484">
        <v>47140</v>
      </c>
      <c r="D1484">
        <v>0</v>
      </c>
    </row>
    <row r="1485" spans="1:4">
      <c r="A1485" s="1">
        <v>47150</v>
      </c>
      <c r="B1485">
        <v>0</v>
      </c>
      <c r="C1485">
        <v>47150</v>
      </c>
      <c r="D1485">
        <v>0</v>
      </c>
    </row>
    <row r="1486" spans="1:4">
      <c r="A1486" s="1">
        <v>47160</v>
      </c>
      <c r="B1486">
        <v>1</v>
      </c>
      <c r="C1486">
        <v>46960</v>
      </c>
      <c r="D1486">
        <v>1</v>
      </c>
    </row>
    <row r="1487" spans="1:4">
      <c r="A1487" s="1">
        <v>47160</v>
      </c>
      <c r="B1487">
        <v>1</v>
      </c>
      <c r="C1487">
        <v>47160</v>
      </c>
      <c r="D1487">
        <v>1</v>
      </c>
    </row>
    <row r="1488" spans="1:4">
      <c r="A1488" s="1">
        <v>47171</v>
      </c>
      <c r="B1488">
        <v>0</v>
      </c>
      <c r="C1488">
        <v>47171</v>
      </c>
      <c r="D1488">
        <v>0</v>
      </c>
    </row>
    <row r="1489" spans="1:4">
      <c r="A1489" s="1">
        <v>47172</v>
      </c>
      <c r="B1489">
        <v>0</v>
      </c>
      <c r="C1489">
        <v>47172</v>
      </c>
      <c r="D1489">
        <v>0</v>
      </c>
    </row>
    <row r="1490" spans="1:4">
      <c r="A1490" s="1">
        <v>47173</v>
      </c>
      <c r="B1490">
        <v>0</v>
      </c>
      <c r="C1490">
        <v>47173</v>
      </c>
      <c r="D1490">
        <v>1</v>
      </c>
    </row>
    <row r="1491" spans="1:4">
      <c r="A1491" s="1">
        <v>47211</v>
      </c>
      <c r="B1491">
        <v>0</v>
      </c>
      <c r="C1491">
        <v>47211</v>
      </c>
      <c r="D1491">
        <v>1</v>
      </c>
    </row>
    <row r="1492" spans="1:4">
      <c r="A1492" s="1">
        <v>47212</v>
      </c>
      <c r="B1492">
        <v>0</v>
      </c>
      <c r="C1492">
        <v>47211</v>
      </c>
      <c r="D1492">
        <v>1</v>
      </c>
    </row>
    <row r="1493" spans="1:4">
      <c r="A1493" s="1">
        <v>47213</v>
      </c>
      <c r="B1493">
        <v>0</v>
      </c>
      <c r="C1493">
        <v>47212</v>
      </c>
      <c r="D1493">
        <v>0</v>
      </c>
    </row>
    <row r="1494" spans="1:4">
      <c r="A1494" s="1">
        <v>47214</v>
      </c>
      <c r="B1494">
        <v>0</v>
      </c>
      <c r="C1494">
        <v>47323</v>
      </c>
      <c r="D1494">
        <v>1</v>
      </c>
    </row>
    <row r="1495" spans="1:4">
      <c r="A1495" s="1">
        <v>47215</v>
      </c>
      <c r="B1495">
        <v>0</v>
      </c>
      <c r="C1495">
        <v>47323</v>
      </c>
      <c r="D1495">
        <v>1</v>
      </c>
    </row>
    <row r="1496" spans="1:4">
      <c r="A1496" s="1">
        <v>47221</v>
      </c>
      <c r="B1496">
        <v>0</v>
      </c>
      <c r="C1496">
        <v>47220</v>
      </c>
      <c r="D1496">
        <v>1</v>
      </c>
    </row>
    <row r="1497" spans="1:4">
      <c r="A1497" s="1">
        <v>47222</v>
      </c>
      <c r="B1497">
        <v>0</v>
      </c>
      <c r="C1497">
        <v>47211</v>
      </c>
      <c r="D1497">
        <v>1</v>
      </c>
    </row>
    <row r="1498" spans="1:4">
      <c r="A1498" s="1">
        <v>47223</v>
      </c>
      <c r="B1498">
        <v>1</v>
      </c>
      <c r="C1498">
        <v>45280</v>
      </c>
      <c r="D1498">
        <v>1</v>
      </c>
    </row>
    <row r="1499" spans="1:4">
      <c r="A1499" s="1">
        <v>47223</v>
      </c>
      <c r="B1499">
        <v>1</v>
      </c>
      <c r="C1499">
        <v>47211</v>
      </c>
      <c r="D1499">
        <v>1</v>
      </c>
    </row>
    <row r="1500" spans="1:4">
      <c r="A1500" s="1">
        <v>47223</v>
      </c>
      <c r="B1500">
        <v>1</v>
      </c>
      <c r="C1500">
        <v>47220</v>
      </c>
      <c r="D1500">
        <v>1</v>
      </c>
    </row>
    <row r="1501" spans="1:4">
      <c r="A1501" s="1">
        <v>47223</v>
      </c>
      <c r="B1501">
        <v>1</v>
      </c>
      <c r="C1501">
        <v>47332</v>
      </c>
      <c r="D1501">
        <v>0</v>
      </c>
    </row>
    <row r="1502" spans="1:4">
      <c r="A1502" s="1">
        <v>47311</v>
      </c>
      <c r="B1502">
        <v>0</v>
      </c>
      <c r="C1502">
        <v>47311</v>
      </c>
      <c r="D1502">
        <v>0</v>
      </c>
    </row>
    <row r="1503" spans="1:4">
      <c r="A1503" s="1">
        <v>47312</v>
      </c>
      <c r="B1503">
        <v>0</v>
      </c>
      <c r="C1503">
        <v>47312</v>
      </c>
      <c r="D1503">
        <v>0</v>
      </c>
    </row>
    <row r="1504" spans="1:4">
      <c r="A1504" s="1">
        <v>47313</v>
      </c>
      <c r="B1504">
        <v>0</v>
      </c>
      <c r="C1504">
        <v>47313</v>
      </c>
      <c r="D1504">
        <v>1</v>
      </c>
    </row>
    <row r="1505" spans="1:4">
      <c r="A1505" s="1">
        <v>47314</v>
      </c>
      <c r="B1505">
        <v>0</v>
      </c>
      <c r="C1505">
        <v>47313</v>
      </c>
      <c r="D1505">
        <v>1</v>
      </c>
    </row>
    <row r="1506" spans="1:4">
      <c r="A1506" s="1">
        <v>47315</v>
      </c>
      <c r="B1506">
        <v>0</v>
      </c>
      <c r="C1506">
        <v>45260</v>
      </c>
      <c r="D1506">
        <v>1</v>
      </c>
    </row>
    <row r="1507" spans="1:4">
      <c r="A1507" s="1">
        <v>47321</v>
      </c>
      <c r="B1507">
        <v>1</v>
      </c>
      <c r="C1507">
        <v>47321</v>
      </c>
      <c r="D1507">
        <v>0</v>
      </c>
    </row>
    <row r="1508" spans="1:4">
      <c r="A1508" s="1">
        <v>47321</v>
      </c>
      <c r="B1508">
        <v>1</v>
      </c>
      <c r="C1508">
        <v>47322</v>
      </c>
      <c r="D1508">
        <v>0</v>
      </c>
    </row>
    <row r="1509" spans="1:4">
      <c r="A1509" s="1">
        <v>47323</v>
      </c>
      <c r="B1509">
        <v>0</v>
      </c>
      <c r="C1509">
        <v>47323</v>
      </c>
      <c r="D1509">
        <v>1</v>
      </c>
    </row>
    <row r="1510" spans="1:4">
      <c r="A1510" s="1">
        <v>47330</v>
      </c>
      <c r="B1510">
        <v>0</v>
      </c>
      <c r="C1510">
        <v>47331</v>
      </c>
      <c r="D1510">
        <v>0</v>
      </c>
    </row>
    <row r="1511" spans="1:4">
      <c r="A1511" s="1">
        <v>47401</v>
      </c>
      <c r="B1511">
        <v>1</v>
      </c>
      <c r="C1511">
        <v>45290</v>
      </c>
      <c r="D1511">
        <v>1</v>
      </c>
    </row>
    <row r="1512" spans="1:4">
      <c r="A1512" s="1">
        <v>47401</v>
      </c>
      <c r="B1512">
        <v>1</v>
      </c>
      <c r="C1512">
        <v>47401</v>
      </c>
      <c r="D1512">
        <v>1</v>
      </c>
    </row>
    <row r="1513" spans="1:4">
      <c r="A1513" s="1">
        <v>47401</v>
      </c>
      <c r="B1513">
        <v>1</v>
      </c>
      <c r="C1513">
        <v>47403</v>
      </c>
      <c r="D1513">
        <v>1</v>
      </c>
    </row>
    <row r="1514" spans="1:4">
      <c r="A1514" s="1">
        <v>47402</v>
      </c>
      <c r="B1514">
        <v>0</v>
      </c>
      <c r="C1514">
        <v>47402</v>
      </c>
      <c r="D1514">
        <v>0</v>
      </c>
    </row>
    <row r="1515" spans="1:4">
      <c r="A1515" s="1">
        <v>47403</v>
      </c>
      <c r="B1515">
        <v>1</v>
      </c>
      <c r="C1515">
        <v>45290</v>
      </c>
      <c r="D1515">
        <v>1</v>
      </c>
    </row>
    <row r="1516" spans="1:4">
      <c r="A1516" s="1">
        <v>47403</v>
      </c>
      <c r="B1516">
        <v>1</v>
      </c>
      <c r="C1516">
        <v>47403</v>
      </c>
      <c r="D1516">
        <v>1</v>
      </c>
    </row>
    <row r="1517" spans="1:4">
      <c r="A1517" s="1">
        <v>47530</v>
      </c>
      <c r="B1517">
        <v>0</v>
      </c>
      <c r="C1517">
        <v>47510</v>
      </c>
      <c r="D1517">
        <v>1</v>
      </c>
    </row>
    <row r="1518" spans="1:4">
      <c r="A1518" s="1">
        <v>47540</v>
      </c>
      <c r="B1518">
        <v>0</v>
      </c>
      <c r="C1518">
        <v>47510</v>
      </c>
      <c r="D1518">
        <v>1</v>
      </c>
    </row>
    <row r="1519" spans="1:4">
      <c r="A1519" s="1">
        <v>47550</v>
      </c>
      <c r="B1519">
        <v>0</v>
      </c>
      <c r="C1519">
        <v>47510</v>
      </c>
      <c r="D1519">
        <v>1</v>
      </c>
    </row>
    <row r="1520" spans="1:4">
      <c r="A1520" s="1">
        <v>47590</v>
      </c>
      <c r="B1520">
        <v>0</v>
      </c>
      <c r="C1520">
        <v>47510</v>
      </c>
      <c r="D1520">
        <v>1</v>
      </c>
    </row>
    <row r="1521" spans="1:4">
      <c r="A1521" s="1">
        <v>47610</v>
      </c>
      <c r="B1521">
        <v>0</v>
      </c>
      <c r="C1521">
        <v>47520</v>
      </c>
      <c r="D1521">
        <v>1</v>
      </c>
    </row>
    <row r="1522" spans="1:4">
      <c r="A1522" s="1">
        <v>47620</v>
      </c>
      <c r="B1522">
        <v>0</v>
      </c>
      <c r="C1522">
        <v>47520</v>
      </c>
      <c r="D1522">
        <v>1</v>
      </c>
    </row>
    <row r="1523" spans="1:4">
      <c r="A1523" s="1">
        <v>47691</v>
      </c>
      <c r="B1523">
        <v>0</v>
      </c>
      <c r="C1523">
        <v>47520</v>
      </c>
      <c r="D1523">
        <v>1</v>
      </c>
    </row>
    <row r="1524" spans="1:4">
      <c r="A1524" s="1">
        <v>47692</v>
      </c>
      <c r="B1524">
        <v>0</v>
      </c>
      <c r="C1524">
        <v>47520</v>
      </c>
      <c r="D1524">
        <v>1</v>
      </c>
    </row>
    <row r="1525" spans="1:4">
      <c r="A1525" s="1">
        <v>47699</v>
      </c>
      <c r="B1525">
        <v>0</v>
      </c>
      <c r="C1525">
        <v>47520</v>
      </c>
      <c r="D1525">
        <v>1</v>
      </c>
    </row>
    <row r="1526" spans="1:4">
      <c r="A1526" s="1">
        <v>47811</v>
      </c>
      <c r="B1526">
        <v>0</v>
      </c>
      <c r="C1526">
        <v>47520</v>
      </c>
      <c r="D1526">
        <v>1</v>
      </c>
    </row>
    <row r="1527" spans="1:4">
      <c r="A1527" s="1">
        <v>47812</v>
      </c>
      <c r="B1527">
        <v>0</v>
      </c>
      <c r="C1527">
        <v>47520</v>
      </c>
      <c r="D1527">
        <v>1</v>
      </c>
    </row>
    <row r="1528" spans="1:4">
      <c r="A1528" s="1">
        <v>47813</v>
      </c>
      <c r="B1528">
        <v>0</v>
      </c>
      <c r="C1528">
        <v>47520</v>
      </c>
      <c r="D1528">
        <v>1</v>
      </c>
    </row>
    <row r="1529" spans="1:4">
      <c r="A1529" s="1">
        <v>47814</v>
      </c>
      <c r="B1529">
        <v>0</v>
      </c>
      <c r="C1529">
        <v>47520</v>
      </c>
      <c r="D1529">
        <v>1</v>
      </c>
    </row>
    <row r="1530" spans="1:4">
      <c r="A1530" s="1">
        <v>47821</v>
      </c>
      <c r="B1530">
        <v>0</v>
      </c>
      <c r="C1530">
        <v>47520</v>
      </c>
      <c r="D1530">
        <v>1</v>
      </c>
    </row>
    <row r="1531" spans="1:4">
      <c r="A1531" s="1">
        <v>47822</v>
      </c>
      <c r="B1531">
        <v>0</v>
      </c>
      <c r="C1531">
        <v>47520</v>
      </c>
      <c r="D1531">
        <v>1</v>
      </c>
    </row>
    <row r="1532" spans="1:4">
      <c r="A1532" s="1">
        <v>47829</v>
      </c>
      <c r="B1532">
        <v>0</v>
      </c>
      <c r="C1532">
        <v>47520</v>
      </c>
      <c r="D1532">
        <v>1</v>
      </c>
    </row>
    <row r="1533" spans="1:4">
      <c r="A1533" s="1">
        <v>47910</v>
      </c>
      <c r="B1533">
        <v>0</v>
      </c>
      <c r="C1533">
        <v>47600</v>
      </c>
      <c r="D1533">
        <v>1</v>
      </c>
    </row>
    <row r="1534" spans="1:4">
      <c r="A1534" s="1">
        <v>47920</v>
      </c>
      <c r="B1534">
        <v>1</v>
      </c>
      <c r="C1534">
        <v>46930</v>
      </c>
      <c r="D1534">
        <v>1</v>
      </c>
    </row>
    <row r="1535" spans="1:4">
      <c r="A1535" s="1">
        <v>47920</v>
      </c>
      <c r="B1535">
        <v>1</v>
      </c>
      <c r="C1535">
        <v>46960</v>
      </c>
      <c r="D1535">
        <v>1</v>
      </c>
    </row>
    <row r="1536" spans="1:4">
      <c r="A1536" s="1">
        <v>47920</v>
      </c>
      <c r="B1536">
        <v>1</v>
      </c>
      <c r="C1536">
        <v>47173</v>
      </c>
      <c r="D1536">
        <v>1</v>
      </c>
    </row>
    <row r="1537" spans="1:4">
      <c r="A1537" s="1">
        <v>47920</v>
      </c>
      <c r="B1537">
        <v>1</v>
      </c>
      <c r="C1537">
        <v>47600</v>
      </c>
      <c r="D1537">
        <v>1</v>
      </c>
    </row>
    <row r="1538" spans="1:4">
      <c r="A1538" s="1">
        <v>48110</v>
      </c>
      <c r="B1538">
        <v>0</v>
      </c>
      <c r="C1538">
        <v>48110</v>
      </c>
      <c r="D1538">
        <v>0</v>
      </c>
    </row>
    <row r="1539" spans="1:4">
      <c r="A1539" s="1">
        <v>48121</v>
      </c>
      <c r="B1539">
        <v>0</v>
      </c>
      <c r="C1539">
        <v>48120</v>
      </c>
      <c r="D1539">
        <v>1</v>
      </c>
    </row>
    <row r="1540" spans="1:4">
      <c r="A1540" s="1">
        <v>48122</v>
      </c>
      <c r="B1540">
        <v>0</v>
      </c>
      <c r="C1540">
        <v>48120</v>
      </c>
      <c r="D1540">
        <v>1</v>
      </c>
    </row>
    <row r="1541" spans="1:4">
      <c r="A1541" s="1">
        <v>48130</v>
      </c>
      <c r="B1541">
        <v>0</v>
      </c>
      <c r="C1541">
        <v>48130</v>
      </c>
      <c r="D1541">
        <v>0</v>
      </c>
    </row>
    <row r="1542" spans="1:4">
      <c r="A1542" s="1">
        <v>48140</v>
      </c>
      <c r="B1542">
        <v>0</v>
      </c>
      <c r="C1542">
        <v>48140</v>
      </c>
      <c r="D1542">
        <v>0</v>
      </c>
    </row>
    <row r="1543" spans="1:4">
      <c r="A1543" s="1">
        <v>48150</v>
      </c>
      <c r="B1543">
        <v>0</v>
      </c>
      <c r="C1543">
        <v>48150</v>
      </c>
      <c r="D1543">
        <v>0</v>
      </c>
    </row>
    <row r="1544" spans="1:4">
      <c r="A1544" s="1">
        <v>48160</v>
      </c>
      <c r="B1544">
        <v>0</v>
      </c>
      <c r="C1544">
        <v>48160</v>
      </c>
      <c r="D1544">
        <v>0</v>
      </c>
    </row>
    <row r="1545" spans="1:4">
      <c r="A1545" s="1">
        <v>48171</v>
      </c>
      <c r="B1545">
        <v>0</v>
      </c>
      <c r="C1545">
        <v>48170</v>
      </c>
      <c r="D1545">
        <v>1</v>
      </c>
    </row>
    <row r="1546" spans="1:4">
      <c r="A1546" s="1">
        <v>48172</v>
      </c>
      <c r="B1546">
        <v>0</v>
      </c>
      <c r="C1546">
        <v>48170</v>
      </c>
      <c r="D1546">
        <v>1</v>
      </c>
    </row>
    <row r="1547" spans="1:4">
      <c r="A1547" s="1">
        <v>48180</v>
      </c>
      <c r="B1547">
        <v>0</v>
      </c>
      <c r="C1547">
        <v>48180</v>
      </c>
      <c r="D1547">
        <v>0</v>
      </c>
    </row>
    <row r="1548" spans="1:4">
      <c r="A1548" s="1">
        <v>48211</v>
      </c>
      <c r="B1548">
        <v>0</v>
      </c>
      <c r="C1548">
        <v>48211</v>
      </c>
      <c r="D1548">
        <v>0</v>
      </c>
    </row>
    <row r="1549" spans="1:4">
      <c r="A1549" s="1">
        <v>48212</v>
      </c>
      <c r="B1549">
        <v>0</v>
      </c>
      <c r="C1549">
        <v>48212</v>
      </c>
      <c r="D1549">
        <v>1</v>
      </c>
    </row>
    <row r="1550" spans="1:4">
      <c r="A1550" s="1">
        <v>48219</v>
      </c>
      <c r="B1550">
        <v>0</v>
      </c>
      <c r="C1550">
        <v>48212</v>
      </c>
      <c r="D1550">
        <v>1</v>
      </c>
    </row>
    <row r="1551" spans="1:4">
      <c r="A1551" s="1">
        <v>48220</v>
      </c>
      <c r="B1551">
        <v>0</v>
      </c>
      <c r="C1551">
        <v>48220</v>
      </c>
      <c r="D1551">
        <v>0</v>
      </c>
    </row>
    <row r="1552" spans="1:4">
      <c r="A1552" s="1">
        <v>48231</v>
      </c>
      <c r="B1552">
        <v>0</v>
      </c>
      <c r="C1552">
        <v>48231</v>
      </c>
      <c r="D1552">
        <v>0</v>
      </c>
    </row>
    <row r="1553" spans="1:4">
      <c r="A1553" s="1">
        <v>48232</v>
      </c>
      <c r="B1553">
        <v>0</v>
      </c>
      <c r="C1553">
        <v>48232</v>
      </c>
      <c r="D1553">
        <v>1</v>
      </c>
    </row>
    <row r="1554" spans="1:4">
      <c r="A1554" s="1">
        <v>48233</v>
      </c>
      <c r="B1554">
        <v>0</v>
      </c>
      <c r="C1554">
        <v>48233</v>
      </c>
      <c r="D1554">
        <v>0</v>
      </c>
    </row>
    <row r="1555" spans="1:4">
      <c r="A1555" s="1">
        <v>48241</v>
      </c>
      <c r="B1555">
        <v>0</v>
      </c>
      <c r="C1555">
        <v>48241</v>
      </c>
      <c r="D1555">
        <v>0</v>
      </c>
    </row>
    <row r="1556" spans="1:4">
      <c r="A1556" s="1">
        <v>48242</v>
      </c>
      <c r="B1556">
        <v>0</v>
      </c>
      <c r="C1556">
        <v>48242</v>
      </c>
      <c r="D1556">
        <v>0</v>
      </c>
    </row>
    <row r="1557" spans="1:4">
      <c r="A1557" s="1">
        <v>48243</v>
      </c>
      <c r="B1557">
        <v>0</v>
      </c>
      <c r="C1557">
        <v>48243</v>
      </c>
      <c r="D1557">
        <v>0</v>
      </c>
    </row>
    <row r="1558" spans="1:4">
      <c r="A1558" s="1">
        <v>48244</v>
      </c>
      <c r="B1558">
        <v>0</v>
      </c>
      <c r="C1558">
        <v>48244</v>
      </c>
      <c r="D1558">
        <v>0</v>
      </c>
    </row>
    <row r="1559" spans="1:4">
      <c r="A1559" s="1">
        <v>48249</v>
      </c>
      <c r="B1559">
        <v>0</v>
      </c>
      <c r="C1559">
        <v>48245</v>
      </c>
      <c r="D1559">
        <v>0</v>
      </c>
    </row>
    <row r="1560" spans="1:4">
      <c r="A1560" s="1">
        <v>48251</v>
      </c>
      <c r="B1560">
        <v>0</v>
      </c>
      <c r="C1560">
        <v>48251</v>
      </c>
      <c r="D1560">
        <v>0</v>
      </c>
    </row>
    <row r="1561" spans="1:4">
      <c r="A1561" s="1">
        <v>48252</v>
      </c>
      <c r="B1561">
        <v>0</v>
      </c>
      <c r="C1561">
        <v>48252</v>
      </c>
      <c r="D1561">
        <v>0</v>
      </c>
    </row>
    <row r="1562" spans="1:4">
      <c r="A1562" s="1">
        <v>48253</v>
      </c>
      <c r="B1562">
        <v>0</v>
      </c>
      <c r="C1562">
        <v>48253</v>
      </c>
      <c r="D1562">
        <v>0</v>
      </c>
    </row>
    <row r="1563" spans="1:4">
      <c r="A1563" s="1">
        <v>48261</v>
      </c>
      <c r="B1563">
        <v>0</v>
      </c>
      <c r="C1563">
        <v>48261</v>
      </c>
      <c r="D1563">
        <v>0</v>
      </c>
    </row>
    <row r="1564" spans="1:4">
      <c r="A1564" s="1">
        <v>48262</v>
      </c>
      <c r="B1564">
        <v>0</v>
      </c>
      <c r="C1564">
        <v>48262</v>
      </c>
      <c r="D1564">
        <v>0</v>
      </c>
    </row>
    <row r="1565" spans="1:4">
      <c r="A1565" s="1">
        <v>48263</v>
      </c>
      <c r="B1565">
        <v>0</v>
      </c>
      <c r="C1565">
        <v>48263</v>
      </c>
      <c r="D1565">
        <v>0</v>
      </c>
    </row>
    <row r="1566" spans="1:4">
      <c r="A1566" s="1">
        <v>48264</v>
      </c>
      <c r="B1566">
        <v>0</v>
      </c>
      <c r="C1566">
        <v>48264</v>
      </c>
      <c r="D1566">
        <v>0</v>
      </c>
    </row>
    <row r="1567" spans="1:4">
      <c r="A1567" s="1">
        <v>48266</v>
      </c>
      <c r="B1567">
        <v>0</v>
      </c>
      <c r="C1567">
        <v>48265</v>
      </c>
      <c r="D1567">
        <v>1</v>
      </c>
    </row>
    <row r="1568" spans="1:4">
      <c r="A1568" s="1">
        <v>48269</v>
      </c>
      <c r="B1568">
        <v>1</v>
      </c>
      <c r="C1568">
        <v>48265</v>
      </c>
      <c r="D1568">
        <v>1</v>
      </c>
    </row>
    <row r="1569" spans="1:4">
      <c r="A1569" s="1">
        <v>48269</v>
      </c>
      <c r="B1569">
        <v>1</v>
      </c>
      <c r="C1569">
        <v>48270</v>
      </c>
      <c r="D1569">
        <v>0</v>
      </c>
    </row>
    <row r="1570" spans="1:4">
      <c r="A1570" s="1">
        <v>48281</v>
      </c>
      <c r="B1570">
        <v>0</v>
      </c>
      <c r="C1570">
        <v>48281</v>
      </c>
      <c r="D1570">
        <v>1</v>
      </c>
    </row>
    <row r="1571" spans="1:4">
      <c r="A1571" s="1">
        <v>48282</v>
      </c>
      <c r="B1571">
        <v>0</v>
      </c>
      <c r="C1571">
        <v>48282</v>
      </c>
      <c r="D1571">
        <v>1</v>
      </c>
    </row>
    <row r="1572" spans="1:4">
      <c r="A1572" s="1">
        <v>48283</v>
      </c>
      <c r="B1572">
        <v>0</v>
      </c>
      <c r="C1572">
        <v>48283</v>
      </c>
      <c r="D1572">
        <v>0</v>
      </c>
    </row>
    <row r="1573" spans="1:4">
      <c r="A1573" s="1">
        <v>48284</v>
      </c>
      <c r="B1573">
        <v>0</v>
      </c>
      <c r="C1573">
        <v>48284</v>
      </c>
      <c r="D1573">
        <v>0</v>
      </c>
    </row>
    <row r="1574" spans="1:4">
      <c r="A1574" s="1">
        <v>48285</v>
      </c>
      <c r="B1574">
        <v>0</v>
      </c>
      <c r="C1574">
        <v>48281</v>
      </c>
      <c r="D1574">
        <v>1</v>
      </c>
    </row>
    <row r="1575" spans="1:4">
      <c r="A1575" s="1">
        <v>48311</v>
      </c>
      <c r="B1575">
        <v>0</v>
      </c>
      <c r="C1575">
        <v>48311</v>
      </c>
      <c r="D1575">
        <v>0</v>
      </c>
    </row>
    <row r="1576" spans="1:4">
      <c r="A1576" s="1">
        <v>48312</v>
      </c>
      <c r="B1576">
        <v>0</v>
      </c>
      <c r="C1576">
        <v>48312</v>
      </c>
      <c r="D1576">
        <v>0</v>
      </c>
    </row>
    <row r="1577" spans="1:4">
      <c r="A1577" s="1">
        <v>48313</v>
      </c>
      <c r="B1577">
        <v>0</v>
      </c>
      <c r="C1577">
        <v>48313</v>
      </c>
      <c r="D1577">
        <v>0</v>
      </c>
    </row>
    <row r="1578" spans="1:4">
      <c r="A1578" s="1">
        <v>48314</v>
      </c>
      <c r="B1578">
        <v>0</v>
      </c>
      <c r="C1578">
        <v>48314</v>
      </c>
      <c r="D1578">
        <v>0</v>
      </c>
    </row>
    <row r="1579" spans="1:4">
      <c r="A1579" s="1">
        <v>48315</v>
      </c>
      <c r="B1579">
        <v>0</v>
      </c>
      <c r="C1579">
        <v>48315</v>
      </c>
      <c r="D1579">
        <v>0</v>
      </c>
    </row>
    <row r="1580" spans="1:4">
      <c r="A1580" s="1">
        <v>48321</v>
      </c>
      <c r="B1580">
        <v>0</v>
      </c>
      <c r="C1580">
        <v>48321</v>
      </c>
      <c r="D1580">
        <v>0</v>
      </c>
    </row>
    <row r="1581" spans="1:4">
      <c r="A1581" s="1">
        <v>48322</v>
      </c>
      <c r="B1581">
        <v>0</v>
      </c>
      <c r="C1581">
        <v>48322</v>
      </c>
      <c r="D1581">
        <v>0</v>
      </c>
    </row>
    <row r="1582" spans="1:4">
      <c r="A1582" s="1">
        <v>48323</v>
      </c>
      <c r="B1582">
        <v>0</v>
      </c>
      <c r="C1582">
        <v>48323</v>
      </c>
      <c r="D1582">
        <v>0</v>
      </c>
    </row>
    <row r="1583" spans="1:4">
      <c r="A1583" s="1">
        <v>48324</v>
      </c>
      <c r="B1583">
        <v>1</v>
      </c>
      <c r="C1583">
        <v>46520</v>
      </c>
      <c r="D1583">
        <v>0</v>
      </c>
    </row>
    <row r="1584" spans="1:4">
      <c r="A1584" s="1">
        <v>48324</v>
      </c>
      <c r="B1584">
        <v>1</v>
      </c>
      <c r="C1584">
        <v>48324</v>
      </c>
      <c r="D1584">
        <v>1</v>
      </c>
    </row>
    <row r="1585" spans="1:4">
      <c r="A1585" s="1">
        <v>48330</v>
      </c>
      <c r="B1585">
        <v>0</v>
      </c>
      <c r="C1585">
        <v>48330</v>
      </c>
      <c r="D1585">
        <v>0</v>
      </c>
    </row>
    <row r="1586" spans="1:4">
      <c r="A1586" s="1">
        <v>48341</v>
      </c>
      <c r="B1586">
        <v>0</v>
      </c>
      <c r="C1586">
        <v>48341</v>
      </c>
      <c r="D1586">
        <v>0</v>
      </c>
    </row>
    <row r="1587" spans="1:4">
      <c r="A1587" s="1">
        <v>48342</v>
      </c>
      <c r="B1587">
        <v>0</v>
      </c>
      <c r="C1587">
        <v>48342</v>
      </c>
      <c r="D1587">
        <v>1</v>
      </c>
    </row>
    <row r="1588" spans="1:4">
      <c r="A1588" s="1">
        <v>48351</v>
      </c>
      <c r="B1588">
        <v>0</v>
      </c>
      <c r="C1588">
        <v>48351</v>
      </c>
      <c r="D1588">
        <v>1</v>
      </c>
    </row>
    <row r="1589" spans="1:4">
      <c r="A1589" s="1">
        <v>48352</v>
      </c>
      <c r="B1589">
        <v>0</v>
      </c>
      <c r="C1589">
        <v>48352</v>
      </c>
      <c r="D1589">
        <v>0</v>
      </c>
    </row>
    <row r="1590" spans="1:4">
      <c r="A1590" s="1">
        <v>48353</v>
      </c>
      <c r="B1590">
        <v>0</v>
      </c>
      <c r="C1590">
        <v>48353</v>
      </c>
      <c r="D1590">
        <v>1</v>
      </c>
    </row>
    <row r="1591" spans="1:4">
      <c r="A1591" s="1">
        <v>48354</v>
      </c>
      <c r="B1591">
        <v>0</v>
      </c>
      <c r="C1591">
        <v>48351</v>
      </c>
      <c r="D1591">
        <v>1</v>
      </c>
    </row>
    <row r="1592" spans="1:4">
      <c r="A1592" s="1">
        <v>48410</v>
      </c>
      <c r="B1592">
        <v>0</v>
      </c>
      <c r="C1592">
        <v>48410</v>
      </c>
      <c r="D1592">
        <v>0</v>
      </c>
    </row>
    <row r="1593" spans="1:4">
      <c r="A1593" s="1">
        <v>48420</v>
      </c>
      <c r="B1593">
        <v>0</v>
      </c>
      <c r="C1593">
        <v>48420</v>
      </c>
      <c r="D1593">
        <v>0</v>
      </c>
    </row>
    <row r="1594" spans="1:4">
      <c r="A1594" s="1">
        <v>48430</v>
      </c>
      <c r="B1594">
        <v>0</v>
      </c>
      <c r="C1594">
        <v>48430</v>
      </c>
      <c r="D1594">
        <v>0</v>
      </c>
    </row>
    <row r="1595" spans="1:4">
      <c r="A1595" s="1">
        <v>48440</v>
      </c>
      <c r="B1595">
        <v>0</v>
      </c>
      <c r="C1595">
        <v>48440</v>
      </c>
      <c r="D1595">
        <v>0</v>
      </c>
    </row>
    <row r="1596" spans="1:4">
      <c r="A1596" s="1">
        <v>48490</v>
      </c>
      <c r="B1596">
        <v>0</v>
      </c>
      <c r="C1596">
        <v>48490</v>
      </c>
      <c r="D1596">
        <v>0</v>
      </c>
    </row>
    <row r="1597" spans="1:4">
      <c r="A1597" s="1">
        <v>49111</v>
      </c>
      <c r="B1597">
        <v>0</v>
      </c>
      <c r="C1597">
        <v>49111</v>
      </c>
      <c r="D1597">
        <v>0</v>
      </c>
    </row>
    <row r="1598" spans="1:4">
      <c r="A1598" s="1">
        <v>49112</v>
      </c>
      <c r="B1598">
        <v>0</v>
      </c>
      <c r="C1598">
        <v>49112</v>
      </c>
      <c r="D1598">
        <v>0</v>
      </c>
    </row>
    <row r="1599" spans="1:4">
      <c r="A1599" s="1">
        <v>49113</v>
      </c>
      <c r="B1599">
        <v>0</v>
      </c>
      <c r="C1599">
        <v>49113</v>
      </c>
      <c r="D1599">
        <v>0</v>
      </c>
    </row>
    <row r="1600" spans="1:4">
      <c r="A1600" s="1">
        <v>49114</v>
      </c>
      <c r="B1600">
        <v>0</v>
      </c>
      <c r="C1600">
        <v>49114</v>
      </c>
      <c r="D1600">
        <v>0</v>
      </c>
    </row>
    <row r="1601" spans="1:4">
      <c r="A1601" s="1">
        <v>49115</v>
      </c>
      <c r="B1601">
        <v>0</v>
      </c>
      <c r="C1601">
        <v>49115</v>
      </c>
      <c r="D1601">
        <v>0</v>
      </c>
    </row>
    <row r="1602" spans="1:4">
      <c r="A1602" s="1">
        <v>49116</v>
      </c>
      <c r="B1602">
        <v>0</v>
      </c>
      <c r="C1602">
        <v>49116</v>
      </c>
      <c r="D1602">
        <v>0</v>
      </c>
    </row>
    <row r="1603" spans="1:4">
      <c r="A1603" s="1">
        <v>49119</v>
      </c>
      <c r="B1603">
        <v>0</v>
      </c>
      <c r="C1603">
        <v>49119</v>
      </c>
      <c r="D1603">
        <v>0</v>
      </c>
    </row>
    <row r="1604" spans="1:4">
      <c r="A1604" s="1">
        <v>49121</v>
      </c>
      <c r="B1604">
        <v>0</v>
      </c>
      <c r="C1604">
        <v>49121</v>
      </c>
      <c r="D1604">
        <v>0</v>
      </c>
    </row>
    <row r="1605" spans="1:4">
      <c r="A1605" s="1">
        <v>49129</v>
      </c>
      <c r="B1605">
        <v>0</v>
      </c>
      <c r="C1605">
        <v>49129</v>
      </c>
      <c r="D1605">
        <v>0</v>
      </c>
    </row>
    <row r="1606" spans="1:4">
      <c r="A1606" s="1">
        <v>49210</v>
      </c>
      <c r="B1606">
        <v>0</v>
      </c>
      <c r="C1606">
        <v>49210</v>
      </c>
      <c r="D1606">
        <v>0</v>
      </c>
    </row>
    <row r="1607" spans="1:4">
      <c r="A1607" s="1">
        <v>49221</v>
      </c>
      <c r="B1607">
        <v>0</v>
      </c>
      <c r="C1607">
        <v>49221</v>
      </c>
      <c r="D1607">
        <v>0</v>
      </c>
    </row>
    <row r="1608" spans="1:4">
      <c r="A1608" s="1">
        <v>49222</v>
      </c>
      <c r="B1608">
        <v>0</v>
      </c>
      <c r="C1608">
        <v>49222</v>
      </c>
      <c r="D1608">
        <v>0</v>
      </c>
    </row>
    <row r="1609" spans="1:4">
      <c r="A1609" s="1">
        <v>49229</v>
      </c>
      <c r="B1609">
        <v>0</v>
      </c>
      <c r="C1609">
        <v>49229</v>
      </c>
      <c r="D1609">
        <v>0</v>
      </c>
    </row>
    <row r="1610" spans="1:4">
      <c r="A1610" s="1">
        <v>49231</v>
      </c>
      <c r="B1610">
        <v>0</v>
      </c>
      <c r="C1610">
        <v>49231</v>
      </c>
      <c r="D1610">
        <v>0</v>
      </c>
    </row>
    <row r="1611" spans="1:4">
      <c r="A1611" s="1">
        <v>49232</v>
      </c>
      <c r="B1611">
        <v>0</v>
      </c>
      <c r="C1611">
        <v>49232</v>
      </c>
      <c r="D1611">
        <v>0</v>
      </c>
    </row>
    <row r="1612" spans="1:4">
      <c r="A1612" s="1">
        <v>49311</v>
      </c>
      <c r="B1612">
        <v>0</v>
      </c>
      <c r="C1612">
        <v>49311</v>
      </c>
      <c r="D1612">
        <v>0</v>
      </c>
    </row>
    <row r="1613" spans="1:4">
      <c r="A1613" s="1">
        <v>49312</v>
      </c>
      <c r="B1613">
        <v>0</v>
      </c>
      <c r="C1613">
        <v>49312</v>
      </c>
      <c r="D1613">
        <v>0</v>
      </c>
    </row>
    <row r="1614" spans="1:4">
      <c r="A1614" s="1">
        <v>49313</v>
      </c>
      <c r="B1614">
        <v>0</v>
      </c>
      <c r="C1614">
        <v>49313</v>
      </c>
      <c r="D1614">
        <v>0</v>
      </c>
    </row>
    <row r="1615" spans="1:4">
      <c r="A1615" s="1">
        <v>49314</v>
      </c>
      <c r="B1615">
        <v>0</v>
      </c>
      <c r="C1615">
        <v>49314</v>
      </c>
      <c r="D1615">
        <v>0</v>
      </c>
    </row>
    <row r="1616" spans="1:4">
      <c r="A1616" s="1">
        <v>49315</v>
      </c>
      <c r="B1616">
        <v>0</v>
      </c>
      <c r="C1616">
        <v>49315</v>
      </c>
      <c r="D1616">
        <v>0</v>
      </c>
    </row>
    <row r="1617" spans="1:4">
      <c r="A1617" s="1">
        <v>49316</v>
      </c>
      <c r="B1617">
        <v>0</v>
      </c>
      <c r="C1617">
        <v>49316</v>
      </c>
      <c r="D1617">
        <v>0</v>
      </c>
    </row>
    <row r="1618" spans="1:4">
      <c r="A1618" s="1">
        <v>49319</v>
      </c>
      <c r="B1618">
        <v>0</v>
      </c>
      <c r="C1618">
        <v>49319</v>
      </c>
      <c r="D1618">
        <v>0</v>
      </c>
    </row>
    <row r="1619" spans="1:4">
      <c r="A1619" s="1">
        <v>49320</v>
      </c>
      <c r="B1619">
        <v>0</v>
      </c>
      <c r="C1619">
        <v>49320</v>
      </c>
      <c r="D1619">
        <v>0</v>
      </c>
    </row>
    <row r="1620" spans="1:4">
      <c r="A1620" s="1">
        <v>49390</v>
      </c>
      <c r="B1620">
        <v>0</v>
      </c>
      <c r="C1620">
        <v>49390</v>
      </c>
      <c r="D1620">
        <v>0</v>
      </c>
    </row>
    <row r="1621" spans="1:4">
      <c r="A1621" s="1">
        <v>49410</v>
      </c>
      <c r="B1621">
        <v>0</v>
      </c>
      <c r="C1621">
        <v>49410</v>
      </c>
      <c r="D1621">
        <v>0</v>
      </c>
    </row>
    <row r="1622" spans="1:4">
      <c r="A1622" s="1">
        <v>49490</v>
      </c>
      <c r="B1622">
        <v>0</v>
      </c>
      <c r="C1622">
        <v>49490</v>
      </c>
      <c r="D1622">
        <v>0</v>
      </c>
    </row>
    <row r="1623" spans="1:4">
      <c r="A1623" s="1">
        <v>49511</v>
      </c>
      <c r="B1623">
        <v>0</v>
      </c>
      <c r="C1623">
        <v>49511</v>
      </c>
      <c r="D1623">
        <v>0</v>
      </c>
    </row>
    <row r="1624" spans="1:4">
      <c r="A1624" s="1">
        <v>49512</v>
      </c>
      <c r="B1624">
        <v>0</v>
      </c>
      <c r="C1624">
        <v>49512</v>
      </c>
      <c r="D1624">
        <v>0</v>
      </c>
    </row>
    <row r="1625" spans="1:4">
      <c r="A1625" s="1">
        <v>49519</v>
      </c>
      <c r="B1625">
        <v>0</v>
      </c>
      <c r="C1625">
        <v>49519</v>
      </c>
      <c r="D1625">
        <v>0</v>
      </c>
    </row>
    <row r="1626" spans="1:4">
      <c r="A1626" s="1">
        <v>49520</v>
      </c>
      <c r="B1626">
        <v>0</v>
      </c>
      <c r="C1626">
        <v>49520</v>
      </c>
      <c r="D1626">
        <v>0</v>
      </c>
    </row>
    <row r="1627" spans="1:4">
      <c r="A1627" s="1">
        <v>49531</v>
      </c>
      <c r="B1627">
        <v>0</v>
      </c>
      <c r="C1627">
        <v>49531</v>
      </c>
      <c r="D1627">
        <v>0</v>
      </c>
    </row>
    <row r="1628" spans="1:4">
      <c r="A1628" s="1">
        <v>49532</v>
      </c>
      <c r="B1628">
        <v>0</v>
      </c>
      <c r="C1628">
        <v>49532</v>
      </c>
      <c r="D1628">
        <v>0</v>
      </c>
    </row>
    <row r="1629" spans="1:4">
      <c r="A1629" s="1">
        <v>49533</v>
      </c>
      <c r="B1629">
        <v>0</v>
      </c>
      <c r="C1629">
        <v>49533</v>
      </c>
      <c r="D1629">
        <v>0</v>
      </c>
    </row>
    <row r="1630" spans="1:4">
      <c r="A1630" s="1">
        <v>49540</v>
      </c>
      <c r="B1630">
        <v>0</v>
      </c>
      <c r="C1630">
        <v>49540</v>
      </c>
      <c r="D1630">
        <v>0</v>
      </c>
    </row>
    <row r="1631" spans="1:4">
      <c r="A1631" s="1">
        <v>49610</v>
      </c>
      <c r="B1631">
        <v>1</v>
      </c>
      <c r="C1631">
        <v>49611</v>
      </c>
      <c r="D1631">
        <v>0</v>
      </c>
    </row>
    <row r="1632" spans="1:4">
      <c r="A1632" s="1">
        <v>49610</v>
      </c>
      <c r="B1632">
        <v>1</v>
      </c>
      <c r="C1632">
        <v>49612</v>
      </c>
      <c r="D1632">
        <v>0</v>
      </c>
    </row>
    <row r="1633" spans="1:4">
      <c r="A1633" s="1">
        <v>49621</v>
      </c>
      <c r="B1633">
        <v>0</v>
      </c>
      <c r="C1633">
        <v>49621</v>
      </c>
      <c r="D1633">
        <v>0</v>
      </c>
    </row>
    <row r="1634" spans="1:4">
      <c r="A1634" s="1">
        <v>49622</v>
      </c>
      <c r="B1634">
        <v>0</v>
      </c>
      <c r="C1634">
        <v>49622</v>
      </c>
      <c r="D1634">
        <v>0</v>
      </c>
    </row>
    <row r="1635" spans="1:4">
      <c r="A1635" s="1">
        <v>49623</v>
      </c>
      <c r="B1635">
        <v>0</v>
      </c>
      <c r="C1635">
        <v>49623</v>
      </c>
      <c r="D1635">
        <v>0</v>
      </c>
    </row>
    <row r="1636" spans="1:4">
      <c r="A1636" s="1">
        <v>49630</v>
      </c>
      <c r="B1636">
        <v>0</v>
      </c>
      <c r="C1636">
        <v>49630</v>
      </c>
      <c r="D1636">
        <v>0</v>
      </c>
    </row>
    <row r="1637" spans="1:4">
      <c r="A1637" s="1">
        <v>49640</v>
      </c>
      <c r="B1637">
        <v>0</v>
      </c>
      <c r="C1637">
        <v>49640</v>
      </c>
      <c r="D1637">
        <v>0</v>
      </c>
    </row>
    <row r="1638" spans="1:4">
      <c r="A1638" s="1">
        <v>49911</v>
      </c>
      <c r="B1638">
        <v>0</v>
      </c>
      <c r="C1638">
        <v>49911</v>
      </c>
      <c r="D1638">
        <v>0</v>
      </c>
    </row>
    <row r="1639" spans="1:4">
      <c r="A1639" s="1">
        <v>49912</v>
      </c>
      <c r="B1639">
        <v>0</v>
      </c>
      <c r="C1639">
        <v>49912</v>
      </c>
      <c r="D1639">
        <v>0</v>
      </c>
    </row>
    <row r="1640" spans="1:4">
      <c r="A1640" s="1">
        <v>49913</v>
      </c>
      <c r="B1640">
        <v>0</v>
      </c>
      <c r="C1640">
        <v>49913</v>
      </c>
      <c r="D1640">
        <v>0</v>
      </c>
    </row>
    <row r="1641" spans="1:4">
      <c r="A1641" s="1">
        <v>49921</v>
      </c>
      <c r="B1641">
        <v>0</v>
      </c>
      <c r="C1641">
        <v>49921</v>
      </c>
      <c r="D1641">
        <v>0</v>
      </c>
    </row>
    <row r="1642" spans="1:4">
      <c r="A1642" s="1">
        <v>49922</v>
      </c>
      <c r="B1642">
        <v>0</v>
      </c>
      <c r="C1642">
        <v>49922</v>
      </c>
      <c r="D1642">
        <v>0</v>
      </c>
    </row>
    <row r="1643" spans="1:4">
      <c r="A1643" s="1">
        <v>49930</v>
      </c>
      <c r="B1643">
        <v>0</v>
      </c>
      <c r="C1643">
        <v>49930</v>
      </c>
      <c r="D1643">
        <v>0</v>
      </c>
    </row>
    <row r="1644" spans="1:4">
      <c r="A1644" s="1">
        <v>49941</v>
      </c>
      <c r="B1644">
        <v>0</v>
      </c>
      <c r="C1644">
        <v>49941</v>
      </c>
      <c r="D1644">
        <v>0</v>
      </c>
    </row>
    <row r="1645" spans="1:4">
      <c r="A1645" s="1">
        <v>49942</v>
      </c>
      <c r="B1645">
        <v>0</v>
      </c>
      <c r="C1645">
        <v>49942</v>
      </c>
      <c r="D1645">
        <v>0</v>
      </c>
    </row>
    <row r="1646" spans="1:4">
      <c r="A1646" s="1">
        <v>53111</v>
      </c>
      <c r="B1646">
        <v>0</v>
      </c>
      <c r="C1646">
        <v>53111</v>
      </c>
      <c r="D1646">
        <v>0</v>
      </c>
    </row>
    <row r="1647" spans="1:4">
      <c r="A1647" s="1">
        <v>53112</v>
      </c>
      <c r="B1647">
        <v>0</v>
      </c>
      <c r="C1647">
        <v>53119</v>
      </c>
      <c r="D1647">
        <v>0</v>
      </c>
    </row>
    <row r="1648" spans="1:4">
      <c r="A1648" s="1">
        <v>53121</v>
      </c>
      <c r="B1648">
        <v>0</v>
      </c>
      <c r="C1648">
        <v>53121</v>
      </c>
      <c r="D1648">
        <v>1</v>
      </c>
    </row>
    <row r="1649" spans="1:4">
      <c r="A1649" s="1">
        <v>53122</v>
      </c>
      <c r="B1649">
        <v>1</v>
      </c>
      <c r="C1649">
        <v>53121</v>
      </c>
      <c r="D1649">
        <v>1</v>
      </c>
    </row>
    <row r="1650" spans="1:4">
      <c r="A1650" s="1">
        <v>53122</v>
      </c>
      <c r="B1650">
        <v>1</v>
      </c>
      <c r="C1650">
        <v>53122</v>
      </c>
      <c r="D1650">
        <v>0</v>
      </c>
    </row>
    <row r="1651" spans="1:4">
      <c r="A1651" s="1">
        <v>53129</v>
      </c>
      <c r="B1651">
        <v>0</v>
      </c>
      <c r="C1651">
        <v>53129</v>
      </c>
      <c r="D1651">
        <v>0</v>
      </c>
    </row>
    <row r="1652" spans="1:4">
      <c r="A1652" s="1">
        <v>53211</v>
      </c>
      <c r="B1652">
        <v>0</v>
      </c>
      <c r="C1652">
        <v>53211</v>
      </c>
      <c r="D1652">
        <v>0</v>
      </c>
    </row>
    <row r="1653" spans="1:4">
      <c r="A1653" s="1">
        <v>53212</v>
      </c>
      <c r="B1653">
        <v>0</v>
      </c>
      <c r="C1653">
        <v>53212</v>
      </c>
      <c r="D1653">
        <v>0</v>
      </c>
    </row>
    <row r="1654" spans="1:4">
      <c r="A1654" s="1">
        <v>53213</v>
      </c>
      <c r="B1654">
        <v>0</v>
      </c>
      <c r="C1654">
        <v>53213</v>
      </c>
      <c r="D1654">
        <v>0</v>
      </c>
    </row>
    <row r="1655" spans="1:4">
      <c r="A1655" s="1">
        <v>53221</v>
      </c>
      <c r="B1655">
        <v>0</v>
      </c>
      <c r="C1655">
        <v>53221</v>
      </c>
      <c r="D1655">
        <v>0</v>
      </c>
    </row>
    <row r="1656" spans="1:4">
      <c r="A1656" s="1">
        <v>53222</v>
      </c>
      <c r="B1656">
        <v>0</v>
      </c>
      <c r="C1656">
        <v>53222</v>
      </c>
      <c r="D1656">
        <v>0</v>
      </c>
    </row>
    <row r="1657" spans="1:4">
      <c r="A1657" s="1">
        <v>53231</v>
      </c>
      <c r="B1657">
        <v>0</v>
      </c>
      <c r="C1657">
        <v>53231</v>
      </c>
      <c r="D1657">
        <v>0</v>
      </c>
    </row>
    <row r="1658" spans="1:4">
      <c r="A1658" s="1">
        <v>53232</v>
      </c>
      <c r="B1658">
        <v>0</v>
      </c>
      <c r="C1658">
        <v>53232</v>
      </c>
      <c r="D1658">
        <v>0</v>
      </c>
    </row>
    <row r="1659" spans="1:4">
      <c r="A1659" s="1">
        <v>53233</v>
      </c>
      <c r="B1659">
        <v>0</v>
      </c>
      <c r="C1659">
        <v>53233</v>
      </c>
      <c r="D1659">
        <v>0</v>
      </c>
    </row>
    <row r="1660" spans="1:4">
      <c r="A1660" s="1">
        <v>53234</v>
      </c>
      <c r="B1660">
        <v>0</v>
      </c>
      <c r="C1660">
        <v>53234</v>
      </c>
      <c r="D1660">
        <v>0</v>
      </c>
    </row>
    <row r="1661" spans="1:4">
      <c r="A1661" s="1">
        <v>53241</v>
      </c>
      <c r="B1661">
        <v>0</v>
      </c>
      <c r="C1661">
        <v>53241</v>
      </c>
      <c r="D1661">
        <v>0</v>
      </c>
    </row>
    <row r="1662" spans="1:4">
      <c r="A1662" s="1">
        <v>53242</v>
      </c>
      <c r="B1662">
        <v>0</v>
      </c>
      <c r="C1662">
        <v>53242</v>
      </c>
      <c r="D1662">
        <v>0</v>
      </c>
    </row>
    <row r="1663" spans="1:4">
      <c r="A1663" s="1">
        <v>53251</v>
      </c>
      <c r="B1663">
        <v>0</v>
      </c>
      <c r="C1663">
        <v>53251</v>
      </c>
      <c r="D1663">
        <v>0</v>
      </c>
    </row>
    <row r="1664" spans="1:4">
      <c r="A1664" s="1">
        <v>53252</v>
      </c>
      <c r="B1664">
        <v>0</v>
      </c>
      <c r="C1664">
        <v>53252</v>
      </c>
      <c r="D1664">
        <v>0</v>
      </c>
    </row>
    <row r="1665" spans="1:4">
      <c r="A1665" s="1">
        <v>53253</v>
      </c>
      <c r="B1665">
        <v>0</v>
      </c>
      <c r="C1665">
        <v>53290</v>
      </c>
      <c r="D1665">
        <v>1</v>
      </c>
    </row>
    <row r="1666" spans="1:4">
      <c r="A1666" s="1">
        <v>53261</v>
      </c>
      <c r="B1666">
        <v>0</v>
      </c>
      <c r="C1666">
        <v>53261</v>
      </c>
      <c r="D1666">
        <v>0</v>
      </c>
    </row>
    <row r="1667" spans="1:4">
      <c r="A1667" s="1">
        <v>53262</v>
      </c>
      <c r="B1667">
        <v>0</v>
      </c>
      <c r="C1667">
        <v>53262</v>
      </c>
      <c r="D1667">
        <v>0</v>
      </c>
    </row>
    <row r="1668" spans="1:4">
      <c r="A1668" s="1">
        <v>53269</v>
      </c>
      <c r="B1668">
        <v>1</v>
      </c>
      <c r="C1668">
        <v>53263</v>
      </c>
      <c r="D1668">
        <v>0</v>
      </c>
    </row>
    <row r="1669" spans="1:4">
      <c r="A1669" s="1">
        <v>53269</v>
      </c>
      <c r="B1669">
        <v>1</v>
      </c>
      <c r="C1669">
        <v>53269</v>
      </c>
      <c r="D1669">
        <v>0</v>
      </c>
    </row>
    <row r="1670" spans="1:4">
      <c r="A1670" s="1">
        <v>53270</v>
      </c>
      <c r="B1670">
        <v>0</v>
      </c>
      <c r="C1670">
        <v>53270</v>
      </c>
      <c r="D1670">
        <v>0</v>
      </c>
    </row>
    <row r="1671" spans="1:4">
      <c r="A1671" s="1">
        <v>53290</v>
      </c>
      <c r="B1671">
        <v>0</v>
      </c>
      <c r="C1671">
        <v>53290</v>
      </c>
      <c r="D1671">
        <v>1</v>
      </c>
    </row>
    <row r="1672" spans="1:4">
      <c r="A1672" s="1">
        <v>54111</v>
      </c>
      <c r="B1672">
        <v>0</v>
      </c>
      <c r="C1672">
        <v>54111</v>
      </c>
      <c r="D1672">
        <v>0</v>
      </c>
    </row>
    <row r="1673" spans="1:4">
      <c r="A1673" s="1">
        <v>54112</v>
      </c>
      <c r="B1673">
        <v>0</v>
      </c>
      <c r="C1673">
        <v>54112</v>
      </c>
      <c r="D1673">
        <v>0</v>
      </c>
    </row>
    <row r="1674" spans="1:4">
      <c r="A1674" s="1">
        <v>54121</v>
      </c>
      <c r="B1674">
        <v>0</v>
      </c>
      <c r="C1674">
        <v>54121</v>
      </c>
      <c r="D1674">
        <v>1</v>
      </c>
    </row>
    <row r="1675" spans="1:4">
      <c r="A1675" s="1">
        <v>54122</v>
      </c>
      <c r="B1675">
        <v>1</v>
      </c>
      <c r="C1675">
        <v>54121</v>
      </c>
      <c r="D1675">
        <v>1</v>
      </c>
    </row>
    <row r="1676" spans="1:4">
      <c r="A1676" s="1">
        <v>54122</v>
      </c>
      <c r="B1676">
        <v>1</v>
      </c>
      <c r="C1676">
        <v>54122</v>
      </c>
      <c r="D1676">
        <v>0</v>
      </c>
    </row>
    <row r="1677" spans="1:4">
      <c r="A1677" s="1">
        <v>54129</v>
      </c>
      <c r="B1677">
        <v>0</v>
      </c>
      <c r="C1677">
        <v>54129</v>
      </c>
      <c r="D1677">
        <v>0</v>
      </c>
    </row>
    <row r="1678" spans="1:4">
      <c r="A1678" s="1">
        <v>54211</v>
      </c>
      <c r="B1678">
        <v>0</v>
      </c>
      <c r="C1678">
        <v>54210</v>
      </c>
      <c r="D1678">
        <v>1</v>
      </c>
    </row>
    <row r="1679" spans="1:4">
      <c r="A1679" s="1">
        <v>54212</v>
      </c>
      <c r="B1679">
        <v>0</v>
      </c>
      <c r="C1679">
        <v>54210</v>
      </c>
      <c r="D1679">
        <v>1</v>
      </c>
    </row>
    <row r="1680" spans="1:4">
      <c r="A1680" s="1">
        <v>54213</v>
      </c>
      <c r="B1680">
        <v>0</v>
      </c>
      <c r="C1680">
        <v>54210</v>
      </c>
      <c r="D1680">
        <v>1</v>
      </c>
    </row>
    <row r="1681" spans="1:4">
      <c r="A1681" s="1">
        <v>54221</v>
      </c>
      <c r="B1681">
        <v>0</v>
      </c>
      <c r="C1681">
        <v>54220</v>
      </c>
      <c r="D1681">
        <v>1</v>
      </c>
    </row>
    <row r="1682" spans="1:4">
      <c r="A1682" s="1">
        <v>54222</v>
      </c>
      <c r="B1682">
        <v>0</v>
      </c>
      <c r="C1682">
        <v>54220</v>
      </c>
      <c r="D1682">
        <v>1</v>
      </c>
    </row>
    <row r="1683" spans="1:4">
      <c r="A1683" s="1">
        <v>54231</v>
      </c>
      <c r="B1683">
        <v>0</v>
      </c>
      <c r="C1683">
        <v>54230</v>
      </c>
      <c r="D1683">
        <v>1</v>
      </c>
    </row>
    <row r="1684" spans="1:4">
      <c r="A1684" s="1">
        <v>54232</v>
      </c>
      <c r="B1684">
        <v>0</v>
      </c>
      <c r="C1684">
        <v>54230</v>
      </c>
      <c r="D1684">
        <v>1</v>
      </c>
    </row>
    <row r="1685" spans="1:4">
      <c r="A1685" s="1">
        <v>54233</v>
      </c>
      <c r="B1685">
        <v>0</v>
      </c>
      <c r="C1685">
        <v>54230</v>
      </c>
      <c r="D1685">
        <v>1</v>
      </c>
    </row>
    <row r="1686" spans="1:4">
      <c r="A1686" s="1">
        <v>54234</v>
      </c>
      <c r="B1686">
        <v>0</v>
      </c>
      <c r="C1686">
        <v>54230</v>
      </c>
      <c r="D1686">
        <v>1</v>
      </c>
    </row>
    <row r="1687" spans="1:4">
      <c r="A1687" s="1">
        <v>54241</v>
      </c>
      <c r="B1687">
        <v>0</v>
      </c>
      <c r="C1687">
        <v>54241</v>
      </c>
      <c r="D1687">
        <v>0</v>
      </c>
    </row>
    <row r="1688" spans="1:4">
      <c r="A1688" s="1">
        <v>54242</v>
      </c>
      <c r="B1688">
        <v>0</v>
      </c>
      <c r="C1688">
        <v>54242</v>
      </c>
      <c r="D1688">
        <v>0</v>
      </c>
    </row>
    <row r="1689" spans="1:4">
      <c r="A1689" s="1">
        <v>54251</v>
      </c>
      <c r="B1689">
        <v>0</v>
      </c>
      <c r="C1689">
        <v>54251</v>
      </c>
      <c r="D1689">
        <v>0</v>
      </c>
    </row>
    <row r="1690" spans="1:4">
      <c r="A1690" s="1">
        <v>54252</v>
      </c>
      <c r="B1690">
        <v>0</v>
      </c>
      <c r="C1690">
        <v>54252</v>
      </c>
      <c r="D1690">
        <v>0</v>
      </c>
    </row>
    <row r="1691" spans="1:4">
      <c r="A1691" s="1">
        <v>54253</v>
      </c>
      <c r="B1691">
        <v>0</v>
      </c>
      <c r="C1691">
        <v>54290</v>
      </c>
      <c r="D1691">
        <v>1</v>
      </c>
    </row>
    <row r="1692" spans="1:4">
      <c r="A1692" s="1">
        <v>54261</v>
      </c>
      <c r="B1692">
        <v>0</v>
      </c>
      <c r="C1692">
        <v>54260</v>
      </c>
      <c r="D1692">
        <v>1</v>
      </c>
    </row>
    <row r="1693" spans="1:4">
      <c r="A1693" s="1">
        <v>54262</v>
      </c>
      <c r="B1693">
        <v>0</v>
      </c>
      <c r="C1693">
        <v>54260</v>
      </c>
      <c r="D1693">
        <v>1</v>
      </c>
    </row>
    <row r="1694" spans="1:4">
      <c r="A1694" s="1">
        <v>54269</v>
      </c>
      <c r="B1694">
        <v>0</v>
      </c>
      <c r="C1694">
        <v>54260</v>
      </c>
      <c r="D1694">
        <v>1</v>
      </c>
    </row>
    <row r="1695" spans="1:4">
      <c r="A1695" s="1">
        <v>54270</v>
      </c>
      <c r="B1695">
        <v>0</v>
      </c>
      <c r="C1695">
        <v>54270</v>
      </c>
      <c r="D1695">
        <v>0</v>
      </c>
    </row>
    <row r="1696" spans="1:4">
      <c r="A1696" s="1">
        <v>54290</v>
      </c>
      <c r="B1696">
        <v>0</v>
      </c>
      <c r="C1696">
        <v>54290</v>
      </c>
      <c r="D1696">
        <v>1</v>
      </c>
    </row>
    <row r="1697" spans="1:4">
      <c r="A1697" s="1">
        <v>54310</v>
      </c>
      <c r="B1697">
        <v>0</v>
      </c>
      <c r="C1697">
        <v>54310</v>
      </c>
      <c r="D1697">
        <v>0</v>
      </c>
    </row>
    <row r="1698" spans="1:4">
      <c r="A1698" s="1">
        <v>54320</v>
      </c>
      <c r="B1698">
        <v>1</v>
      </c>
      <c r="C1698">
        <v>54320</v>
      </c>
      <c r="D1698">
        <v>0</v>
      </c>
    </row>
    <row r="1699" spans="1:4">
      <c r="A1699" s="1">
        <v>54320</v>
      </c>
      <c r="B1699">
        <v>1</v>
      </c>
      <c r="C1699">
        <v>54800</v>
      </c>
      <c r="D1699">
        <v>1</v>
      </c>
    </row>
    <row r="1700" spans="1:4">
      <c r="A1700" s="1">
        <v>54330</v>
      </c>
      <c r="B1700">
        <v>1</v>
      </c>
      <c r="C1700">
        <v>54330</v>
      </c>
      <c r="D1700">
        <v>0</v>
      </c>
    </row>
    <row r="1701" spans="1:4">
      <c r="A1701" s="1">
        <v>54330</v>
      </c>
      <c r="B1701">
        <v>1</v>
      </c>
      <c r="C1701">
        <v>54800</v>
      </c>
      <c r="D1701">
        <v>1</v>
      </c>
    </row>
    <row r="1702" spans="1:4">
      <c r="A1702" s="1">
        <v>54341</v>
      </c>
      <c r="B1702">
        <v>0</v>
      </c>
      <c r="C1702">
        <v>54341</v>
      </c>
      <c r="D1702">
        <v>0</v>
      </c>
    </row>
    <row r="1703" spans="1:4">
      <c r="A1703" s="1">
        <v>54342</v>
      </c>
      <c r="B1703">
        <v>0</v>
      </c>
      <c r="C1703">
        <v>54342</v>
      </c>
      <c r="D1703">
        <v>0</v>
      </c>
    </row>
    <row r="1704" spans="1:4">
      <c r="A1704" s="1">
        <v>54400</v>
      </c>
      <c r="B1704">
        <v>0</v>
      </c>
      <c r="C1704">
        <v>54400</v>
      </c>
      <c r="D1704">
        <v>0</v>
      </c>
    </row>
    <row r="1705" spans="1:4">
      <c r="A1705" s="1">
        <v>54511</v>
      </c>
      <c r="B1705">
        <v>0</v>
      </c>
      <c r="C1705">
        <v>54511</v>
      </c>
      <c r="D1705">
        <v>0</v>
      </c>
    </row>
    <row r="1706" spans="1:4">
      <c r="A1706" s="1">
        <v>54512</v>
      </c>
      <c r="B1706">
        <v>0</v>
      </c>
      <c r="C1706">
        <v>54512</v>
      </c>
      <c r="D1706">
        <v>0</v>
      </c>
    </row>
    <row r="1707" spans="1:4">
      <c r="A1707" s="1">
        <v>54521</v>
      </c>
      <c r="B1707">
        <v>0</v>
      </c>
      <c r="C1707">
        <v>54521</v>
      </c>
      <c r="D1707">
        <v>0</v>
      </c>
    </row>
    <row r="1708" spans="1:4">
      <c r="A1708" s="1">
        <v>54522</v>
      </c>
      <c r="B1708">
        <v>0</v>
      </c>
      <c r="C1708">
        <v>54522</v>
      </c>
      <c r="D1708">
        <v>0</v>
      </c>
    </row>
    <row r="1709" spans="1:4">
      <c r="A1709" s="1">
        <v>54530</v>
      </c>
      <c r="B1709">
        <v>0</v>
      </c>
      <c r="C1709">
        <v>54530</v>
      </c>
      <c r="D1709">
        <v>0</v>
      </c>
    </row>
    <row r="1710" spans="1:4">
      <c r="A1710" s="1">
        <v>54540</v>
      </c>
      <c r="B1710">
        <v>0</v>
      </c>
      <c r="C1710">
        <v>54540</v>
      </c>
      <c r="D1710">
        <v>0</v>
      </c>
    </row>
    <row r="1711" spans="1:4">
      <c r="A1711" s="1">
        <v>54550</v>
      </c>
      <c r="B1711">
        <v>0</v>
      </c>
      <c r="C1711">
        <v>54550</v>
      </c>
      <c r="D1711">
        <v>0</v>
      </c>
    </row>
    <row r="1712" spans="1:4">
      <c r="A1712" s="1">
        <v>54560</v>
      </c>
      <c r="B1712">
        <v>0</v>
      </c>
      <c r="C1712">
        <v>54560</v>
      </c>
      <c r="D1712">
        <v>0</v>
      </c>
    </row>
    <row r="1713" spans="1:4">
      <c r="A1713" s="1">
        <v>54570</v>
      </c>
      <c r="B1713">
        <v>0</v>
      </c>
      <c r="C1713">
        <v>54570</v>
      </c>
      <c r="D1713">
        <v>0</v>
      </c>
    </row>
    <row r="1714" spans="1:4">
      <c r="A1714" s="1">
        <v>54590</v>
      </c>
      <c r="B1714">
        <v>1</v>
      </c>
      <c r="C1714">
        <v>54590</v>
      </c>
      <c r="D1714">
        <v>0</v>
      </c>
    </row>
    <row r="1715" spans="1:4">
      <c r="A1715" s="1">
        <v>54590</v>
      </c>
      <c r="B1715">
        <v>1</v>
      </c>
      <c r="C1715">
        <v>54800</v>
      </c>
      <c r="D1715">
        <v>1</v>
      </c>
    </row>
    <row r="1716" spans="1:4">
      <c r="A1716" s="1">
        <v>54611</v>
      </c>
      <c r="B1716">
        <v>0</v>
      </c>
      <c r="C1716">
        <v>54611</v>
      </c>
      <c r="D1716">
        <v>0</v>
      </c>
    </row>
    <row r="1717" spans="1:4">
      <c r="A1717" s="1">
        <v>54612</v>
      </c>
      <c r="B1717">
        <v>0</v>
      </c>
      <c r="C1717">
        <v>54612</v>
      </c>
      <c r="D1717">
        <v>0</v>
      </c>
    </row>
    <row r="1718" spans="1:4">
      <c r="A1718" s="1">
        <v>54613</v>
      </c>
      <c r="B1718">
        <v>0</v>
      </c>
      <c r="C1718">
        <v>54613</v>
      </c>
      <c r="D1718">
        <v>0</v>
      </c>
    </row>
    <row r="1719" spans="1:4">
      <c r="A1719" s="1">
        <v>54614</v>
      </c>
      <c r="B1719">
        <v>0</v>
      </c>
      <c r="C1719">
        <v>54614</v>
      </c>
      <c r="D1719">
        <v>0</v>
      </c>
    </row>
    <row r="1720" spans="1:4">
      <c r="A1720" s="1">
        <v>54619</v>
      </c>
      <c r="B1720">
        <v>0</v>
      </c>
      <c r="C1720">
        <v>54619</v>
      </c>
      <c r="D1720">
        <v>0</v>
      </c>
    </row>
    <row r="1721" spans="1:4">
      <c r="A1721" s="1">
        <v>54621</v>
      </c>
      <c r="B1721">
        <v>0</v>
      </c>
      <c r="C1721">
        <v>54621</v>
      </c>
      <c r="D1721">
        <v>0</v>
      </c>
    </row>
    <row r="1722" spans="1:4">
      <c r="A1722" s="1">
        <v>54622</v>
      </c>
      <c r="B1722">
        <v>0</v>
      </c>
      <c r="C1722">
        <v>54622</v>
      </c>
      <c r="D1722">
        <v>0</v>
      </c>
    </row>
    <row r="1723" spans="1:4">
      <c r="A1723" s="1">
        <v>54631</v>
      </c>
      <c r="B1723">
        <v>0</v>
      </c>
      <c r="C1723">
        <v>54631</v>
      </c>
      <c r="D1723">
        <v>0</v>
      </c>
    </row>
    <row r="1724" spans="1:4">
      <c r="A1724" s="1">
        <v>54632</v>
      </c>
      <c r="B1724">
        <v>0</v>
      </c>
      <c r="C1724">
        <v>54632</v>
      </c>
      <c r="D1724">
        <v>0</v>
      </c>
    </row>
    <row r="1725" spans="1:4">
      <c r="A1725" s="1">
        <v>54640</v>
      </c>
      <c r="B1725">
        <v>0</v>
      </c>
      <c r="C1725">
        <v>54640</v>
      </c>
      <c r="D1725">
        <v>0</v>
      </c>
    </row>
    <row r="1726" spans="1:4">
      <c r="A1726" s="1">
        <v>54650</v>
      </c>
      <c r="B1726">
        <v>0</v>
      </c>
      <c r="C1726">
        <v>54650</v>
      </c>
      <c r="D1726">
        <v>0</v>
      </c>
    </row>
    <row r="1727" spans="1:4">
      <c r="A1727" s="1">
        <v>54691</v>
      </c>
      <c r="B1727">
        <v>0</v>
      </c>
      <c r="C1727">
        <v>54691</v>
      </c>
      <c r="D1727">
        <v>1</v>
      </c>
    </row>
    <row r="1728" spans="1:4">
      <c r="A1728" s="1">
        <v>54699</v>
      </c>
      <c r="B1728">
        <v>0</v>
      </c>
      <c r="C1728">
        <v>54699</v>
      </c>
      <c r="D1728">
        <v>0</v>
      </c>
    </row>
    <row r="1729" spans="1:4">
      <c r="A1729" s="1">
        <v>54710</v>
      </c>
      <c r="B1729">
        <v>0</v>
      </c>
      <c r="C1729">
        <v>54710</v>
      </c>
      <c r="D1729">
        <v>0</v>
      </c>
    </row>
    <row r="1730" spans="1:4">
      <c r="A1730" s="1">
        <v>54720</v>
      </c>
      <c r="B1730">
        <v>0</v>
      </c>
      <c r="C1730">
        <v>54720</v>
      </c>
      <c r="D1730">
        <v>0</v>
      </c>
    </row>
    <row r="1731" spans="1:4">
      <c r="A1731" s="1">
        <v>54730</v>
      </c>
      <c r="B1731">
        <v>0</v>
      </c>
      <c r="C1731">
        <v>54730</v>
      </c>
      <c r="D1731">
        <v>0</v>
      </c>
    </row>
    <row r="1732" spans="1:4">
      <c r="A1732" s="1">
        <v>54740</v>
      </c>
      <c r="B1732">
        <v>0</v>
      </c>
      <c r="C1732">
        <v>54740</v>
      </c>
      <c r="D1732">
        <v>0</v>
      </c>
    </row>
    <row r="1733" spans="1:4">
      <c r="A1733" s="1">
        <v>54750</v>
      </c>
      <c r="B1733">
        <v>0</v>
      </c>
      <c r="C1733">
        <v>54750</v>
      </c>
      <c r="D1733">
        <v>0</v>
      </c>
    </row>
    <row r="1734" spans="1:4">
      <c r="A1734" s="1">
        <v>54760</v>
      </c>
      <c r="B1734">
        <v>0</v>
      </c>
      <c r="C1734">
        <v>54760</v>
      </c>
      <c r="D1734">
        <v>0</v>
      </c>
    </row>
    <row r="1735" spans="1:4">
      <c r="A1735" s="1">
        <v>54770</v>
      </c>
      <c r="B1735">
        <v>1</v>
      </c>
      <c r="C1735">
        <v>54691</v>
      </c>
      <c r="D1735">
        <v>1</v>
      </c>
    </row>
    <row r="1736" spans="1:4">
      <c r="A1736" s="1">
        <v>54770</v>
      </c>
      <c r="B1736">
        <v>1</v>
      </c>
      <c r="C1736">
        <v>54770</v>
      </c>
      <c r="D1736">
        <v>0</v>
      </c>
    </row>
    <row r="1737" spans="1:4">
      <c r="A1737" s="1">
        <v>54790</v>
      </c>
      <c r="B1737">
        <v>0</v>
      </c>
      <c r="C1737">
        <v>54790</v>
      </c>
      <c r="D1737">
        <v>0</v>
      </c>
    </row>
    <row r="1738" spans="1:4">
      <c r="A1738" s="1">
        <v>61111</v>
      </c>
      <c r="B1738">
        <v>0</v>
      </c>
      <c r="C1738">
        <v>61111</v>
      </c>
      <c r="D1738">
        <v>0</v>
      </c>
    </row>
    <row r="1739" spans="1:4">
      <c r="A1739" s="1">
        <v>61112</v>
      </c>
      <c r="B1739">
        <v>0</v>
      </c>
      <c r="C1739">
        <v>61112</v>
      </c>
      <c r="D1739">
        <v>0</v>
      </c>
    </row>
    <row r="1740" spans="1:4">
      <c r="A1740" s="1">
        <v>61113</v>
      </c>
      <c r="B1740">
        <v>0</v>
      </c>
      <c r="C1740">
        <v>61113</v>
      </c>
      <c r="D1740">
        <v>0</v>
      </c>
    </row>
    <row r="1741" spans="1:4">
      <c r="A1741" s="1">
        <v>61114</v>
      </c>
      <c r="B1741">
        <v>0</v>
      </c>
      <c r="C1741">
        <v>61114</v>
      </c>
      <c r="D1741">
        <v>0</v>
      </c>
    </row>
    <row r="1742" spans="1:4">
      <c r="A1742" s="1">
        <v>61115</v>
      </c>
      <c r="B1742">
        <v>0</v>
      </c>
      <c r="C1742">
        <v>61115</v>
      </c>
      <c r="D1742">
        <v>0</v>
      </c>
    </row>
    <row r="1743" spans="1:4">
      <c r="A1743" s="1">
        <v>61119</v>
      </c>
      <c r="B1743">
        <v>0</v>
      </c>
      <c r="C1743">
        <v>61119</v>
      </c>
      <c r="D1743">
        <v>0</v>
      </c>
    </row>
    <row r="1744" spans="1:4">
      <c r="A1744" s="1">
        <v>61121</v>
      </c>
      <c r="B1744">
        <v>0</v>
      </c>
      <c r="C1744">
        <v>61121</v>
      </c>
      <c r="D1744">
        <v>0</v>
      </c>
    </row>
    <row r="1745" spans="1:4">
      <c r="A1745" s="1">
        <v>61122</v>
      </c>
      <c r="B1745">
        <v>0</v>
      </c>
      <c r="C1745">
        <v>61122</v>
      </c>
      <c r="D1745">
        <v>0</v>
      </c>
    </row>
    <row r="1746" spans="1:4">
      <c r="A1746" s="1">
        <v>61123</v>
      </c>
      <c r="B1746">
        <v>0</v>
      </c>
      <c r="C1746">
        <v>61123</v>
      </c>
      <c r="D1746">
        <v>0</v>
      </c>
    </row>
    <row r="1747" spans="1:4">
      <c r="A1747" s="1">
        <v>61124</v>
      </c>
      <c r="B1747">
        <v>0</v>
      </c>
      <c r="C1747">
        <v>61124</v>
      </c>
      <c r="D1747">
        <v>0</v>
      </c>
    </row>
    <row r="1748" spans="1:4">
      <c r="A1748" s="1">
        <v>61125</v>
      </c>
      <c r="B1748">
        <v>0</v>
      </c>
      <c r="C1748">
        <v>61125</v>
      </c>
      <c r="D1748">
        <v>0</v>
      </c>
    </row>
    <row r="1749" spans="1:4">
      <c r="A1749" s="1">
        <v>61126</v>
      </c>
      <c r="B1749">
        <v>0</v>
      </c>
      <c r="C1749">
        <v>61126</v>
      </c>
      <c r="D1749">
        <v>0</v>
      </c>
    </row>
    <row r="1750" spans="1:4">
      <c r="A1750" s="1">
        <v>61127</v>
      </c>
      <c r="B1750">
        <v>0</v>
      </c>
      <c r="C1750">
        <v>61127</v>
      </c>
      <c r="D1750">
        <v>0</v>
      </c>
    </row>
    <row r="1751" spans="1:4">
      <c r="A1751" s="1">
        <v>61128</v>
      </c>
      <c r="B1751">
        <v>0</v>
      </c>
      <c r="C1751">
        <v>61128</v>
      </c>
      <c r="D1751">
        <v>0</v>
      </c>
    </row>
    <row r="1752" spans="1:4">
      <c r="A1752" s="1">
        <v>61129</v>
      </c>
      <c r="B1752">
        <v>0</v>
      </c>
      <c r="C1752">
        <v>61129</v>
      </c>
      <c r="D1752">
        <v>0</v>
      </c>
    </row>
    <row r="1753" spans="1:4">
      <c r="A1753" s="1">
        <v>61131</v>
      </c>
      <c r="B1753">
        <v>1</v>
      </c>
      <c r="C1753">
        <v>61131</v>
      </c>
      <c r="D1753">
        <v>0</v>
      </c>
    </row>
    <row r="1754" spans="1:4">
      <c r="A1754" s="1">
        <v>61131</v>
      </c>
      <c r="B1754">
        <v>1</v>
      </c>
      <c r="C1754">
        <v>61196</v>
      </c>
      <c r="D1754">
        <v>0</v>
      </c>
    </row>
    <row r="1755" spans="1:4">
      <c r="A1755" s="1">
        <v>61132</v>
      </c>
      <c r="B1755">
        <v>0</v>
      </c>
      <c r="C1755">
        <v>61132</v>
      </c>
      <c r="D1755">
        <v>0</v>
      </c>
    </row>
    <row r="1756" spans="1:4">
      <c r="A1756" s="1">
        <v>61133</v>
      </c>
      <c r="B1756">
        <v>0</v>
      </c>
      <c r="C1756">
        <v>61133</v>
      </c>
      <c r="D1756">
        <v>0</v>
      </c>
    </row>
    <row r="1757" spans="1:4">
      <c r="A1757" s="1">
        <v>61134</v>
      </c>
      <c r="B1757">
        <v>0</v>
      </c>
      <c r="C1757">
        <v>61134</v>
      </c>
      <c r="D1757">
        <v>0</v>
      </c>
    </row>
    <row r="1758" spans="1:4">
      <c r="A1758" s="1">
        <v>61141</v>
      </c>
      <c r="B1758">
        <v>0</v>
      </c>
      <c r="C1758">
        <v>61141</v>
      </c>
      <c r="D1758">
        <v>0</v>
      </c>
    </row>
    <row r="1759" spans="1:4">
      <c r="A1759" s="1">
        <v>61142</v>
      </c>
      <c r="B1759">
        <v>0</v>
      </c>
      <c r="C1759">
        <v>61142</v>
      </c>
      <c r="D1759">
        <v>1</v>
      </c>
    </row>
    <row r="1760" spans="1:4">
      <c r="A1760" s="1">
        <v>61143</v>
      </c>
      <c r="B1760">
        <v>0</v>
      </c>
      <c r="C1760">
        <v>61143</v>
      </c>
      <c r="D1760">
        <v>0</v>
      </c>
    </row>
    <row r="1761" spans="1:4">
      <c r="A1761" s="1">
        <v>61144</v>
      </c>
      <c r="B1761">
        <v>0</v>
      </c>
      <c r="C1761">
        <v>61144</v>
      </c>
      <c r="D1761">
        <v>0</v>
      </c>
    </row>
    <row r="1762" spans="1:4">
      <c r="A1762" s="1">
        <v>61145</v>
      </c>
      <c r="B1762">
        <v>0</v>
      </c>
      <c r="C1762">
        <v>61145</v>
      </c>
      <c r="D1762">
        <v>0</v>
      </c>
    </row>
    <row r="1763" spans="1:4">
      <c r="A1763" s="1">
        <v>61146</v>
      </c>
      <c r="B1763">
        <v>0</v>
      </c>
      <c r="C1763">
        <v>61146</v>
      </c>
      <c r="D1763">
        <v>0</v>
      </c>
    </row>
    <row r="1764" spans="1:4">
      <c r="A1764" s="1">
        <v>61151</v>
      </c>
      <c r="B1764">
        <v>1</v>
      </c>
      <c r="C1764">
        <v>61142</v>
      </c>
      <c r="D1764">
        <v>1</v>
      </c>
    </row>
    <row r="1765" spans="1:4">
      <c r="A1765" s="1">
        <v>61151</v>
      </c>
      <c r="B1765">
        <v>1</v>
      </c>
      <c r="C1765">
        <v>61151</v>
      </c>
      <c r="D1765">
        <v>0</v>
      </c>
    </row>
    <row r="1766" spans="1:4">
      <c r="A1766" s="1">
        <v>61152</v>
      </c>
      <c r="B1766">
        <v>0</v>
      </c>
      <c r="C1766">
        <v>61152</v>
      </c>
      <c r="D1766">
        <v>0</v>
      </c>
    </row>
    <row r="1767" spans="1:4">
      <c r="A1767" s="1">
        <v>61153</v>
      </c>
      <c r="B1767">
        <v>0</v>
      </c>
      <c r="C1767">
        <v>61153</v>
      </c>
      <c r="D1767">
        <v>0</v>
      </c>
    </row>
    <row r="1768" spans="1:4">
      <c r="A1768" s="1">
        <v>61154</v>
      </c>
      <c r="B1768">
        <v>0</v>
      </c>
      <c r="C1768">
        <v>61154</v>
      </c>
      <c r="D1768">
        <v>0</v>
      </c>
    </row>
    <row r="1769" spans="1:4">
      <c r="A1769" s="1">
        <v>61155</v>
      </c>
      <c r="B1769">
        <v>0</v>
      </c>
      <c r="C1769">
        <v>61155</v>
      </c>
      <c r="D1769">
        <v>0</v>
      </c>
    </row>
    <row r="1770" spans="1:4">
      <c r="A1770" s="1">
        <v>61156</v>
      </c>
      <c r="B1770">
        <v>0</v>
      </c>
      <c r="C1770">
        <v>61156</v>
      </c>
      <c r="D1770">
        <v>0</v>
      </c>
    </row>
    <row r="1771" spans="1:4">
      <c r="A1771" s="1">
        <v>61159</v>
      </c>
      <c r="B1771">
        <v>1</v>
      </c>
      <c r="C1771">
        <v>61142</v>
      </c>
      <c r="D1771">
        <v>1</v>
      </c>
    </row>
    <row r="1772" spans="1:4">
      <c r="A1772" s="1">
        <v>61159</v>
      </c>
      <c r="B1772">
        <v>1</v>
      </c>
      <c r="C1772">
        <v>61149</v>
      </c>
      <c r="D1772">
        <v>0</v>
      </c>
    </row>
    <row r="1773" spans="1:4">
      <c r="A1773" s="1">
        <v>61159</v>
      </c>
      <c r="B1773">
        <v>1</v>
      </c>
      <c r="C1773">
        <v>61159</v>
      </c>
      <c r="D1773">
        <v>0</v>
      </c>
    </row>
    <row r="1774" spans="1:4">
      <c r="A1774" s="1">
        <v>61161</v>
      </c>
      <c r="B1774">
        <v>0</v>
      </c>
      <c r="C1774">
        <v>61161</v>
      </c>
      <c r="D1774">
        <v>0</v>
      </c>
    </row>
    <row r="1775" spans="1:4">
      <c r="A1775" s="1">
        <v>61162</v>
      </c>
      <c r="B1775">
        <v>0</v>
      </c>
      <c r="C1775">
        <v>61162</v>
      </c>
      <c r="D1775">
        <v>0</v>
      </c>
    </row>
    <row r="1776" spans="1:4">
      <c r="A1776" s="1">
        <v>61163</v>
      </c>
      <c r="B1776">
        <v>0</v>
      </c>
      <c r="C1776">
        <v>61163</v>
      </c>
      <c r="D1776">
        <v>0</v>
      </c>
    </row>
    <row r="1777" spans="1:4">
      <c r="A1777" s="1">
        <v>61164</v>
      </c>
      <c r="B1777">
        <v>0</v>
      </c>
      <c r="C1777">
        <v>61164</v>
      </c>
      <c r="D1777">
        <v>0</v>
      </c>
    </row>
    <row r="1778" spans="1:4">
      <c r="A1778" s="1">
        <v>61165</v>
      </c>
      <c r="B1778">
        <v>0</v>
      </c>
      <c r="C1778">
        <v>61165</v>
      </c>
      <c r="D1778">
        <v>0</v>
      </c>
    </row>
    <row r="1779" spans="1:4">
      <c r="A1779" s="1">
        <v>61171</v>
      </c>
      <c r="B1779">
        <v>0</v>
      </c>
      <c r="C1779">
        <v>61171</v>
      </c>
      <c r="D1779">
        <v>0</v>
      </c>
    </row>
    <row r="1780" spans="1:4">
      <c r="A1780" s="1">
        <v>61172</v>
      </c>
      <c r="B1780">
        <v>0</v>
      </c>
      <c r="C1780">
        <v>61172</v>
      </c>
      <c r="D1780">
        <v>0</v>
      </c>
    </row>
    <row r="1781" spans="1:4">
      <c r="A1781" s="1">
        <v>61173</v>
      </c>
      <c r="B1781">
        <v>0</v>
      </c>
      <c r="C1781">
        <v>61173</v>
      </c>
      <c r="D1781">
        <v>1</v>
      </c>
    </row>
    <row r="1782" spans="1:4">
      <c r="A1782" s="1">
        <v>61174</v>
      </c>
      <c r="B1782">
        <v>1</v>
      </c>
      <c r="C1782">
        <v>61173</v>
      </c>
      <c r="D1782">
        <v>1</v>
      </c>
    </row>
    <row r="1783" spans="1:4">
      <c r="A1783" s="1">
        <v>61174</v>
      </c>
      <c r="B1783">
        <v>1</v>
      </c>
      <c r="C1783">
        <v>61174</v>
      </c>
      <c r="D1783">
        <v>0</v>
      </c>
    </row>
    <row r="1784" spans="1:4">
      <c r="A1784" s="1">
        <v>61175</v>
      </c>
      <c r="B1784">
        <v>0</v>
      </c>
      <c r="C1784">
        <v>61175</v>
      </c>
      <c r="D1784">
        <v>0</v>
      </c>
    </row>
    <row r="1785" spans="1:4">
      <c r="A1785" s="1">
        <v>61176</v>
      </c>
      <c r="B1785">
        <v>0</v>
      </c>
      <c r="C1785">
        <v>61176</v>
      </c>
      <c r="D1785">
        <v>0</v>
      </c>
    </row>
    <row r="1786" spans="1:4">
      <c r="A1786" s="1">
        <v>61181</v>
      </c>
      <c r="B1786">
        <v>0</v>
      </c>
      <c r="C1786">
        <v>61181</v>
      </c>
      <c r="D1786">
        <v>0</v>
      </c>
    </row>
    <row r="1787" spans="1:4">
      <c r="A1787" s="1">
        <v>61182</v>
      </c>
      <c r="B1787">
        <v>0</v>
      </c>
      <c r="C1787">
        <v>61182</v>
      </c>
      <c r="D1787">
        <v>0</v>
      </c>
    </row>
    <row r="1788" spans="1:4">
      <c r="A1788" s="1">
        <v>61183</v>
      </c>
      <c r="B1788">
        <v>0</v>
      </c>
      <c r="C1788">
        <v>61183</v>
      </c>
      <c r="D1788">
        <v>0</v>
      </c>
    </row>
    <row r="1789" spans="1:4">
      <c r="A1789" s="1">
        <v>61184</v>
      </c>
      <c r="B1789">
        <v>0</v>
      </c>
      <c r="C1789">
        <v>61184</v>
      </c>
      <c r="D1789">
        <v>0</v>
      </c>
    </row>
    <row r="1790" spans="1:4">
      <c r="A1790" s="1">
        <v>61185</v>
      </c>
      <c r="B1790">
        <v>0</v>
      </c>
      <c r="C1790">
        <v>61189</v>
      </c>
      <c r="D1790">
        <v>1</v>
      </c>
    </row>
    <row r="1791" spans="1:4">
      <c r="A1791" s="1">
        <v>61186</v>
      </c>
      <c r="B1791">
        <v>0</v>
      </c>
      <c r="C1791">
        <v>61185</v>
      </c>
      <c r="D1791">
        <v>0</v>
      </c>
    </row>
    <row r="1792" spans="1:4">
      <c r="A1792" s="1">
        <v>61187</v>
      </c>
      <c r="B1792">
        <v>0</v>
      </c>
      <c r="C1792">
        <v>61186</v>
      </c>
      <c r="D1792">
        <v>0</v>
      </c>
    </row>
    <row r="1793" spans="1:4">
      <c r="A1793" s="1">
        <v>61188</v>
      </c>
      <c r="B1793">
        <v>0</v>
      </c>
      <c r="C1793">
        <v>61187</v>
      </c>
      <c r="D1793">
        <v>0</v>
      </c>
    </row>
    <row r="1794" spans="1:4">
      <c r="A1794" s="1">
        <v>61189</v>
      </c>
      <c r="B1794">
        <v>0</v>
      </c>
      <c r="C1794">
        <v>61189</v>
      </c>
      <c r="D1794">
        <v>1</v>
      </c>
    </row>
    <row r="1795" spans="1:4">
      <c r="A1795" s="1">
        <v>61191</v>
      </c>
      <c r="B1795">
        <v>0</v>
      </c>
      <c r="C1795">
        <v>61191</v>
      </c>
      <c r="D1795">
        <v>0</v>
      </c>
    </row>
    <row r="1796" spans="1:4">
      <c r="A1796" s="1">
        <v>61192</v>
      </c>
      <c r="B1796">
        <v>0</v>
      </c>
      <c r="C1796">
        <v>61192</v>
      </c>
      <c r="D1796">
        <v>0</v>
      </c>
    </row>
    <row r="1797" spans="1:4">
      <c r="A1797" s="1">
        <v>61193</v>
      </c>
      <c r="B1797">
        <v>0</v>
      </c>
      <c r="C1797">
        <v>61193</v>
      </c>
      <c r="D1797">
        <v>0</v>
      </c>
    </row>
    <row r="1798" spans="1:4">
      <c r="A1798" s="1">
        <v>61194</v>
      </c>
      <c r="B1798">
        <v>0</v>
      </c>
      <c r="C1798">
        <v>61194</v>
      </c>
      <c r="D1798">
        <v>0</v>
      </c>
    </row>
    <row r="1799" spans="1:4">
      <c r="A1799" s="1">
        <v>61195</v>
      </c>
      <c r="B1799">
        <v>0</v>
      </c>
      <c r="C1799">
        <v>61195</v>
      </c>
      <c r="D1799">
        <v>0</v>
      </c>
    </row>
    <row r="1800" spans="1:4">
      <c r="A1800" s="1">
        <v>61197</v>
      </c>
      <c r="B1800">
        <v>0</v>
      </c>
      <c r="C1800">
        <v>61197</v>
      </c>
      <c r="D1800">
        <v>0</v>
      </c>
    </row>
    <row r="1801" spans="1:4">
      <c r="A1801" s="1">
        <v>61198</v>
      </c>
      <c r="B1801">
        <v>0</v>
      </c>
      <c r="C1801">
        <v>61198</v>
      </c>
      <c r="D1801">
        <v>0</v>
      </c>
    </row>
    <row r="1802" spans="1:4">
      <c r="A1802" s="1">
        <v>61199</v>
      </c>
      <c r="B1802">
        <v>0</v>
      </c>
      <c r="C1802">
        <v>61199</v>
      </c>
      <c r="D1802">
        <v>0</v>
      </c>
    </row>
    <row r="1803" spans="1:4">
      <c r="A1803" s="1">
        <v>61211</v>
      </c>
      <c r="B1803">
        <v>0</v>
      </c>
      <c r="C1803">
        <v>61211</v>
      </c>
      <c r="D1803">
        <v>0</v>
      </c>
    </row>
    <row r="1804" spans="1:4">
      <c r="A1804" s="1">
        <v>61212</v>
      </c>
      <c r="B1804">
        <v>0</v>
      </c>
      <c r="C1804">
        <v>61212</v>
      </c>
      <c r="D1804">
        <v>0</v>
      </c>
    </row>
    <row r="1805" spans="1:4">
      <c r="A1805" s="1">
        <v>61213</v>
      </c>
      <c r="B1805">
        <v>0</v>
      </c>
      <c r="C1805">
        <v>61213</v>
      </c>
      <c r="D1805">
        <v>0</v>
      </c>
    </row>
    <row r="1806" spans="1:4">
      <c r="A1806" s="1">
        <v>61214</v>
      </c>
      <c r="B1806">
        <v>0</v>
      </c>
      <c r="C1806">
        <v>61214</v>
      </c>
      <c r="D1806">
        <v>0</v>
      </c>
    </row>
    <row r="1807" spans="1:4">
      <c r="A1807" s="1">
        <v>61215</v>
      </c>
      <c r="B1807">
        <v>0</v>
      </c>
      <c r="C1807">
        <v>61215</v>
      </c>
      <c r="D1807">
        <v>0</v>
      </c>
    </row>
    <row r="1808" spans="1:4">
      <c r="A1808" s="1">
        <v>61219</v>
      </c>
      <c r="B1808">
        <v>0</v>
      </c>
      <c r="C1808">
        <v>61219</v>
      </c>
      <c r="D1808">
        <v>0</v>
      </c>
    </row>
    <row r="1809" spans="1:4">
      <c r="A1809" s="1">
        <v>61221</v>
      </c>
      <c r="B1809">
        <v>0</v>
      </c>
      <c r="C1809">
        <v>61221</v>
      </c>
      <c r="D1809">
        <v>0</v>
      </c>
    </row>
    <row r="1810" spans="1:4">
      <c r="A1810" s="1">
        <v>61222</v>
      </c>
      <c r="B1810">
        <v>0</v>
      </c>
      <c r="C1810">
        <v>61222</v>
      </c>
      <c r="D1810">
        <v>0</v>
      </c>
    </row>
    <row r="1811" spans="1:4">
      <c r="A1811" s="1">
        <v>61223</v>
      </c>
      <c r="B1811">
        <v>0</v>
      </c>
      <c r="C1811">
        <v>61223</v>
      </c>
      <c r="D1811">
        <v>0</v>
      </c>
    </row>
    <row r="1812" spans="1:4">
      <c r="A1812" s="1">
        <v>61224</v>
      </c>
      <c r="B1812">
        <v>0</v>
      </c>
      <c r="C1812">
        <v>61224</v>
      </c>
      <c r="D1812">
        <v>0</v>
      </c>
    </row>
    <row r="1813" spans="1:4">
      <c r="A1813" s="1">
        <v>61225</v>
      </c>
      <c r="B1813">
        <v>0</v>
      </c>
      <c r="C1813">
        <v>61225</v>
      </c>
      <c r="D1813">
        <v>0</v>
      </c>
    </row>
    <row r="1814" spans="1:4">
      <c r="A1814" s="1">
        <v>61226</v>
      </c>
      <c r="B1814">
        <v>0</v>
      </c>
      <c r="C1814">
        <v>61226</v>
      </c>
      <c r="D1814">
        <v>0</v>
      </c>
    </row>
    <row r="1815" spans="1:4">
      <c r="A1815" s="1">
        <v>61227</v>
      </c>
      <c r="B1815">
        <v>0</v>
      </c>
      <c r="C1815">
        <v>61227</v>
      </c>
      <c r="D1815">
        <v>0</v>
      </c>
    </row>
    <row r="1816" spans="1:4">
      <c r="A1816" s="1">
        <v>61228</v>
      </c>
      <c r="B1816">
        <v>0</v>
      </c>
      <c r="C1816">
        <v>61228</v>
      </c>
      <c r="D1816">
        <v>0</v>
      </c>
    </row>
    <row r="1817" spans="1:4">
      <c r="A1817" s="1">
        <v>61229</v>
      </c>
      <c r="B1817">
        <v>0</v>
      </c>
      <c r="C1817">
        <v>61229</v>
      </c>
      <c r="D1817">
        <v>0</v>
      </c>
    </row>
    <row r="1818" spans="1:4">
      <c r="A1818" s="1">
        <v>61231</v>
      </c>
      <c r="B1818">
        <v>1</v>
      </c>
      <c r="C1818">
        <v>61231</v>
      </c>
      <c r="D1818">
        <v>0</v>
      </c>
    </row>
    <row r="1819" spans="1:4">
      <c r="A1819" s="1">
        <v>61231</v>
      </c>
      <c r="B1819">
        <v>1</v>
      </c>
      <c r="C1819">
        <v>61296</v>
      </c>
      <c r="D1819">
        <v>0</v>
      </c>
    </row>
    <row r="1820" spans="1:4">
      <c r="A1820" s="1">
        <v>61232</v>
      </c>
      <c r="B1820">
        <v>0</v>
      </c>
      <c r="C1820">
        <v>61232</v>
      </c>
      <c r="D1820">
        <v>0</v>
      </c>
    </row>
    <row r="1821" spans="1:4">
      <c r="A1821" s="1">
        <v>61233</v>
      </c>
      <c r="B1821">
        <v>0</v>
      </c>
      <c r="C1821">
        <v>61233</v>
      </c>
      <c r="D1821">
        <v>0</v>
      </c>
    </row>
    <row r="1822" spans="1:4">
      <c r="A1822" s="1">
        <v>61234</v>
      </c>
      <c r="B1822">
        <v>0</v>
      </c>
      <c r="C1822">
        <v>61234</v>
      </c>
      <c r="D1822">
        <v>0</v>
      </c>
    </row>
    <row r="1823" spans="1:4">
      <c r="A1823" s="1">
        <v>61241</v>
      </c>
      <c r="B1823">
        <v>0</v>
      </c>
      <c r="C1823">
        <v>61241</v>
      </c>
      <c r="D1823">
        <v>0</v>
      </c>
    </row>
    <row r="1824" spans="1:4">
      <c r="A1824" s="1">
        <v>61242</v>
      </c>
      <c r="B1824">
        <v>0</v>
      </c>
      <c r="C1824">
        <v>61242</v>
      </c>
      <c r="D1824">
        <v>1</v>
      </c>
    </row>
    <row r="1825" spans="1:4">
      <c r="A1825" s="1">
        <v>61243</v>
      </c>
      <c r="B1825">
        <v>0</v>
      </c>
      <c r="C1825">
        <v>61243</v>
      </c>
      <c r="D1825">
        <v>0</v>
      </c>
    </row>
    <row r="1826" spans="1:4">
      <c r="A1826" s="1">
        <v>61244</v>
      </c>
      <c r="B1826">
        <v>0</v>
      </c>
      <c r="C1826">
        <v>61244</v>
      </c>
      <c r="D1826">
        <v>0</v>
      </c>
    </row>
    <row r="1827" spans="1:4">
      <c r="A1827" s="1">
        <v>61245</v>
      </c>
      <c r="B1827">
        <v>0</v>
      </c>
      <c r="C1827">
        <v>61245</v>
      </c>
      <c r="D1827">
        <v>0</v>
      </c>
    </row>
    <row r="1828" spans="1:4">
      <c r="A1828" s="1">
        <v>61246</v>
      </c>
      <c r="B1828">
        <v>0</v>
      </c>
      <c r="C1828">
        <v>61246</v>
      </c>
      <c r="D1828">
        <v>0</v>
      </c>
    </row>
    <row r="1829" spans="1:4">
      <c r="A1829" s="1">
        <v>61251</v>
      </c>
      <c r="B1829">
        <v>1</v>
      </c>
      <c r="C1829">
        <v>61242</v>
      </c>
      <c r="D1829">
        <v>1</v>
      </c>
    </row>
    <row r="1830" spans="1:4">
      <c r="A1830" s="1">
        <v>61251</v>
      </c>
      <c r="B1830">
        <v>1</v>
      </c>
      <c r="C1830">
        <v>61251</v>
      </c>
      <c r="D1830">
        <v>0</v>
      </c>
    </row>
    <row r="1831" spans="1:4">
      <c r="A1831" s="1">
        <v>61252</v>
      </c>
      <c r="B1831">
        <v>0</v>
      </c>
      <c r="C1831">
        <v>61252</v>
      </c>
      <c r="D1831">
        <v>0</v>
      </c>
    </row>
    <row r="1832" spans="1:4">
      <c r="A1832" s="1">
        <v>61253</v>
      </c>
      <c r="B1832">
        <v>0</v>
      </c>
      <c r="C1832">
        <v>61253</v>
      </c>
      <c r="D1832">
        <v>0</v>
      </c>
    </row>
    <row r="1833" spans="1:4">
      <c r="A1833" s="1">
        <v>61254</v>
      </c>
      <c r="B1833">
        <v>0</v>
      </c>
      <c r="C1833">
        <v>61254</v>
      </c>
      <c r="D1833">
        <v>0</v>
      </c>
    </row>
    <row r="1834" spans="1:4">
      <c r="A1834" s="1">
        <v>61255</v>
      </c>
      <c r="B1834">
        <v>0</v>
      </c>
      <c r="C1834">
        <v>61255</v>
      </c>
      <c r="D1834">
        <v>0</v>
      </c>
    </row>
    <row r="1835" spans="1:4">
      <c r="A1835" s="1">
        <v>61256</v>
      </c>
      <c r="B1835">
        <v>0</v>
      </c>
      <c r="C1835">
        <v>61256</v>
      </c>
      <c r="D1835">
        <v>0</v>
      </c>
    </row>
    <row r="1836" spans="1:4">
      <c r="A1836" s="1">
        <v>61259</v>
      </c>
      <c r="B1836">
        <v>1</v>
      </c>
      <c r="C1836">
        <v>61242</v>
      </c>
      <c r="D1836">
        <v>1</v>
      </c>
    </row>
    <row r="1837" spans="1:4">
      <c r="A1837" s="1">
        <v>61259</v>
      </c>
      <c r="B1837">
        <v>1</v>
      </c>
      <c r="C1837">
        <v>61249</v>
      </c>
      <c r="D1837">
        <v>0</v>
      </c>
    </row>
    <row r="1838" spans="1:4">
      <c r="A1838" s="1">
        <v>61259</v>
      </c>
      <c r="B1838">
        <v>1</v>
      </c>
      <c r="C1838">
        <v>61259</v>
      </c>
      <c r="D1838">
        <v>0</v>
      </c>
    </row>
    <row r="1839" spans="1:4">
      <c r="A1839" s="1">
        <v>61261</v>
      </c>
      <c r="B1839">
        <v>0</v>
      </c>
      <c r="C1839">
        <v>61261</v>
      </c>
      <c r="D1839">
        <v>0</v>
      </c>
    </row>
    <row r="1840" spans="1:4">
      <c r="A1840" s="1">
        <v>61262</v>
      </c>
      <c r="B1840">
        <v>0</v>
      </c>
      <c r="C1840">
        <v>61262</v>
      </c>
      <c r="D1840">
        <v>0</v>
      </c>
    </row>
    <row r="1841" spans="1:4">
      <c r="A1841" s="1">
        <v>61263</v>
      </c>
      <c r="B1841">
        <v>0</v>
      </c>
      <c r="C1841">
        <v>61263</v>
      </c>
      <c r="D1841">
        <v>0</v>
      </c>
    </row>
    <row r="1842" spans="1:4">
      <c r="A1842" s="1">
        <v>61264</v>
      </c>
      <c r="B1842">
        <v>0</v>
      </c>
      <c r="C1842">
        <v>61264</v>
      </c>
      <c r="D1842">
        <v>0</v>
      </c>
    </row>
    <row r="1843" spans="1:4">
      <c r="A1843" s="1">
        <v>61265</v>
      </c>
      <c r="B1843">
        <v>0</v>
      </c>
      <c r="C1843">
        <v>61265</v>
      </c>
      <c r="D1843">
        <v>0</v>
      </c>
    </row>
    <row r="1844" spans="1:4">
      <c r="A1844" s="1">
        <v>61271</v>
      </c>
      <c r="B1844">
        <v>0</v>
      </c>
      <c r="C1844">
        <v>61271</v>
      </c>
      <c r="D1844">
        <v>0</v>
      </c>
    </row>
    <row r="1845" spans="1:4">
      <c r="A1845" s="1">
        <v>61272</v>
      </c>
      <c r="B1845">
        <v>0</v>
      </c>
      <c r="C1845">
        <v>61272</v>
      </c>
      <c r="D1845">
        <v>0</v>
      </c>
    </row>
    <row r="1846" spans="1:4">
      <c r="A1846" s="1">
        <v>61273</v>
      </c>
      <c r="B1846">
        <v>0</v>
      </c>
      <c r="C1846">
        <v>61273</v>
      </c>
      <c r="D1846">
        <v>1</v>
      </c>
    </row>
    <row r="1847" spans="1:4">
      <c r="A1847" s="1">
        <v>61274</v>
      </c>
      <c r="B1847">
        <v>1</v>
      </c>
      <c r="C1847">
        <v>61273</v>
      </c>
      <c r="D1847">
        <v>1</v>
      </c>
    </row>
    <row r="1848" spans="1:4">
      <c r="A1848" s="1">
        <v>61274</v>
      </c>
      <c r="B1848">
        <v>1</v>
      </c>
      <c r="C1848">
        <v>61274</v>
      </c>
      <c r="D1848">
        <v>0</v>
      </c>
    </row>
    <row r="1849" spans="1:4">
      <c r="A1849" s="1">
        <v>61275</v>
      </c>
      <c r="B1849">
        <v>0</v>
      </c>
      <c r="C1849">
        <v>61275</v>
      </c>
      <c r="D1849">
        <v>0</v>
      </c>
    </row>
    <row r="1850" spans="1:4">
      <c r="A1850" s="1">
        <v>61276</v>
      </c>
      <c r="B1850">
        <v>0</v>
      </c>
      <c r="C1850">
        <v>61276</v>
      </c>
      <c r="D1850">
        <v>0</v>
      </c>
    </row>
    <row r="1851" spans="1:4">
      <c r="A1851" s="1">
        <v>61281</v>
      </c>
      <c r="B1851">
        <v>0</v>
      </c>
      <c r="C1851">
        <v>61281</v>
      </c>
      <c r="D1851">
        <v>0</v>
      </c>
    </row>
    <row r="1852" spans="1:4">
      <c r="A1852" s="1">
        <v>61282</v>
      </c>
      <c r="B1852">
        <v>0</v>
      </c>
      <c r="C1852">
        <v>61282</v>
      </c>
      <c r="D1852">
        <v>0</v>
      </c>
    </row>
    <row r="1853" spans="1:4">
      <c r="A1853" s="1">
        <v>61283</v>
      </c>
      <c r="B1853">
        <v>0</v>
      </c>
      <c r="C1853">
        <v>61283</v>
      </c>
      <c r="D1853">
        <v>0</v>
      </c>
    </row>
    <row r="1854" spans="1:4">
      <c r="A1854" s="1">
        <v>61284</v>
      </c>
      <c r="B1854">
        <v>0</v>
      </c>
      <c r="C1854">
        <v>61284</v>
      </c>
      <c r="D1854">
        <v>0</v>
      </c>
    </row>
    <row r="1855" spans="1:4">
      <c r="A1855" s="1">
        <v>61285</v>
      </c>
      <c r="B1855">
        <v>0</v>
      </c>
      <c r="C1855">
        <v>61289</v>
      </c>
      <c r="D1855">
        <v>1</v>
      </c>
    </row>
    <row r="1856" spans="1:4">
      <c r="A1856" s="1">
        <v>61286</v>
      </c>
      <c r="B1856">
        <v>0</v>
      </c>
      <c r="C1856">
        <v>61285</v>
      </c>
      <c r="D1856">
        <v>0</v>
      </c>
    </row>
    <row r="1857" spans="1:4">
      <c r="A1857" s="1">
        <v>61287</v>
      </c>
      <c r="B1857">
        <v>0</v>
      </c>
      <c r="C1857">
        <v>61286</v>
      </c>
      <c r="D1857">
        <v>0</v>
      </c>
    </row>
    <row r="1858" spans="1:4">
      <c r="A1858" s="1">
        <v>61288</v>
      </c>
      <c r="B1858">
        <v>0</v>
      </c>
      <c r="C1858">
        <v>61287</v>
      </c>
      <c r="D1858">
        <v>0</v>
      </c>
    </row>
    <row r="1859" spans="1:4">
      <c r="A1859" s="1">
        <v>61289</v>
      </c>
      <c r="B1859">
        <v>0</v>
      </c>
      <c r="C1859">
        <v>61289</v>
      </c>
      <c r="D1859">
        <v>1</v>
      </c>
    </row>
    <row r="1860" spans="1:4">
      <c r="A1860" s="1">
        <v>61291</v>
      </c>
      <c r="B1860">
        <v>0</v>
      </c>
      <c r="C1860">
        <v>61291</v>
      </c>
      <c r="D1860">
        <v>0</v>
      </c>
    </row>
    <row r="1861" spans="1:4">
      <c r="A1861" s="1">
        <v>61292</v>
      </c>
      <c r="B1861">
        <v>0</v>
      </c>
      <c r="C1861">
        <v>61292</v>
      </c>
      <c r="D1861">
        <v>0</v>
      </c>
    </row>
    <row r="1862" spans="1:4">
      <c r="A1862" s="1">
        <v>61293</v>
      </c>
      <c r="B1862">
        <v>0</v>
      </c>
      <c r="C1862">
        <v>61293</v>
      </c>
      <c r="D1862">
        <v>0</v>
      </c>
    </row>
    <row r="1863" spans="1:4">
      <c r="A1863" s="1">
        <v>61294</v>
      </c>
      <c r="B1863">
        <v>0</v>
      </c>
      <c r="C1863">
        <v>61294</v>
      </c>
      <c r="D1863">
        <v>0</v>
      </c>
    </row>
    <row r="1864" spans="1:4">
      <c r="A1864" s="1">
        <v>61295</v>
      </c>
      <c r="B1864">
        <v>0</v>
      </c>
      <c r="C1864">
        <v>61295</v>
      </c>
      <c r="D1864">
        <v>0</v>
      </c>
    </row>
    <row r="1865" spans="1:4">
      <c r="A1865" s="1">
        <v>61297</v>
      </c>
      <c r="B1865">
        <v>0</v>
      </c>
      <c r="C1865">
        <v>61297</v>
      </c>
      <c r="D1865">
        <v>0</v>
      </c>
    </row>
    <row r="1866" spans="1:4">
      <c r="A1866" s="1">
        <v>61298</v>
      </c>
      <c r="B1866">
        <v>0</v>
      </c>
      <c r="C1866">
        <v>61298</v>
      </c>
      <c r="D1866">
        <v>0</v>
      </c>
    </row>
    <row r="1867" spans="1:4">
      <c r="A1867" s="1">
        <v>61299</v>
      </c>
      <c r="B1867">
        <v>0</v>
      </c>
      <c r="C1867">
        <v>61299</v>
      </c>
      <c r="D1867">
        <v>0</v>
      </c>
    </row>
    <row r="1868" spans="1:4">
      <c r="A1868" s="1">
        <v>62111</v>
      </c>
      <c r="B1868">
        <v>0</v>
      </c>
      <c r="C1868">
        <v>62111</v>
      </c>
      <c r="D1868">
        <v>0</v>
      </c>
    </row>
    <row r="1869" spans="1:4">
      <c r="A1869" s="1">
        <v>62112</v>
      </c>
      <c r="B1869">
        <v>0</v>
      </c>
      <c r="C1869">
        <v>62112</v>
      </c>
      <c r="D1869">
        <v>0</v>
      </c>
    </row>
    <row r="1870" spans="1:4">
      <c r="A1870" s="1">
        <v>62114</v>
      </c>
      <c r="B1870">
        <v>0</v>
      </c>
      <c r="C1870">
        <v>62114</v>
      </c>
      <c r="D1870">
        <v>0</v>
      </c>
    </row>
    <row r="1871" spans="1:4">
      <c r="A1871" s="1">
        <v>62115</v>
      </c>
      <c r="B1871">
        <v>0</v>
      </c>
      <c r="C1871">
        <v>62115</v>
      </c>
      <c r="D1871">
        <v>0</v>
      </c>
    </row>
    <row r="1872" spans="1:4">
      <c r="A1872" s="1">
        <v>62119</v>
      </c>
      <c r="B1872">
        <v>0</v>
      </c>
      <c r="C1872">
        <v>62119</v>
      </c>
      <c r="D1872">
        <v>0</v>
      </c>
    </row>
    <row r="1873" spans="1:4">
      <c r="A1873" s="1">
        <v>62121</v>
      </c>
      <c r="B1873">
        <v>0</v>
      </c>
      <c r="C1873">
        <v>62121</v>
      </c>
      <c r="D1873">
        <v>0</v>
      </c>
    </row>
    <row r="1874" spans="1:4">
      <c r="A1874" s="1">
        <v>62122</v>
      </c>
      <c r="B1874">
        <v>0</v>
      </c>
      <c r="C1874">
        <v>62122</v>
      </c>
      <c r="D1874">
        <v>0</v>
      </c>
    </row>
    <row r="1875" spans="1:4">
      <c r="A1875" s="1">
        <v>62123</v>
      </c>
      <c r="B1875">
        <v>0</v>
      </c>
      <c r="C1875">
        <v>62123</v>
      </c>
      <c r="D1875">
        <v>0</v>
      </c>
    </row>
    <row r="1876" spans="1:4">
      <c r="A1876" s="1">
        <v>62124</v>
      </c>
      <c r="B1876">
        <v>0</v>
      </c>
      <c r="C1876">
        <v>62124</v>
      </c>
      <c r="D1876">
        <v>0</v>
      </c>
    </row>
    <row r="1877" spans="1:4">
      <c r="A1877" s="1">
        <v>62125</v>
      </c>
      <c r="B1877">
        <v>0</v>
      </c>
      <c r="C1877">
        <v>62125</v>
      </c>
      <c r="D1877">
        <v>0</v>
      </c>
    </row>
    <row r="1878" spans="1:4">
      <c r="A1878" s="1">
        <v>62126</v>
      </c>
      <c r="B1878">
        <v>0</v>
      </c>
      <c r="C1878">
        <v>62126</v>
      </c>
      <c r="D1878">
        <v>0</v>
      </c>
    </row>
    <row r="1879" spans="1:4">
      <c r="A1879" s="1">
        <v>62127</v>
      </c>
      <c r="B1879">
        <v>0</v>
      </c>
      <c r="C1879">
        <v>62127</v>
      </c>
      <c r="D1879">
        <v>0</v>
      </c>
    </row>
    <row r="1880" spans="1:4">
      <c r="A1880" s="1">
        <v>62128</v>
      </c>
      <c r="B1880">
        <v>0</v>
      </c>
      <c r="C1880">
        <v>62128</v>
      </c>
      <c r="D1880">
        <v>0</v>
      </c>
    </row>
    <row r="1881" spans="1:4">
      <c r="A1881" s="1">
        <v>62129</v>
      </c>
      <c r="B1881">
        <v>0</v>
      </c>
      <c r="C1881">
        <v>62129</v>
      </c>
      <c r="D1881">
        <v>0</v>
      </c>
    </row>
    <row r="1882" spans="1:4">
      <c r="A1882" s="1">
        <v>62131</v>
      </c>
      <c r="B1882">
        <v>0</v>
      </c>
      <c r="C1882">
        <v>62131</v>
      </c>
      <c r="D1882">
        <v>0</v>
      </c>
    </row>
    <row r="1883" spans="1:4">
      <c r="A1883" s="1">
        <v>62132</v>
      </c>
      <c r="B1883">
        <v>0</v>
      </c>
      <c r="C1883">
        <v>62132</v>
      </c>
      <c r="D1883">
        <v>0</v>
      </c>
    </row>
    <row r="1884" spans="1:4">
      <c r="A1884" s="1">
        <v>62133</v>
      </c>
      <c r="B1884">
        <v>0</v>
      </c>
      <c r="C1884">
        <v>62133</v>
      </c>
      <c r="D1884">
        <v>0</v>
      </c>
    </row>
    <row r="1885" spans="1:4">
      <c r="A1885" s="1">
        <v>62134</v>
      </c>
      <c r="B1885">
        <v>0</v>
      </c>
      <c r="C1885">
        <v>62134</v>
      </c>
      <c r="D1885">
        <v>0</v>
      </c>
    </row>
    <row r="1886" spans="1:4">
      <c r="A1886" s="1">
        <v>62141</v>
      </c>
      <c r="B1886">
        <v>0</v>
      </c>
      <c r="C1886">
        <v>62141</v>
      </c>
      <c r="D1886">
        <v>0</v>
      </c>
    </row>
    <row r="1887" spans="1:4">
      <c r="A1887" s="1">
        <v>62142</v>
      </c>
      <c r="B1887">
        <v>0</v>
      </c>
      <c r="C1887">
        <v>62142</v>
      </c>
      <c r="D1887">
        <v>1</v>
      </c>
    </row>
    <row r="1888" spans="1:4">
      <c r="A1888" s="1">
        <v>62143</v>
      </c>
      <c r="B1888">
        <v>0</v>
      </c>
      <c r="C1888">
        <v>62143</v>
      </c>
      <c r="D1888">
        <v>0</v>
      </c>
    </row>
    <row r="1889" spans="1:4">
      <c r="A1889" s="1">
        <v>62144</v>
      </c>
      <c r="B1889">
        <v>0</v>
      </c>
      <c r="C1889">
        <v>62144</v>
      </c>
      <c r="D1889">
        <v>0</v>
      </c>
    </row>
    <row r="1890" spans="1:4">
      <c r="A1890" s="1">
        <v>62145</v>
      </c>
      <c r="B1890">
        <v>0</v>
      </c>
      <c r="C1890">
        <v>62145</v>
      </c>
      <c r="D1890">
        <v>0</v>
      </c>
    </row>
    <row r="1891" spans="1:4">
      <c r="A1891" s="1">
        <v>62146</v>
      </c>
      <c r="B1891">
        <v>0</v>
      </c>
      <c r="C1891">
        <v>62146</v>
      </c>
      <c r="D1891">
        <v>0</v>
      </c>
    </row>
    <row r="1892" spans="1:4">
      <c r="A1892" s="1">
        <v>62151</v>
      </c>
      <c r="B1892">
        <v>1</v>
      </c>
      <c r="C1892">
        <v>62142</v>
      </c>
      <c r="D1892">
        <v>1</v>
      </c>
    </row>
    <row r="1893" spans="1:4">
      <c r="A1893" s="1">
        <v>62151</v>
      </c>
      <c r="B1893">
        <v>1</v>
      </c>
      <c r="C1893">
        <v>62151</v>
      </c>
      <c r="D1893">
        <v>0</v>
      </c>
    </row>
    <row r="1894" spans="1:4">
      <c r="A1894" s="1">
        <v>62152</v>
      </c>
      <c r="B1894">
        <v>0</v>
      </c>
      <c r="C1894">
        <v>62152</v>
      </c>
      <c r="D1894">
        <v>0</v>
      </c>
    </row>
    <row r="1895" spans="1:4">
      <c r="A1895" s="1">
        <v>62153</v>
      </c>
      <c r="B1895">
        <v>0</v>
      </c>
      <c r="C1895">
        <v>62153</v>
      </c>
      <c r="D1895">
        <v>0</v>
      </c>
    </row>
    <row r="1896" spans="1:4">
      <c r="A1896" s="1">
        <v>62154</v>
      </c>
      <c r="B1896">
        <v>0</v>
      </c>
      <c r="C1896">
        <v>62154</v>
      </c>
      <c r="D1896">
        <v>0</v>
      </c>
    </row>
    <row r="1897" spans="1:4">
      <c r="A1897" s="1">
        <v>62155</v>
      </c>
      <c r="B1897">
        <v>0</v>
      </c>
      <c r="C1897">
        <v>62155</v>
      </c>
      <c r="D1897">
        <v>0</v>
      </c>
    </row>
    <row r="1898" spans="1:4">
      <c r="A1898" s="1">
        <v>62156</v>
      </c>
      <c r="B1898">
        <v>0</v>
      </c>
      <c r="C1898">
        <v>62156</v>
      </c>
      <c r="D1898">
        <v>0</v>
      </c>
    </row>
    <row r="1899" spans="1:4">
      <c r="A1899" s="1">
        <v>62159</v>
      </c>
      <c r="B1899">
        <v>1</v>
      </c>
      <c r="C1899">
        <v>62142</v>
      </c>
      <c r="D1899">
        <v>1</v>
      </c>
    </row>
    <row r="1900" spans="1:4">
      <c r="A1900" s="1">
        <v>62159</v>
      </c>
      <c r="B1900">
        <v>1</v>
      </c>
      <c r="C1900">
        <v>62149</v>
      </c>
      <c r="D1900">
        <v>0</v>
      </c>
    </row>
    <row r="1901" spans="1:4">
      <c r="A1901" s="1">
        <v>62159</v>
      </c>
      <c r="B1901">
        <v>1</v>
      </c>
      <c r="C1901">
        <v>62159</v>
      </c>
      <c r="D1901">
        <v>0</v>
      </c>
    </row>
    <row r="1902" spans="1:4">
      <c r="A1902" s="1">
        <v>62161</v>
      </c>
      <c r="B1902">
        <v>0</v>
      </c>
      <c r="C1902">
        <v>62161</v>
      </c>
      <c r="D1902">
        <v>0</v>
      </c>
    </row>
    <row r="1903" spans="1:4">
      <c r="A1903" s="1">
        <v>62162</v>
      </c>
      <c r="B1903">
        <v>0</v>
      </c>
      <c r="C1903">
        <v>62162</v>
      </c>
      <c r="D1903">
        <v>0</v>
      </c>
    </row>
    <row r="1904" spans="1:4">
      <c r="A1904" s="1">
        <v>62163</v>
      </c>
      <c r="B1904">
        <v>0</v>
      </c>
      <c r="C1904">
        <v>62163</v>
      </c>
      <c r="D1904">
        <v>0</v>
      </c>
    </row>
    <row r="1905" spans="1:4">
      <c r="A1905" s="1">
        <v>62164</v>
      </c>
      <c r="B1905">
        <v>0</v>
      </c>
      <c r="C1905">
        <v>62164</v>
      </c>
      <c r="D1905">
        <v>0</v>
      </c>
    </row>
    <row r="1906" spans="1:4">
      <c r="A1906" s="1">
        <v>62165</v>
      </c>
      <c r="B1906">
        <v>0</v>
      </c>
      <c r="C1906">
        <v>62165</v>
      </c>
      <c r="D1906">
        <v>0</v>
      </c>
    </row>
    <row r="1907" spans="1:4">
      <c r="A1907" s="1">
        <v>62172</v>
      </c>
      <c r="B1907">
        <v>0</v>
      </c>
      <c r="C1907">
        <v>62172</v>
      </c>
      <c r="D1907">
        <v>0</v>
      </c>
    </row>
    <row r="1908" spans="1:4">
      <c r="A1908" s="1">
        <v>62173</v>
      </c>
      <c r="B1908">
        <v>0</v>
      </c>
      <c r="C1908">
        <v>62173</v>
      </c>
      <c r="D1908">
        <v>1</v>
      </c>
    </row>
    <row r="1909" spans="1:4">
      <c r="A1909" s="1">
        <v>62174</v>
      </c>
      <c r="B1909">
        <v>1</v>
      </c>
      <c r="C1909">
        <v>62173</v>
      </c>
      <c r="D1909">
        <v>1</v>
      </c>
    </row>
    <row r="1910" spans="1:4">
      <c r="A1910" s="1">
        <v>62174</v>
      </c>
      <c r="B1910">
        <v>1</v>
      </c>
      <c r="C1910">
        <v>62174</v>
      </c>
      <c r="D1910">
        <v>0</v>
      </c>
    </row>
    <row r="1911" spans="1:4">
      <c r="A1911" s="1">
        <v>62175</v>
      </c>
      <c r="B1911">
        <v>0</v>
      </c>
      <c r="C1911">
        <v>62175</v>
      </c>
      <c r="D1911">
        <v>0</v>
      </c>
    </row>
    <row r="1912" spans="1:4">
      <c r="A1912" s="1">
        <v>62176</v>
      </c>
      <c r="B1912">
        <v>0</v>
      </c>
      <c r="C1912">
        <v>62176</v>
      </c>
      <c r="D1912">
        <v>0</v>
      </c>
    </row>
    <row r="1913" spans="1:4">
      <c r="A1913" s="1">
        <v>62181</v>
      </c>
      <c r="B1913">
        <v>0</v>
      </c>
      <c r="C1913">
        <v>62181</v>
      </c>
      <c r="D1913">
        <v>0</v>
      </c>
    </row>
    <row r="1914" spans="1:4">
      <c r="A1914" s="1">
        <v>62182</v>
      </c>
      <c r="B1914">
        <v>0</v>
      </c>
      <c r="C1914">
        <v>62182</v>
      </c>
      <c r="D1914">
        <v>0</v>
      </c>
    </row>
    <row r="1915" spans="1:4">
      <c r="A1915" s="1">
        <v>62183</v>
      </c>
      <c r="B1915">
        <v>0</v>
      </c>
      <c r="C1915">
        <v>62183</v>
      </c>
      <c r="D1915">
        <v>0</v>
      </c>
    </row>
    <row r="1916" spans="1:4">
      <c r="A1916" s="1">
        <v>62184</v>
      </c>
      <c r="B1916">
        <v>0</v>
      </c>
      <c r="C1916">
        <v>62184</v>
      </c>
      <c r="D1916">
        <v>0</v>
      </c>
    </row>
    <row r="1917" spans="1:4">
      <c r="A1917" s="1">
        <v>62185</v>
      </c>
      <c r="B1917">
        <v>0</v>
      </c>
      <c r="C1917">
        <v>62189</v>
      </c>
      <c r="D1917">
        <v>1</v>
      </c>
    </row>
    <row r="1918" spans="1:4">
      <c r="A1918" s="1">
        <v>62186</v>
      </c>
      <c r="B1918">
        <v>0</v>
      </c>
      <c r="C1918">
        <v>62185</v>
      </c>
      <c r="D1918">
        <v>0</v>
      </c>
    </row>
    <row r="1919" spans="1:4">
      <c r="A1919" s="1">
        <v>62187</v>
      </c>
      <c r="B1919">
        <v>0</v>
      </c>
      <c r="C1919">
        <v>62186</v>
      </c>
      <c r="D1919">
        <v>0</v>
      </c>
    </row>
    <row r="1920" spans="1:4">
      <c r="A1920" s="1">
        <v>62188</v>
      </c>
      <c r="B1920">
        <v>0</v>
      </c>
      <c r="C1920">
        <v>62187</v>
      </c>
      <c r="D1920">
        <v>0</v>
      </c>
    </row>
    <row r="1921" spans="1:4">
      <c r="A1921" s="1">
        <v>62189</v>
      </c>
      <c r="B1921">
        <v>0</v>
      </c>
      <c r="C1921">
        <v>62189</v>
      </c>
      <c r="D1921">
        <v>1</v>
      </c>
    </row>
    <row r="1922" spans="1:4">
      <c r="A1922" s="1">
        <v>62191</v>
      </c>
      <c r="B1922">
        <v>0</v>
      </c>
      <c r="C1922">
        <v>62191</v>
      </c>
      <c r="D1922">
        <v>0</v>
      </c>
    </row>
    <row r="1923" spans="1:4">
      <c r="A1923" s="1">
        <v>62194</v>
      </c>
      <c r="B1923">
        <v>0</v>
      </c>
      <c r="C1923">
        <v>62194</v>
      </c>
      <c r="D1923">
        <v>0</v>
      </c>
    </row>
    <row r="1924" spans="1:4">
      <c r="A1924" s="1">
        <v>62199</v>
      </c>
      <c r="B1924">
        <v>0</v>
      </c>
      <c r="C1924">
        <v>62199</v>
      </c>
      <c r="D1924">
        <v>0</v>
      </c>
    </row>
    <row r="1925" spans="1:4">
      <c r="A1925" s="1">
        <v>62211</v>
      </c>
      <c r="B1925">
        <v>0</v>
      </c>
      <c r="C1925">
        <v>62211</v>
      </c>
      <c r="D1925">
        <v>0</v>
      </c>
    </row>
    <row r="1926" spans="1:4">
      <c r="A1926" s="1">
        <v>62212</v>
      </c>
      <c r="B1926">
        <v>0</v>
      </c>
      <c r="C1926">
        <v>62212</v>
      </c>
      <c r="D1926">
        <v>0</v>
      </c>
    </row>
    <row r="1927" spans="1:4">
      <c r="A1927" s="1">
        <v>62214</v>
      </c>
      <c r="B1927">
        <v>0</v>
      </c>
      <c r="C1927">
        <v>62214</v>
      </c>
      <c r="D1927">
        <v>0</v>
      </c>
    </row>
    <row r="1928" spans="1:4">
      <c r="A1928" s="1">
        <v>62215</v>
      </c>
      <c r="B1928">
        <v>0</v>
      </c>
      <c r="C1928">
        <v>62215</v>
      </c>
      <c r="D1928">
        <v>0</v>
      </c>
    </row>
    <row r="1929" spans="1:4">
      <c r="A1929" s="1">
        <v>62219</v>
      </c>
      <c r="B1929">
        <v>0</v>
      </c>
      <c r="C1929">
        <v>62219</v>
      </c>
      <c r="D1929">
        <v>0</v>
      </c>
    </row>
    <row r="1930" spans="1:4">
      <c r="A1930" s="1">
        <v>62221</v>
      </c>
      <c r="B1930">
        <v>0</v>
      </c>
      <c r="C1930">
        <v>62221</v>
      </c>
      <c r="D1930">
        <v>0</v>
      </c>
    </row>
    <row r="1931" spans="1:4">
      <c r="A1931" s="1">
        <v>62222</v>
      </c>
      <c r="B1931">
        <v>0</v>
      </c>
      <c r="C1931">
        <v>62222</v>
      </c>
      <c r="D1931">
        <v>0</v>
      </c>
    </row>
    <row r="1932" spans="1:4">
      <c r="A1932" s="1">
        <v>62223</v>
      </c>
      <c r="B1932">
        <v>0</v>
      </c>
      <c r="C1932">
        <v>62223</v>
      </c>
      <c r="D1932">
        <v>0</v>
      </c>
    </row>
    <row r="1933" spans="1:4">
      <c r="A1933" s="1">
        <v>62224</v>
      </c>
      <c r="B1933">
        <v>0</v>
      </c>
      <c r="C1933">
        <v>62224</v>
      </c>
      <c r="D1933">
        <v>0</v>
      </c>
    </row>
    <row r="1934" spans="1:4">
      <c r="A1934" s="1">
        <v>62225</v>
      </c>
      <c r="B1934">
        <v>0</v>
      </c>
      <c r="C1934">
        <v>62225</v>
      </c>
      <c r="D1934">
        <v>0</v>
      </c>
    </row>
    <row r="1935" spans="1:4">
      <c r="A1935" s="1">
        <v>62226</v>
      </c>
      <c r="B1935">
        <v>0</v>
      </c>
      <c r="C1935">
        <v>62226</v>
      </c>
      <c r="D1935">
        <v>0</v>
      </c>
    </row>
    <row r="1936" spans="1:4">
      <c r="A1936" s="1">
        <v>62227</v>
      </c>
      <c r="B1936">
        <v>0</v>
      </c>
      <c r="C1936">
        <v>62227</v>
      </c>
      <c r="D1936">
        <v>0</v>
      </c>
    </row>
    <row r="1937" spans="1:4">
      <c r="A1937" s="1">
        <v>62228</v>
      </c>
      <c r="B1937">
        <v>0</v>
      </c>
      <c r="C1937">
        <v>62228</v>
      </c>
      <c r="D1937">
        <v>0</v>
      </c>
    </row>
    <row r="1938" spans="1:4">
      <c r="A1938" s="1">
        <v>62229</v>
      </c>
      <c r="B1938">
        <v>0</v>
      </c>
      <c r="C1938">
        <v>62229</v>
      </c>
      <c r="D1938">
        <v>0</v>
      </c>
    </row>
    <row r="1939" spans="1:4">
      <c r="A1939" s="1">
        <v>62231</v>
      </c>
      <c r="B1939">
        <v>0</v>
      </c>
      <c r="C1939">
        <v>62231</v>
      </c>
      <c r="D1939">
        <v>0</v>
      </c>
    </row>
    <row r="1940" spans="1:4">
      <c r="A1940" s="1">
        <v>62232</v>
      </c>
      <c r="B1940">
        <v>0</v>
      </c>
      <c r="C1940">
        <v>62232</v>
      </c>
      <c r="D1940">
        <v>0</v>
      </c>
    </row>
    <row r="1941" spans="1:4">
      <c r="A1941" s="1">
        <v>62233</v>
      </c>
      <c r="B1941">
        <v>0</v>
      </c>
      <c r="C1941">
        <v>62233</v>
      </c>
      <c r="D1941">
        <v>0</v>
      </c>
    </row>
    <row r="1942" spans="1:4">
      <c r="A1942" s="1">
        <v>62234</v>
      </c>
      <c r="B1942">
        <v>0</v>
      </c>
      <c r="C1942">
        <v>62234</v>
      </c>
      <c r="D1942">
        <v>0</v>
      </c>
    </row>
    <row r="1943" spans="1:4">
      <c r="A1943" s="1">
        <v>62241</v>
      </c>
      <c r="B1943">
        <v>0</v>
      </c>
      <c r="C1943">
        <v>62241</v>
      </c>
      <c r="D1943">
        <v>0</v>
      </c>
    </row>
    <row r="1944" spans="1:4">
      <c r="A1944" s="1">
        <v>62242</v>
      </c>
      <c r="B1944">
        <v>0</v>
      </c>
      <c r="C1944">
        <v>62242</v>
      </c>
      <c r="D1944">
        <v>1</v>
      </c>
    </row>
    <row r="1945" spans="1:4">
      <c r="A1945" s="1">
        <v>62243</v>
      </c>
      <c r="B1945">
        <v>0</v>
      </c>
      <c r="C1945">
        <v>62243</v>
      </c>
      <c r="D1945">
        <v>0</v>
      </c>
    </row>
    <row r="1946" spans="1:4">
      <c r="A1946" s="1">
        <v>62244</v>
      </c>
      <c r="B1946">
        <v>0</v>
      </c>
      <c r="C1946">
        <v>62244</v>
      </c>
      <c r="D1946">
        <v>0</v>
      </c>
    </row>
    <row r="1947" spans="1:4">
      <c r="A1947" s="1">
        <v>62245</v>
      </c>
      <c r="B1947">
        <v>0</v>
      </c>
      <c r="C1947">
        <v>62245</v>
      </c>
      <c r="D1947">
        <v>0</v>
      </c>
    </row>
    <row r="1948" spans="1:4">
      <c r="A1948" s="1">
        <v>62246</v>
      </c>
      <c r="B1948">
        <v>0</v>
      </c>
      <c r="C1948">
        <v>62246</v>
      </c>
      <c r="D1948">
        <v>0</v>
      </c>
    </row>
    <row r="1949" spans="1:4">
      <c r="A1949" s="1">
        <v>62251</v>
      </c>
      <c r="B1949">
        <v>1</v>
      </c>
      <c r="C1949">
        <v>62242</v>
      </c>
      <c r="D1949">
        <v>1</v>
      </c>
    </row>
    <row r="1950" spans="1:4">
      <c r="A1950" s="1">
        <v>62251</v>
      </c>
      <c r="B1950">
        <v>1</v>
      </c>
      <c r="C1950">
        <v>62251</v>
      </c>
      <c r="D1950">
        <v>0</v>
      </c>
    </row>
    <row r="1951" spans="1:4">
      <c r="A1951" s="1">
        <v>62252</v>
      </c>
      <c r="B1951">
        <v>0</v>
      </c>
      <c r="C1951">
        <v>62252</v>
      </c>
      <c r="D1951">
        <v>0</v>
      </c>
    </row>
    <row r="1952" spans="1:4">
      <c r="A1952" s="1">
        <v>62253</v>
      </c>
      <c r="B1952">
        <v>0</v>
      </c>
      <c r="C1952">
        <v>62253</v>
      </c>
      <c r="D1952">
        <v>0</v>
      </c>
    </row>
    <row r="1953" spans="1:4">
      <c r="A1953" s="1">
        <v>62254</v>
      </c>
      <c r="B1953">
        <v>0</v>
      </c>
      <c r="C1953">
        <v>62254</v>
      </c>
      <c r="D1953">
        <v>0</v>
      </c>
    </row>
    <row r="1954" spans="1:4">
      <c r="A1954" s="1">
        <v>62255</v>
      </c>
      <c r="B1954">
        <v>0</v>
      </c>
      <c r="C1954">
        <v>62255</v>
      </c>
      <c r="D1954">
        <v>0</v>
      </c>
    </row>
    <row r="1955" spans="1:4">
      <c r="A1955" s="1">
        <v>62256</v>
      </c>
      <c r="B1955">
        <v>0</v>
      </c>
      <c r="C1955">
        <v>62256</v>
      </c>
      <c r="D1955">
        <v>0</v>
      </c>
    </row>
    <row r="1956" spans="1:4">
      <c r="A1956" s="1">
        <v>62259</v>
      </c>
      <c r="B1956">
        <v>1</v>
      </c>
      <c r="C1956">
        <v>62242</v>
      </c>
      <c r="D1956">
        <v>1</v>
      </c>
    </row>
    <row r="1957" spans="1:4">
      <c r="A1957" s="1">
        <v>62259</v>
      </c>
      <c r="B1957">
        <v>1</v>
      </c>
      <c r="C1957">
        <v>62249</v>
      </c>
      <c r="D1957">
        <v>0</v>
      </c>
    </row>
    <row r="1958" spans="1:4">
      <c r="A1958" s="1">
        <v>62259</v>
      </c>
      <c r="B1958">
        <v>1</v>
      </c>
      <c r="C1958">
        <v>62259</v>
      </c>
      <c r="D1958">
        <v>0</v>
      </c>
    </row>
    <row r="1959" spans="1:4">
      <c r="A1959" s="1">
        <v>62261</v>
      </c>
      <c r="B1959">
        <v>0</v>
      </c>
      <c r="C1959">
        <v>62261</v>
      </c>
      <c r="D1959">
        <v>0</v>
      </c>
    </row>
    <row r="1960" spans="1:4">
      <c r="A1960" s="1">
        <v>62262</v>
      </c>
      <c r="B1960">
        <v>0</v>
      </c>
      <c r="C1960">
        <v>62262</v>
      </c>
      <c r="D1960">
        <v>0</v>
      </c>
    </row>
    <row r="1961" spans="1:4">
      <c r="A1961" s="1">
        <v>62263</v>
      </c>
      <c r="B1961">
        <v>0</v>
      </c>
      <c r="C1961">
        <v>62263</v>
      </c>
      <c r="D1961">
        <v>0</v>
      </c>
    </row>
    <row r="1962" spans="1:4">
      <c r="A1962" s="1">
        <v>62264</v>
      </c>
      <c r="B1962">
        <v>0</v>
      </c>
      <c r="C1962">
        <v>62264</v>
      </c>
      <c r="D1962">
        <v>0</v>
      </c>
    </row>
    <row r="1963" spans="1:4">
      <c r="A1963" s="1">
        <v>62265</v>
      </c>
      <c r="B1963">
        <v>0</v>
      </c>
      <c r="C1963">
        <v>62265</v>
      </c>
      <c r="D1963">
        <v>0</v>
      </c>
    </row>
    <row r="1964" spans="1:4">
      <c r="A1964" s="1">
        <v>62272</v>
      </c>
      <c r="B1964">
        <v>0</v>
      </c>
      <c r="C1964">
        <v>62272</v>
      </c>
      <c r="D1964">
        <v>0</v>
      </c>
    </row>
    <row r="1965" spans="1:4">
      <c r="A1965" s="1">
        <v>62273</v>
      </c>
      <c r="B1965">
        <v>0</v>
      </c>
      <c r="C1965">
        <v>62273</v>
      </c>
      <c r="D1965">
        <v>1</v>
      </c>
    </row>
    <row r="1966" spans="1:4">
      <c r="A1966" s="1">
        <v>62274</v>
      </c>
      <c r="B1966">
        <v>1</v>
      </c>
      <c r="C1966">
        <v>62273</v>
      </c>
      <c r="D1966">
        <v>1</v>
      </c>
    </row>
    <row r="1967" spans="1:4">
      <c r="A1967" s="1">
        <v>62274</v>
      </c>
      <c r="B1967">
        <v>1</v>
      </c>
      <c r="C1967">
        <v>62274</v>
      </c>
      <c r="D1967">
        <v>0</v>
      </c>
    </row>
    <row r="1968" spans="1:4">
      <c r="A1968" s="1">
        <v>62275</v>
      </c>
      <c r="B1968">
        <v>0</v>
      </c>
      <c r="C1968">
        <v>62275</v>
      </c>
      <c r="D1968">
        <v>0</v>
      </c>
    </row>
    <row r="1969" spans="1:4">
      <c r="A1969" s="1">
        <v>62276</v>
      </c>
      <c r="B1969">
        <v>0</v>
      </c>
      <c r="C1969">
        <v>62276</v>
      </c>
      <c r="D1969">
        <v>0</v>
      </c>
    </row>
    <row r="1970" spans="1:4">
      <c r="A1970" s="1">
        <v>62281</v>
      </c>
      <c r="B1970">
        <v>0</v>
      </c>
      <c r="C1970">
        <v>62281</v>
      </c>
      <c r="D1970">
        <v>0</v>
      </c>
    </row>
    <row r="1971" spans="1:4">
      <c r="A1971" s="1">
        <v>62282</v>
      </c>
      <c r="B1971">
        <v>0</v>
      </c>
      <c r="C1971">
        <v>62282</v>
      </c>
      <c r="D1971">
        <v>0</v>
      </c>
    </row>
    <row r="1972" spans="1:4">
      <c r="A1972" s="1">
        <v>62283</v>
      </c>
      <c r="B1972">
        <v>0</v>
      </c>
      <c r="C1972">
        <v>62283</v>
      </c>
      <c r="D1972">
        <v>0</v>
      </c>
    </row>
    <row r="1973" spans="1:4">
      <c r="A1973" s="1">
        <v>62284</v>
      </c>
      <c r="B1973">
        <v>0</v>
      </c>
      <c r="C1973">
        <v>62284</v>
      </c>
      <c r="D1973">
        <v>0</v>
      </c>
    </row>
    <row r="1974" spans="1:4">
      <c r="A1974" s="1">
        <v>62285</v>
      </c>
      <c r="B1974">
        <v>0</v>
      </c>
      <c r="C1974">
        <v>62289</v>
      </c>
      <c r="D1974">
        <v>1</v>
      </c>
    </row>
    <row r="1975" spans="1:4">
      <c r="A1975" s="1">
        <v>62286</v>
      </c>
      <c r="B1975">
        <v>0</v>
      </c>
      <c r="C1975">
        <v>62285</v>
      </c>
      <c r="D1975">
        <v>0</v>
      </c>
    </row>
    <row r="1976" spans="1:4">
      <c r="A1976" s="1">
        <v>62287</v>
      </c>
      <c r="B1976">
        <v>0</v>
      </c>
      <c r="C1976">
        <v>62286</v>
      </c>
      <c r="D1976">
        <v>0</v>
      </c>
    </row>
    <row r="1977" spans="1:4">
      <c r="A1977" s="1">
        <v>62288</v>
      </c>
      <c r="B1977">
        <v>0</v>
      </c>
      <c r="C1977">
        <v>62287</v>
      </c>
      <c r="D1977">
        <v>0</v>
      </c>
    </row>
    <row r="1978" spans="1:4">
      <c r="A1978" s="1">
        <v>62289</v>
      </c>
      <c r="B1978">
        <v>0</v>
      </c>
      <c r="C1978">
        <v>62289</v>
      </c>
      <c r="D1978">
        <v>1</v>
      </c>
    </row>
    <row r="1979" spans="1:4">
      <c r="A1979" s="1">
        <v>62291</v>
      </c>
      <c r="B1979">
        <v>0</v>
      </c>
      <c r="C1979">
        <v>62291</v>
      </c>
      <c r="D1979">
        <v>0</v>
      </c>
    </row>
    <row r="1980" spans="1:4">
      <c r="A1980" s="1">
        <v>62294</v>
      </c>
      <c r="B1980">
        <v>0</v>
      </c>
      <c r="C1980">
        <v>62294</v>
      </c>
      <c r="D1980">
        <v>0</v>
      </c>
    </row>
    <row r="1981" spans="1:4">
      <c r="A1981" s="1">
        <v>62299</v>
      </c>
      <c r="B1981">
        <v>0</v>
      </c>
      <c r="C1981">
        <v>62299</v>
      </c>
      <c r="D1981">
        <v>0</v>
      </c>
    </row>
    <row r="1982" spans="1:4">
      <c r="A1982" s="1">
        <v>62311</v>
      </c>
      <c r="B1982">
        <v>0</v>
      </c>
      <c r="C1982">
        <v>62311</v>
      </c>
      <c r="D1982">
        <v>0</v>
      </c>
    </row>
    <row r="1983" spans="1:4">
      <c r="A1983" s="1">
        <v>62312</v>
      </c>
      <c r="B1983">
        <v>0</v>
      </c>
      <c r="C1983">
        <v>62312</v>
      </c>
      <c r="D1983">
        <v>0</v>
      </c>
    </row>
    <row r="1984" spans="1:4">
      <c r="A1984" s="1">
        <v>62314</v>
      </c>
      <c r="B1984">
        <v>0</v>
      </c>
      <c r="C1984">
        <v>62314</v>
      </c>
      <c r="D1984">
        <v>0</v>
      </c>
    </row>
    <row r="1985" spans="1:4">
      <c r="A1985" s="1">
        <v>62315</v>
      </c>
      <c r="B1985">
        <v>0</v>
      </c>
      <c r="C1985">
        <v>62315</v>
      </c>
      <c r="D1985">
        <v>0</v>
      </c>
    </row>
    <row r="1986" spans="1:4">
      <c r="A1986" s="1">
        <v>62319</v>
      </c>
      <c r="B1986">
        <v>0</v>
      </c>
      <c r="C1986">
        <v>62319</v>
      </c>
      <c r="D1986">
        <v>0</v>
      </c>
    </row>
    <row r="1987" spans="1:4">
      <c r="A1987" s="1">
        <v>62321</v>
      </c>
      <c r="B1987">
        <v>0</v>
      </c>
      <c r="C1987">
        <v>62321</v>
      </c>
      <c r="D1987">
        <v>0</v>
      </c>
    </row>
    <row r="1988" spans="1:4">
      <c r="A1988" s="1">
        <v>62322</v>
      </c>
      <c r="B1988">
        <v>0</v>
      </c>
      <c r="C1988">
        <v>62322</v>
      </c>
      <c r="D1988">
        <v>0</v>
      </c>
    </row>
    <row r="1989" spans="1:4">
      <c r="A1989" s="1">
        <v>62323</v>
      </c>
      <c r="B1989">
        <v>0</v>
      </c>
      <c r="C1989">
        <v>62323</v>
      </c>
      <c r="D1989">
        <v>0</v>
      </c>
    </row>
    <row r="1990" spans="1:4">
      <c r="A1990" s="1">
        <v>62324</v>
      </c>
      <c r="B1990">
        <v>0</v>
      </c>
      <c r="C1990">
        <v>62324</v>
      </c>
      <c r="D1990">
        <v>0</v>
      </c>
    </row>
    <row r="1991" spans="1:4">
      <c r="A1991" s="1">
        <v>62325</v>
      </c>
      <c r="B1991">
        <v>0</v>
      </c>
      <c r="C1991">
        <v>62325</v>
      </c>
      <c r="D1991">
        <v>0</v>
      </c>
    </row>
    <row r="1992" spans="1:4">
      <c r="A1992" s="1">
        <v>62326</v>
      </c>
      <c r="B1992">
        <v>0</v>
      </c>
      <c r="C1992">
        <v>62326</v>
      </c>
      <c r="D1992">
        <v>0</v>
      </c>
    </row>
    <row r="1993" spans="1:4">
      <c r="A1993" s="1">
        <v>62327</v>
      </c>
      <c r="B1993">
        <v>0</v>
      </c>
      <c r="C1993">
        <v>62327</v>
      </c>
      <c r="D1993">
        <v>0</v>
      </c>
    </row>
    <row r="1994" spans="1:4">
      <c r="A1994" s="1">
        <v>62328</v>
      </c>
      <c r="B1994">
        <v>0</v>
      </c>
      <c r="C1994">
        <v>62328</v>
      </c>
      <c r="D1994">
        <v>0</v>
      </c>
    </row>
    <row r="1995" spans="1:4">
      <c r="A1995" s="1">
        <v>62329</v>
      </c>
      <c r="B1995">
        <v>0</v>
      </c>
      <c r="C1995">
        <v>62329</v>
      </c>
      <c r="D1995">
        <v>0</v>
      </c>
    </row>
    <row r="1996" spans="1:4">
      <c r="A1996" s="1">
        <v>62331</v>
      </c>
      <c r="B1996">
        <v>0</v>
      </c>
      <c r="C1996">
        <v>62331</v>
      </c>
      <c r="D1996">
        <v>0</v>
      </c>
    </row>
    <row r="1997" spans="1:4">
      <c r="A1997" s="1">
        <v>62332</v>
      </c>
      <c r="B1997">
        <v>0</v>
      </c>
      <c r="C1997">
        <v>62332</v>
      </c>
      <c r="D1997">
        <v>0</v>
      </c>
    </row>
    <row r="1998" spans="1:4">
      <c r="A1998" s="1">
        <v>62333</v>
      </c>
      <c r="B1998">
        <v>0</v>
      </c>
      <c r="C1998">
        <v>62333</v>
      </c>
      <c r="D1998">
        <v>0</v>
      </c>
    </row>
    <row r="1999" spans="1:4">
      <c r="A1999" s="1">
        <v>62334</v>
      </c>
      <c r="B1999">
        <v>0</v>
      </c>
      <c r="C1999">
        <v>62334</v>
      </c>
      <c r="D1999">
        <v>0</v>
      </c>
    </row>
    <row r="2000" spans="1:4">
      <c r="A2000" s="1">
        <v>62341</v>
      </c>
      <c r="B2000">
        <v>0</v>
      </c>
      <c r="C2000">
        <v>62341</v>
      </c>
      <c r="D2000">
        <v>0</v>
      </c>
    </row>
    <row r="2001" spans="1:4">
      <c r="A2001" s="1">
        <v>62342</v>
      </c>
      <c r="B2001">
        <v>0</v>
      </c>
      <c r="C2001">
        <v>62342</v>
      </c>
      <c r="D2001">
        <v>1</v>
      </c>
    </row>
    <row r="2002" spans="1:4">
      <c r="A2002" s="1">
        <v>62343</v>
      </c>
      <c r="B2002">
        <v>0</v>
      </c>
      <c r="C2002">
        <v>62343</v>
      </c>
      <c r="D2002">
        <v>0</v>
      </c>
    </row>
    <row r="2003" spans="1:4">
      <c r="A2003" s="1">
        <v>62344</v>
      </c>
      <c r="B2003">
        <v>0</v>
      </c>
      <c r="C2003">
        <v>62344</v>
      </c>
      <c r="D2003">
        <v>0</v>
      </c>
    </row>
    <row r="2004" spans="1:4">
      <c r="A2004" s="1">
        <v>62345</v>
      </c>
      <c r="B2004">
        <v>0</v>
      </c>
      <c r="C2004">
        <v>62345</v>
      </c>
      <c r="D2004">
        <v>0</v>
      </c>
    </row>
    <row r="2005" spans="1:4">
      <c r="A2005" s="1">
        <v>62346</v>
      </c>
      <c r="B2005">
        <v>0</v>
      </c>
      <c r="C2005">
        <v>62346</v>
      </c>
      <c r="D2005">
        <v>0</v>
      </c>
    </row>
    <row r="2006" spans="1:4">
      <c r="A2006" s="1">
        <v>62351</v>
      </c>
      <c r="B2006">
        <v>1</v>
      </c>
      <c r="C2006">
        <v>62342</v>
      </c>
      <c r="D2006">
        <v>1</v>
      </c>
    </row>
    <row r="2007" spans="1:4">
      <c r="A2007" s="1">
        <v>62351</v>
      </c>
      <c r="B2007">
        <v>1</v>
      </c>
      <c r="C2007">
        <v>62351</v>
      </c>
      <c r="D2007">
        <v>0</v>
      </c>
    </row>
    <row r="2008" spans="1:4">
      <c r="A2008" s="1">
        <v>62352</v>
      </c>
      <c r="B2008">
        <v>0</v>
      </c>
      <c r="C2008">
        <v>62352</v>
      </c>
      <c r="D2008">
        <v>0</v>
      </c>
    </row>
    <row r="2009" spans="1:4">
      <c r="A2009" s="1">
        <v>62353</v>
      </c>
      <c r="B2009">
        <v>0</v>
      </c>
      <c r="C2009">
        <v>62353</v>
      </c>
      <c r="D2009">
        <v>0</v>
      </c>
    </row>
    <row r="2010" spans="1:4">
      <c r="A2010" s="1">
        <v>62354</v>
      </c>
      <c r="B2010">
        <v>0</v>
      </c>
      <c r="C2010">
        <v>62354</v>
      </c>
      <c r="D2010">
        <v>0</v>
      </c>
    </row>
    <row r="2011" spans="1:4">
      <c r="A2011" s="1">
        <v>62355</v>
      </c>
      <c r="B2011">
        <v>0</v>
      </c>
      <c r="C2011">
        <v>62355</v>
      </c>
      <c r="D2011">
        <v>0</v>
      </c>
    </row>
    <row r="2012" spans="1:4">
      <c r="A2012" s="1">
        <v>62356</v>
      </c>
      <c r="B2012">
        <v>0</v>
      </c>
      <c r="C2012">
        <v>62356</v>
      </c>
      <c r="D2012">
        <v>0</v>
      </c>
    </row>
    <row r="2013" spans="1:4">
      <c r="A2013" s="1">
        <v>62359</v>
      </c>
      <c r="B2013">
        <v>1</v>
      </c>
      <c r="C2013">
        <v>62342</v>
      </c>
      <c r="D2013">
        <v>1</v>
      </c>
    </row>
    <row r="2014" spans="1:4">
      <c r="A2014" s="1">
        <v>62359</v>
      </c>
      <c r="B2014">
        <v>1</v>
      </c>
      <c r="C2014">
        <v>62349</v>
      </c>
      <c r="D2014">
        <v>0</v>
      </c>
    </row>
    <row r="2015" spans="1:4">
      <c r="A2015" s="1">
        <v>62359</v>
      </c>
      <c r="B2015">
        <v>1</v>
      </c>
      <c r="C2015">
        <v>62359</v>
      </c>
      <c r="D2015">
        <v>0</v>
      </c>
    </row>
    <row r="2016" spans="1:4">
      <c r="A2016" s="1">
        <v>62361</v>
      </c>
      <c r="B2016">
        <v>0</v>
      </c>
      <c r="C2016">
        <v>62361</v>
      </c>
      <c r="D2016">
        <v>0</v>
      </c>
    </row>
    <row r="2017" spans="1:4">
      <c r="A2017" s="1">
        <v>62362</v>
      </c>
      <c r="B2017">
        <v>0</v>
      </c>
      <c r="C2017">
        <v>62362</v>
      </c>
      <c r="D2017">
        <v>0</v>
      </c>
    </row>
    <row r="2018" spans="1:4">
      <c r="A2018" s="1">
        <v>62363</v>
      </c>
      <c r="B2018">
        <v>0</v>
      </c>
      <c r="C2018">
        <v>62363</v>
      </c>
      <c r="D2018">
        <v>0</v>
      </c>
    </row>
    <row r="2019" spans="1:4">
      <c r="A2019" s="1">
        <v>62364</v>
      </c>
      <c r="B2019">
        <v>0</v>
      </c>
      <c r="C2019">
        <v>62364</v>
      </c>
      <c r="D2019">
        <v>0</v>
      </c>
    </row>
    <row r="2020" spans="1:4">
      <c r="A2020" s="1">
        <v>62365</v>
      </c>
      <c r="B2020">
        <v>0</v>
      </c>
      <c r="C2020">
        <v>62365</v>
      </c>
      <c r="D2020">
        <v>0</v>
      </c>
    </row>
    <row r="2021" spans="1:4">
      <c r="A2021" s="1">
        <v>62372</v>
      </c>
      <c r="B2021">
        <v>0</v>
      </c>
      <c r="C2021">
        <v>62372</v>
      </c>
      <c r="D2021">
        <v>0</v>
      </c>
    </row>
    <row r="2022" spans="1:4">
      <c r="A2022" s="1">
        <v>62373</v>
      </c>
      <c r="B2022">
        <v>0</v>
      </c>
      <c r="C2022">
        <v>62373</v>
      </c>
      <c r="D2022">
        <v>1</v>
      </c>
    </row>
    <row r="2023" spans="1:4">
      <c r="A2023" s="1">
        <v>62374</v>
      </c>
      <c r="B2023">
        <v>1</v>
      </c>
      <c r="C2023">
        <v>62373</v>
      </c>
      <c r="D2023">
        <v>1</v>
      </c>
    </row>
    <row r="2024" spans="1:4">
      <c r="A2024" s="1">
        <v>62374</v>
      </c>
      <c r="B2024">
        <v>1</v>
      </c>
      <c r="C2024">
        <v>62374</v>
      </c>
      <c r="D2024">
        <v>0</v>
      </c>
    </row>
    <row r="2025" spans="1:4">
      <c r="A2025" s="1">
        <v>62375</v>
      </c>
      <c r="B2025">
        <v>0</v>
      </c>
      <c r="C2025">
        <v>62375</v>
      </c>
      <c r="D2025">
        <v>0</v>
      </c>
    </row>
    <row r="2026" spans="1:4">
      <c r="A2026" s="1">
        <v>62376</v>
      </c>
      <c r="B2026">
        <v>0</v>
      </c>
      <c r="C2026">
        <v>62376</v>
      </c>
      <c r="D2026">
        <v>0</v>
      </c>
    </row>
    <row r="2027" spans="1:4">
      <c r="A2027" s="1">
        <v>62381</v>
      </c>
      <c r="B2027">
        <v>0</v>
      </c>
      <c r="C2027">
        <v>62381</v>
      </c>
      <c r="D2027">
        <v>0</v>
      </c>
    </row>
    <row r="2028" spans="1:4">
      <c r="A2028" s="1">
        <v>62382</v>
      </c>
      <c r="B2028">
        <v>0</v>
      </c>
      <c r="C2028">
        <v>62382</v>
      </c>
      <c r="D2028">
        <v>0</v>
      </c>
    </row>
    <row r="2029" spans="1:4">
      <c r="A2029" s="1">
        <v>62383</v>
      </c>
      <c r="B2029">
        <v>0</v>
      </c>
      <c r="C2029">
        <v>62383</v>
      </c>
      <c r="D2029">
        <v>0</v>
      </c>
    </row>
    <row r="2030" spans="1:4">
      <c r="A2030" s="1">
        <v>62384</v>
      </c>
      <c r="B2030">
        <v>0</v>
      </c>
      <c r="C2030">
        <v>62384</v>
      </c>
      <c r="D2030">
        <v>0</v>
      </c>
    </row>
    <row r="2031" spans="1:4">
      <c r="A2031" s="1">
        <v>62385</v>
      </c>
      <c r="B2031">
        <v>0</v>
      </c>
      <c r="C2031">
        <v>62389</v>
      </c>
      <c r="D2031">
        <v>1</v>
      </c>
    </row>
    <row r="2032" spans="1:4">
      <c r="A2032" s="1">
        <v>62386</v>
      </c>
      <c r="B2032">
        <v>0</v>
      </c>
      <c r="C2032">
        <v>62385</v>
      </c>
      <c r="D2032">
        <v>0</v>
      </c>
    </row>
    <row r="2033" spans="1:4">
      <c r="A2033" s="1">
        <v>62387</v>
      </c>
      <c r="B2033">
        <v>0</v>
      </c>
      <c r="C2033">
        <v>62386</v>
      </c>
      <c r="D2033">
        <v>0</v>
      </c>
    </row>
    <row r="2034" spans="1:4">
      <c r="A2034" s="1">
        <v>62388</v>
      </c>
      <c r="B2034">
        <v>0</v>
      </c>
      <c r="C2034">
        <v>62387</v>
      </c>
      <c r="D2034">
        <v>0</v>
      </c>
    </row>
    <row r="2035" spans="1:4">
      <c r="A2035" s="1">
        <v>62389</v>
      </c>
      <c r="B2035">
        <v>0</v>
      </c>
      <c r="C2035">
        <v>62389</v>
      </c>
      <c r="D2035">
        <v>1</v>
      </c>
    </row>
    <row r="2036" spans="1:4">
      <c r="A2036" s="1">
        <v>62391</v>
      </c>
      <c r="B2036">
        <v>0</v>
      </c>
      <c r="C2036">
        <v>62391</v>
      </c>
      <c r="D2036">
        <v>0</v>
      </c>
    </row>
    <row r="2037" spans="1:4">
      <c r="A2037" s="1">
        <v>62394</v>
      </c>
      <c r="B2037">
        <v>0</v>
      </c>
      <c r="C2037">
        <v>62394</v>
      </c>
      <c r="D2037">
        <v>0</v>
      </c>
    </row>
    <row r="2038" spans="1:4">
      <c r="A2038" s="1">
        <v>62399</v>
      </c>
      <c r="B2038">
        <v>0</v>
      </c>
      <c r="C2038">
        <v>62399</v>
      </c>
      <c r="D2038">
        <v>0</v>
      </c>
    </row>
    <row r="2039" spans="1:4">
      <c r="A2039" s="1">
        <v>62411</v>
      </c>
      <c r="B2039">
        <v>0</v>
      </c>
      <c r="C2039">
        <v>62411</v>
      </c>
      <c r="D2039">
        <v>0</v>
      </c>
    </row>
    <row r="2040" spans="1:4">
      <c r="A2040" s="1">
        <v>62412</v>
      </c>
      <c r="B2040">
        <v>0</v>
      </c>
      <c r="C2040">
        <v>62412</v>
      </c>
      <c r="D2040">
        <v>0</v>
      </c>
    </row>
    <row r="2041" spans="1:4">
      <c r="A2041" s="1">
        <v>62414</v>
      </c>
      <c r="B2041">
        <v>0</v>
      </c>
      <c r="C2041">
        <v>62414</v>
      </c>
      <c r="D2041">
        <v>0</v>
      </c>
    </row>
    <row r="2042" spans="1:4">
      <c r="A2042" s="1">
        <v>62415</v>
      </c>
      <c r="B2042">
        <v>0</v>
      </c>
      <c r="C2042">
        <v>62415</v>
      </c>
      <c r="D2042">
        <v>0</v>
      </c>
    </row>
    <row r="2043" spans="1:4">
      <c r="A2043" s="1">
        <v>62419</v>
      </c>
      <c r="B2043">
        <v>0</v>
      </c>
      <c r="C2043">
        <v>62419</v>
      </c>
      <c r="D2043">
        <v>0</v>
      </c>
    </row>
    <row r="2044" spans="1:4">
      <c r="A2044" s="1">
        <v>62421</v>
      </c>
      <c r="B2044">
        <v>0</v>
      </c>
      <c r="C2044">
        <v>62421</v>
      </c>
      <c r="D2044">
        <v>0</v>
      </c>
    </row>
    <row r="2045" spans="1:4">
      <c r="A2045" s="1">
        <v>62422</v>
      </c>
      <c r="B2045">
        <v>0</v>
      </c>
      <c r="C2045">
        <v>62422</v>
      </c>
      <c r="D2045">
        <v>0</v>
      </c>
    </row>
    <row r="2046" spans="1:4">
      <c r="A2046" s="1">
        <v>62423</v>
      </c>
      <c r="B2046">
        <v>0</v>
      </c>
      <c r="C2046">
        <v>62423</v>
      </c>
      <c r="D2046">
        <v>0</v>
      </c>
    </row>
    <row r="2047" spans="1:4">
      <c r="A2047" s="1">
        <v>62424</v>
      </c>
      <c r="B2047">
        <v>0</v>
      </c>
      <c r="C2047">
        <v>62424</v>
      </c>
      <c r="D2047">
        <v>0</v>
      </c>
    </row>
    <row r="2048" spans="1:4">
      <c r="A2048" s="1">
        <v>62425</v>
      </c>
      <c r="B2048">
        <v>0</v>
      </c>
      <c r="C2048">
        <v>62425</v>
      </c>
      <c r="D2048">
        <v>0</v>
      </c>
    </row>
    <row r="2049" spans="1:4">
      <c r="A2049" s="1">
        <v>62426</v>
      </c>
      <c r="B2049">
        <v>0</v>
      </c>
      <c r="C2049">
        <v>62426</v>
      </c>
      <c r="D2049">
        <v>0</v>
      </c>
    </row>
    <row r="2050" spans="1:4">
      <c r="A2050" s="1">
        <v>62427</v>
      </c>
      <c r="B2050">
        <v>0</v>
      </c>
      <c r="C2050">
        <v>62427</v>
      </c>
      <c r="D2050">
        <v>0</v>
      </c>
    </row>
    <row r="2051" spans="1:4">
      <c r="A2051" s="1">
        <v>62428</v>
      </c>
      <c r="B2051">
        <v>0</v>
      </c>
      <c r="C2051">
        <v>62428</v>
      </c>
      <c r="D2051">
        <v>0</v>
      </c>
    </row>
    <row r="2052" spans="1:4">
      <c r="A2052" s="1">
        <v>62429</v>
      </c>
      <c r="B2052">
        <v>0</v>
      </c>
      <c r="C2052">
        <v>62429</v>
      </c>
      <c r="D2052">
        <v>0</v>
      </c>
    </row>
    <row r="2053" spans="1:4">
      <c r="A2053" s="1">
        <v>62431</v>
      </c>
      <c r="B2053">
        <v>0</v>
      </c>
      <c r="C2053">
        <v>62431</v>
      </c>
      <c r="D2053">
        <v>0</v>
      </c>
    </row>
    <row r="2054" spans="1:4">
      <c r="A2054" s="1">
        <v>62432</v>
      </c>
      <c r="B2054">
        <v>0</v>
      </c>
      <c r="C2054">
        <v>62432</v>
      </c>
      <c r="D2054">
        <v>0</v>
      </c>
    </row>
    <row r="2055" spans="1:4">
      <c r="A2055" s="1">
        <v>62433</v>
      </c>
      <c r="B2055">
        <v>0</v>
      </c>
      <c r="C2055">
        <v>62433</v>
      </c>
      <c r="D2055">
        <v>0</v>
      </c>
    </row>
    <row r="2056" spans="1:4">
      <c r="A2056" s="1">
        <v>62434</v>
      </c>
      <c r="B2056">
        <v>0</v>
      </c>
      <c r="C2056">
        <v>62434</v>
      </c>
      <c r="D2056">
        <v>0</v>
      </c>
    </row>
    <row r="2057" spans="1:4">
      <c r="A2057" s="1">
        <v>62441</v>
      </c>
      <c r="B2057">
        <v>0</v>
      </c>
      <c r="C2057">
        <v>62441</v>
      </c>
      <c r="D2057">
        <v>0</v>
      </c>
    </row>
    <row r="2058" spans="1:4">
      <c r="A2058" s="1">
        <v>62442</v>
      </c>
      <c r="B2058">
        <v>0</v>
      </c>
      <c r="C2058">
        <v>62442</v>
      </c>
      <c r="D2058">
        <v>1</v>
      </c>
    </row>
    <row r="2059" spans="1:4">
      <c r="A2059" s="1">
        <v>62443</v>
      </c>
      <c r="B2059">
        <v>0</v>
      </c>
      <c r="C2059">
        <v>62443</v>
      </c>
      <c r="D2059">
        <v>0</v>
      </c>
    </row>
    <row r="2060" spans="1:4">
      <c r="A2060" s="1">
        <v>62444</v>
      </c>
      <c r="B2060">
        <v>0</v>
      </c>
      <c r="C2060">
        <v>62444</v>
      </c>
      <c r="D2060">
        <v>0</v>
      </c>
    </row>
    <row r="2061" spans="1:4">
      <c r="A2061" s="1">
        <v>62445</v>
      </c>
      <c r="B2061">
        <v>0</v>
      </c>
      <c r="C2061">
        <v>62445</v>
      </c>
      <c r="D2061">
        <v>0</v>
      </c>
    </row>
    <row r="2062" spans="1:4">
      <c r="A2062" s="1">
        <v>62446</v>
      </c>
      <c r="B2062">
        <v>0</v>
      </c>
      <c r="C2062">
        <v>62446</v>
      </c>
      <c r="D2062">
        <v>0</v>
      </c>
    </row>
    <row r="2063" spans="1:4">
      <c r="A2063" s="1">
        <v>62451</v>
      </c>
      <c r="B2063">
        <v>1</v>
      </c>
      <c r="C2063">
        <v>62442</v>
      </c>
      <c r="D2063">
        <v>1</v>
      </c>
    </row>
    <row r="2064" spans="1:4">
      <c r="A2064" s="1">
        <v>62451</v>
      </c>
      <c r="B2064">
        <v>1</v>
      </c>
      <c r="C2064">
        <v>62451</v>
      </c>
      <c r="D2064">
        <v>0</v>
      </c>
    </row>
    <row r="2065" spans="1:4">
      <c r="A2065" s="1">
        <v>62452</v>
      </c>
      <c r="B2065">
        <v>0</v>
      </c>
      <c r="C2065">
        <v>62452</v>
      </c>
      <c r="D2065">
        <v>0</v>
      </c>
    </row>
    <row r="2066" spans="1:4">
      <c r="A2066" s="1">
        <v>62453</v>
      </c>
      <c r="B2066">
        <v>0</v>
      </c>
      <c r="C2066">
        <v>62453</v>
      </c>
      <c r="D2066">
        <v>0</v>
      </c>
    </row>
    <row r="2067" spans="1:4">
      <c r="A2067" s="1">
        <v>62454</v>
      </c>
      <c r="B2067">
        <v>0</v>
      </c>
      <c r="C2067">
        <v>62454</v>
      </c>
      <c r="D2067">
        <v>0</v>
      </c>
    </row>
    <row r="2068" spans="1:4">
      <c r="A2068" s="1">
        <v>62455</v>
      </c>
      <c r="B2068">
        <v>0</v>
      </c>
      <c r="C2068">
        <v>62455</v>
      </c>
      <c r="D2068">
        <v>0</v>
      </c>
    </row>
    <row r="2069" spans="1:4">
      <c r="A2069" s="1">
        <v>62456</v>
      </c>
      <c r="B2069">
        <v>0</v>
      </c>
      <c r="C2069">
        <v>62456</v>
      </c>
      <c r="D2069">
        <v>0</v>
      </c>
    </row>
    <row r="2070" spans="1:4">
      <c r="A2070" s="1">
        <v>62459</v>
      </c>
      <c r="B2070">
        <v>1</v>
      </c>
      <c r="C2070">
        <v>62442</v>
      </c>
      <c r="D2070">
        <v>1</v>
      </c>
    </row>
    <row r="2071" spans="1:4">
      <c r="A2071" s="1">
        <v>62459</v>
      </c>
      <c r="B2071">
        <v>1</v>
      </c>
      <c r="C2071">
        <v>62449</v>
      </c>
      <c r="D2071">
        <v>0</v>
      </c>
    </row>
    <row r="2072" spans="1:4">
      <c r="A2072" s="1">
        <v>62459</v>
      </c>
      <c r="B2072">
        <v>1</v>
      </c>
      <c r="C2072">
        <v>62459</v>
      </c>
      <c r="D2072">
        <v>0</v>
      </c>
    </row>
    <row r="2073" spans="1:4">
      <c r="A2073" s="1">
        <v>62461</v>
      </c>
      <c r="B2073">
        <v>0</v>
      </c>
      <c r="C2073">
        <v>62461</v>
      </c>
      <c r="D2073">
        <v>0</v>
      </c>
    </row>
    <row r="2074" spans="1:4">
      <c r="A2074" s="1">
        <v>62462</v>
      </c>
      <c r="B2074">
        <v>0</v>
      </c>
      <c r="C2074">
        <v>62462</v>
      </c>
      <c r="D2074">
        <v>0</v>
      </c>
    </row>
    <row r="2075" spans="1:4">
      <c r="A2075" s="1">
        <v>62463</v>
      </c>
      <c r="B2075">
        <v>0</v>
      </c>
      <c r="C2075">
        <v>62463</v>
      </c>
      <c r="D2075">
        <v>0</v>
      </c>
    </row>
    <row r="2076" spans="1:4">
      <c r="A2076" s="1">
        <v>62464</v>
      </c>
      <c r="B2076">
        <v>0</v>
      </c>
      <c r="C2076">
        <v>62464</v>
      </c>
      <c r="D2076">
        <v>0</v>
      </c>
    </row>
    <row r="2077" spans="1:4">
      <c r="A2077" s="1">
        <v>62465</v>
      </c>
      <c r="B2077">
        <v>0</v>
      </c>
      <c r="C2077">
        <v>62465</v>
      </c>
      <c r="D2077">
        <v>0</v>
      </c>
    </row>
    <row r="2078" spans="1:4">
      <c r="A2078" s="1">
        <v>62472</v>
      </c>
      <c r="B2078">
        <v>0</v>
      </c>
      <c r="C2078">
        <v>62472</v>
      </c>
      <c r="D2078">
        <v>0</v>
      </c>
    </row>
    <row r="2079" spans="1:4">
      <c r="A2079" s="1">
        <v>62473</v>
      </c>
      <c r="B2079">
        <v>0</v>
      </c>
      <c r="C2079">
        <v>62473</v>
      </c>
      <c r="D2079">
        <v>1</v>
      </c>
    </row>
    <row r="2080" spans="1:4">
      <c r="A2080" s="1">
        <v>62474</v>
      </c>
      <c r="B2080">
        <v>1</v>
      </c>
      <c r="C2080">
        <v>62473</v>
      </c>
      <c r="D2080">
        <v>1</v>
      </c>
    </row>
    <row r="2081" spans="1:4">
      <c r="A2081" s="1">
        <v>62474</v>
      </c>
      <c r="B2081">
        <v>1</v>
      </c>
      <c r="C2081">
        <v>62474</v>
      </c>
      <c r="D2081">
        <v>0</v>
      </c>
    </row>
    <row r="2082" spans="1:4">
      <c r="A2082" s="1">
        <v>62475</v>
      </c>
      <c r="B2082">
        <v>0</v>
      </c>
      <c r="C2082">
        <v>62475</v>
      </c>
      <c r="D2082">
        <v>0</v>
      </c>
    </row>
    <row r="2083" spans="1:4">
      <c r="A2083" s="1">
        <v>62476</v>
      </c>
      <c r="B2083">
        <v>0</v>
      </c>
      <c r="C2083">
        <v>62476</v>
      </c>
      <c r="D2083">
        <v>0</v>
      </c>
    </row>
    <row r="2084" spans="1:4">
      <c r="A2084" s="1">
        <v>62481</v>
      </c>
      <c r="B2084">
        <v>0</v>
      </c>
      <c r="C2084">
        <v>62481</v>
      </c>
      <c r="D2084">
        <v>0</v>
      </c>
    </row>
    <row r="2085" spans="1:4">
      <c r="A2085" s="1">
        <v>62482</v>
      </c>
      <c r="B2085">
        <v>0</v>
      </c>
      <c r="C2085">
        <v>62482</v>
      </c>
      <c r="D2085">
        <v>0</v>
      </c>
    </row>
    <row r="2086" spans="1:4">
      <c r="A2086" s="1">
        <v>62483</v>
      </c>
      <c r="B2086">
        <v>0</v>
      </c>
      <c r="C2086">
        <v>62483</v>
      </c>
      <c r="D2086">
        <v>0</v>
      </c>
    </row>
    <row r="2087" spans="1:4">
      <c r="A2087" s="1">
        <v>62484</v>
      </c>
      <c r="B2087">
        <v>0</v>
      </c>
      <c r="C2087">
        <v>62484</v>
      </c>
      <c r="D2087">
        <v>0</v>
      </c>
    </row>
    <row r="2088" spans="1:4">
      <c r="A2088" s="1">
        <v>62485</v>
      </c>
      <c r="B2088">
        <v>0</v>
      </c>
      <c r="C2088">
        <v>62489</v>
      </c>
      <c r="D2088">
        <v>1</v>
      </c>
    </row>
    <row r="2089" spans="1:4">
      <c r="A2089" s="1">
        <v>62486</v>
      </c>
      <c r="B2089">
        <v>0</v>
      </c>
      <c r="C2089">
        <v>62485</v>
      </c>
      <c r="D2089">
        <v>0</v>
      </c>
    </row>
    <row r="2090" spans="1:4">
      <c r="A2090" s="1">
        <v>62487</v>
      </c>
      <c r="B2090">
        <v>0</v>
      </c>
      <c r="C2090">
        <v>62486</v>
      </c>
      <c r="D2090">
        <v>0</v>
      </c>
    </row>
    <row r="2091" spans="1:4">
      <c r="A2091" s="1">
        <v>62488</v>
      </c>
      <c r="B2091">
        <v>0</v>
      </c>
      <c r="C2091">
        <v>62487</v>
      </c>
      <c r="D2091">
        <v>0</v>
      </c>
    </row>
    <row r="2092" spans="1:4">
      <c r="A2092" s="1">
        <v>62489</v>
      </c>
      <c r="B2092">
        <v>0</v>
      </c>
      <c r="C2092">
        <v>62489</v>
      </c>
      <c r="D2092">
        <v>1</v>
      </c>
    </row>
    <row r="2093" spans="1:4">
      <c r="A2093" s="1">
        <v>62491</v>
      </c>
      <c r="B2093">
        <v>0</v>
      </c>
      <c r="C2093">
        <v>62491</v>
      </c>
      <c r="D2093">
        <v>0</v>
      </c>
    </row>
    <row r="2094" spans="1:4">
      <c r="A2094" s="1">
        <v>62494</v>
      </c>
      <c r="B2094">
        <v>0</v>
      </c>
      <c r="C2094">
        <v>62494</v>
      </c>
      <c r="D2094">
        <v>0</v>
      </c>
    </row>
    <row r="2095" spans="1:4">
      <c r="A2095" s="1">
        <v>62497</v>
      </c>
      <c r="B2095">
        <v>0</v>
      </c>
      <c r="C2095">
        <v>62497</v>
      </c>
      <c r="D2095">
        <v>0</v>
      </c>
    </row>
    <row r="2096" spans="1:4">
      <c r="A2096" s="1">
        <v>62498</v>
      </c>
      <c r="B2096">
        <v>0</v>
      </c>
      <c r="C2096">
        <v>62498</v>
      </c>
      <c r="D2096">
        <v>0</v>
      </c>
    </row>
    <row r="2097" spans="1:4">
      <c r="A2097" s="1">
        <v>62499</v>
      </c>
      <c r="B2097">
        <v>0</v>
      </c>
      <c r="C2097">
        <v>62499</v>
      </c>
      <c r="D2097">
        <v>0</v>
      </c>
    </row>
    <row r="2098" spans="1:4">
      <c r="A2098" s="1">
        <v>62511</v>
      </c>
      <c r="B2098">
        <v>0</v>
      </c>
      <c r="C2098">
        <v>62511</v>
      </c>
      <c r="D2098">
        <v>0</v>
      </c>
    </row>
    <row r="2099" spans="1:4">
      <c r="A2099" s="1">
        <v>62512</v>
      </c>
      <c r="B2099">
        <v>0</v>
      </c>
      <c r="C2099">
        <v>62512</v>
      </c>
      <c r="D2099">
        <v>0</v>
      </c>
    </row>
    <row r="2100" spans="1:4">
      <c r="A2100" s="1">
        <v>62514</v>
      </c>
      <c r="B2100">
        <v>0</v>
      </c>
      <c r="C2100">
        <v>62514</v>
      </c>
      <c r="D2100">
        <v>0</v>
      </c>
    </row>
    <row r="2101" spans="1:4">
      <c r="A2101" s="1">
        <v>62515</v>
      </c>
      <c r="B2101">
        <v>0</v>
      </c>
      <c r="C2101">
        <v>62515</v>
      </c>
      <c r="D2101">
        <v>0</v>
      </c>
    </row>
    <row r="2102" spans="1:4">
      <c r="A2102" s="1">
        <v>62519</v>
      </c>
      <c r="B2102">
        <v>0</v>
      </c>
      <c r="C2102">
        <v>62519</v>
      </c>
      <c r="D2102">
        <v>0</v>
      </c>
    </row>
    <row r="2103" spans="1:4">
      <c r="A2103" s="1">
        <v>62521</v>
      </c>
      <c r="B2103">
        <v>0</v>
      </c>
      <c r="C2103">
        <v>62521</v>
      </c>
      <c r="D2103">
        <v>0</v>
      </c>
    </row>
    <row r="2104" spans="1:4">
      <c r="A2104" s="1">
        <v>62522</v>
      </c>
      <c r="B2104">
        <v>0</v>
      </c>
      <c r="C2104">
        <v>62522</v>
      </c>
      <c r="D2104">
        <v>0</v>
      </c>
    </row>
    <row r="2105" spans="1:4">
      <c r="A2105" s="1">
        <v>62523</v>
      </c>
      <c r="B2105">
        <v>0</v>
      </c>
      <c r="C2105">
        <v>62523</v>
      </c>
      <c r="D2105">
        <v>0</v>
      </c>
    </row>
    <row r="2106" spans="1:4">
      <c r="A2106" s="1">
        <v>62524</v>
      </c>
      <c r="B2106">
        <v>0</v>
      </c>
      <c r="C2106">
        <v>62524</v>
      </c>
      <c r="D2106">
        <v>0</v>
      </c>
    </row>
    <row r="2107" spans="1:4">
      <c r="A2107" s="1">
        <v>62525</v>
      </c>
      <c r="B2107">
        <v>0</v>
      </c>
      <c r="C2107">
        <v>62525</v>
      </c>
      <c r="D2107">
        <v>0</v>
      </c>
    </row>
    <row r="2108" spans="1:4">
      <c r="A2108" s="1">
        <v>62526</v>
      </c>
      <c r="B2108">
        <v>0</v>
      </c>
      <c r="C2108">
        <v>62526</v>
      </c>
      <c r="D2108">
        <v>0</v>
      </c>
    </row>
    <row r="2109" spans="1:4">
      <c r="A2109" s="1">
        <v>62527</v>
      </c>
      <c r="B2109">
        <v>0</v>
      </c>
      <c r="C2109">
        <v>62527</v>
      </c>
      <c r="D2109">
        <v>0</v>
      </c>
    </row>
    <row r="2110" spans="1:4">
      <c r="A2110" s="1">
        <v>62528</v>
      </c>
      <c r="B2110">
        <v>0</v>
      </c>
      <c r="C2110">
        <v>62528</v>
      </c>
      <c r="D2110">
        <v>0</v>
      </c>
    </row>
    <row r="2111" spans="1:4">
      <c r="A2111" s="1">
        <v>62529</v>
      </c>
      <c r="B2111">
        <v>0</v>
      </c>
      <c r="C2111">
        <v>62529</v>
      </c>
      <c r="D2111">
        <v>0</v>
      </c>
    </row>
    <row r="2112" spans="1:4">
      <c r="A2112" s="1">
        <v>62531</v>
      </c>
      <c r="B2112">
        <v>0</v>
      </c>
      <c r="C2112">
        <v>62531</v>
      </c>
      <c r="D2112">
        <v>0</v>
      </c>
    </row>
    <row r="2113" spans="1:4">
      <c r="A2113" s="1">
        <v>62532</v>
      </c>
      <c r="B2113">
        <v>0</v>
      </c>
      <c r="C2113">
        <v>62532</v>
      </c>
      <c r="D2113">
        <v>0</v>
      </c>
    </row>
    <row r="2114" spans="1:4">
      <c r="A2114" s="1">
        <v>62533</v>
      </c>
      <c r="B2114">
        <v>0</v>
      </c>
      <c r="C2114">
        <v>62533</v>
      </c>
      <c r="D2114">
        <v>0</v>
      </c>
    </row>
    <row r="2115" spans="1:4">
      <c r="A2115" s="1">
        <v>62534</v>
      </c>
      <c r="B2115">
        <v>0</v>
      </c>
      <c r="C2115">
        <v>62534</v>
      </c>
      <c r="D2115">
        <v>0</v>
      </c>
    </row>
    <row r="2116" spans="1:4">
      <c r="A2116" s="1">
        <v>62541</v>
      </c>
      <c r="B2116">
        <v>0</v>
      </c>
      <c r="C2116">
        <v>62541</v>
      </c>
      <c r="D2116">
        <v>0</v>
      </c>
    </row>
    <row r="2117" spans="1:4">
      <c r="A2117" s="1">
        <v>62542</v>
      </c>
      <c r="B2117">
        <v>0</v>
      </c>
      <c r="C2117">
        <v>62542</v>
      </c>
      <c r="D2117">
        <v>1</v>
      </c>
    </row>
    <row r="2118" spans="1:4">
      <c r="A2118" s="1">
        <v>62543</v>
      </c>
      <c r="B2118">
        <v>0</v>
      </c>
      <c r="C2118">
        <v>62543</v>
      </c>
      <c r="D2118">
        <v>0</v>
      </c>
    </row>
    <row r="2119" spans="1:4">
      <c r="A2119" s="1">
        <v>62544</v>
      </c>
      <c r="B2119">
        <v>0</v>
      </c>
      <c r="C2119">
        <v>62544</v>
      </c>
      <c r="D2119">
        <v>0</v>
      </c>
    </row>
    <row r="2120" spans="1:4">
      <c r="A2120" s="1">
        <v>62545</v>
      </c>
      <c r="B2120">
        <v>0</v>
      </c>
      <c r="C2120">
        <v>62545</v>
      </c>
      <c r="D2120">
        <v>0</v>
      </c>
    </row>
    <row r="2121" spans="1:4">
      <c r="A2121" s="1">
        <v>62546</v>
      </c>
      <c r="B2121">
        <v>0</v>
      </c>
      <c r="C2121">
        <v>62546</v>
      </c>
      <c r="D2121">
        <v>0</v>
      </c>
    </row>
    <row r="2122" spans="1:4">
      <c r="A2122" s="1">
        <v>62551</v>
      </c>
      <c r="B2122">
        <v>1</v>
      </c>
      <c r="C2122">
        <v>62542</v>
      </c>
      <c r="D2122">
        <v>1</v>
      </c>
    </row>
    <row r="2123" spans="1:4">
      <c r="A2123" s="1">
        <v>62551</v>
      </c>
      <c r="B2123">
        <v>1</v>
      </c>
      <c r="C2123">
        <v>62551</v>
      </c>
      <c r="D2123">
        <v>0</v>
      </c>
    </row>
    <row r="2124" spans="1:4">
      <c r="A2124" s="1">
        <v>62552</v>
      </c>
      <c r="B2124">
        <v>0</v>
      </c>
      <c r="C2124">
        <v>62552</v>
      </c>
      <c r="D2124">
        <v>0</v>
      </c>
    </row>
    <row r="2125" spans="1:4">
      <c r="A2125" s="1">
        <v>62553</v>
      </c>
      <c r="B2125">
        <v>0</v>
      </c>
      <c r="C2125">
        <v>62553</v>
      </c>
      <c r="D2125">
        <v>0</v>
      </c>
    </row>
    <row r="2126" spans="1:4">
      <c r="A2126" s="1">
        <v>62554</v>
      </c>
      <c r="B2126">
        <v>0</v>
      </c>
      <c r="C2126">
        <v>62554</v>
      </c>
      <c r="D2126">
        <v>0</v>
      </c>
    </row>
    <row r="2127" spans="1:4">
      <c r="A2127" s="1">
        <v>62555</v>
      </c>
      <c r="B2127">
        <v>0</v>
      </c>
      <c r="C2127">
        <v>62555</v>
      </c>
      <c r="D2127">
        <v>0</v>
      </c>
    </row>
    <row r="2128" spans="1:4">
      <c r="A2128" s="1">
        <v>62556</v>
      </c>
      <c r="B2128">
        <v>0</v>
      </c>
      <c r="C2128">
        <v>62556</v>
      </c>
      <c r="D2128">
        <v>0</v>
      </c>
    </row>
    <row r="2129" spans="1:4">
      <c r="A2129" s="1">
        <v>62559</v>
      </c>
      <c r="B2129">
        <v>1</v>
      </c>
      <c r="C2129">
        <v>62542</v>
      </c>
      <c r="D2129">
        <v>1</v>
      </c>
    </row>
    <row r="2130" spans="1:4">
      <c r="A2130" s="1">
        <v>62559</v>
      </c>
      <c r="B2130">
        <v>1</v>
      </c>
      <c r="C2130">
        <v>62549</v>
      </c>
      <c r="D2130">
        <v>0</v>
      </c>
    </row>
    <row r="2131" spans="1:4">
      <c r="A2131" s="1">
        <v>62559</v>
      </c>
      <c r="B2131">
        <v>1</v>
      </c>
      <c r="C2131">
        <v>62559</v>
      </c>
      <c r="D2131">
        <v>0</v>
      </c>
    </row>
    <row r="2132" spans="1:4">
      <c r="A2132" s="1">
        <v>62561</v>
      </c>
      <c r="B2132">
        <v>0</v>
      </c>
      <c r="C2132">
        <v>62561</v>
      </c>
      <c r="D2132">
        <v>0</v>
      </c>
    </row>
    <row r="2133" spans="1:4">
      <c r="A2133" s="1">
        <v>62562</v>
      </c>
      <c r="B2133">
        <v>0</v>
      </c>
      <c r="C2133">
        <v>62562</v>
      </c>
      <c r="D2133">
        <v>0</v>
      </c>
    </row>
    <row r="2134" spans="1:4">
      <c r="A2134" s="1">
        <v>62563</v>
      </c>
      <c r="B2134">
        <v>0</v>
      </c>
      <c r="C2134">
        <v>62563</v>
      </c>
      <c r="D2134">
        <v>0</v>
      </c>
    </row>
    <row r="2135" spans="1:4">
      <c r="A2135" s="1">
        <v>62564</v>
      </c>
      <c r="B2135">
        <v>0</v>
      </c>
      <c r="C2135">
        <v>62564</v>
      </c>
      <c r="D2135">
        <v>0</v>
      </c>
    </row>
    <row r="2136" spans="1:4">
      <c r="A2136" s="1">
        <v>62565</v>
      </c>
      <c r="B2136">
        <v>0</v>
      </c>
      <c r="C2136">
        <v>62565</v>
      </c>
      <c r="D2136">
        <v>0</v>
      </c>
    </row>
    <row r="2137" spans="1:4">
      <c r="A2137" s="1">
        <v>62572</v>
      </c>
      <c r="B2137">
        <v>0</v>
      </c>
      <c r="C2137">
        <v>62572</v>
      </c>
      <c r="D2137">
        <v>0</v>
      </c>
    </row>
    <row r="2138" spans="1:4">
      <c r="A2138" s="1">
        <v>62573</v>
      </c>
      <c r="B2138">
        <v>0</v>
      </c>
      <c r="C2138">
        <v>62573</v>
      </c>
      <c r="D2138">
        <v>1</v>
      </c>
    </row>
    <row r="2139" spans="1:4">
      <c r="A2139" s="1">
        <v>62574</v>
      </c>
      <c r="B2139">
        <v>1</v>
      </c>
      <c r="C2139">
        <v>62573</v>
      </c>
      <c r="D2139">
        <v>1</v>
      </c>
    </row>
    <row r="2140" spans="1:4">
      <c r="A2140" s="1">
        <v>62574</v>
      </c>
      <c r="B2140">
        <v>1</v>
      </c>
      <c r="C2140">
        <v>62574</v>
      </c>
      <c r="D2140">
        <v>0</v>
      </c>
    </row>
    <row r="2141" spans="1:4">
      <c r="A2141" s="1">
        <v>62575</v>
      </c>
      <c r="B2141">
        <v>0</v>
      </c>
      <c r="C2141">
        <v>62575</v>
      </c>
      <c r="D2141">
        <v>0</v>
      </c>
    </row>
    <row r="2142" spans="1:4">
      <c r="A2142" s="1">
        <v>62576</v>
      </c>
      <c r="B2142">
        <v>0</v>
      </c>
      <c r="C2142">
        <v>62576</v>
      </c>
      <c r="D2142">
        <v>0</v>
      </c>
    </row>
    <row r="2143" spans="1:4">
      <c r="A2143" s="1">
        <v>62581</v>
      </c>
      <c r="B2143">
        <v>0</v>
      </c>
      <c r="C2143">
        <v>62581</v>
      </c>
      <c r="D2143">
        <v>0</v>
      </c>
    </row>
    <row r="2144" spans="1:4">
      <c r="A2144" s="1">
        <v>62582</v>
      </c>
      <c r="B2144">
        <v>0</v>
      </c>
      <c r="C2144">
        <v>62582</v>
      </c>
      <c r="D2144">
        <v>0</v>
      </c>
    </row>
    <row r="2145" spans="1:4">
      <c r="A2145" s="1">
        <v>62583</v>
      </c>
      <c r="B2145">
        <v>0</v>
      </c>
      <c r="C2145">
        <v>62583</v>
      </c>
      <c r="D2145">
        <v>0</v>
      </c>
    </row>
    <row r="2146" spans="1:4">
      <c r="A2146" s="1">
        <v>62584</v>
      </c>
      <c r="B2146">
        <v>0</v>
      </c>
      <c r="C2146">
        <v>62584</v>
      </c>
      <c r="D2146">
        <v>0</v>
      </c>
    </row>
    <row r="2147" spans="1:4">
      <c r="A2147" s="1">
        <v>62585</v>
      </c>
      <c r="B2147">
        <v>0</v>
      </c>
      <c r="C2147">
        <v>62589</v>
      </c>
      <c r="D2147">
        <v>1</v>
      </c>
    </row>
    <row r="2148" spans="1:4">
      <c r="A2148" s="1">
        <v>62586</v>
      </c>
      <c r="B2148">
        <v>0</v>
      </c>
      <c r="C2148">
        <v>62585</v>
      </c>
      <c r="D2148">
        <v>0</v>
      </c>
    </row>
    <row r="2149" spans="1:4">
      <c r="A2149" s="1">
        <v>62587</v>
      </c>
      <c r="B2149">
        <v>0</v>
      </c>
      <c r="C2149">
        <v>62586</v>
      </c>
      <c r="D2149">
        <v>0</v>
      </c>
    </row>
    <row r="2150" spans="1:4">
      <c r="A2150" s="1">
        <v>62588</v>
      </c>
      <c r="B2150">
        <v>0</v>
      </c>
      <c r="C2150">
        <v>62587</v>
      </c>
      <c r="D2150">
        <v>0</v>
      </c>
    </row>
    <row r="2151" spans="1:4">
      <c r="A2151" s="1">
        <v>62589</v>
      </c>
      <c r="B2151">
        <v>0</v>
      </c>
      <c r="C2151">
        <v>62589</v>
      </c>
      <c r="D2151">
        <v>1</v>
      </c>
    </row>
    <row r="2152" spans="1:4">
      <c r="A2152" s="1">
        <v>62591</v>
      </c>
      <c r="B2152">
        <v>0</v>
      </c>
      <c r="C2152">
        <v>62591</v>
      </c>
      <c r="D2152">
        <v>0</v>
      </c>
    </row>
    <row r="2153" spans="1:4">
      <c r="A2153" s="1">
        <v>62594</v>
      </c>
      <c r="B2153">
        <v>0</v>
      </c>
      <c r="C2153">
        <v>62594</v>
      </c>
      <c r="D2153">
        <v>0</v>
      </c>
    </row>
    <row r="2154" spans="1:4">
      <c r="A2154" s="1">
        <v>62597</v>
      </c>
      <c r="B2154">
        <v>0</v>
      </c>
      <c r="C2154">
        <v>62597</v>
      </c>
      <c r="D2154">
        <v>0</v>
      </c>
    </row>
    <row r="2155" spans="1:4">
      <c r="A2155" s="1">
        <v>62598</v>
      </c>
      <c r="B2155">
        <v>0</v>
      </c>
      <c r="C2155">
        <v>62598</v>
      </c>
      <c r="D2155">
        <v>0</v>
      </c>
    </row>
    <row r="2156" spans="1:4">
      <c r="A2156" s="1">
        <v>62599</v>
      </c>
      <c r="B2156">
        <v>0</v>
      </c>
      <c r="C2156">
        <v>62599</v>
      </c>
      <c r="D2156">
        <v>0</v>
      </c>
    </row>
    <row r="2157" spans="1:4">
      <c r="A2157" s="1">
        <v>63111</v>
      </c>
      <c r="B2157">
        <v>0</v>
      </c>
      <c r="C2157">
        <v>63110</v>
      </c>
      <c r="D2157">
        <v>0</v>
      </c>
    </row>
    <row r="2158" spans="1:4">
      <c r="A2158" s="1">
        <v>63112</v>
      </c>
      <c r="B2158">
        <v>1</v>
      </c>
      <c r="C2158">
        <v>63191</v>
      </c>
      <c r="D2158">
        <v>1</v>
      </c>
    </row>
    <row r="2159" spans="1:4">
      <c r="A2159" s="1">
        <v>63112</v>
      </c>
      <c r="B2159">
        <v>1</v>
      </c>
      <c r="C2159">
        <v>63192</v>
      </c>
      <c r="D2159">
        <v>1</v>
      </c>
    </row>
    <row r="2160" spans="1:4">
      <c r="A2160" s="1">
        <v>63113</v>
      </c>
      <c r="B2160">
        <v>1</v>
      </c>
      <c r="C2160">
        <v>63191</v>
      </c>
      <c r="D2160">
        <v>1</v>
      </c>
    </row>
    <row r="2161" spans="1:4">
      <c r="A2161" s="1">
        <v>63113</v>
      </c>
      <c r="B2161">
        <v>1</v>
      </c>
      <c r="C2161">
        <v>63192</v>
      </c>
      <c r="D2161">
        <v>1</v>
      </c>
    </row>
    <row r="2162" spans="1:4">
      <c r="A2162" s="1">
        <v>63114</v>
      </c>
      <c r="B2162">
        <v>1</v>
      </c>
      <c r="C2162">
        <v>63193</v>
      </c>
      <c r="D2162">
        <v>0</v>
      </c>
    </row>
    <row r="2163" spans="1:4">
      <c r="A2163" s="1">
        <v>63114</v>
      </c>
      <c r="B2163">
        <v>1</v>
      </c>
      <c r="C2163">
        <v>63199</v>
      </c>
      <c r="D2163">
        <v>1</v>
      </c>
    </row>
    <row r="2164" spans="1:4">
      <c r="A2164" s="1">
        <v>63120</v>
      </c>
      <c r="B2164">
        <v>0</v>
      </c>
      <c r="C2164">
        <v>63195</v>
      </c>
      <c r="D2164">
        <v>0</v>
      </c>
    </row>
    <row r="2165" spans="1:4">
      <c r="A2165" s="1">
        <v>63130</v>
      </c>
      <c r="B2165">
        <v>1</v>
      </c>
      <c r="C2165">
        <v>63191</v>
      </c>
      <c r="D2165">
        <v>1</v>
      </c>
    </row>
    <row r="2166" spans="1:4">
      <c r="A2166" s="1">
        <v>63130</v>
      </c>
      <c r="B2166">
        <v>1</v>
      </c>
      <c r="C2166">
        <v>63194</v>
      </c>
      <c r="D2166">
        <v>0</v>
      </c>
    </row>
    <row r="2167" spans="1:4">
      <c r="A2167" s="1">
        <v>63210</v>
      </c>
      <c r="B2167">
        <v>0</v>
      </c>
      <c r="C2167">
        <v>63199</v>
      </c>
      <c r="D2167">
        <v>1</v>
      </c>
    </row>
    <row r="2168" spans="1:4">
      <c r="A2168" s="1">
        <v>63220</v>
      </c>
      <c r="B2168">
        <v>0</v>
      </c>
      <c r="C2168">
        <v>63199</v>
      </c>
      <c r="D2168">
        <v>1</v>
      </c>
    </row>
    <row r="2169" spans="1:4">
      <c r="A2169" s="1">
        <v>63290</v>
      </c>
      <c r="B2169">
        <v>0</v>
      </c>
      <c r="C2169">
        <v>63199</v>
      </c>
      <c r="D2169">
        <v>1</v>
      </c>
    </row>
    <row r="2170" spans="1:4">
      <c r="A2170" s="1">
        <v>63310</v>
      </c>
      <c r="B2170">
        <v>0</v>
      </c>
      <c r="C2170">
        <v>63210</v>
      </c>
      <c r="D2170">
        <v>0</v>
      </c>
    </row>
    <row r="2171" spans="1:4">
      <c r="A2171" s="1">
        <v>63320</v>
      </c>
      <c r="B2171">
        <v>0</v>
      </c>
      <c r="C2171">
        <v>63220</v>
      </c>
      <c r="D2171">
        <v>0</v>
      </c>
    </row>
    <row r="2172" spans="1:4">
      <c r="A2172" s="1">
        <v>63391</v>
      </c>
      <c r="B2172">
        <v>0</v>
      </c>
      <c r="C2172">
        <v>63230</v>
      </c>
      <c r="D2172">
        <v>1</v>
      </c>
    </row>
    <row r="2173" spans="1:4">
      <c r="A2173" s="1">
        <v>63392</v>
      </c>
      <c r="B2173">
        <v>0</v>
      </c>
      <c r="C2173">
        <v>63230</v>
      </c>
      <c r="D2173">
        <v>1</v>
      </c>
    </row>
    <row r="2174" spans="1:4">
      <c r="A2174" s="1">
        <v>63393</v>
      </c>
      <c r="B2174">
        <v>0</v>
      </c>
      <c r="C2174">
        <v>63230</v>
      </c>
      <c r="D2174">
        <v>1</v>
      </c>
    </row>
    <row r="2175" spans="1:4">
      <c r="A2175" s="1">
        <v>63399</v>
      </c>
      <c r="B2175">
        <v>0</v>
      </c>
      <c r="C2175">
        <v>63290</v>
      </c>
      <c r="D2175">
        <v>0</v>
      </c>
    </row>
    <row r="2176" spans="1:4">
      <c r="A2176" s="1">
        <v>63400</v>
      </c>
      <c r="B2176">
        <v>0</v>
      </c>
      <c r="C2176">
        <v>63300</v>
      </c>
      <c r="D2176">
        <v>0</v>
      </c>
    </row>
    <row r="2177" spans="1:4">
      <c r="A2177" s="1">
        <v>64111</v>
      </c>
      <c r="B2177">
        <v>0</v>
      </c>
      <c r="C2177">
        <v>64212</v>
      </c>
      <c r="D2177">
        <v>1</v>
      </c>
    </row>
    <row r="2178" spans="1:4">
      <c r="A2178" s="1">
        <v>64112</v>
      </c>
      <c r="B2178">
        <v>0</v>
      </c>
      <c r="C2178">
        <v>64311</v>
      </c>
      <c r="D2178">
        <v>0</v>
      </c>
    </row>
    <row r="2179" spans="1:4">
      <c r="A2179" s="1">
        <v>64113</v>
      </c>
      <c r="B2179">
        <v>0</v>
      </c>
      <c r="C2179">
        <v>64100</v>
      </c>
      <c r="D2179">
        <v>0</v>
      </c>
    </row>
    <row r="2180" spans="1:4">
      <c r="A2180" s="1">
        <v>64114</v>
      </c>
      <c r="B2180">
        <v>0</v>
      </c>
      <c r="C2180">
        <v>64312</v>
      </c>
      <c r="D2180">
        <v>0</v>
      </c>
    </row>
    <row r="2181" spans="1:4">
      <c r="A2181" s="1">
        <v>64115</v>
      </c>
      <c r="B2181">
        <v>0</v>
      </c>
      <c r="C2181">
        <v>64321</v>
      </c>
      <c r="D2181">
        <v>0</v>
      </c>
    </row>
    <row r="2182" spans="1:4">
      <c r="A2182" s="1">
        <v>64116</v>
      </c>
      <c r="B2182">
        <v>0</v>
      </c>
      <c r="C2182">
        <v>64322</v>
      </c>
      <c r="D2182">
        <v>0</v>
      </c>
    </row>
    <row r="2183" spans="1:4">
      <c r="A2183" s="1">
        <v>64117</v>
      </c>
      <c r="B2183">
        <v>0</v>
      </c>
      <c r="C2183">
        <v>64324</v>
      </c>
      <c r="D2183">
        <v>0</v>
      </c>
    </row>
    <row r="2184" spans="1:4">
      <c r="A2184" s="1">
        <v>64118</v>
      </c>
      <c r="B2184">
        <v>0</v>
      </c>
      <c r="C2184">
        <v>64323</v>
      </c>
      <c r="D2184">
        <v>1</v>
      </c>
    </row>
    <row r="2185" spans="1:4">
      <c r="A2185" s="1">
        <v>64119</v>
      </c>
      <c r="B2185">
        <v>1</v>
      </c>
      <c r="C2185">
        <v>64319</v>
      </c>
      <c r="D2185">
        <v>1</v>
      </c>
    </row>
    <row r="2186" spans="1:4">
      <c r="A2186" s="1">
        <v>64119</v>
      </c>
      <c r="B2186">
        <v>1</v>
      </c>
      <c r="C2186">
        <v>64329</v>
      </c>
      <c r="D2186">
        <v>0</v>
      </c>
    </row>
    <row r="2187" spans="1:4">
      <c r="A2187" s="1">
        <v>64121</v>
      </c>
      <c r="B2187">
        <v>0</v>
      </c>
      <c r="C2187">
        <v>65211</v>
      </c>
      <c r="D2187">
        <v>0</v>
      </c>
    </row>
    <row r="2188" spans="1:4">
      <c r="A2188" s="1">
        <v>64122</v>
      </c>
      <c r="B2188">
        <v>0</v>
      </c>
      <c r="C2188">
        <v>65219</v>
      </c>
      <c r="D2188">
        <v>1</v>
      </c>
    </row>
    <row r="2189" spans="1:4">
      <c r="A2189" s="1">
        <v>64129</v>
      </c>
      <c r="B2189">
        <v>0</v>
      </c>
      <c r="C2189">
        <v>65219</v>
      </c>
      <c r="D2189">
        <v>1</v>
      </c>
    </row>
    <row r="2190" spans="1:4">
      <c r="A2190" s="1">
        <v>64131</v>
      </c>
      <c r="B2190">
        <v>0</v>
      </c>
      <c r="C2190">
        <v>64212</v>
      </c>
      <c r="D2190">
        <v>1</v>
      </c>
    </row>
    <row r="2191" spans="1:4">
      <c r="A2191" s="1">
        <v>64132</v>
      </c>
      <c r="B2191">
        <v>0</v>
      </c>
      <c r="C2191">
        <v>64319</v>
      </c>
      <c r="D2191">
        <v>1</v>
      </c>
    </row>
    <row r="2192" spans="1:4">
      <c r="A2192" s="1">
        <v>64133</v>
      </c>
      <c r="B2192">
        <v>0</v>
      </c>
      <c r="C2192">
        <v>65219</v>
      </c>
      <c r="D2192">
        <v>1</v>
      </c>
    </row>
    <row r="2193" spans="1:4">
      <c r="A2193" s="1">
        <v>64134</v>
      </c>
      <c r="B2193">
        <v>0</v>
      </c>
      <c r="C2193">
        <v>66120</v>
      </c>
      <c r="D2193">
        <v>1</v>
      </c>
    </row>
    <row r="2194" spans="1:4">
      <c r="A2194" s="1">
        <v>64210</v>
      </c>
      <c r="B2194">
        <v>0</v>
      </c>
      <c r="C2194">
        <v>64211</v>
      </c>
      <c r="D2194">
        <v>0</v>
      </c>
    </row>
    <row r="2195" spans="1:4">
      <c r="A2195" s="1">
        <v>64221</v>
      </c>
      <c r="B2195">
        <v>0</v>
      </c>
      <c r="C2195">
        <v>64313</v>
      </c>
      <c r="D2195">
        <v>0</v>
      </c>
    </row>
    <row r="2196" spans="1:4">
      <c r="A2196" s="1">
        <v>64222</v>
      </c>
      <c r="B2196">
        <v>0</v>
      </c>
      <c r="C2196">
        <v>64314</v>
      </c>
      <c r="D2196">
        <v>0</v>
      </c>
    </row>
    <row r="2197" spans="1:4">
      <c r="A2197" s="1">
        <v>64223</v>
      </c>
      <c r="B2197">
        <v>0</v>
      </c>
      <c r="C2197">
        <v>64323</v>
      </c>
      <c r="D2197">
        <v>1</v>
      </c>
    </row>
    <row r="2198" spans="1:4">
      <c r="A2198" s="1">
        <v>64231</v>
      </c>
      <c r="B2198">
        <v>0</v>
      </c>
      <c r="C2198">
        <v>65111</v>
      </c>
      <c r="D2198">
        <v>0</v>
      </c>
    </row>
    <row r="2199" spans="1:4">
      <c r="A2199" s="1">
        <v>64232</v>
      </c>
      <c r="B2199">
        <v>0</v>
      </c>
      <c r="C2199">
        <v>65119</v>
      </c>
      <c r="D2199">
        <v>1</v>
      </c>
    </row>
    <row r="2200" spans="1:4">
      <c r="A2200" s="1">
        <v>64239</v>
      </c>
      <c r="B2200">
        <v>0</v>
      </c>
      <c r="C2200">
        <v>65119</v>
      </c>
      <c r="D2200">
        <v>1</v>
      </c>
    </row>
    <row r="2201" spans="1:4">
      <c r="A2201" s="1">
        <v>64241</v>
      </c>
      <c r="B2201">
        <v>0</v>
      </c>
      <c r="C2201">
        <v>66110</v>
      </c>
      <c r="D2201">
        <v>1</v>
      </c>
    </row>
    <row r="2202" spans="1:4">
      <c r="A2202" s="1">
        <v>64242</v>
      </c>
      <c r="B2202">
        <v>0</v>
      </c>
      <c r="C2202">
        <v>66120</v>
      </c>
      <c r="D2202">
        <v>1</v>
      </c>
    </row>
    <row r="2203" spans="1:4">
      <c r="A2203" s="1">
        <v>64243</v>
      </c>
      <c r="B2203">
        <v>0</v>
      </c>
      <c r="C2203">
        <v>66110</v>
      </c>
      <c r="D2203">
        <v>1</v>
      </c>
    </row>
    <row r="2204" spans="1:4">
      <c r="A2204" s="1">
        <v>64244</v>
      </c>
      <c r="B2204">
        <v>0</v>
      </c>
      <c r="C2204">
        <v>66120</v>
      </c>
      <c r="D2204">
        <v>1</v>
      </c>
    </row>
    <row r="2205" spans="1:4">
      <c r="A2205" s="1">
        <v>64250</v>
      </c>
      <c r="B2205">
        <v>0</v>
      </c>
      <c r="C2205">
        <v>66300</v>
      </c>
      <c r="D2205">
        <v>1</v>
      </c>
    </row>
    <row r="2206" spans="1:4">
      <c r="A2206" s="1">
        <v>65111</v>
      </c>
      <c r="B2206">
        <v>0</v>
      </c>
      <c r="C2206">
        <v>64331</v>
      </c>
      <c r="D2206">
        <v>0</v>
      </c>
    </row>
    <row r="2207" spans="1:4">
      <c r="A2207" s="1">
        <v>65112</v>
      </c>
      <c r="B2207">
        <v>0</v>
      </c>
      <c r="C2207">
        <v>64332</v>
      </c>
      <c r="D2207">
        <v>0</v>
      </c>
    </row>
    <row r="2208" spans="1:4">
      <c r="A2208" s="1">
        <v>65113</v>
      </c>
      <c r="B2208">
        <v>0</v>
      </c>
      <c r="C2208">
        <v>64333</v>
      </c>
      <c r="D2208">
        <v>0</v>
      </c>
    </row>
    <row r="2209" spans="1:4">
      <c r="A2209" s="1">
        <v>65114</v>
      </c>
      <c r="B2209">
        <v>0</v>
      </c>
      <c r="C2209">
        <v>64334</v>
      </c>
      <c r="D2209">
        <v>0</v>
      </c>
    </row>
    <row r="2210" spans="1:4">
      <c r="A2210" s="1">
        <v>65115</v>
      </c>
      <c r="B2210">
        <v>0</v>
      </c>
      <c r="C2210">
        <v>64335</v>
      </c>
      <c r="D2210">
        <v>0</v>
      </c>
    </row>
    <row r="2211" spans="1:4">
      <c r="A2211" s="1">
        <v>65116</v>
      </c>
      <c r="B2211">
        <v>0</v>
      </c>
      <c r="C2211">
        <v>64336</v>
      </c>
      <c r="D2211">
        <v>0</v>
      </c>
    </row>
    <row r="2212" spans="1:4">
      <c r="A2212" s="1">
        <v>65117</v>
      </c>
      <c r="B2212">
        <v>0</v>
      </c>
      <c r="C2212">
        <v>64339</v>
      </c>
      <c r="D2212">
        <v>1</v>
      </c>
    </row>
    <row r="2213" spans="1:4">
      <c r="A2213" s="1">
        <v>65118</v>
      </c>
      <c r="B2213">
        <v>0</v>
      </c>
      <c r="C2213">
        <v>64339</v>
      </c>
      <c r="D2213">
        <v>1</v>
      </c>
    </row>
    <row r="2214" spans="1:4">
      <c r="A2214" s="1">
        <v>65119</v>
      </c>
      <c r="B2214">
        <v>0</v>
      </c>
      <c r="C2214">
        <v>64339</v>
      </c>
      <c r="D2214">
        <v>1</v>
      </c>
    </row>
    <row r="2215" spans="1:4">
      <c r="A2215" s="1">
        <v>65121</v>
      </c>
      <c r="B2215">
        <v>0</v>
      </c>
      <c r="C2215">
        <v>64221</v>
      </c>
      <c r="D2215">
        <v>0</v>
      </c>
    </row>
    <row r="2216" spans="1:4">
      <c r="A2216" s="1">
        <v>65122</v>
      </c>
      <c r="B2216">
        <v>0</v>
      </c>
      <c r="C2216">
        <v>64222</v>
      </c>
      <c r="D2216">
        <v>0</v>
      </c>
    </row>
    <row r="2217" spans="1:4">
      <c r="A2217" s="1">
        <v>65123</v>
      </c>
      <c r="B2217">
        <v>0</v>
      </c>
      <c r="C2217">
        <v>64223</v>
      </c>
      <c r="D2217">
        <v>0</v>
      </c>
    </row>
    <row r="2218" spans="1:4">
      <c r="A2218" s="1">
        <v>65124</v>
      </c>
      <c r="B2218">
        <v>0</v>
      </c>
      <c r="C2218">
        <v>64224</v>
      </c>
      <c r="D2218">
        <v>0</v>
      </c>
    </row>
    <row r="2219" spans="1:4">
      <c r="A2219" s="1">
        <v>65125</v>
      </c>
      <c r="B2219">
        <v>0</v>
      </c>
      <c r="C2219">
        <v>64229</v>
      </c>
      <c r="D2219">
        <v>1</v>
      </c>
    </row>
    <row r="2220" spans="1:4">
      <c r="A2220" s="1">
        <v>65126</v>
      </c>
      <c r="B2220">
        <v>0</v>
      </c>
      <c r="C2220">
        <v>64229</v>
      </c>
      <c r="D2220">
        <v>1</v>
      </c>
    </row>
    <row r="2221" spans="1:4">
      <c r="A2221" s="1">
        <v>65129</v>
      </c>
      <c r="B2221">
        <v>0</v>
      </c>
      <c r="C2221">
        <v>64229</v>
      </c>
      <c r="D2221">
        <v>1</v>
      </c>
    </row>
    <row r="2222" spans="1:4">
      <c r="A2222" s="1">
        <v>65131</v>
      </c>
      <c r="B2222">
        <v>0</v>
      </c>
      <c r="C2222">
        <v>64410</v>
      </c>
      <c r="D2222">
        <v>0</v>
      </c>
    </row>
    <row r="2223" spans="1:4">
      <c r="A2223" s="1">
        <v>65139</v>
      </c>
      <c r="B2223">
        <v>0</v>
      </c>
      <c r="C2223">
        <v>64490</v>
      </c>
      <c r="D2223">
        <v>0</v>
      </c>
    </row>
    <row r="2224" spans="1:4">
      <c r="A2224" s="1">
        <v>65211</v>
      </c>
      <c r="B2224">
        <v>0</v>
      </c>
      <c r="C2224">
        <v>65121</v>
      </c>
      <c r="D2224">
        <v>0</v>
      </c>
    </row>
    <row r="2225" spans="1:4">
      <c r="A2225" s="1">
        <v>65212</v>
      </c>
      <c r="B2225">
        <v>0</v>
      </c>
      <c r="C2225">
        <v>65122</v>
      </c>
      <c r="D2225">
        <v>0</v>
      </c>
    </row>
    <row r="2226" spans="1:4">
      <c r="A2226" s="1">
        <v>65213</v>
      </c>
      <c r="B2226">
        <v>0</v>
      </c>
      <c r="C2226">
        <v>65123</v>
      </c>
      <c r="D2226">
        <v>0</v>
      </c>
    </row>
    <row r="2227" spans="1:4">
      <c r="A2227" s="1">
        <v>65219</v>
      </c>
      <c r="B2227">
        <v>1</v>
      </c>
      <c r="C2227">
        <v>65129</v>
      </c>
      <c r="D2227">
        <v>0</v>
      </c>
    </row>
    <row r="2228" spans="1:4">
      <c r="A2228" s="1">
        <v>65219</v>
      </c>
      <c r="B2228">
        <v>1</v>
      </c>
      <c r="C2228">
        <v>65140</v>
      </c>
      <c r="D2228">
        <v>1</v>
      </c>
    </row>
    <row r="2229" spans="1:4">
      <c r="A2229" s="1">
        <v>65221</v>
      </c>
      <c r="B2229">
        <v>0</v>
      </c>
      <c r="C2229">
        <v>65221</v>
      </c>
      <c r="D2229">
        <v>0</v>
      </c>
    </row>
    <row r="2230" spans="1:4">
      <c r="A2230" s="1">
        <v>65222</v>
      </c>
      <c r="B2230">
        <v>0</v>
      </c>
      <c r="C2230">
        <v>65222</v>
      </c>
      <c r="D2230">
        <v>0</v>
      </c>
    </row>
    <row r="2231" spans="1:4">
      <c r="A2231" s="1">
        <v>65229</v>
      </c>
      <c r="B2231">
        <v>1</v>
      </c>
      <c r="C2231">
        <v>65229</v>
      </c>
      <c r="D2231">
        <v>0</v>
      </c>
    </row>
    <row r="2232" spans="1:4">
      <c r="A2232" s="1">
        <v>65229</v>
      </c>
      <c r="B2232">
        <v>1</v>
      </c>
      <c r="C2232">
        <v>65240</v>
      </c>
      <c r="D2232">
        <v>1</v>
      </c>
    </row>
    <row r="2233" spans="1:4">
      <c r="A2233" s="1">
        <v>65311</v>
      </c>
      <c r="B2233">
        <v>0</v>
      </c>
      <c r="C2233">
        <v>66210</v>
      </c>
      <c r="D2233">
        <v>0</v>
      </c>
    </row>
    <row r="2234" spans="1:4">
      <c r="A2234" s="1">
        <v>65319</v>
      </c>
      <c r="B2234">
        <v>0</v>
      </c>
      <c r="C2234">
        <v>66290</v>
      </c>
      <c r="D2234">
        <v>0</v>
      </c>
    </row>
    <row r="2235" spans="1:4">
      <c r="A2235" s="1">
        <v>65320</v>
      </c>
      <c r="B2235">
        <v>0</v>
      </c>
      <c r="C2235">
        <v>66300</v>
      </c>
      <c r="D2235">
        <v>1</v>
      </c>
    </row>
    <row r="2236" spans="1:4">
      <c r="A2236" s="1">
        <v>66011</v>
      </c>
      <c r="B2236">
        <v>0</v>
      </c>
      <c r="C2236">
        <v>64323</v>
      </c>
      <c r="D2236">
        <v>1</v>
      </c>
    </row>
    <row r="2237" spans="1:4">
      <c r="A2237" s="1">
        <v>66012</v>
      </c>
      <c r="B2237">
        <v>0</v>
      </c>
      <c r="C2237">
        <v>64350</v>
      </c>
      <c r="D2237">
        <v>0</v>
      </c>
    </row>
    <row r="2238" spans="1:4">
      <c r="A2238" s="1">
        <v>66021</v>
      </c>
      <c r="B2238">
        <v>0</v>
      </c>
      <c r="C2238">
        <v>65130</v>
      </c>
      <c r="D2238">
        <v>1</v>
      </c>
    </row>
    <row r="2239" spans="1:4">
      <c r="A2239" s="1">
        <v>66022</v>
      </c>
      <c r="B2239">
        <v>0</v>
      </c>
      <c r="C2239">
        <v>65130</v>
      </c>
      <c r="D2239">
        <v>1</v>
      </c>
    </row>
    <row r="2240" spans="1:4">
      <c r="A2240" s="1">
        <v>66023</v>
      </c>
      <c r="B2240">
        <v>0</v>
      </c>
      <c r="C2240">
        <v>65230</v>
      </c>
      <c r="D2240">
        <v>1</v>
      </c>
    </row>
    <row r="2241" spans="1:4">
      <c r="A2241" s="1">
        <v>66024</v>
      </c>
      <c r="B2241">
        <v>0</v>
      </c>
      <c r="C2241">
        <v>65230</v>
      </c>
      <c r="D2241">
        <v>1</v>
      </c>
    </row>
    <row r="2242" spans="1:4">
      <c r="A2242" s="1">
        <v>66031</v>
      </c>
      <c r="B2242">
        <v>0</v>
      </c>
      <c r="C2242">
        <v>66400</v>
      </c>
      <c r="D2242">
        <v>1</v>
      </c>
    </row>
    <row r="2243" spans="1:4">
      <c r="A2243" s="1">
        <v>66032</v>
      </c>
      <c r="B2243">
        <v>0</v>
      </c>
      <c r="C2243">
        <v>66400</v>
      </c>
      <c r="D2243">
        <v>1</v>
      </c>
    </row>
    <row r="2244" spans="1:4">
      <c r="A2244" s="1">
        <v>67110</v>
      </c>
      <c r="B2244">
        <v>0</v>
      </c>
      <c r="C2244">
        <v>67110</v>
      </c>
      <c r="D2244">
        <v>0</v>
      </c>
    </row>
    <row r="2245" spans="1:4">
      <c r="A2245" s="1">
        <v>67190</v>
      </c>
      <c r="B2245">
        <v>0</v>
      </c>
      <c r="C2245">
        <v>67190</v>
      </c>
      <c r="D2245">
        <v>0</v>
      </c>
    </row>
    <row r="2246" spans="1:4">
      <c r="A2246" s="1">
        <v>67210</v>
      </c>
      <c r="B2246">
        <v>0</v>
      </c>
      <c r="C2246">
        <v>67210</v>
      </c>
      <c r="D2246">
        <v>0</v>
      </c>
    </row>
    <row r="2247" spans="1:4">
      <c r="A2247" s="1">
        <v>67220</v>
      </c>
      <c r="B2247">
        <v>0</v>
      </c>
      <c r="C2247">
        <v>67220</v>
      </c>
      <c r="D2247">
        <v>0</v>
      </c>
    </row>
    <row r="2248" spans="1:4">
      <c r="A2248" s="1">
        <v>67290</v>
      </c>
      <c r="B2248">
        <v>0</v>
      </c>
      <c r="C2248">
        <v>67290</v>
      </c>
      <c r="D2248">
        <v>0</v>
      </c>
    </row>
    <row r="2249" spans="1:4">
      <c r="A2249" s="1">
        <v>67310</v>
      </c>
      <c r="B2249">
        <v>0</v>
      </c>
      <c r="C2249">
        <v>64230</v>
      </c>
      <c r="D2249">
        <v>0</v>
      </c>
    </row>
    <row r="2250" spans="1:4">
      <c r="A2250" s="1">
        <v>67390</v>
      </c>
      <c r="B2250">
        <v>0</v>
      </c>
      <c r="C2250">
        <v>67400</v>
      </c>
      <c r="D2250">
        <v>0</v>
      </c>
    </row>
    <row r="2251" spans="1:4">
      <c r="A2251" s="1">
        <v>67410</v>
      </c>
      <c r="B2251">
        <v>0</v>
      </c>
      <c r="C2251">
        <v>67510</v>
      </c>
      <c r="D2251">
        <v>0</v>
      </c>
    </row>
    <row r="2252" spans="1:4">
      <c r="A2252" s="1">
        <v>67420</v>
      </c>
      <c r="B2252">
        <v>0</v>
      </c>
      <c r="C2252">
        <v>67520</v>
      </c>
      <c r="D2252">
        <v>0</v>
      </c>
    </row>
    <row r="2253" spans="1:4">
      <c r="A2253" s="1">
        <v>67430</v>
      </c>
      <c r="B2253">
        <v>0</v>
      </c>
      <c r="C2253">
        <v>67530</v>
      </c>
      <c r="D2253">
        <v>0</v>
      </c>
    </row>
    <row r="2254" spans="1:4">
      <c r="A2254" s="1">
        <v>67440</v>
      </c>
      <c r="B2254">
        <v>0</v>
      </c>
      <c r="C2254">
        <v>67590</v>
      </c>
      <c r="D2254">
        <v>1</v>
      </c>
    </row>
    <row r="2255" spans="1:4">
      <c r="A2255" s="1">
        <v>67490</v>
      </c>
      <c r="B2255">
        <v>0</v>
      </c>
      <c r="C2255">
        <v>67590</v>
      </c>
      <c r="D2255">
        <v>1</v>
      </c>
    </row>
    <row r="2256" spans="1:4">
      <c r="A2256" s="1">
        <v>67511</v>
      </c>
      <c r="B2256">
        <v>1</v>
      </c>
      <c r="C2256">
        <v>67300</v>
      </c>
      <c r="D2256">
        <v>1</v>
      </c>
    </row>
    <row r="2257" spans="1:4">
      <c r="A2257" s="1">
        <v>67511</v>
      </c>
      <c r="B2257">
        <v>1</v>
      </c>
      <c r="C2257">
        <v>67610</v>
      </c>
      <c r="D2257">
        <v>1</v>
      </c>
    </row>
    <row r="2258" spans="1:4">
      <c r="A2258" s="1">
        <v>67512</v>
      </c>
      <c r="B2258">
        <v>1</v>
      </c>
      <c r="C2258">
        <v>67300</v>
      </c>
      <c r="D2258">
        <v>1</v>
      </c>
    </row>
    <row r="2259" spans="1:4">
      <c r="A2259" s="1">
        <v>67512</v>
      </c>
      <c r="B2259">
        <v>1</v>
      </c>
      <c r="C2259">
        <v>67610</v>
      </c>
      <c r="D2259">
        <v>1</v>
      </c>
    </row>
    <row r="2260" spans="1:4">
      <c r="A2260" s="1">
        <v>67521</v>
      </c>
      <c r="B2260">
        <v>0</v>
      </c>
      <c r="C2260">
        <v>67620</v>
      </c>
      <c r="D2260">
        <v>1</v>
      </c>
    </row>
    <row r="2261" spans="1:4">
      <c r="A2261" s="1">
        <v>67522</v>
      </c>
      <c r="B2261">
        <v>0</v>
      </c>
      <c r="C2261">
        <v>67620</v>
      </c>
      <c r="D2261">
        <v>1</v>
      </c>
    </row>
    <row r="2262" spans="1:4">
      <c r="A2262" s="1">
        <v>67531</v>
      </c>
      <c r="B2262">
        <v>1</v>
      </c>
      <c r="C2262">
        <v>65140</v>
      </c>
      <c r="D2262">
        <v>1</v>
      </c>
    </row>
    <row r="2263" spans="1:4">
      <c r="A2263" s="1">
        <v>67531</v>
      </c>
      <c r="B2263">
        <v>1</v>
      </c>
      <c r="C2263">
        <v>67630</v>
      </c>
      <c r="D2263">
        <v>1</v>
      </c>
    </row>
    <row r="2264" spans="1:4">
      <c r="A2264" s="1">
        <v>67532</v>
      </c>
      <c r="B2264">
        <v>1</v>
      </c>
      <c r="C2264">
        <v>65240</v>
      </c>
      <c r="D2264">
        <v>1</v>
      </c>
    </row>
    <row r="2265" spans="1:4">
      <c r="A2265" s="1">
        <v>67532</v>
      </c>
      <c r="B2265">
        <v>1</v>
      </c>
      <c r="C2265">
        <v>67630</v>
      </c>
      <c r="D2265">
        <v>1</v>
      </c>
    </row>
    <row r="2266" spans="1:4">
      <c r="A2266" s="1">
        <v>67590</v>
      </c>
      <c r="B2266">
        <v>0</v>
      </c>
      <c r="C2266">
        <v>67690</v>
      </c>
      <c r="D2266">
        <v>0</v>
      </c>
    </row>
    <row r="2267" spans="1:4">
      <c r="A2267" s="1">
        <v>67610</v>
      </c>
      <c r="B2267">
        <v>0</v>
      </c>
      <c r="C2267">
        <v>67710</v>
      </c>
      <c r="D2267">
        <v>0</v>
      </c>
    </row>
    <row r="2268" spans="1:4">
      <c r="A2268" s="1">
        <v>67620</v>
      </c>
      <c r="B2268">
        <v>0</v>
      </c>
      <c r="C2268">
        <v>67720</v>
      </c>
      <c r="D2268">
        <v>0</v>
      </c>
    </row>
    <row r="2269" spans="1:4">
      <c r="A2269" s="1">
        <v>67630</v>
      </c>
      <c r="B2269">
        <v>0</v>
      </c>
      <c r="C2269">
        <v>67790</v>
      </c>
      <c r="D2269">
        <v>1</v>
      </c>
    </row>
    <row r="2270" spans="1:4">
      <c r="A2270" s="1">
        <v>67640</v>
      </c>
      <c r="B2270">
        <v>0</v>
      </c>
      <c r="C2270">
        <v>67790</v>
      </c>
      <c r="D2270">
        <v>1</v>
      </c>
    </row>
    <row r="2271" spans="1:4">
      <c r="A2271" s="1">
        <v>67910</v>
      </c>
      <c r="B2271">
        <v>0</v>
      </c>
      <c r="C2271">
        <v>67910</v>
      </c>
      <c r="D2271">
        <v>0</v>
      </c>
    </row>
    <row r="2272" spans="1:4">
      <c r="A2272" s="1">
        <v>67990</v>
      </c>
      <c r="B2272">
        <v>1</v>
      </c>
      <c r="C2272">
        <v>67300</v>
      </c>
      <c r="D2272">
        <v>1</v>
      </c>
    </row>
    <row r="2273" spans="1:4">
      <c r="A2273" s="1">
        <v>67990</v>
      </c>
      <c r="B2273">
        <v>1</v>
      </c>
      <c r="C2273">
        <v>67990</v>
      </c>
      <c r="D2273">
        <v>0</v>
      </c>
    </row>
    <row r="2274" spans="1:4">
      <c r="A2274" s="1">
        <v>67990</v>
      </c>
      <c r="B2274">
        <v>1</v>
      </c>
      <c r="C2274">
        <v>86210</v>
      </c>
      <c r="D2274">
        <v>1</v>
      </c>
    </row>
    <row r="2275" spans="1:4">
      <c r="A2275" s="1">
        <v>68111</v>
      </c>
      <c r="B2275">
        <v>0</v>
      </c>
      <c r="C2275">
        <v>68111</v>
      </c>
      <c r="D2275">
        <v>0</v>
      </c>
    </row>
    <row r="2276" spans="1:4">
      <c r="A2276" s="1">
        <v>68112</v>
      </c>
      <c r="B2276">
        <v>0</v>
      </c>
      <c r="C2276">
        <v>68112</v>
      </c>
      <c r="D2276">
        <v>0</v>
      </c>
    </row>
    <row r="2277" spans="1:4">
      <c r="A2277" s="1">
        <v>68113</v>
      </c>
      <c r="B2277">
        <v>0</v>
      </c>
      <c r="C2277">
        <v>68113</v>
      </c>
      <c r="D2277">
        <v>0</v>
      </c>
    </row>
    <row r="2278" spans="1:4">
      <c r="A2278" s="1">
        <v>68119</v>
      </c>
      <c r="B2278">
        <v>0</v>
      </c>
      <c r="C2278">
        <v>68119</v>
      </c>
      <c r="D2278">
        <v>0</v>
      </c>
    </row>
    <row r="2279" spans="1:4">
      <c r="A2279" s="1">
        <v>68120</v>
      </c>
      <c r="B2279">
        <v>1</v>
      </c>
      <c r="C2279">
        <v>64340</v>
      </c>
      <c r="D2279">
        <v>1</v>
      </c>
    </row>
    <row r="2280" spans="1:4">
      <c r="A2280" s="1">
        <v>68120</v>
      </c>
      <c r="B2280">
        <v>1</v>
      </c>
      <c r="C2280">
        <v>68120</v>
      </c>
      <c r="D2280">
        <v>0</v>
      </c>
    </row>
    <row r="2281" spans="1:4">
      <c r="A2281" s="1">
        <v>68130</v>
      </c>
      <c r="B2281">
        <v>0</v>
      </c>
      <c r="C2281">
        <v>64340</v>
      </c>
      <c r="D2281">
        <v>1</v>
      </c>
    </row>
    <row r="2282" spans="1:4">
      <c r="A2282" s="1">
        <v>69111</v>
      </c>
      <c r="B2282">
        <v>0</v>
      </c>
      <c r="C2282">
        <v>69111</v>
      </c>
      <c r="D2282">
        <v>0</v>
      </c>
    </row>
    <row r="2283" spans="1:4">
      <c r="A2283" s="1">
        <v>69112</v>
      </c>
      <c r="B2283">
        <v>0</v>
      </c>
      <c r="C2283">
        <v>69112</v>
      </c>
      <c r="D2283">
        <v>0</v>
      </c>
    </row>
    <row r="2284" spans="1:4">
      <c r="A2284" s="1">
        <v>69120</v>
      </c>
      <c r="B2284">
        <v>0</v>
      </c>
      <c r="C2284">
        <v>69120</v>
      </c>
      <c r="D2284">
        <v>0</v>
      </c>
    </row>
    <row r="2285" spans="1:4">
      <c r="A2285" s="1">
        <v>69210</v>
      </c>
      <c r="B2285">
        <v>0</v>
      </c>
      <c r="C2285">
        <v>69210</v>
      </c>
      <c r="D2285">
        <v>1</v>
      </c>
    </row>
    <row r="2286" spans="1:4">
      <c r="A2286" s="1">
        <v>69220</v>
      </c>
      <c r="B2286">
        <v>0</v>
      </c>
      <c r="C2286">
        <v>69220</v>
      </c>
      <c r="D2286">
        <v>0</v>
      </c>
    </row>
    <row r="2287" spans="1:4">
      <c r="A2287" s="1">
        <v>69230</v>
      </c>
      <c r="B2287">
        <v>0</v>
      </c>
      <c r="C2287">
        <v>69210</v>
      </c>
      <c r="D2287">
        <v>1</v>
      </c>
    </row>
    <row r="2288" spans="1:4">
      <c r="A2288" s="1">
        <v>71110</v>
      </c>
      <c r="B2288">
        <v>0</v>
      </c>
      <c r="C2288">
        <v>71100</v>
      </c>
      <c r="D2288">
        <v>1</v>
      </c>
    </row>
    <row r="2289" spans="1:4">
      <c r="A2289" s="1">
        <v>71121</v>
      </c>
      <c r="B2289">
        <v>0</v>
      </c>
      <c r="C2289">
        <v>71100</v>
      </c>
      <c r="D2289">
        <v>1</v>
      </c>
    </row>
    <row r="2290" spans="1:4">
      <c r="A2290" s="1">
        <v>71122</v>
      </c>
      <c r="B2290">
        <v>0</v>
      </c>
      <c r="C2290">
        <v>71100</v>
      </c>
      <c r="D2290">
        <v>1</v>
      </c>
    </row>
    <row r="2291" spans="1:4">
      <c r="A2291" s="1">
        <v>71131</v>
      </c>
      <c r="B2291">
        <v>0</v>
      </c>
      <c r="C2291">
        <v>71100</v>
      </c>
      <c r="D2291">
        <v>1</v>
      </c>
    </row>
    <row r="2292" spans="1:4">
      <c r="A2292" s="1">
        <v>71132</v>
      </c>
      <c r="B2292">
        <v>0</v>
      </c>
      <c r="C2292">
        <v>71100</v>
      </c>
      <c r="D2292">
        <v>1</v>
      </c>
    </row>
    <row r="2293" spans="1:4">
      <c r="A2293" s="1">
        <v>71133</v>
      </c>
      <c r="B2293">
        <v>0</v>
      </c>
      <c r="C2293">
        <v>71100</v>
      </c>
      <c r="D2293">
        <v>1</v>
      </c>
    </row>
    <row r="2294" spans="1:4">
      <c r="A2294" s="1">
        <v>71134</v>
      </c>
      <c r="B2294">
        <v>0</v>
      </c>
      <c r="C2294">
        <v>71100</v>
      </c>
      <c r="D2294">
        <v>1</v>
      </c>
    </row>
    <row r="2295" spans="1:4">
      <c r="A2295" s="1">
        <v>71135</v>
      </c>
      <c r="B2295">
        <v>0</v>
      </c>
      <c r="C2295">
        <v>71100</v>
      </c>
      <c r="D2295">
        <v>1</v>
      </c>
    </row>
    <row r="2296" spans="1:4">
      <c r="A2296" s="1">
        <v>71139</v>
      </c>
      <c r="B2296">
        <v>0</v>
      </c>
      <c r="C2296">
        <v>71100</v>
      </c>
      <c r="D2296">
        <v>1</v>
      </c>
    </row>
    <row r="2297" spans="1:4">
      <c r="A2297" s="1">
        <v>71140</v>
      </c>
      <c r="B2297">
        <v>0</v>
      </c>
      <c r="C2297">
        <v>71100</v>
      </c>
      <c r="D2297">
        <v>1</v>
      </c>
    </row>
    <row r="2298" spans="1:4">
      <c r="A2298" s="1">
        <v>71190</v>
      </c>
      <c r="B2298">
        <v>0</v>
      </c>
      <c r="C2298">
        <v>71100</v>
      </c>
      <c r="D2298">
        <v>1</v>
      </c>
    </row>
    <row r="2299" spans="1:4">
      <c r="A2299" s="1">
        <v>71200</v>
      </c>
      <c r="B2299">
        <v>0</v>
      </c>
      <c r="C2299">
        <v>71200</v>
      </c>
      <c r="D2299">
        <v>0</v>
      </c>
    </row>
    <row r="2300" spans="1:4">
      <c r="A2300" s="1">
        <v>71311</v>
      </c>
      <c r="B2300">
        <v>0</v>
      </c>
      <c r="C2300">
        <v>71311</v>
      </c>
      <c r="D2300">
        <v>1</v>
      </c>
    </row>
    <row r="2301" spans="1:4">
      <c r="A2301" s="1">
        <v>71312</v>
      </c>
      <c r="B2301">
        <v>0</v>
      </c>
      <c r="C2301">
        <v>71311</v>
      </c>
      <c r="D2301">
        <v>1</v>
      </c>
    </row>
    <row r="2302" spans="1:4">
      <c r="A2302" s="1">
        <v>71313</v>
      </c>
      <c r="B2302">
        <v>0</v>
      </c>
      <c r="C2302">
        <v>71312</v>
      </c>
      <c r="D2302">
        <v>0</v>
      </c>
    </row>
    <row r="2303" spans="1:4">
      <c r="A2303" s="1">
        <v>71321</v>
      </c>
      <c r="B2303">
        <v>0</v>
      </c>
      <c r="C2303">
        <v>71320</v>
      </c>
      <c r="D2303">
        <v>1</v>
      </c>
    </row>
    <row r="2304" spans="1:4">
      <c r="A2304" s="1">
        <v>71322</v>
      </c>
      <c r="B2304">
        <v>0</v>
      </c>
      <c r="C2304">
        <v>71320</v>
      </c>
      <c r="D2304">
        <v>1</v>
      </c>
    </row>
    <row r="2305" spans="1:4">
      <c r="A2305" s="1">
        <v>71331</v>
      </c>
      <c r="B2305">
        <v>0</v>
      </c>
      <c r="C2305">
        <v>71331</v>
      </c>
      <c r="D2305">
        <v>0</v>
      </c>
    </row>
    <row r="2306" spans="1:4">
      <c r="A2306" s="1">
        <v>71332</v>
      </c>
      <c r="B2306">
        <v>0</v>
      </c>
      <c r="C2306">
        <v>71332</v>
      </c>
      <c r="D2306">
        <v>0</v>
      </c>
    </row>
    <row r="2307" spans="1:4">
      <c r="A2307" s="1">
        <v>71333</v>
      </c>
      <c r="B2307">
        <v>0</v>
      </c>
      <c r="C2307">
        <v>71333</v>
      </c>
      <c r="D2307">
        <v>0</v>
      </c>
    </row>
    <row r="2308" spans="1:4">
      <c r="A2308" s="1">
        <v>71334</v>
      </c>
      <c r="B2308">
        <v>0</v>
      </c>
      <c r="C2308">
        <v>71334</v>
      </c>
      <c r="D2308">
        <v>0</v>
      </c>
    </row>
    <row r="2309" spans="1:4">
      <c r="A2309" s="1">
        <v>71335</v>
      </c>
      <c r="B2309">
        <v>0</v>
      </c>
      <c r="C2309">
        <v>71335</v>
      </c>
      <c r="D2309">
        <v>0</v>
      </c>
    </row>
    <row r="2310" spans="1:4">
      <c r="A2310" s="1">
        <v>71336</v>
      </c>
      <c r="B2310">
        <v>0</v>
      </c>
      <c r="C2310">
        <v>71336</v>
      </c>
      <c r="D2310">
        <v>0</v>
      </c>
    </row>
    <row r="2311" spans="1:4">
      <c r="A2311" s="1">
        <v>71337</v>
      </c>
      <c r="B2311">
        <v>0</v>
      </c>
      <c r="C2311">
        <v>71320</v>
      </c>
      <c r="D2311">
        <v>1</v>
      </c>
    </row>
    <row r="2312" spans="1:4">
      <c r="A2312" s="1">
        <v>71339</v>
      </c>
      <c r="B2312">
        <v>0</v>
      </c>
      <c r="C2312">
        <v>71339</v>
      </c>
      <c r="D2312">
        <v>0</v>
      </c>
    </row>
    <row r="2313" spans="1:4">
      <c r="A2313" s="1">
        <v>71410</v>
      </c>
      <c r="B2313">
        <v>0</v>
      </c>
      <c r="C2313">
        <v>71410</v>
      </c>
      <c r="D2313">
        <v>0</v>
      </c>
    </row>
    <row r="2314" spans="1:4">
      <c r="A2314" s="1">
        <v>71420</v>
      </c>
      <c r="B2314">
        <v>0</v>
      </c>
      <c r="C2314">
        <v>71420</v>
      </c>
      <c r="D2314">
        <v>0</v>
      </c>
    </row>
    <row r="2315" spans="1:4">
      <c r="A2315" s="1">
        <v>71431</v>
      </c>
      <c r="B2315">
        <v>0</v>
      </c>
      <c r="C2315">
        <v>71430</v>
      </c>
      <c r="D2315">
        <v>1</v>
      </c>
    </row>
    <row r="2316" spans="1:4">
      <c r="A2316" s="1">
        <v>71432</v>
      </c>
      <c r="B2316">
        <v>0</v>
      </c>
      <c r="C2316">
        <v>71430</v>
      </c>
      <c r="D2316">
        <v>1</v>
      </c>
    </row>
    <row r="2317" spans="1:4">
      <c r="A2317" s="1">
        <v>71433</v>
      </c>
      <c r="B2317">
        <v>0</v>
      </c>
      <c r="C2317">
        <v>71430</v>
      </c>
      <c r="D2317">
        <v>1</v>
      </c>
    </row>
    <row r="2318" spans="1:4">
      <c r="A2318" s="1">
        <v>71434</v>
      </c>
      <c r="B2318">
        <v>0</v>
      </c>
      <c r="C2318">
        <v>71430</v>
      </c>
      <c r="D2318">
        <v>1</v>
      </c>
    </row>
    <row r="2319" spans="1:4">
      <c r="A2319" s="1">
        <v>71435</v>
      </c>
      <c r="B2319">
        <v>0</v>
      </c>
      <c r="C2319">
        <v>71430</v>
      </c>
      <c r="D2319">
        <v>1</v>
      </c>
    </row>
    <row r="2320" spans="1:4">
      <c r="A2320" s="1">
        <v>71436</v>
      </c>
      <c r="B2320">
        <v>0</v>
      </c>
      <c r="C2320">
        <v>71430</v>
      </c>
      <c r="D2320">
        <v>1</v>
      </c>
    </row>
    <row r="2321" spans="1:4">
      <c r="A2321" s="1">
        <v>71439</v>
      </c>
      <c r="B2321">
        <v>0</v>
      </c>
      <c r="C2321">
        <v>71430</v>
      </c>
      <c r="D2321">
        <v>1</v>
      </c>
    </row>
    <row r="2322" spans="1:4">
      <c r="A2322" s="1">
        <v>71511</v>
      </c>
      <c r="B2322">
        <v>0</v>
      </c>
      <c r="C2322">
        <v>71511</v>
      </c>
      <c r="D2322">
        <v>0</v>
      </c>
    </row>
    <row r="2323" spans="1:4">
      <c r="A2323" s="1">
        <v>71512</v>
      </c>
      <c r="B2323">
        <v>0</v>
      </c>
      <c r="C2323">
        <v>71512</v>
      </c>
      <c r="D2323">
        <v>0</v>
      </c>
    </row>
    <row r="2324" spans="1:4">
      <c r="A2324" s="1">
        <v>71519</v>
      </c>
      <c r="B2324">
        <v>0</v>
      </c>
      <c r="C2324">
        <v>71519</v>
      </c>
      <c r="D2324">
        <v>0</v>
      </c>
    </row>
    <row r="2325" spans="1:4">
      <c r="A2325" s="1">
        <v>71521</v>
      </c>
      <c r="B2325">
        <v>0</v>
      </c>
      <c r="C2325">
        <v>71521</v>
      </c>
      <c r="D2325">
        <v>0</v>
      </c>
    </row>
    <row r="2326" spans="1:4">
      <c r="A2326" s="1">
        <v>71522</v>
      </c>
      <c r="B2326">
        <v>0</v>
      </c>
      <c r="C2326">
        <v>71522</v>
      </c>
      <c r="D2326">
        <v>0</v>
      </c>
    </row>
    <row r="2327" spans="1:4">
      <c r="A2327" s="1">
        <v>71523</v>
      </c>
      <c r="B2327">
        <v>0</v>
      </c>
      <c r="C2327">
        <v>71523</v>
      </c>
      <c r="D2327">
        <v>0</v>
      </c>
    </row>
    <row r="2328" spans="1:4">
      <c r="A2328" s="1">
        <v>71530</v>
      </c>
      <c r="B2328">
        <v>0</v>
      </c>
      <c r="C2328">
        <v>71531</v>
      </c>
      <c r="D2328">
        <v>1</v>
      </c>
    </row>
    <row r="2329" spans="1:4">
      <c r="A2329" s="1">
        <v>71541</v>
      </c>
      <c r="B2329">
        <v>0</v>
      </c>
      <c r="C2329">
        <v>71532</v>
      </c>
      <c r="D2329">
        <v>0</v>
      </c>
    </row>
    <row r="2330" spans="1:4">
      <c r="A2330" s="1">
        <v>71542</v>
      </c>
      <c r="B2330">
        <v>0</v>
      </c>
      <c r="C2330">
        <v>71533</v>
      </c>
      <c r="D2330">
        <v>0</v>
      </c>
    </row>
    <row r="2331" spans="1:4">
      <c r="A2331" s="1">
        <v>71551</v>
      </c>
      <c r="B2331">
        <v>0</v>
      </c>
      <c r="C2331">
        <v>71541</v>
      </c>
      <c r="D2331">
        <v>0</v>
      </c>
    </row>
    <row r="2332" spans="1:4">
      <c r="A2332" s="1">
        <v>71552</v>
      </c>
      <c r="B2332">
        <v>0</v>
      </c>
      <c r="C2332">
        <v>71542</v>
      </c>
      <c r="D2332">
        <v>0</v>
      </c>
    </row>
    <row r="2333" spans="1:4">
      <c r="A2333" s="1">
        <v>71559</v>
      </c>
      <c r="B2333">
        <v>0</v>
      </c>
      <c r="C2333">
        <v>71549</v>
      </c>
      <c r="D2333">
        <v>0</v>
      </c>
    </row>
    <row r="2334" spans="1:4">
      <c r="A2334" s="1">
        <v>71591</v>
      </c>
      <c r="B2334">
        <v>0</v>
      </c>
      <c r="C2334">
        <v>71551</v>
      </c>
      <c r="D2334">
        <v>0</v>
      </c>
    </row>
    <row r="2335" spans="1:4">
      <c r="A2335" s="1">
        <v>71592</v>
      </c>
      <c r="B2335">
        <v>0</v>
      </c>
      <c r="C2335">
        <v>71552</v>
      </c>
      <c r="D2335">
        <v>0</v>
      </c>
    </row>
    <row r="2336" spans="1:4">
      <c r="A2336" s="1">
        <v>71593</v>
      </c>
      <c r="B2336">
        <v>1</v>
      </c>
      <c r="C2336">
        <v>71100</v>
      </c>
      <c r="D2336">
        <v>1</v>
      </c>
    </row>
    <row r="2337" spans="1:4">
      <c r="A2337" s="1">
        <v>71593</v>
      </c>
      <c r="B2337">
        <v>1</v>
      </c>
      <c r="C2337">
        <v>71553</v>
      </c>
      <c r="D2337">
        <v>0</v>
      </c>
    </row>
    <row r="2338" spans="1:4">
      <c r="A2338" s="1">
        <v>71599</v>
      </c>
      <c r="B2338">
        <v>0</v>
      </c>
      <c r="C2338">
        <v>71559</v>
      </c>
      <c r="D2338">
        <v>0</v>
      </c>
    </row>
    <row r="2339" spans="1:4">
      <c r="A2339" s="1">
        <v>71610</v>
      </c>
      <c r="B2339">
        <v>0</v>
      </c>
      <c r="C2339">
        <v>71610</v>
      </c>
      <c r="D2339">
        <v>0</v>
      </c>
    </row>
    <row r="2340" spans="1:4">
      <c r="A2340" s="1">
        <v>71620</v>
      </c>
      <c r="B2340">
        <v>0</v>
      </c>
      <c r="C2340">
        <v>71620</v>
      </c>
      <c r="D2340">
        <v>0</v>
      </c>
    </row>
    <row r="2341" spans="1:4">
      <c r="A2341" s="1">
        <v>71630</v>
      </c>
      <c r="B2341">
        <v>0</v>
      </c>
      <c r="C2341">
        <v>71630</v>
      </c>
      <c r="D2341">
        <v>0</v>
      </c>
    </row>
    <row r="2342" spans="1:4">
      <c r="A2342" s="1">
        <v>71640</v>
      </c>
      <c r="B2342">
        <v>0</v>
      </c>
      <c r="C2342">
        <v>71531</v>
      </c>
      <c r="D2342">
        <v>1</v>
      </c>
    </row>
    <row r="2343" spans="1:4">
      <c r="A2343" s="1">
        <v>71690</v>
      </c>
      <c r="B2343">
        <v>0</v>
      </c>
      <c r="C2343">
        <v>71690</v>
      </c>
      <c r="D2343">
        <v>0</v>
      </c>
    </row>
    <row r="2344" spans="1:4">
      <c r="A2344" s="1">
        <v>71701</v>
      </c>
      <c r="B2344">
        <v>0</v>
      </c>
      <c r="C2344" t="s">
        <v>21526</v>
      </c>
      <c r="D2344">
        <v>1</v>
      </c>
    </row>
    <row r="2345" spans="1:4">
      <c r="A2345" s="1">
        <v>71702</v>
      </c>
      <c r="B2345">
        <v>0</v>
      </c>
      <c r="C2345" t="s">
        <v>21526</v>
      </c>
      <c r="D2345">
        <v>1</v>
      </c>
    </row>
    <row r="2346" spans="1:4">
      <c r="A2346" s="1">
        <v>72111</v>
      </c>
      <c r="B2346">
        <v>0</v>
      </c>
      <c r="C2346">
        <v>72111</v>
      </c>
      <c r="D2346">
        <v>0</v>
      </c>
    </row>
    <row r="2347" spans="1:4">
      <c r="A2347" s="1">
        <v>72112</v>
      </c>
      <c r="B2347">
        <v>0</v>
      </c>
      <c r="C2347">
        <v>72112</v>
      </c>
      <c r="D2347">
        <v>0</v>
      </c>
    </row>
    <row r="2348" spans="1:4">
      <c r="A2348" s="1">
        <v>72121</v>
      </c>
      <c r="B2348">
        <v>0</v>
      </c>
      <c r="C2348">
        <v>72121</v>
      </c>
      <c r="D2348">
        <v>1</v>
      </c>
    </row>
    <row r="2349" spans="1:4">
      <c r="A2349" s="1">
        <v>72122</v>
      </c>
      <c r="B2349">
        <v>0</v>
      </c>
      <c r="C2349">
        <v>72122</v>
      </c>
      <c r="D2349">
        <v>1</v>
      </c>
    </row>
    <row r="2350" spans="1:4">
      <c r="A2350" s="1">
        <v>72123</v>
      </c>
      <c r="B2350">
        <v>1</v>
      </c>
      <c r="C2350">
        <v>72121</v>
      </c>
      <c r="D2350">
        <v>1</v>
      </c>
    </row>
    <row r="2351" spans="1:4">
      <c r="A2351" s="1">
        <v>72123</v>
      </c>
      <c r="B2351">
        <v>1</v>
      </c>
      <c r="C2351">
        <v>72122</v>
      </c>
      <c r="D2351">
        <v>1</v>
      </c>
    </row>
    <row r="2352" spans="1:4">
      <c r="A2352" s="1">
        <v>72130</v>
      </c>
      <c r="B2352">
        <v>0</v>
      </c>
      <c r="C2352">
        <v>72130</v>
      </c>
      <c r="D2352">
        <v>0</v>
      </c>
    </row>
    <row r="2353" spans="1:4">
      <c r="A2353" s="1">
        <v>72211</v>
      </c>
      <c r="B2353">
        <v>0</v>
      </c>
      <c r="C2353">
        <v>72211</v>
      </c>
      <c r="D2353">
        <v>1</v>
      </c>
    </row>
    <row r="2354" spans="1:4">
      <c r="A2354" s="1">
        <v>72212</v>
      </c>
      <c r="B2354">
        <v>0</v>
      </c>
      <c r="C2354">
        <v>72212</v>
      </c>
      <c r="D2354">
        <v>1</v>
      </c>
    </row>
    <row r="2355" spans="1:4">
      <c r="A2355" s="1">
        <v>72213</v>
      </c>
      <c r="B2355">
        <v>1</v>
      </c>
      <c r="C2355">
        <v>72211</v>
      </c>
      <c r="D2355">
        <v>1</v>
      </c>
    </row>
    <row r="2356" spans="1:4">
      <c r="A2356" s="1">
        <v>72213</v>
      </c>
      <c r="B2356">
        <v>1</v>
      </c>
      <c r="C2356">
        <v>72212</v>
      </c>
      <c r="D2356">
        <v>1</v>
      </c>
    </row>
    <row r="2357" spans="1:4">
      <c r="A2357" s="1">
        <v>72221</v>
      </c>
      <c r="B2357">
        <v>0</v>
      </c>
      <c r="C2357">
        <v>72221</v>
      </c>
      <c r="D2357">
        <v>1</v>
      </c>
    </row>
    <row r="2358" spans="1:4">
      <c r="A2358" s="1">
        <v>72222</v>
      </c>
      <c r="B2358">
        <v>0</v>
      </c>
      <c r="C2358">
        <v>72222</v>
      </c>
      <c r="D2358">
        <v>1</v>
      </c>
    </row>
    <row r="2359" spans="1:4">
      <c r="A2359" s="1">
        <v>72223</v>
      </c>
      <c r="B2359">
        <v>1</v>
      </c>
      <c r="C2359">
        <v>72221</v>
      </c>
      <c r="D2359">
        <v>1</v>
      </c>
    </row>
    <row r="2360" spans="1:4">
      <c r="A2360" s="1">
        <v>72223</v>
      </c>
      <c r="B2360">
        <v>1</v>
      </c>
      <c r="C2360">
        <v>72222</v>
      </c>
      <c r="D2360">
        <v>1</v>
      </c>
    </row>
    <row r="2361" spans="1:4">
      <c r="A2361" s="1">
        <v>72230</v>
      </c>
      <c r="B2361">
        <v>0</v>
      </c>
      <c r="C2361">
        <v>72230</v>
      </c>
      <c r="D2361">
        <v>0</v>
      </c>
    </row>
    <row r="2362" spans="1:4">
      <c r="A2362" s="1">
        <v>72240</v>
      </c>
      <c r="B2362">
        <v>0</v>
      </c>
      <c r="C2362">
        <v>72240</v>
      </c>
      <c r="D2362">
        <v>0</v>
      </c>
    </row>
    <row r="2363" spans="1:4">
      <c r="A2363" s="1">
        <v>73111</v>
      </c>
      <c r="B2363">
        <v>0</v>
      </c>
      <c r="C2363">
        <v>73111</v>
      </c>
      <c r="D2363">
        <v>0</v>
      </c>
    </row>
    <row r="2364" spans="1:4">
      <c r="A2364" s="1">
        <v>73112</v>
      </c>
      <c r="B2364">
        <v>0</v>
      </c>
      <c r="C2364">
        <v>73112</v>
      </c>
      <c r="D2364">
        <v>0</v>
      </c>
    </row>
    <row r="2365" spans="1:4">
      <c r="A2365" s="1">
        <v>73113</v>
      </c>
      <c r="B2365">
        <v>0</v>
      </c>
      <c r="C2365">
        <v>73113</v>
      </c>
      <c r="D2365">
        <v>0</v>
      </c>
    </row>
    <row r="2366" spans="1:4">
      <c r="A2366" s="1">
        <v>73114</v>
      </c>
      <c r="B2366">
        <v>0</v>
      </c>
      <c r="C2366">
        <v>73114</v>
      </c>
      <c r="D2366">
        <v>0</v>
      </c>
    </row>
    <row r="2367" spans="1:4">
      <c r="A2367" s="1">
        <v>73115</v>
      </c>
      <c r="B2367">
        <v>0</v>
      </c>
      <c r="C2367">
        <v>73115</v>
      </c>
      <c r="D2367">
        <v>0</v>
      </c>
    </row>
    <row r="2368" spans="1:4">
      <c r="A2368" s="1">
        <v>73116</v>
      </c>
      <c r="B2368">
        <v>0</v>
      </c>
      <c r="C2368">
        <v>73116</v>
      </c>
      <c r="D2368">
        <v>0</v>
      </c>
    </row>
    <row r="2369" spans="1:4">
      <c r="A2369" s="1">
        <v>73117</v>
      </c>
      <c r="B2369">
        <v>0</v>
      </c>
      <c r="C2369">
        <v>73117</v>
      </c>
      <c r="D2369">
        <v>0</v>
      </c>
    </row>
    <row r="2370" spans="1:4">
      <c r="A2370" s="1">
        <v>73121</v>
      </c>
      <c r="B2370">
        <v>0</v>
      </c>
      <c r="C2370">
        <v>73121</v>
      </c>
      <c r="D2370">
        <v>0</v>
      </c>
    </row>
    <row r="2371" spans="1:4">
      <c r="A2371" s="1">
        <v>73122</v>
      </c>
      <c r="B2371">
        <v>0</v>
      </c>
      <c r="C2371">
        <v>73122</v>
      </c>
      <c r="D2371">
        <v>0</v>
      </c>
    </row>
    <row r="2372" spans="1:4">
      <c r="A2372" s="1">
        <v>73123</v>
      </c>
      <c r="B2372">
        <v>0</v>
      </c>
      <c r="C2372">
        <v>73123</v>
      </c>
      <c r="D2372">
        <v>0</v>
      </c>
    </row>
    <row r="2373" spans="1:4">
      <c r="A2373" s="1">
        <v>73124</v>
      </c>
      <c r="B2373">
        <v>0</v>
      </c>
      <c r="C2373">
        <v>73124</v>
      </c>
      <c r="D2373">
        <v>0</v>
      </c>
    </row>
    <row r="2374" spans="1:4">
      <c r="A2374" s="1">
        <v>73125</v>
      </c>
      <c r="B2374">
        <v>0</v>
      </c>
      <c r="C2374">
        <v>73125</v>
      </c>
      <c r="D2374">
        <v>0</v>
      </c>
    </row>
    <row r="2375" spans="1:4">
      <c r="A2375" s="1">
        <v>73129</v>
      </c>
      <c r="B2375">
        <v>0</v>
      </c>
      <c r="C2375">
        <v>73129</v>
      </c>
      <c r="D2375">
        <v>0</v>
      </c>
    </row>
    <row r="2376" spans="1:4">
      <c r="A2376" s="1">
        <v>73210</v>
      </c>
      <c r="B2376">
        <v>0</v>
      </c>
      <c r="C2376">
        <v>73210</v>
      </c>
      <c r="D2376">
        <v>0</v>
      </c>
    </row>
    <row r="2377" spans="1:4">
      <c r="A2377" s="1">
        <v>73220</v>
      </c>
      <c r="B2377">
        <v>0</v>
      </c>
      <c r="C2377">
        <v>73220</v>
      </c>
      <c r="D2377">
        <v>0</v>
      </c>
    </row>
    <row r="2378" spans="1:4">
      <c r="A2378" s="1">
        <v>73230</v>
      </c>
      <c r="B2378">
        <v>0</v>
      </c>
      <c r="C2378">
        <v>73230</v>
      </c>
      <c r="D2378">
        <v>0</v>
      </c>
    </row>
    <row r="2379" spans="1:4">
      <c r="A2379" s="1">
        <v>73240</v>
      </c>
      <c r="B2379">
        <v>0</v>
      </c>
      <c r="C2379">
        <v>73240</v>
      </c>
      <c r="D2379">
        <v>0</v>
      </c>
    </row>
    <row r="2380" spans="1:4">
      <c r="A2380" s="1">
        <v>73250</v>
      </c>
      <c r="B2380">
        <v>0</v>
      </c>
      <c r="C2380">
        <v>73250</v>
      </c>
      <c r="D2380">
        <v>0</v>
      </c>
    </row>
    <row r="2381" spans="1:4">
      <c r="A2381" s="1">
        <v>73260</v>
      </c>
      <c r="B2381">
        <v>0</v>
      </c>
      <c r="C2381">
        <v>73260</v>
      </c>
      <c r="D2381">
        <v>0</v>
      </c>
    </row>
    <row r="2382" spans="1:4">
      <c r="A2382" s="1">
        <v>73270</v>
      </c>
      <c r="B2382">
        <v>0</v>
      </c>
      <c r="C2382">
        <v>73270</v>
      </c>
      <c r="D2382">
        <v>0</v>
      </c>
    </row>
    <row r="2383" spans="1:4">
      <c r="A2383" s="1">
        <v>73290</v>
      </c>
      <c r="B2383">
        <v>0</v>
      </c>
      <c r="C2383">
        <v>73290</v>
      </c>
      <c r="D2383">
        <v>0</v>
      </c>
    </row>
    <row r="2384" spans="1:4">
      <c r="A2384" s="1">
        <v>73311</v>
      </c>
      <c r="B2384">
        <v>0</v>
      </c>
      <c r="C2384">
        <v>73310</v>
      </c>
      <c r="D2384">
        <v>0</v>
      </c>
    </row>
    <row r="2385" spans="1:4">
      <c r="A2385" s="1">
        <v>73312</v>
      </c>
      <c r="B2385">
        <v>0</v>
      </c>
      <c r="C2385">
        <v>73390</v>
      </c>
      <c r="D2385">
        <v>1</v>
      </c>
    </row>
    <row r="2386" spans="1:4">
      <c r="A2386" s="1">
        <v>73320</v>
      </c>
      <c r="B2386">
        <v>0</v>
      </c>
      <c r="C2386">
        <v>73320</v>
      </c>
      <c r="D2386">
        <v>0</v>
      </c>
    </row>
    <row r="2387" spans="1:4">
      <c r="A2387" s="1">
        <v>73330</v>
      </c>
      <c r="B2387">
        <v>0</v>
      </c>
      <c r="C2387">
        <v>73330</v>
      </c>
      <c r="D2387">
        <v>0</v>
      </c>
    </row>
    <row r="2388" spans="1:4">
      <c r="A2388" s="1">
        <v>73340</v>
      </c>
      <c r="B2388">
        <v>0</v>
      </c>
      <c r="C2388">
        <v>73340</v>
      </c>
      <c r="D2388">
        <v>0</v>
      </c>
    </row>
    <row r="2389" spans="1:4">
      <c r="A2389" s="1">
        <v>73350</v>
      </c>
      <c r="B2389">
        <v>0</v>
      </c>
      <c r="C2389">
        <v>73390</v>
      </c>
      <c r="D2389">
        <v>1</v>
      </c>
    </row>
    <row r="2390" spans="1:4">
      <c r="A2390" s="1">
        <v>73390</v>
      </c>
      <c r="B2390">
        <v>0</v>
      </c>
      <c r="C2390">
        <v>73390</v>
      </c>
      <c r="D2390">
        <v>1</v>
      </c>
    </row>
    <row r="2391" spans="1:4">
      <c r="A2391" s="1">
        <v>81111</v>
      </c>
      <c r="B2391">
        <v>0</v>
      </c>
      <c r="C2391">
        <v>81110</v>
      </c>
      <c r="D2391">
        <v>0</v>
      </c>
    </row>
    <row r="2392" spans="1:4">
      <c r="A2392" s="1">
        <v>81112</v>
      </c>
      <c r="B2392">
        <v>0</v>
      </c>
      <c r="C2392">
        <v>81120</v>
      </c>
      <c r="D2392">
        <v>0</v>
      </c>
    </row>
    <row r="2393" spans="1:4">
      <c r="A2393" s="1">
        <v>81119</v>
      </c>
      <c r="B2393">
        <v>0</v>
      </c>
      <c r="C2393">
        <v>81190</v>
      </c>
      <c r="D2393">
        <v>1</v>
      </c>
    </row>
    <row r="2394" spans="1:4">
      <c r="A2394" s="1">
        <v>81121</v>
      </c>
      <c r="B2394">
        <v>0</v>
      </c>
      <c r="C2394">
        <v>81190</v>
      </c>
      <c r="D2394">
        <v>1</v>
      </c>
    </row>
    <row r="2395" spans="1:4">
      <c r="A2395" s="1">
        <v>81129</v>
      </c>
      <c r="B2395">
        <v>0</v>
      </c>
      <c r="C2395">
        <v>81130</v>
      </c>
      <c r="D2395">
        <v>0</v>
      </c>
    </row>
    <row r="2396" spans="1:4">
      <c r="A2396" s="1">
        <v>81130</v>
      </c>
      <c r="B2396">
        <v>0</v>
      </c>
      <c r="C2396">
        <v>81150</v>
      </c>
      <c r="D2396">
        <v>0</v>
      </c>
    </row>
    <row r="2397" spans="1:4">
      <c r="A2397" s="1">
        <v>81140</v>
      </c>
      <c r="B2397">
        <v>0</v>
      </c>
      <c r="C2397">
        <v>81140</v>
      </c>
      <c r="D2397">
        <v>0</v>
      </c>
    </row>
    <row r="2398" spans="1:4">
      <c r="A2398" s="1">
        <v>81211</v>
      </c>
      <c r="B2398">
        <v>0</v>
      </c>
      <c r="C2398">
        <v>81210</v>
      </c>
      <c r="D2398">
        <v>1</v>
      </c>
    </row>
    <row r="2399" spans="1:4">
      <c r="A2399" s="1">
        <v>81212</v>
      </c>
      <c r="B2399">
        <v>0</v>
      </c>
      <c r="C2399">
        <v>81220</v>
      </c>
      <c r="D2399">
        <v>0</v>
      </c>
    </row>
    <row r="2400" spans="1:4">
      <c r="A2400" s="1">
        <v>81213</v>
      </c>
      <c r="B2400">
        <v>0</v>
      </c>
      <c r="C2400">
        <v>81230</v>
      </c>
      <c r="D2400">
        <v>0</v>
      </c>
    </row>
    <row r="2401" spans="1:4">
      <c r="A2401" s="1">
        <v>81219</v>
      </c>
      <c r="B2401">
        <v>1</v>
      </c>
      <c r="C2401">
        <v>81240</v>
      </c>
      <c r="D2401">
        <v>1</v>
      </c>
    </row>
    <row r="2402" spans="1:4">
      <c r="A2402" s="1">
        <v>81219</v>
      </c>
      <c r="B2402">
        <v>1</v>
      </c>
      <c r="C2402">
        <v>81290</v>
      </c>
      <c r="D2402">
        <v>1</v>
      </c>
    </row>
    <row r="2403" spans="1:4">
      <c r="A2403" s="1">
        <v>81221</v>
      </c>
      <c r="B2403">
        <v>0</v>
      </c>
      <c r="C2403">
        <v>81240</v>
      </c>
      <c r="D2403">
        <v>1</v>
      </c>
    </row>
    <row r="2404" spans="1:4">
      <c r="A2404" s="1">
        <v>81229</v>
      </c>
      <c r="B2404">
        <v>1</v>
      </c>
      <c r="C2404">
        <v>81210</v>
      </c>
      <c r="D2404">
        <v>1</v>
      </c>
    </row>
    <row r="2405" spans="1:4">
      <c r="A2405" s="1">
        <v>81229</v>
      </c>
      <c r="B2405">
        <v>1</v>
      </c>
      <c r="C2405">
        <v>81290</v>
      </c>
      <c r="D2405">
        <v>1</v>
      </c>
    </row>
    <row r="2406" spans="1:4">
      <c r="A2406" s="1">
        <v>81300</v>
      </c>
      <c r="B2406">
        <v>0</v>
      </c>
      <c r="C2406">
        <v>81300</v>
      </c>
      <c r="D2406">
        <v>0</v>
      </c>
    </row>
    <row r="2407" spans="1:4">
      <c r="A2407" s="1">
        <v>81400</v>
      </c>
      <c r="B2407">
        <v>0</v>
      </c>
      <c r="C2407" t="s">
        <v>21526</v>
      </c>
      <c r="D2407">
        <v>1</v>
      </c>
    </row>
    <row r="2408" spans="1:4">
      <c r="A2408" s="1">
        <v>82110</v>
      </c>
      <c r="B2408">
        <v>0</v>
      </c>
      <c r="C2408">
        <v>82111</v>
      </c>
      <c r="D2408">
        <v>0</v>
      </c>
    </row>
    <row r="2409" spans="1:4">
      <c r="A2409" s="1">
        <v>82120</v>
      </c>
      <c r="B2409">
        <v>1</v>
      </c>
      <c r="C2409">
        <v>82119</v>
      </c>
      <c r="D2409">
        <v>0</v>
      </c>
    </row>
    <row r="2410" spans="1:4">
      <c r="A2410" s="1">
        <v>82120</v>
      </c>
      <c r="B2410">
        <v>1</v>
      </c>
      <c r="C2410">
        <v>82120</v>
      </c>
      <c r="D2410">
        <v>0</v>
      </c>
    </row>
    <row r="2411" spans="1:4">
      <c r="A2411" s="1">
        <v>82130</v>
      </c>
      <c r="B2411">
        <v>0</v>
      </c>
      <c r="C2411">
        <v>82130</v>
      </c>
      <c r="D2411">
        <v>0</v>
      </c>
    </row>
    <row r="2412" spans="1:4">
      <c r="A2412" s="1">
        <v>82191</v>
      </c>
      <c r="B2412">
        <v>0</v>
      </c>
      <c r="C2412">
        <v>82191</v>
      </c>
      <c r="D2412">
        <v>0</v>
      </c>
    </row>
    <row r="2413" spans="1:4">
      <c r="A2413" s="1">
        <v>82199</v>
      </c>
      <c r="B2413">
        <v>0</v>
      </c>
      <c r="C2413">
        <v>82199</v>
      </c>
      <c r="D2413">
        <v>0</v>
      </c>
    </row>
    <row r="2414" spans="1:4">
      <c r="A2414" s="1">
        <v>82210</v>
      </c>
      <c r="B2414">
        <v>0</v>
      </c>
      <c r="C2414">
        <v>82211</v>
      </c>
      <c r="D2414">
        <v>0</v>
      </c>
    </row>
    <row r="2415" spans="1:4">
      <c r="A2415" s="1">
        <v>82221</v>
      </c>
      <c r="B2415">
        <v>1</v>
      </c>
      <c r="C2415">
        <v>82212</v>
      </c>
      <c r="D2415">
        <v>0</v>
      </c>
    </row>
    <row r="2416" spans="1:4">
      <c r="A2416" s="1">
        <v>82221</v>
      </c>
      <c r="B2416">
        <v>1</v>
      </c>
      <c r="C2416">
        <v>82213</v>
      </c>
      <c r="D2416">
        <v>0</v>
      </c>
    </row>
    <row r="2417" spans="1:4">
      <c r="A2417" s="1">
        <v>82221</v>
      </c>
      <c r="B2417">
        <v>1</v>
      </c>
      <c r="C2417">
        <v>82219</v>
      </c>
      <c r="D2417">
        <v>0</v>
      </c>
    </row>
    <row r="2418" spans="1:4">
      <c r="A2418" s="1">
        <v>82222</v>
      </c>
      <c r="B2418">
        <v>0</v>
      </c>
      <c r="C2418">
        <v>82220</v>
      </c>
      <c r="D2418">
        <v>0</v>
      </c>
    </row>
    <row r="2419" spans="1:4">
      <c r="A2419" s="1">
        <v>82223</v>
      </c>
      <c r="B2419">
        <v>0</v>
      </c>
      <c r="C2419">
        <v>85990</v>
      </c>
      <c r="D2419">
        <v>1</v>
      </c>
    </row>
    <row r="2420" spans="1:4">
      <c r="A2420" s="1">
        <v>82310</v>
      </c>
      <c r="B2420">
        <v>1</v>
      </c>
      <c r="C2420">
        <v>82310</v>
      </c>
      <c r="D2420">
        <v>0</v>
      </c>
    </row>
    <row r="2421" spans="1:4">
      <c r="A2421" s="1">
        <v>82310</v>
      </c>
      <c r="B2421">
        <v>1</v>
      </c>
      <c r="C2421">
        <v>82320</v>
      </c>
      <c r="D2421">
        <v>0</v>
      </c>
    </row>
    <row r="2422" spans="1:4">
      <c r="A2422" s="1">
        <v>82320</v>
      </c>
      <c r="B2422">
        <v>0</v>
      </c>
      <c r="C2422">
        <v>82330</v>
      </c>
      <c r="D2422">
        <v>0</v>
      </c>
    </row>
    <row r="2423" spans="1:4">
      <c r="A2423" s="1">
        <v>82400</v>
      </c>
      <c r="B2423">
        <v>0</v>
      </c>
      <c r="C2423">
        <v>82400</v>
      </c>
      <c r="D2423">
        <v>0</v>
      </c>
    </row>
    <row r="2424" spans="1:4">
      <c r="A2424" s="1">
        <v>83111</v>
      </c>
      <c r="B2424">
        <v>0</v>
      </c>
      <c r="C2424">
        <v>83111</v>
      </c>
      <c r="D2424">
        <v>0</v>
      </c>
    </row>
    <row r="2425" spans="1:4">
      <c r="A2425" s="1">
        <v>83112</v>
      </c>
      <c r="B2425">
        <v>0</v>
      </c>
      <c r="C2425">
        <v>83112</v>
      </c>
      <c r="D2425">
        <v>0</v>
      </c>
    </row>
    <row r="2426" spans="1:4">
      <c r="A2426" s="1">
        <v>83113</v>
      </c>
      <c r="B2426">
        <v>0</v>
      </c>
      <c r="C2426">
        <v>83113</v>
      </c>
      <c r="D2426">
        <v>0</v>
      </c>
    </row>
    <row r="2427" spans="1:4">
      <c r="A2427" s="1">
        <v>83114</v>
      </c>
      <c r="B2427">
        <v>0</v>
      </c>
      <c r="C2427">
        <v>83114</v>
      </c>
      <c r="D2427">
        <v>0</v>
      </c>
    </row>
    <row r="2428" spans="1:4">
      <c r="A2428" s="1">
        <v>83115</v>
      </c>
      <c r="B2428">
        <v>0</v>
      </c>
      <c r="C2428">
        <v>83115</v>
      </c>
      <c r="D2428">
        <v>1</v>
      </c>
    </row>
    <row r="2429" spans="1:4">
      <c r="A2429" s="1">
        <v>83116</v>
      </c>
      <c r="B2429">
        <v>1</v>
      </c>
      <c r="C2429">
        <v>83115</v>
      </c>
      <c r="D2429">
        <v>1</v>
      </c>
    </row>
    <row r="2430" spans="1:4">
      <c r="A2430" s="1">
        <v>83116</v>
      </c>
      <c r="B2430">
        <v>1</v>
      </c>
      <c r="C2430">
        <v>83119</v>
      </c>
      <c r="D2430">
        <v>0</v>
      </c>
    </row>
    <row r="2431" spans="1:4">
      <c r="A2431" s="1">
        <v>83117</v>
      </c>
      <c r="B2431">
        <v>0</v>
      </c>
      <c r="C2431">
        <v>85960</v>
      </c>
      <c r="D2431">
        <v>1</v>
      </c>
    </row>
    <row r="2432" spans="1:4">
      <c r="A2432" s="1">
        <v>83118</v>
      </c>
      <c r="B2432">
        <v>0</v>
      </c>
      <c r="C2432" t="s">
        <v>21526</v>
      </c>
      <c r="D2432">
        <v>1</v>
      </c>
    </row>
    <row r="2433" spans="1:4">
      <c r="A2433" s="1">
        <v>83121</v>
      </c>
      <c r="B2433">
        <v>0</v>
      </c>
      <c r="C2433">
        <v>83121</v>
      </c>
      <c r="D2433">
        <v>0</v>
      </c>
    </row>
    <row r="2434" spans="1:4">
      <c r="A2434" s="1">
        <v>83129</v>
      </c>
      <c r="B2434">
        <v>0</v>
      </c>
      <c r="C2434">
        <v>83129</v>
      </c>
      <c r="D2434">
        <v>0</v>
      </c>
    </row>
    <row r="2435" spans="1:4">
      <c r="A2435" s="1">
        <v>83131</v>
      </c>
      <c r="B2435">
        <v>1</v>
      </c>
      <c r="C2435">
        <v>83141</v>
      </c>
      <c r="D2435">
        <v>1</v>
      </c>
    </row>
    <row r="2436" spans="1:4">
      <c r="A2436" s="1">
        <v>83131</v>
      </c>
      <c r="B2436">
        <v>1</v>
      </c>
      <c r="C2436">
        <v>83142</v>
      </c>
      <c r="D2436">
        <v>1</v>
      </c>
    </row>
    <row r="2437" spans="1:4">
      <c r="A2437" s="1">
        <v>83132</v>
      </c>
      <c r="B2437">
        <v>1</v>
      </c>
      <c r="C2437">
        <v>83141</v>
      </c>
      <c r="D2437">
        <v>1</v>
      </c>
    </row>
    <row r="2438" spans="1:4">
      <c r="A2438" s="1">
        <v>83132</v>
      </c>
      <c r="B2438">
        <v>1</v>
      </c>
      <c r="C2438">
        <v>83149</v>
      </c>
      <c r="D2438">
        <v>1</v>
      </c>
    </row>
    <row r="2439" spans="1:4">
      <c r="A2439" s="1">
        <v>83132</v>
      </c>
      <c r="B2439">
        <v>1</v>
      </c>
      <c r="C2439">
        <v>83160</v>
      </c>
      <c r="D2439">
        <v>0</v>
      </c>
    </row>
    <row r="2440" spans="1:4">
      <c r="A2440" s="1">
        <v>83141</v>
      </c>
      <c r="B2440">
        <v>0</v>
      </c>
      <c r="C2440">
        <v>83142</v>
      </c>
      <c r="D2440">
        <v>1</v>
      </c>
    </row>
    <row r="2441" spans="1:4">
      <c r="A2441" s="1">
        <v>83142</v>
      </c>
      <c r="B2441">
        <v>0</v>
      </c>
      <c r="C2441">
        <v>83142</v>
      </c>
      <c r="D2441">
        <v>1</v>
      </c>
    </row>
    <row r="2442" spans="1:4">
      <c r="A2442" s="1">
        <v>83143</v>
      </c>
      <c r="B2442">
        <v>0</v>
      </c>
      <c r="C2442" t="s">
        <v>21526</v>
      </c>
      <c r="D2442">
        <v>1</v>
      </c>
    </row>
    <row r="2443" spans="1:4">
      <c r="A2443" s="1">
        <v>83151</v>
      </c>
      <c r="B2443">
        <v>0</v>
      </c>
      <c r="C2443">
        <v>85960</v>
      </c>
      <c r="D2443">
        <v>1</v>
      </c>
    </row>
    <row r="2444" spans="1:4">
      <c r="A2444" s="1">
        <v>83152</v>
      </c>
      <c r="B2444">
        <v>0</v>
      </c>
      <c r="C2444">
        <v>85960</v>
      </c>
      <c r="D2444">
        <v>1</v>
      </c>
    </row>
    <row r="2445" spans="1:4">
      <c r="A2445" s="1">
        <v>83159</v>
      </c>
      <c r="B2445">
        <v>0</v>
      </c>
      <c r="C2445">
        <v>85960</v>
      </c>
      <c r="D2445">
        <v>1</v>
      </c>
    </row>
    <row r="2446" spans="1:4">
      <c r="A2446" s="1">
        <v>83161</v>
      </c>
      <c r="B2446">
        <v>0</v>
      </c>
      <c r="C2446">
        <v>83149</v>
      </c>
      <c r="D2446">
        <v>1</v>
      </c>
    </row>
    <row r="2447" spans="1:4">
      <c r="A2447" s="1">
        <v>83162</v>
      </c>
      <c r="B2447">
        <v>0</v>
      </c>
      <c r="C2447">
        <v>83150</v>
      </c>
      <c r="D2447">
        <v>0</v>
      </c>
    </row>
    <row r="2448" spans="1:4">
      <c r="A2448" s="1">
        <v>83190</v>
      </c>
      <c r="B2448">
        <v>0</v>
      </c>
      <c r="C2448">
        <v>83190</v>
      </c>
      <c r="D2448">
        <v>0</v>
      </c>
    </row>
    <row r="2449" spans="1:4">
      <c r="A2449" s="1">
        <v>83211</v>
      </c>
      <c r="B2449">
        <v>0</v>
      </c>
      <c r="C2449">
        <v>83211</v>
      </c>
      <c r="D2449">
        <v>1</v>
      </c>
    </row>
    <row r="2450" spans="1:4">
      <c r="A2450" s="1">
        <v>83212</v>
      </c>
      <c r="B2450">
        <v>1</v>
      </c>
      <c r="C2450">
        <v>83211</v>
      </c>
      <c r="D2450">
        <v>1</v>
      </c>
    </row>
    <row r="2451" spans="1:4">
      <c r="A2451" s="1">
        <v>83212</v>
      </c>
      <c r="B2451">
        <v>1</v>
      </c>
      <c r="C2451">
        <v>83212</v>
      </c>
      <c r="D2451">
        <v>1</v>
      </c>
    </row>
    <row r="2452" spans="1:4">
      <c r="A2452" s="1">
        <v>83212</v>
      </c>
      <c r="B2452">
        <v>1</v>
      </c>
      <c r="C2452">
        <v>83219</v>
      </c>
      <c r="D2452">
        <v>1</v>
      </c>
    </row>
    <row r="2453" spans="1:4">
      <c r="A2453" s="1">
        <v>83213</v>
      </c>
      <c r="B2453">
        <v>1</v>
      </c>
      <c r="C2453">
        <v>83211</v>
      </c>
      <c r="D2453">
        <v>1</v>
      </c>
    </row>
    <row r="2454" spans="1:4">
      <c r="A2454" s="1">
        <v>83213</v>
      </c>
      <c r="B2454">
        <v>1</v>
      </c>
      <c r="C2454">
        <v>83212</v>
      </c>
      <c r="D2454">
        <v>1</v>
      </c>
    </row>
    <row r="2455" spans="1:4">
      <c r="A2455" s="1">
        <v>83213</v>
      </c>
      <c r="B2455">
        <v>1</v>
      </c>
      <c r="C2455">
        <v>83219</v>
      </c>
      <c r="D2455">
        <v>1</v>
      </c>
    </row>
    <row r="2456" spans="1:4">
      <c r="A2456" s="1">
        <v>83214</v>
      </c>
      <c r="B2456">
        <v>1</v>
      </c>
      <c r="C2456">
        <v>83211</v>
      </c>
      <c r="D2456">
        <v>1</v>
      </c>
    </row>
    <row r="2457" spans="1:4">
      <c r="A2457" s="1">
        <v>83214</v>
      </c>
      <c r="B2457">
        <v>1</v>
      </c>
      <c r="C2457">
        <v>83212</v>
      </c>
      <c r="D2457">
        <v>1</v>
      </c>
    </row>
    <row r="2458" spans="1:4">
      <c r="A2458" s="1">
        <v>83214</v>
      </c>
      <c r="B2458">
        <v>1</v>
      </c>
      <c r="C2458">
        <v>83219</v>
      </c>
      <c r="D2458">
        <v>1</v>
      </c>
    </row>
    <row r="2459" spans="1:4">
      <c r="A2459" s="1">
        <v>83221</v>
      </c>
      <c r="B2459">
        <v>0</v>
      </c>
      <c r="C2459">
        <v>83221</v>
      </c>
      <c r="D2459">
        <v>1</v>
      </c>
    </row>
    <row r="2460" spans="1:4">
      <c r="A2460" s="1">
        <v>83222</v>
      </c>
      <c r="B2460">
        <v>0</v>
      </c>
      <c r="C2460">
        <v>83221</v>
      </c>
      <c r="D2460">
        <v>1</v>
      </c>
    </row>
    <row r="2461" spans="1:4">
      <c r="A2461" s="1">
        <v>83223</v>
      </c>
      <c r="B2461">
        <v>0</v>
      </c>
      <c r="C2461">
        <v>83221</v>
      </c>
      <c r="D2461">
        <v>1</v>
      </c>
    </row>
    <row r="2462" spans="1:4">
      <c r="A2462" s="1">
        <v>83231</v>
      </c>
      <c r="B2462">
        <v>0</v>
      </c>
      <c r="C2462">
        <v>83222</v>
      </c>
      <c r="D2462">
        <v>1</v>
      </c>
    </row>
    <row r="2463" spans="1:4">
      <c r="A2463" s="1">
        <v>83232</v>
      </c>
      <c r="B2463">
        <v>0</v>
      </c>
      <c r="C2463">
        <v>83222</v>
      </c>
      <c r="D2463">
        <v>1</v>
      </c>
    </row>
    <row r="2464" spans="1:4">
      <c r="A2464" s="1">
        <v>83310</v>
      </c>
      <c r="B2464">
        <v>1</v>
      </c>
      <c r="C2464">
        <v>83331</v>
      </c>
      <c r="D2464">
        <v>0</v>
      </c>
    </row>
    <row r="2465" spans="1:4">
      <c r="A2465" s="1">
        <v>83310</v>
      </c>
      <c r="B2465">
        <v>1</v>
      </c>
      <c r="C2465">
        <v>83332</v>
      </c>
      <c r="D2465">
        <v>0</v>
      </c>
    </row>
    <row r="2466" spans="1:4">
      <c r="A2466" s="1">
        <v>83310</v>
      </c>
      <c r="B2466">
        <v>1</v>
      </c>
      <c r="C2466">
        <v>83333</v>
      </c>
      <c r="D2466">
        <v>0</v>
      </c>
    </row>
    <row r="2467" spans="1:4">
      <c r="A2467" s="1">
        <v>83310</v>
      </c>
      <c r="B2467">
        <v>1</v>
      </c>
      <c r="C2467">
        <v>83339</v>
      </c>
      <c r="D2467">
        <v>0</v>
      </c>
    </row>
    <row r="2468" spans="1:4">
      <c r="A2468" s="1">
        <v>83321</v>
      </c>
      <c r="B2468">
        <v>1</v>
      </c>
      <c r="C2468">
        <v>83311</v>
      </c>
      <c r="D2468">
        <v>0</v>
      </c>
    </row>
    <row r="2469" spans="1:4">
      <c r="A2469" s="1">
        <v>83321</v>
      </c>
      <c r="B2469">
        <v>1</v>
      </c>
      <c r="C2469">
        <v>83341</v>
      </c>
      <c r="D2469">
        <v>0</v>
      </c>
    </row>
    <row r="2470" spans="1:4">
      <c r="A2470" s="1">
        <v>83321</v>
      </c>
      <c r="B2470">
        <v>1</v>
      </c>
      <c r="C2470">
        <v>83351</v>
      </c>
      <c r="D2470">
        <v>0</v>
      </c>
    </row>
    <row r="2471" spans="1:4">
      <c r="A2471" s="1">
        <v>83321</v>
      </c>
      <c r="B2471">
        <v>1</v>
      </c>
      <c r="C2471">
        <v>83391</v>
      </c>
      <c r="D2471">
        <v>0</v>
      </c>
    </row>
    <row r="2472" spans="1:4">
      <c r="A2472" s="1">
        <v>83322</v>
      </c>
      <c r="B2472">
        <v>1</v>
      </c>
      <c r="C2472">
        <v>83313</v>
      </c>
      <c r="D2472">
        <v>1</v>
      </c>
    </row>
    <row r="2473" spans="1:4">
      <c r="A2473" s="1">
        <v>83322</v>
      </c>
      <c r="B2473">
        <v>1</v>
      </c>
      <c r="C2473">
        <v>83343</v>
      </c>
      <c r="D2473">
        <v>1</v>
      </c>
    </row>
    <row r="2474" spans="1:4">
      <c r="A2474" s="1">
        <v>83322</v>
      </c>
      <c r="B2474">
        <v>1</v>
      </c>
      <c r="C2474">
        <v>83353</v>
      </c>
      <c r="D2474">
        <v>1</v>
      </c>
    </row>
    <row r="2475" spans="1:4">
      <c r="A2475" s="1">
        <v>83322</v>
      </c>
      <c r="B2475">
        <v>1</v>
      </c>
      <c r="C2475">
        <v>83393</v>
      </c>
      <c r="D2475">
        <v>1</v>
      </c>
    </row>
    <row r="2476" spans="1:4">
      <c r="A2476" s="1">
        <v>83323</v>
      </c>
      <c r="B2476">
        <v>1</v>
      </c>
      <c r="C2476">
        <v>83312</v>
      </c>
      <c r="D2476">
        <v>1</v>
      </c>
    </row>
    <row r="2477" spans="1:4">
      <c r="A2477" s="1">
        <v>83323</v>
      </c>
      <c r="B2477">
        <v>1</v>
      </c>
      <c r="C2477">
        <v>83319</v>
      </c>
      <c r="D2477">
        <v>1</v>
      </c>
    </row>
    <row r="2478" spans="1:4">
      <c r="A2478" s="1">
        <v>83323</v>
      </c>
      <c r="B2478">
        <v>1</v>
      </c>
      <c r="C2478">
        <v>83342</v>
      </c>
      <c r="D2478">
        <v>1</v>
      </c>
    </row>
    <row r="2479" spans="1:4">
      <c r="A2479" s="1">
        <v>83323</v>
      </c>
      <c r="B2479">
        <v>1</v>
      </c>
      <c r="C2479">
        <v>83349</v>
      </c>
      <c r="D2479">
        <v>1</v>
      </c>
    </row>
    <row r="2480" spans="1:4">
      <c r="A2480" s="1">
        <v>83323</v>
      </c>
      <c r="B2480">
        <v>1</v>
      </c>
      <c r="C2480">
        <v>83352</v>
      </c>
      <c r="D2480">
        <v>1</v>
      </c>
    </row>
    <row r="2481" spans="1:4">
      <c r="A2481" s="1">
        <v>83323</v>
      </c>
      <c r="B2481">
        <v>1</v>
      </c>
      <c r="C2481">
        <v>83359</v>
      </c>
      <c r="D2481">
        <v>1</v>
      </c>
    </row>
    <row r="2482" spans="1:4">
      <c r="A2482" s="1">
        <v>83323</v>
      </c>
      <c r="B2482">
        <v>1</v>
      </c>
      <c r="C2482">
        <v>83392</v>
      </c>
      <c r="D2482">
        <v>1</v>
      </c>
    </row>
    <row r="2483" spans="1:4">
      <c r="A2483" s="1">
        <v>83323</v>
      </c>
      <c r="B2483">
        <v>1</v>
      </c>
      <c r="C2483">
        <v>83399</v>
      </c>
      <c r="D2483">
        <v>1</v>
      </c>
    </row>
    <row r="2484" spans="1:4">
      <c r="A2484" s="1">
        <v>83324</v>
      </c>
      <c r="B2484">
        <v>1</v>
      </c>
      <c r="C2484">
        <v>83313</v>
      </c>
      <c r="D2484">
        <v>1</v>
      </c>
    </row>
    <row r="2485" spans="1:4">
      <c r="A2485" s="1">
        <v>83324</v>
      </c>
      <c r="B2485">
        <v>1</v>
      </c>
      <c r="C2485">
        <v>83343</v>
      </c>
      <c r="D2485">
        <v>1</v>
      </c>
    </row>
    <row r="2486" spans="1:4">
      <c r="A2486" s="1">
        <v>83324</v>
      </c>
      <c r="B2486">
        <v>1</v>
      </c>
      <c r="C2486">
        <v>83353</v>
      </c>
      <c r="D2486">
        <v>1</v>
      </c>
    </row>
    <row r="2487" spans="1:4">
      <c r="A2487" s="1">
        <v>83324</v>
      </c>
      <c r="B2487">
        <v>1</v>
      </c>
      <c r="C2487">
        <v>83393</v>
      </c>
      <c r="D2487">
        <v>1</v>
      </c>
    </row>
    <row r="2488" spans="1:4">
      <c r="A2488" s="1">
        <v>83325</v>
      </c>
      <c r="B2488">
        <v>1</v>
      </c>
      <c r="C2488">
        <v>83312</v>
      </c>
      <c r="D2488">
        <v>1</v>
      </c>
    </row>
    <row r="2489" spans="1:4">
      <c r="A2489" s="1">
        <v>83325</v>
      </c>
      <c r="B2489">
        <v>1</v>
      </c>
      <c r="C2489">
        <v>83319</v>
      </c>
      <c r="D2489">
        <v>1</v>
      </c>
    </row>
    <row r="2490" spans="1:4">
      <c r="A2490" s="1">
        <v>83325</v>
      </c>
      <c r="B2490">
        <v>1</v>
      </c>
      <c r="C2490">
        <v>83342</v>
      </c>
      <c r="D2490">
        <v>1</v>
      </c>
    </row>
    <row r="2491" spans="1:4">
      <c r="A2491" s="1">
        <v>83325</v>
      </c>
      <c r="B2491">
        <v>1</v>
      </c>
      <c r="C2491">
        <v>83349</v>
      </c>
      <c r="D2491">
        <v>1</v>
      </c>
    </row>
    <row r="2492" spans="1:4">
      <c r="A2492" s="1">
        <v>83325</v>
      </c>
      <c r="B2492">
        <v>1</v>
      </c>
      <c r="C2492">
        <v>83352</v>
      </c>
      <c r="D2492">
        <v>1</v>
      </c>
    </row>
    <row r="2493" spans="1:4">
      <c r="A2493" s="1">
        <v>83325</v>
      </c>
      <c r="B2493">
        <v>1</v>
      </c>
      <c r="C2493">
        <v>83359</v>
      </c>
      <c r="D2493">
        <v>1</v>
      </c>
    </row>
    <row r="2494" spans="1:4">
      <c r="A2494" s="1">
        <v>83325</v>
      </c>
      <c r="B2494">
        <v>1</v>
      </c>
      <c r="C2494">
        <v>83392</v>
      </c>
      <c r="D2494">
        <v>1</v>
      </c>
    </row>
    <row r="2495" spans="1:4">
      <c r="A2495" s="1">
        <v>83325</v>
      </c>
      <c r="B2495">
        <v>1</v>
      </c>
      <c r="C2495">
        <v>83399</v>
      </c>
      <c r="D2495">
        <v>1</v>
      </c>
    </row>
    <row r="2496" spans="1:4">
      <c r="A2496" s="1">
        <v>83326</v>
      </c>
      <c r="B2496">
        <v>1</v>
      </c>
      <c r="C2496">
        <v>83312</v>
      </c>
      <c r="D2496">
        <v>1</v>
      </c>
    </row>
    <row r="2497" spans="1:4">
      <c r="A2497" s="1">
        <v>83326</v>
      </c>
      <c r="B2497">
        <v>1</v>
      </c>
      <c r="C2497">
        <v>83342</v>
      </c>
      <c r="D2497">
        <v>1</v>
      </c>
    </row>
    <row r="2498" spans="1:4">
      <c r="A2498" s="1">
        <v>83326</v>
      </c>
      <c r="B2498">
        <v>1</v>
      </c>
      <c r="C2498">
        <v>83352</v>
      </c>
      <c r="D2498">
        <v>1</v>
      </c>
    </row>
    <row r="2499" spans="1:4">
      <c r="A2499" s="1">
        <v>83326</v>
      </c>
      <c r="B2499">
        <v>1</v>
      </c>
      <c r="C2499">
        <v>83392</v>
      </c>
      <c r="D2499">
        <v>1</v>
      </c>
    </row>
    <row r="2500" spans="1:4">
      <c r="A2500" s="1">
        <v>83327</v>
      </c>
      <c r="B2500">
        <v>1</v>
      </c>
      <c r="C2500">
        <v>83312</v>
      </c>
      <c r="D2500">
        <v>1</v>
      </c>
    </row>
    <row r="2501" spans="1:4">
      <c r="A2501" s="1">
        <v>83327</v>
      </c>
      <c r="B2501">
        <v>1</v>
      </c>
      <c r="C2501">
        <v>83342</v>
      </c>
      <c r="D2501">
        <v>1</v>
      </c>
    </row>
    <row r="2502" spans="1:4">
      <c r="A2502" s="1">
        <v>83327</v>
      </c>
      <c r="B2502">
        <v>1</v>
      </c>
      <c r="C2502">
        <v>83352</v>
      </c>
      <c r="D2502">
        <v>1</v>
      </c>
    </row>
    <row r="2503" spans="1:4">
      <c r="A2503" s="1">
        <v>83327</v>
      </c>
      <c r="B2503">
        <v>1</v>
      </c>
      <c r="C2503">
        <v>83392</v>
      </c>
      <c r="D2503">
        <v>1</v>
      </c>
    </row>
    <row r="2504" spans="1:4">
      <c r="A2504" s="1">
        <v>83329</v>
      </c>
      <c r="B2504">
        <v>1</v>
      </c>
      <c r="C2504">
        <v>83312</v>
      </c>
      <c r="D2504">
        <v>1</v>
      </c>
    </row>
    <row r="2505" spans="1:4">
      <c r="A2505" s="1">
        <v>83329</v>
      </c>
      <c r="B2505">
        <v>1</v>
      </c>
      <c r="C2505">
        <v>83319</v>
      </c>
      <c r="D2505">
        <v>1</v>
      </c>
    </row>
    <row r="2506" spans="1:4">
      <c r="A2506" s="1">
        <v>83329</v>
      </c>
      <c r="B2506">
        <v>1</v>
      </c>
      <c r="C2506">
        <v>83342</v>
      </c>
      <c r="D2506">
        <v>1</v>
      </c>
    </row>
    <row r="2507" spans="1:4">
      <c r="A2507" s="1">
        <v>83329</v>
      </c>
      <c r="B2507">
        <v>1</v>
      </c>
      <c r="C2507">
        <v>83349</v>
      </c>
      <c r="D2507">
        <v>1</v>
      </c>
    </row>
    <row r="2508" spans="1:4">
      <c r="A2508" s="1">
        <v>83329</v>
      </c>
      <c r="B2508">
        <v>1</v>
      </c>
      <c r="C2508">
        <v>83352</v>
      </c>
      <c r="D2508">
        <v>1</v>
      </c>
    </row>
    <row r="2509" spans="1:4">
      <c r="A2509" s="1">
        <v>83329</v>
      </c>
      <c r="B2509">
        <v>1</v>
      </c>
      <c r="C2509">
        <v>83359</v>
      </c>
      <c r="D2509">
        <v>1</v>
      </c>
    </row>
    <row r="2510" spans="1:4">
      <c r="A2510" s="1">
        <v>83329</v>
      </c>
      <c r="B2510">
        <v>1</v>
      </c>
      <c r="C2510">
        <v>83392</v>
      </c>
      <c r="D2510">
        <v>1</v>
      </c>
    </row>
    <row r="2511" spans="1:4">
      <c r="A2511" s="1">
        <v>83329</v>
      </c>
      <c r="B2511">
        <v>1</v>
      </c>
      <c r="C2511">
        <v>83399</v>
      </c>
      <c r="D2511">
        <v>1</v>
      </c>
    </row>
    <row r="2512" spans="1:4">
      <c r="A2512" s="1">
        <v>83330</v>
      </c>
      <c r="B2512">
        <v>1</v>
      </c>
      <c r="C2512">
        <v>83321</v>
      </c>
      <c r="D2512">
        <v>0</v>
      </c>
    </row>
    <row r="2513" spans="1:4">
      <c r="A2513" s="1">
        <v>83330</v>
      </c>
      <c r="B2513">
        <v>1</v>
      </c>
      <c r="C2513">
        <v>83322</v>
      </c>
      <c r="D2513">
        <v>0</v>
      </c>
    </row>
    <row r="2514" spans="1:4">
      <c r="A2514" s="1">
        <v>83330</v>
      </c>
      <c r="B2514">
        <v>1</v>
      </c>
      <c r="C2514">
        <v>83323</v>
      </c>
      <c r="D2514">
        <v>0</v>
      </c>
    </row>
    <row r="2515" spans="1:4">
      <c r="A2515" s="1">
        <v>83330</v>
      </c>
      <c r="B2515">
        <v>1</v>
      </c>
      <c r="C2515">
        <v>83329</v>
      </c>
      <c r="D2515">
        <v>0</v>
      </c>
    </row>
    <row r="2516" spans="1:4">
      <c r="A2516" s="1">
        <v>83411</v>
      </c>
      <c r="B2516">
        <v>0</v>
      </c>
      <c r="C2516">
        <v>83510</v>
      </c>
      <c r="D2516">
        <v>0</v>
      </c>
    </row>
    <row r="2517" spans="1:4">
      <c r="A2517" s="1">
        <v>83412</v>
      </c>
      <c r="B2517">
        <v>0</v>
      </c>
      <c r="C2517">
        <v>83520</v>
      </c>
      <c r="D2517">
        <v>0</v>
      </c>
    </row>
    <row r="2518" spans="1:4">
      <c r="A2518" s="1">
        <v>83413</v>
      </c>
      <c r="B2518">
        <v>0</v>
      </c>
      <c r="C2518" t="s">
        <v>21526</v>
      </c>
      <c r="D2518">
        <v>1</v>
      </c>
    </row>
    <row r="2519" spans="1:4">
      <c r="A2519" s="1">
        <v>83421</v>
      </c>
      <c r="B2519">
        <v>0</v>
      </c>
      <c r="C2519">
        <v>83530</v>
      </c>
      <c r="D2519">
        <v>0</v>
      </c>
    </row>
    <row r="2520" spans="1:4">
      <c r="A2520" s="1">
        <v>83422</v>
      </c>
      <c r="B2520">
        <v>0</v>
      </c>
      <c r="C2520">
        <v>83540</v>
      </c>
      <c r="D2520">
        <v>0</v>
      </c>
    </row>
    <row r="2521" spans="1:4">
      <c r="A2521" s="1">
        <v>83430</v>
      </c>
      <c r="B2521">
        <v>0</v>
      </c>
      <c r="C2521">
        <v>83550</v>
      </c>
      <c r="D2521">
        <v>0</v>
      </c>
    </row>
    <row r="2522" spans="1:4">
      <c r="A2522" s="1">
        <v>83441</v>
      </c>
      <c r="B2522">
        <v>0</v>
      </c>
      <c r="C2522">
        <v>83561</v>
      </c>
      <c r="D2522">
        <v>0</v>
      </c>
    </row>
    <row r="2523" spans="1:4">
      <c r="A2523" s="1">
        <v>83442</v>
      </c>
      <c r="B2523">
        <v>0</v>
      </c>
      <c r="C2523">
        <v>83562</v>
      </c>
      <c r="D2523">
        <v>0</v>
      </c>
    </row>
    <row r="2524" spans="1:4">
      <c r="A2524" s="1">
        <v>83443</v>
      </c>
      <c r="B2524">
        <v>0</v>
      </c>
      <c r="C2524">
        <v>83563</v>
      </c>
      <c r="D2524">
        <v>0</v>
      </c>
    </row>
    <row r="2525" spans="1:4">
      <c r="A2525" s="1">
        <v>83444</v>
      </c>
      <c r="B2525">
        <v>0</v>
      </c>
      <c r="C2525">
        <v>83564</v>
      </c>
      <c r="D2525">
        <v>0</v>
      </c>
    </row>
    <row r="2526" spans="1:4">
      <c r="A2526" s="1">
        <v>83449</v>
      </c>
      <c r="B2526">
        <v>0</v>
      </c>
      <c r="C2526">
        <v>83569</v>
      </c>
      <c r="D2526">
        <v>0</v>
      </c>
    </row>
    <row r="2527" spans="1:4">
      <c r="A2527" s="1">
        <v>83510</v>
      </c>
      <c r="B2527">
        <v>0</v>
      </c>
      <c r="C2527">
        <v>93210</v>
      </c>
      <c r="D2527">
        <v>0</v>
      </c>
    </row>
    <row r="2528" spans="1:4">
      <c r="A2528" s="1">
        <v>83520</v>
      </c>
      <c r="B2528">
        <v>0</v>
      </c>
      <c r="C2528">
        <v>93220</v>
      </c>
      <c r="D2528">
        <v>0</v>
      </c>
    </row>
    <row r="2529" spans="1:4">
      <c r="A2529" s="1">
        <v>83590</v>
      </c>
      <c r="B2529">
        <v>0</v>
      </c>
      <c r="C2529">
        <v>93290</v>
      </c>
      <c r="D2529">
        <v>0</v>
      </c>
    </row>
    <row r="2530" spans="1:4">
      <c r="A2530" s="1">
        <v>83611</v>
      </c>
      <c r="B2530">
        <v>0</v>
      </c>
      <c r="C2530">
        <v>83610</v>
      </c>
      <c r="D2530">
        <v>0</v>
      </c>
    </row>
    <row r="2531" spans="1:4">
      <c r="A2531" s="1">
        <v>83612</v>
      </c>
      <c r="B2531">
        <v>0</v>
      </c>
      <c r="C2531">
        <v>83690</v>
      </c>
      <c r="D2531">
        <v>1</v>
      </c>
    </row>
    <row r="2532" spans="1:4">
      <c r="A2532" s="1">
        <v>83619</v>
      </c>
      <c r="B2532">
        <v>0</v>
      </c>
      <c r="C2532">
        <v>83690</v>
      </c>
      <c r="D2532">
        <v>1</v>
      </c>
    </row>
    <row r="2533" spans="1:4">
      <c r="A2533" s="1">
        <v>83620</v>
      </c>
      <c r="B2533">
        <v>0</v>
      </c>
      <c r="C2533">
        <v>83620</v>
      </c>
      <c r="D2533">
        <v>0</v>
      </c>
    </row>
    <row r="2534" spans="1:4">
      <c r="A2534" s="1">
        <v>83631</v>
      </c>
      <c r="B2534">
        <v>0</v>
      </c>
      <c r="C2534">
        <v>83631</v>
      </c>
      <c r="D2534">
        <v>0</v>
      </c>
    </row>
    <row r="2535" spans="1:4">
      <c r="A2535" s="1">
        <v>83632</v>
      </c>
      <c r="B2535">
        <v>0</v>
      </c>
      <c r="C2535">
        <v>83632</v>
      </c>
      <c r="D2535">
        <v>0</v>
      </c>
    </row>
    <row r="2536" spans="1:4">
      <c r="A2536" s="1">
        <v>83633</v>
      </c>
      <c r="B2536">
        <v>0</v>
      </c>
      <c r="C2536">
        <v>83633</v>
      </c>
      <c r="D2536">
        <v>0</v>
      </c>
    </row>
    <row r="2537" spans="1:4">
      <c r="A2537" s="1">
        <v>83639</v>
      </c>
      <c r="B2537">
        <v>0</v>
      </c>
      <c r="C2537">
        <v>83639</v>
      </c>
      <c r="D2537">
        <v>0</v>
      </c>
    </row>
    <row r="2538" spans="1:4">
      <c r="A2538" s="1">
        <v>83700</v>
      </c>
      <c r="B2538">
        <v>0</v>
      </c>
      <c r="C2538">
        <v>83700</v>
      </c>
      <c r="D2538">
        <v>0</v>
      </c>
    </row>
    <row r="2539" spans="1:4">
      <c r="A2539" s="1">
        <v>83811</v>
      </c>
      <c r="B2539">
        <v>0</v>
      </c>
      <c r="C2539">
        <v>83811</v>
      </c>
      <c r="D2539">
        <v>0</v>
      </c>
    </row>
    <row r="2540" spans="1:4">
      <c r="A2540" s="1">
        <v>83812</v>
      </c>
      <c r="B2540">
        <v>0</v>
      </c>
      <c r="C2540">
        <v>83812</v>
      </c>
      <c r="D2540">
        <v>0</v>
      </c>
    </row>
    <row r="2541" spans="1:4">
      <c r="A2541" s="1">
        <v>83813</v>
      </c>
      <c r="B2541">
        <v>0</v>
      </c>
      <c r="C2541">
        <v>83813</v>
      </c>
      <c r="D2541">
        <v>0</v>
      </c>
    </row>
    <row r="2542" spans="1:4">
      <c r="A2542" s="1">
        <v>83814</v>
      </c>
      <c r="B2542">
        <v>0</v>
      </c>
      <c r="C2542">
        <v>83814</v>
      </c>
      <c r="D2542">
        <v>0</v>
      </c>
    </row>
    <row r="2543" spans="1:4">
      <c r="A2543" s="1">
        <v>83815</v>
      </c>
      <c r="B2543">
        <v>0</v>
      </c>
      <c r="C2543">
        <v>83815</v>
      </c>
      <c r="D2543">
        <v>0</v>
      </c>
    </row>
    <row r="2544" spans="1:4">
      <c r="A2544" s="1">
        <v>83819</v>
      </c>
      <c r="B2544">
        <v>0</v>
      </c>
      <c r="C2544">
        <v>83819</v>
      </c>
      <c r="D2544">
        <v>0</v>
      </c>
    </row>
    <row r="2545" spans="1:4">
      <c r="A2545" s="1">
        <v>83820</v>
      </c>
      <c r="B2545">
        <v>0</v>
      </c>
      <c r="C2545">
        <v>83820</v>
      </c>
      <c r="D2545">
        <v>0</v>
      </c>
    </row>
    <row r="2546" spans="1:4">
      <c r="A2546" s="1">
        <v>83911</v>
      </c>
      <c r="B2546">
        <v>0</v>
      </c>
      <c r="C2546">
        <v>83410</v>
      </c>
      <c r="D2546">
        <v>0</v>
      </c>
    </row>
    <row r="2547" spans="1:4">
      <c r="A2547" s="1">
        <v>83912</v>
      </c>
      <c r="B2547">
        <v>0</v>
      </c>
      <c r="C2547">
        <v>83490</v>
      </c>
      <c r="D2547">
        <v>1</v>
      </c>
    </row>
    <row r="2548" spans="1:4">
      <c r="A2548" s="1">
        <v>83919</v>
      </c>
      <c r="B2548">
        <v>0</v>
      </c>
      <c r="C2548">
        <v>83490</v>
      </c>
      <c r="D2548">
        <v>1</v>
      </c>
    </row>
    <row r="2549" spans="1:4">
      <c r="A2549" s="1">
        <v>83920</v>
      </c>
      <c r="B2549">
        <v>0</v>
      </c>
      <c r="C2549" t="s">
        <v>21526</v>
      </c>
      <c r="D2549">
        <v>1</v>
      </c>
    </row>
    <row r="2550" spans="1:4">
      <c r="A2550" s="1">
        <v>83931</v>
      </c>
      <c r="B2550">
        <v>0</v>
      </c>
      <c r="C2550">
        <v>83131</v>
      </c>
      <c r="D2550">
        <v>0</v>
      </c>
    </row>
    <row r="2551" spans="1:4">
      <c r="A2551" s="1">
        <v>83939</v>
      </c>
      <c r="B2551">
        <v>0</v>
      </c>
      <c r="C2551">
        <v>83139</v>
      </c>
      <c r="D2551">
        <v>0</v>
      </c>
    </row>
    <row r="2552" spans="1:4">
      <c r="A2552" s="1">
        <v>83940</v>
      </c>
      <c r="B2552">
        <v>0</v>
      </c>
      <c r="C2552" t="s">
        <v>21526</v>
      </c>
      <c r="D2552">
        <v>1</v>
      </c>
    </row>
    <row r="2553" spans="1:4">
      <c r="A2553" s="1">
        <v>83950</v>
      </c>
      <c r="B2553">
        <v>0</v>
      </c>
      <c r="C2553">
        <v>83910</v>
      </c>
      <c r="D2553">
        <v>0</v>
      </c>
    </row>
    <row r="2554" spans="1:4">
      <c r="A2554" s="1">
        <v>83960</v>
      </c>
      <c r="B2554">
        <v>0</v>
      </c>
      <c r="C2554" t="s">
        <v>21526</v>
      </c>
      <c r="D2554">
        <v>1</v>
      </c>
    </row>
    <row r="2555" spans="1:4">
      <c r="A2555" s="1">
        <v>83990</v>
      </c>
      <c r="B2555">
        <v>0</v>
      </c>
      <c r="C2555">
        <v>83990</v>
      </c>
      <c r="D2555">
        <v>0</v>
      </c>
    </row>
    <row r="2556" spans="1:4">
      <c r="A2556" s="1">
        <v>84110</v>
      </c>
      <c r="B2556">
        <v>0</v>
      </c>
      <c r="C2556">
        <v>84110</v>
      </c>
      <c r="D2556">
        <v>0</v>
      </c>
    </row>
    <row r="2557" spans="1:4">
      <c r="A2557" s="1">
        <v>84121</v>
      </c>
      <c r="B2557">
        <v>0</v>
      </c>
      <c r="C2557">
        <v>84121</v>
      </c>
      <c r="D2557">
        <v>0</v>
      </c>
    </row>
    <row r="2558" spans="1:4">
      <c r="A2558" s="1">
        <v>84122</v>
      </c>
      <c r="B2558">
        <v>0</v>
      </c>
      <c r="C2558">
        <v>84122</v>
      </c>
      <c r="D2558">
        <v>0</v>
      </c>
    </row>
    <row r="2559" spans="1:4">
      <c r="A2559" s="1">
        <v>84131</v>
      </c>
      <c r="B2559">
        <v>0</v>
      </c>
      <c r="C2559">
        <v>84131</v>
      </c>
      <c r="D2559">
        <v>0</v>
      </c>
    </row>
    <row r="2560" spans="1:4">
      <c r="A2560" s="1">
        <v>84132</v>
      </c>
      <c r="B2560">
        <v>0</v>
      </c>
      <c r="C2560">
        <v>84132</v>
      </c>
      <c r="D2560">
        <v>0</v>
      </c>
    </row>
    <row r="2561" spans="1:4">
      <c r="A2561" s="1">
        <v>84140</v>
      </c>
      <c r="B2561">
        <v>0</v>
      </c>
      <c r="C2561">
        <v>84140</v>
      </c>
      <c r="D2561">
        <v>0</v>
      </c>
    </row>
    <row r="2562" spans="1:4">
      <c r="A2562" s="1">
        <v>84150</v>
      </c>
      <c r="B2562">
        <v>0</v>
      </c>
      <c r="C2562">
        <v>84150</v>
      </c>
      <c r="D2562">
        <v>0</v>
      </c>
    </row>
    <row r="2563" spans="1:4">
      <c r="A2563" s="1">
        <v>84190</v>
      </c>
      <c r="B2563">
        <v>0</v>
      </c>
      <c r="C2563">
        <v>84160</v>
      </c>
      <c r="D2563">
        <v>0</v>
      </c>
    </row>
    <row r="2564" spans="1:4">
      <c r="A2564" s="1">
        <v>84210</v>
      </c>
      <c r="B2564">
        <v>0</v>
      </c>
      <c r="C2564">
        <v>84210</v>
      </c>
      <c r="D2564">
        <v>0</v>
      </c>
    </row>
    <row r="2565" spans="1:4">
      <c r="A2565" s="1">
        <v>84221</v>
      </c>
      <c r="B2565">
        <v>0</v>
      </c>
      <c r="C2565">
        <v>84220</v>
      </c>
      <c r="D2565">
        <v>1</v>
      </c>
    </row>
    <row r="2566" spans="1:4">
      <c r="A2566" s="1">
        <v>84222</v>
      </c>
      <c r="B2566">
        <v>0</v>
      </c>
      <c r="C2566">
        <v>84220</v>
      </c>
      <c r="D2566">
        <v>1</v>
      </c>
    </row>
    <row r="2567" spans="1:4">
      <c r="A2567" s="1">
        <v>84290</v>
      </c>
      <c r="B2567">
        <v>0</v>
      </c>
      <c r="C2567">
        <v>84290</v>
      </c>
      <c r="D2567">
        <v>0</v>
      </c>
    </row>
    <row r="2568" spans="1:4">
      <c r="A2568" s="1">
        <v>84311</v>
      </c>
      <c r="B2568">
        <v>0</v>
      </c>
      <c r="C2568">
        <v>84300</v>
      </c>
      <c r="D2568">
        <v>1</v>
      </c>
    </row>
    <row r="2569" spans="1:4">
      <c r="A2569" s="1">
        <v>84312</v>
      </c>
      <c r="B2569">
        <v>0</v>
      </c>
      <c r="C2569">
        <v>84300</v>
      </c>
      <c r="D2569">
        <v>1</v>
      </c>
    </row>
    <row r="2570" spans="1:4">
      <c r="A2570" s="1">
        <v>84313</v>
      </c>
      <c r="B2570">
        <v>0</v>
      </c>
      <c r="C2570">
        <v>84300</v>
      </c>
      <c r="D2570">
        <v>1</v>
      </c>
    </row>
    <row r="2571" spans="1:4">
      <c r="A2571" s="1">
        <v>84321</v>
      </c>
      <c r="B2571">
        <v>0</v>
      </c>
      <c r="C2571">
        <v>84300</v>
      </c>
      <c r="D2571">
        <v>1</v>
      </c>
    </row>
    <row r="2572" spans="1:4">
      <c r="A2572" s="1">
        <v>84322</v>
      </c>
      <c r="B2572">
        <v>0</v>
      </c>
      <c r="C2572">
        <v>84300</v>
      </c>
      <c r="D2572">
        <v>1</v>
      </c>
    </row>
    <row r="2573" spans="1:4">
      <c r="A2573" s="1">
        <v>84331</v>
      </c>
      <c r="B2573">
        <v>0</v>
      </c>
      <c r="C2573">
        <v>84300</v>
      </c>
      <c r="D2573">
        <v>1</v>
      </c>
    </row>
    <row r="2574" spans="1:4">
      <c r="A2574" s="1">
        <v>84332</v>
      </c>
      <c r="B2574">
        <v>0</v>
      </c>
      <c r="C2574">
        <v>84300</v>
      </c>
      <c r="D2574">
        <v>1</v>
      </c>
    </row>
    <row r="2575" spans="1:4">
      <c r="A2575" s="1">
        <v>84341</v>
      </c>
      <c r="B2575">
        <v>0</v>
      </c>
      <c r="C2575">
        <v>84300</v>
      </c>
      <c r="D2575">
        <v>1</v>
      </c>
    </row>
    <row r="2576" spans="1:4">
      <c r="A2576" s="1">
        <v>84342</v>
      </c>
      <c r="B2576">
        <v>0</v>
      </c>
      <c r="C2576">
        <v>84300</v>
      </c>
      <c r="D2576">
        <v>1</v>
      </c>
    </row>
    <row r="2577" spans="1:4">
      <c r="A2577" s="1">
        <v>84391</v>
      </c>
      <c r="B2577">
        <v>0</v>
      </c>
      <c r="C2577">
        <v>84300</v>
      </c>
      <c r="D2577">
        <v>1</v>
      </c>
    </row>
    <row r="2578" spans="1:4">
      <c r="A2578" s="1">
        <v>84392</v>
      </c>
      <c r="B2578">
        <v>0</v>
      </c>
      <c r="C2578">
        <v>84300</v>
      </c>
      <c r="D2578">
        <v>1</v>
      </c>
    </row>
    <row r="2579" spans="1:4">
      <c r="A2579" s="1">
        <v>84393</v>
      </c>
      <c r="B2579">
        <v>0</v>
      </c>
      <c r="C2579">
        <v>84300</v>
      </c>
      <c r="D2579">
        <v>1</v>
      </c>
    </row>
    <row r="2580" spans="1:4">
      <c r="A2580" s="1">
        <v>84394</v>
      </c>
      <c r="B2580">
        <v>0</v>
      </c>
      <c r="C2580">
        <v>84300</v>
      </c>
      <c r="D2580">
        <v>1</v>
      </c>
    </row>
    <row r="2581" spans="1:4">
      <c r="A2581" s="1">
        <v>84399</v>
      </c>
      <c r="B2581">
        <v>0</v>
      </c>
      <c r="C2581">
        <v>84300</v>
      </c>
      <c r="D2581">
        <v>1</v>
      </c>
    </row>
    <row r="2582" spans="1:4">
      <c r="A2582" s="1">
        <v>84410</v>
      </c>
      <c r="B2582">
        <v>0</v>
      </c>
      <c r="C2582">
        <v>84410</v>
      </c>
      <c r="D2582">
        <v>0</v>
      </c>
    </row>
    <row r="2583" spans="1:4">
      <c r="A2583" s="1">
        <v>84420</v>
      </c>
      <c r="B2583">
        <v>0</v>
      </c>
      <c r="C2583">
        <v>84420</v>
      </c>
      <c r="D2583">
        <v>0</v>
      </c>
    </row>
    <row r="2584" spans="1:4">
      <c r="A2584" s="1">
        <v>84510</v>
      </c>
      <c r="B2584">
        <v>0</v>
      </c>
      <c r="C2584">
        <v>84510</v>
      </c>
      <c r="D2584">
        <v>0</v>
      </c>
    </row>
    <row r="2585" spans="1:4">
      <c r="A2585" s="1">
        <v>84520</v>
      </c>
      <c r="B2585">
        <v>0</v>
      </c>
      <c r="C2585">
        <v>84520</v>
      </c>
      <c r="D2585">
        <v>0</v>
      </c>
    </row>
    <row r="2586" spans="1:4">
      <c r="A2586" s="1">
        <v>84611</v>
      </c>
      <c r="B2586">
        <v>0</v>
      </c>
      <c r="C2586" t="s">
        <v>21526</v>
      </c>
      <c r="D2586">
        <v>1</v>
      </c>
    </row>
    <row r="2587" spans="1:4">
      <c r="A2587" s="1">
        <v>84612</v>
      </c>
      <c r="B2587">
        <v>0</v>
      </c>
      <c r="C2587" t="s">
        <v>21526</v>
      </c>
      <c r="D2587">
        <v>1</v>
      </c>
    </row>
    <row r="2588" spans="1:4">
      <c r="A2588" s="1">
        <v>84621</v>
      </c>
      <c r="B2588">
        <v>0</v>
      </c>
      <c r="C2588" t="s">
        <v>21526</v>
      </c>
      <c r="D2588">
        <v>1</v>
      </c>
    </row>
    <row r="2589" spans="1:4">
      <c r="A2589" s="1">
        <v>84622</v>
      </c>
      <c r="B2589">
        <v>0</v>
      </c>
      <c r="C2589" t="s">
        <v>21526</v>
      </c>
      <c r="D2589">
        <v>1</v>
      </c>
    </row>
    <row r="2590" spans="1:4">
      <c r="A2590" s="1">
        <v>84631</v>
      </c>
      <c r="B2590">
        <v>0</v>
      </c>
      <c r="C2590">
        <v>96160</v>
      </c>
      <c r="D2590">
        <v>0</v>
      </c>
    </row>
    <row r="2591" spans="1:4">
      <c r="A2591" s="1">
        <v>84632</v>
      </c>
      <c r="B2591">
        <v>0</v>
      </c>
      <c r="C2591">
        <v>84170</v>
      </c>
      <c r="D2591">
        <v>1</v>
      </c>
    </row>
    <row r="2592" spans="1:4">
      <c r="A2592" s="1">
        <v>84633</v>
      </c>
      <c r="B2592">
        <v>0</v>
      </c>
      <c r="C2592">
        <v>84170</v>
      </c>
      <c r="D2592">
        <v>1</v>
      </c>
    </row>
    <row r="2593" spans="1:4">
      <c r="A2593" s="1">
        <v>84634</v>
      </c>
      <c r="B2593">
        <v>0</v>
      </c>
      <c r="C2593">
        <v>84170</v>
      </c>
      <c r="D2593">
        <v>1</v>
      </c>
    </row>
    <row r="2594" spans="1:4">
      <c r="A2594" s="1">
        <v>85111</v>
      </c>
      <c r="B2594">
        <v>0</v>
      </c>
      <c r="C2594">
        <v>85111</v>
      </c>
      <c r="D2594">
        <v>0</v>
      </c>
    </row>
    <row r="2595" spans="1:4">
      <c r="A2595" s="1">
        <v>85112</v>
      </c>
      <c r="B2595">
        <v>0</v>
      </c>
      <c r="C2595">
        <v>85112</v>
      </c>
      <c r="D2595">
        <v>0</v>
      </c>
    </row>
    <row r="2596" spans="1:4">
      <c r="A2596" s="1">
        <v>85121</v>
      </c>
      <c r="B2596">
        <v>1</v>
      </c>
      <c r="C2596">
        <v>85123</v>
      </c>
      <c r="D2596">
        <v>1</v>
      </c>
    </row>
    <row r="2597" spans="1:4">
      <c r="A2597" s="1">
        <v>85121</v>
      </c>
      <c r="B2597">
        <v>1</v>
      </c>
      <c r="C2597">
        <v>85129</v>
      </c>
      <c r="D2597">
        <v>1</v>
      </c>
    </row>
    <row r="2598" spans="1:4">
      <c r="A2598" s="1">
        <v>85122</v>
      </c>
      <c r="B2598">
        <v>1</v>
      </c>
      <c r="C2598">
        <v>85121</v>
      </c>
      <c r="D2598">
        <v>1</v>
      </c>
    </row>
    <row r="2599" spans="1:4">
      <c r="A2599" s="1">
        <v>85122</v>
      </c>
      <c r="B2599">
        <v>1</v>
      </c>
      <c r="C2599">
        <v>85122</v>
      </c>
      <c r="D2599">
        <v>1</v>
      </c>
    </row>
    <row r="2600" spans="1:4">
      <c r="A2600" s="1">
        <v>85122</v>
      </c>
      <c r="B2600">
        <v>1</v>
      </c>
      <c r="C2600">
        <v>85123</v>
      </c>
      <c r="D2600">
        <v>1</v>
      </c>
    </row>
    <row r="2601" spans="1:4">
      <c r="A2601" s="1">
        <v>85122</v>
      </c>
      <c r="B2601">
        <v>1</v>
      </c>
      <c r="C2601">
        <v>85124</v>
      </c>
      <c r="D2601">
        <v>1</v>
      </c>
    </row>
    <row r="2602" spans="1:4">
      <c r="A2602" s="1">
        <v>85122</v>
      </c>
      <c r="B2602">
        <v>1</v>
      </c>
      <c r="C2602">
        <v>85129</v>
      </c>
      <c r="D2602">
        <v>1</v>
      </c>
    </row>
    <row r="2603" spans="1:4">
      <c r="A2603" s="1">
        <v>85123</v>
      </c>
      <c r="B2603">
        <v>1</v>
      </c>
      <c r="C2603">
        <v>85121</v>
      </c>
      <c r="D2603">
        <v>1</v>
      </c>
    </row>
    <row r="2604" spans="1:4">
      <c r="A2604" s="1">
        <v>85123</v>
      </c>
      <c r="B2604">
        <v>1</v>
      </c>
      <c r="C2604">
        <v>85122</v>
      </c>
      <c r="D2604">
        <v>1</v>
      </c>
    </row>
    <row r="2605" spans="1:4">
      <c r="A2605" s="1">
        <v>85123</v>
      </c>
      <c r="B2605">
        <v>1</v>
      </c>
      <c r="C2605">
        <v>85123</v>
      </c>
      <c r="D2605">
        <v>1</v>
      </c>
    </row>
    <row r="2606" spans="1:4">
      <c r="A2606" s="1">
        <v>85123</v>
      </c>
      <c r="B2606">
        <v>1</v>
      </c>
      <c r="C2606">
        <v>85124</v>
      </c>
      <c r="D2606">
        <v>1</v>
      </c>
    </row>
    <row r="2607" spans="1:4">
      <c r="A2607" s="1">
        <v>85123</v>
      </c>
      <c r="B2607">
        <v>1</v>
      </c>
      <c r="C2607">
        <v>85129</v>
      </c>
      <c r="D2607">
        <v>1</v>
      </c>
    </row>
    <row r="2608" spans="1:4">
      <c r="A2608" s="1">
        <v>85124</v>
      </c>
      <c r="B2608">
        <v>1</v>
      </c>
      <c r="C2608">
        <v>85121</v>
      </c>
      <c r="D2608">
        <v>1</v>
      </c>
    </row>
    <row r="2609" spans="1:4">
      <c r="A2609" s="1">
        <v>85124</v>
      </c>
      <c r="B2609">
        <v>1</v>
      </c>
      <c r="C2609">
        <v>85122</v>
      </c>
      <c r="D2609">
        <v>1</v>
      </c>
    </row>
    <row r="2610" spans="1:4">
      <c r="A2610" s="1">
        <v>85124</v>
      </c>
      <c r="B2610">
        <v>1</v>
      </c>
      <c r="C2610">
        <v>85123</v>
      </c>
      <c r="D2610">
        <v>1</v>
      </c>
    </row>
    <row r="2611" spans="1:4">
      <c r="A2611" s="1">
        <v>85124</v>
      </c>
      <c r="B2611">
        <v>1</v>
      </c>
      <c r="C2611">
        <v>85124</v>
      </c>
      <c r="D2611">
        <v>1</v>
      </c>
    </row>
    <row r="2612" spans="1:4">
      <c r="A2612" s="1">
        <v>85124</v>
      </c>
      <c r="B2612">
        <v>1</v>
      </c>
      <c r="C2612">
        <v>85129</v>
      </c>
      <c r="D2612">
        <v>1</v>
      </c>
    </row>
    <row r="2613" spans="1:4">
      <c r="A2613" s="1">
        <v>85125</v>
      </c>
      <c r="B2613">
        <v>1</v>
      </c>
      <c r="C2613">
        <v>85121</v>
      </c>
      <c r="D2613">
        <v>1</v>
      </c>
    </row>
    <row r="2614" spans="1:4">
      <c r="A2614" s="1">
        <v>85125</v>
      </c>
      <c r="B2614">
        <v>1</v>
      </c>
      <c r="C2614">
        <v>85122</v>
      </c>
      <c r="D2614">
        <v>1</v>
      </c>
    </row>
    <row r="2615" spans="1:4">
      <c r="A2615" s="1">
        <v>85125</v>
      </c>
      <c r="B2615">
        <v>1</v>
      </c>
      <c r="C2615">
        <v>85123</v>
      </c>
      <c r="D2615">
        <v>1</v>
      </c>
    </row>
    <row r="2616" spans="1:4">
      <c r="A2616" s="1">
        <v>85125</v>
      </c>
      <c r="B2616">
        <v>1</v>
      </c>
      <c r="C2616">
        <v>85124</v>
      </c>
      <c r="D2616">
        <v>1</v>
      </c>
    </row>
    <row r="2617" spans="1:4">
      <c r="A2617" s="1">
        <v>85125</v>
      </c>
      <c r="B2617">
        <v>1</v>
      </c>
      <c r="C2617">
        <v>85129</v>
      </c>
      <c r="D2617">
        <v>1</v>
      </c>
    </row>
    <row r="2618" spans="1:4">
      <c r="A2618" s="1">
        <v>85210</v>
      </c>
      <c r="B2618">
        <v>0</v>
      </c>
      <c r="C2618">
        <v>85210</v>
      </c>
      <c r="D2618">
        <v>0</v>
      </c>
    </row>
    <row r="2619" spans="1:4">
      <c r="A2619" s="1">
        <v>85220</v>
      </c>
      <c r="B2619">
        <v>0</v>
      </c>
      <c r="C2619">
        <v>85220</v>
      </c>
      <c r="D2619">
        <v>0</v>
      </c>
    </row>
    <row r="2620" spans="1:4">
      <c r="A2620" s="1">
        <v>85230</v>
      </c>
      <c r="B2620">
        <v>0</v>
      </c>
      <c r="C2620">
        <v>85230</v>
      </c>
      <c r="D2620">
        <v>0</v>
      </c>
    </row>
    <row r="2621" spans="1:4">
      <c r="A2621" s="1">
        <v>85240</v>
      </c>
      <c r="B2621">
        <v>0</v>
      </c>
      <c r="C2621">
        <v>85240</v>
      </c>
      <c r="D2621">
        <v>0</v>
      </c>
    </row>
    <row r="2622" spans="1:4">
      <c r="A2622" s="1">
        <v>85250</v>
      </c>
      <c r="B2622">
        <v>0</v>
      </c>
      <c r="C2622">
        <v>85250</v>
      </c>
      <c r="D2622">
        <v>0</v>
      </c>
    </row>
    <row r="2623" spans="1:4">
      <c r="A2623" s="1">
        <v>85290</v>
      </c>
      <c r="B2623">
        <v>0</v>
      </c>
      <c r="C2623">
        <v>85290</v>
      </c>
      <c r="D2623">
        <v>0</v>
      </c>
    </row>
    <row r="2624" spans="1:4">
      <c r="A2624" s="1">
        <v>85310</v>
      </c>
      <c r="B2624">
        <v>0</v>
      </c>
      <c r="C2624">
        <v>85310</v>
      </c>
      <c r="D2624">
        <v>0</v>
      </c>
    </row>
    <row r="2625" spans="1:4">
      <c r="A2625" s="1">
        <v>85320</v>
      </c>
      <c r="B2625">
        <v>0</v>
      </c>
      <c r="C2625">
        <v>85320</v>
      </c>
      <c r="D2625">
        <v>0</v>
      </c>
    </row>
    <row r="2626" spans="1:4">
      <c r="A2626" s="1">
        <v>85330</v>
      </c>
      <c r="B2626">
        <v>0</v>
      </c>
      <c r="C2626">
        <v>85330</v>
      </c>
      <c r="D2626">
        <v>0</v>
      </c>
    </row>
    <row r="2627" spans="1:4">
      <c r="A2627" s="1">
        <v>85340</v>
      </c>
      <c r="B2627">
        <v>0</v>
      </c>
      <c r="C2627">
        <v>85340</v>
      </c>
      <c r="D2627">
        <v>0</v>
      </c>
    </row>
    <row r="2628" spans="1:4">
      <c r="A2628" s="1">
        <v>85400</v>
      </c>
      <c r="B2628">
        <v>0</v>
      </c>
      <c r="C2628">
        <v>85400</v>
      </c>
      <c r="D2628">
        <v>0</v>
      </c>
    </row>
    <row r="2629" spans="1:4">
      <c r="A2629" s="1">
        <v>85511</v>
      </c>
      <c r="B2629">
        <v>1</v>
      </c>
      <c r="C2629">
        <v>67811</v>
      </c>
      <c r="D2629">
        <v>1</v>
      </c>
    </row>
    <row r="2630" spans="1:4">
      <c r="A2630" s="1">
        <v>85511</v>
      </c>
      <c r="B2630">
        <v>1</v>
      </c>
      <c r="C2630">
        <v>67813</v>
      </c>
      <c r="D2630">
        <v>1</v>
      </c>
    </row>
    <row r="2631" spans="1:4">
      <c r="A2631" s="1">
        <v>85512</v>
      </c>
      <c r="B2631">
        <v>1</v>
      </c>
      <c r="C2631">
        <v>67811</v>
      </c>
      <c r="D2631">
        <v>1</v>
      </c>
    </row>
    <row r="2632" spans="1:4">
      <c r="A2632" s="1">
        <v>85512</v>
      </c>
      <c r="B2632">
        <v>1</v>
      </c>
      <c r="C2632">
        <v>67813</v>
      </c>
      <c r="D2632">
        <v>1</v>
      </c>
    </row>
    <row r="2633" spans="1:4">
      <c r="A2633" s="1">
        <v>85513</v>
      </c>
      <c r="B2633">
        <v>1</v>
      </c>
      <c r="C2633">
        <v>67811</v>
      </c>
      <c r="D2633">
        <v>1</v>
      </c>
    </row>
    <row r="2634" spans="1:4">
      <c r="A2634" s="1">
        <v>85513</v>
      </c>
      <c r="B2634">
        <v>1</v>
      </c>
      <c r="C2634">
        <v>67813</v>
      </c>
      <c r="D2634">
        <v>1</v>
      </c>
    </row>
    <row r="2635" spans="1:4">
      <c r="A2635" s="1">
        <v>85514</v>
      </c>
      <c r="B2635">
        <v>1</v>
      </c>
      <c r="C2635">
        <v>67811</v>
      </c>
      <c r="D2635">
        <v>1</v>
      </c>
    </row>
    <row r="2636" spans="1:4">
      <c r="A2636" s="1">
        <v>85514</v>
      </c>
      <c r="B2636">
        <v>1</v>
      </c>
      <c r="C2636">
        <v>67813</v>
      </c>
      <c r="D2636">
        <v>1</v>
      </c>
    </row>
    <row r="2637" spans="1:4">
      <c r="A2637" s="1">
        <v>85519</v>
      </c>
      <c r="B2637">
        <v>1</v>
      </c>
      <c r="C2637">
        <v>67811</v>
      </c>
      <c r="D2637">
        <v>1</v>
      </c>
    </row>
    <row r="2638" spans="1:4">
      <c r="A2638" s="1">
        <v>85519</v>
      </c>
      <c r="B2638">
        <v>1</v>
      </c>
      <c r="C2638">
        <v>67813</v>
      </c>
      <c r="D2638">
        <v>1</v>
      </c>
    </row>
    <row r="2639" spans="1:4">
      <c r="A2639" s="1">
        <v>85521</v>
      </c>
      <c r="B2639">
        <v>1</v>
      </c>
      <c r="C2639">
        <v>67811</v>
      </c>
      <c r="D2639">
        <v>1</v>
      </c>
    </row>
    <row r="2640" spans="1:4">
      <c r="A2640" s="1">
        <v>85521</v>
      </c>
      <c r="B2640">
        <v>1</v>
      </c>
      <c r="C2640">
        <v>67813</v>
      </c>
      <c r="D2640">
        <v>1</v>
      </c>
    </row>
    <row r="2641" spans="1:4">
      <c r="A2641" s="1">
        <v>85522</v>
      </c>
      <c r="B2641">
        <v>0</v>
      </c>
      <c r="C2641">
        <v>67813</v>
      </c>
      <c r="D2641">
        <v>1</v>
      </c>
    </row>
    <row r="2642" spans="1:4">
      <c r="A2642" s="1">
        <v>85523</v>
      </c>
      <c r="B2642">
        <v>1</v>
      </c>
      <c r="C2642">
        <v>67811</v>
      </c>
      <c r="D2642">
        <v>1</v>
      </c>
    </row>
    <row r="2643" spans="1:4">
      <c r="A2643" s="1">
        <v>85523</v>
      </c>
      <c r="B2643">
        <v>1</v>
      </c>
      <c r="C2643">
        <v>67813</v>
      </c>
      <c r="D2643">
        <v>1</v>
      </c>
    </row>
    <row r="2644" spans="1:4">
      <c r="A2644" s="1">
        <v>85524</v>
      </c>
      <c r="B2644">
        <v>1</v>
      </c>
      <c r="C2644">
        <v>67811</v>
      </c>
      <c r="D2644">
        <v>1</v>
      </c>
    </row>
    <row r="2645" spans="1:4">
      <c r="A2645" s="1">
        <v>85524</v>
      </c>
      <c r="B2645">
        <v>1</v>
      </c>
      <c r="C2645">
        <v>67813</v>
      </c>
      <c r="D2645">
        <v>1</v>
      </c>
    </row>
    <row r="2646" spans="1:4">
      <c r="A2646" s="1">
        <v>85531</v>
      </c>
      <c r="B2646">
        <v>0</v>
      </c>
      <c r="C2646">
        <v>67813</v>
      </c>
      <c r="D2646">
        <v>1</v>
      </c>
    </row>
    <row r="2647" spans="1:4">
      <c r="A2647" s="1">
        <v>85539</v>
      </c>
      <c r="B2647">
        <v>1</v>
      </c>
      <c r="C2647">
        <v>96230</v>
      </c>
      <c r="D2647">
        <v>1</v>
      </c>
    </row>
    <row r="2648" spans="1:4">
      <c r="A2648" s="1">
        <v>85539</v>
      </c>
      <c r="B2648">
        <v>1</v>
      </c>
      <c r="C2648">
        <v>96411</v>
      </c>
      <c r="D2648">
        <v>1</v>
      </c>
    </row>
    <row r="2649" spans="1:4">
      <c r="A2649" s="1">
        <v>85539</v>
      </c>
      <c r="B2649">
        <v>1</v>
      </c>
      <c r="C2649">
        <v>96421</v>
      </c>
      <c r="D2649">
        <v>1</v>
      </c>
    </row>
    <row r="2650" spans="1:4">
      <c r="A2650" s="1">
        <v>85539</v>
      </c>
      <c r="B2650">
        <v>1</v>
      </c>
      <c r="C2650">
        <v>96422</v>
      </c>
      <c r="D2650">
        <v>1</v>
      </c>
    </row>
    <row r="2651" spans="1:4">
      <c r="A2651" s="1">
        <v>85539</v>
      </c>
      <c r="B2651">
        <v>1</v>
      </c>
      <c r="C2651">
        <v>96520</v>
      </c>
      <c r="D2651">
        <v>1</v>
      </c>
    </row>
    <row r="2652" spans="1:4">
      <c r="A2652" s="1">
        <v>85539</v>
      </c>
      <c r="B2652">
        <v>1</v>
      </c>
      <c r="C2652">
        <v>96910</v>
      </c>
      <c r="D2652">
        <v>1</v>
      </c>
    </row>
    <row r="2653" spans="1:4">
      <c r="A2653" s="1">
        <v>85540</v>
      </c>
      <c r="B2653">
        <v>0</v>
      </c>
      <c r="C2653">
        <v>67812</v>
      </c>
      <c r="D2653">
        <v>0</v>
      </c>
    </row>
    <row r="2654" spans="1:4">
      <c r="A2654" s="1">
        <v>85550</v>
      </c>
      <c r="B2654">
        <v>0</v>
      </c>
      <c r="C2654">
        <v>67820</v>
      </c>
      <c r="D2654">
        <v>0</v>
      </c>
    </row>
    <row r="2655" spans="1:4">
      <c r="A2655" s="1">
        <v>85561</v>
      </c>
      <c r="B2655">
        <v>0</v>
      </c>
      <c r="C2655">
        <v>67813</v>
      </c>
      <c r="D2655">
        <v>1</v>
      </c>
    </row>
    <row r="2656" spans="1:4">
      <c r="A2656" s="1">
        <v>85562</v>
      </c>
      <c r="B2656">
        <v>0</v>
      </c>
      <c r="C2656">
        <v>67813</v>
      </c>
      <c r="D2656">
        <v>1</v>
      </c>
    </row>
    <row r="2657" spans="1:4">
      <c r="A2657" s="1">
        <v>85910</v>
      </c>
      <c r="B2657">
        <v>0</v>
      </c>
      <c r="C2657">
        <v>85910</v>
      </c>
      <c r="D2657">
        <v>0</v>
      </c>
    </row>
    <row r="2658" spans="1:4">
      <c r="A2658" s="1">
        <v>85920</v>
      </c>
      <c r="B2658">
        <v>0</v>
      </c>
      <c r="C2658">
        <v>85920</v>
      </c>
      <c r="D2658">
        <v>0</v>
      </c>
    </row>
    <row r="2659" spans="1:4">
      <c r="A2659" s="1">
        <v>85931</v>
      </c>
      <c r="B2659">
        <v>0</v>
      </c>
      <c r="C2659">
        <v>85931</v>
      </c>
      <c r="D2659">
        <v>0</v>
      </c>
    </row>
    <row r="2660" spans="1:4">
      <c r="A2660" s="1">
        <v>85939</v>
      </c>
      <c r="B2660">
        <v>0</v>
      </c>
      <c r="C2660">
        <v>85939</v>
      </c>
      <c r="D2660">
        <v>0</v>
      </c>
    </row>
    <row r="2661" spans="1:4">
      <c r="A2661" s="1">
        <v>85940</v>
      </c>
      <c r="B2661">
        <v>0</v>
      </c>
      <c r="C2661">
        <v>85990</v>
      </c>
      <c r="D2661">
        <v>1</v>
      </c>
    </row>
    <row r="2662" spans="1:4">
      <c r="A2662" s="1">
        <v>85951</v>
      </c>
      <c r="B2662">
        <v>0</v>
      </c>
      <c r="C2662">
        <v>85940</v>
      </c>
      <c r="D2662">
        <v>0</v>
      </c>
    </row>
    <row r="2663" spans="1:4">
      <c r="A2663" s="1">
        <v>85952</v>
      </c>
      <c r="B2663">
        <v>0</v>
      </c>
      <c r="C2663">
        <v>85950</v>
      </c>
      <c r="D2663">
        <v>1</v>
      </c>
    </row>
    <row r="2664" spans="1:4">
      <c r="A2664" s="1">
        <v>85953</v>
      </c>
      <c r="B2664">
        <v>0</v>
      </c>
      <c r="C2664">
        <v>85950</v>
      </c>
      <c r="D2664">
        <v>1</v>
      </c>
    </row>
    <row r="2665" spans="1:4">
      <c r="A2665" s="1">
        <v>85954</v>
      </c>
      <c r="B2665">
        <v>0</v>
      </c>
      <c r="C2665">
        <v>85990</v>
      </c>
      <c r="D2665">
        <v>1</v>
      </c>
    </row>
    <row r="2666" spans="1:4">
      <c r="A2666" s="1">
        <v>85961</v>
      </c>
      <c r="B2666">
        <v>0</v>
      </c>
      <c r="C2666">
        <v>85970</v>
      </c>
      <c r="D2666">
        <v>1</v>
      </c>
    </row>
    <row r="2667" spans="1:4">
      <c r="A2667" s="1">
        <v>85962</v>
      </c>
      <c r="B2667">
        <v>0</v>
      </c>
      <c r="C2667">
        <v>85970</v>
      </c>
      <c r="D2667">
        <v>1</v>
      </c>
    </row>
    <row r="2668" spans="1:4">
      <c r="A2668" s="1">
        <v>85970</v>
      </c>
      <c r="B2668">
        <v>0</v>
      </c>
      <c r="C2668">
        <v>85990</v>
      </c>
      <c r="D2668">
        <v>1</v>
      </c>
    </row>
    <row r="2669" spans="1:4">
      <c r="A2669" s="1">
        <v>85991</v>
      </c>
      <c r="B2669">
        <v>0</v>
      </c>
      <c r="C2669">
        <v>85990</v>
      </c>
      <c r="D2669">
        <v>1</v>
      </c>
    </row>
    <row r="2670" spans="1:4">
      <c r="A2670" s="1">
        <v>85999</v>
      </c>
      <c r="B2670">
        <v>0</v>
      </c>
      <c r="C2670">
        <v>85990</v>
      </c>
      <c r="D2670">
        <v>1</v>
      </c>
    </row>
    <row r="2671" spans="1:4">
      <c r="A2671" s="1">
        <v>86111</v>
      </c>
      <c r="B2671">
        <v>0</v>
      </c>
      <c r="C2671">
        <v>86110</v>
      </c>
      <c r="D2671">
        <v>1</v>
      </c>
    </row>
    <row r="2672" spans="1:4">
      <c r="A2672" s="1">
        <v>86112</v>
      </c>
      <c r="B2672">
        <v>0</v>
      </c>
      <c r="C2672">
        <v>86110</v>
      </c>
      <c r="D2672">
        <v>1</v>
      </c>
    </row>
    <row r="2673" spans="1:4">
      <c r="A2673" s="1">
        <v>86119</v>
      </c>
      <c r="B2673">
        <v>0</v>
      </c>
      <c r="C2673">
        <v>86110</v>
      </c>
      <c r="D2673">
        <v>1</v>
      </c>
    </row>
    <row r="2674" spans="1:4">
      <c r="A2674" s="1">
        <v>86121</v>
      </c>
      <c r="B2674">
        <v>0</v>
      </c>
      <c r="C2674">
        <v>86121</v>
      </c>
      <c r="D2674">
        <v>0</v>
      </c>
    </row>
    <row r="2675" spans="1:4">
      <c r="A2675" s="1">
        <v>86129</v>
      </c>
      <c r="B2675">
        <v>0</v>
      </c>
      <c r="C2675">
        <v>86129</v>
      </c>
      <c r="D2675">
        <v>0</v>
      </c>
    </row>
    <row r="2676" spans="1:4">
      <c r="A2676" s="1">
        <v>86130</v>
      </c>
      <c r="B2676">
        <v>0</v>
      </c>
      <c r="C2676">
        <v>86130</v>
      </c>
      <c r="D2676">
        <v>0</v>
      </c>
    </row>
    <row r="2677" spans="1:4">
      <c r="A2677" s="1">
        <v>86140</v>
      </c>
      <c r="B2677">
        <v>0</v>
      </c>
      <c r="C2677">
        <v>86140</v>
      </c>
      <c r="D2677">
        <v>0</v>
      </c>
    </row>
    <row r="2678" spans="1:4">
      <c r="A2678" s="1">
        <v>86150</v>
      </c>
      <c r="B2678">
        <v>0</v>
      </c>
      <c r="C2678">
        <v>86150</v>
      </c>
      <c r="D2678">
        <v>0</v>
      </c>
    </row>
    <row r="2679" spans="1:4">
      <c r="A2679" s="1">
        <v>86211</v>
      </c>
      <c r="B2679">
        <v>0</v>
      </c>
      <c r="C2679">
        <v>86210</v>
      </c>
      <c r="D2679">
        <v>1</v>
      </c>
    </row>
    <row r="2680" spans="1:4">
      <c r="A2680" s="1">
        <v>86219</v>
      </c>
      <c r="B2680">
        <v>0</v>
      </c>
      <c r="C2680">
        <v>86210</v>
      </c>
      <c r="D2680">
        <v>1</v>
      </c>
    </row>
    <row r="2681" spans="1:4">
      <c r="A2681" s="1">
        <v>86311</v>
      </c>
      <c r="B2681">
        <v>0</v>
      </c>
      <c r="C2681">
        <v>86311</v>
      </c>
      <c r="D2681">
        <v>0</v>
      </c>
    </row>
    <row r="2682" spans="1:4">
      <c r="A2682" s="1">
        <v>86312</v>
      </c>
      <c r="B2682">
        <v>0</v>
      </c>
      <c r="C2682">
        <v>86312</v>
      </c>
      <c r="D2682">
        <v>0</v>
      </c>
    </row>
    <row r="2683" spans="1:4">
      <c r="A2683" s="1">
        <v>86320</v>
      </c>
      <c r="B2683">
        <v>0</v>
      </c>
      <c r="C2683">
        <v>86320</v>
      </c>
      <c r="D2683">
        <v>0</v>
      </c>
    </row>
    <row r="2684" spans="1:4">
      <c r="A2684" s="1">
        <v>86330</v>
      </c>
      <c r="B2684">
        <v>0</v>
      </c>
      <c r="C2684">
        <v>86330</v>
      </c>
      <c r="D2684">
        <v>1</v>
      </c>
    </row>
    <row r="2685" spans="1:4">
      <c r="A2685" s="1">
        <v>86340</v>
      </c>
      <c r="B2685">
        <v>0</v>
      </c>
      <c r="C2685">
        <v>86340</v>
      </c>
      <c r="D2685">
        <v>0</v>
      </c>
    </row>
    <row r="2686" spans="1:4">
      <c r="A2686" s="1">
        <v>86350</v>
      </c>
      <c r="B2686">
        <v>0</v>
      </c>
      <c r="C2686">
        <v>86330</v>
      </c>
      <c r="D2686">
        <v>1</v>
      </c>
    </row>
    <row r="2687" spans="1:4">
      <c r="A2687" s="1">
        <v>87110</v>
      </c>
      <c r="B2687">
        <v>0</v>
      </c>
      <c r="C2687">
        <v>87110</v>
      </c>
      <c r="D2687">
        <v>0</v>
      </c>
    </row>
    <row r="2688" spans="1:4">
      <c r="A2688" s="1">
        <v>87120</v>
      </c>
      <c r="B2688">
        <v>0</v>
      </c>
      <c r="C2688">
        <v>87120</v>
      </c>
      <c r="D2688">
        <v>0</v>
      </c>
    </row>
    <row r="2689" spans="1:4">
      <c r="A2689" s="1">
        <v>87130</v>
      </c>
      <c r="B2689">
        <v>0</v>
      </c>
      <c r="C2689">
        <v>87130</v>
      </c>
      <c r="D2689">
        <v>0</v>
      </c>
    </row>
    <row r="2690" spans="1:4">
      <c r="A2690" s="1">
        <v>87141</v>
      </c>
      <c r="B2690">
        <v>0</v>
      </c>
      <c r="C2690">
        <v>87141</v>
      </c>
      <c r="D2690">
        <v>0</v>
      </c>
    </row>
    <row r="2691" spans="1:4">
      <c r="A2691" s="1">
        <v>87142</v>
      </c>
      <c r="B2691">
        <v>0</v>
      </c>
      <c r="C2691">
        <v>87142</v>
      </c>
      <c r="D2691">
        <v>0</v>
      </c>
    </row>
    <row r="2692" spans="1:4">
      <c r="A2692" s="1">
        <v>87143</v>
      </c>
      <c r="B2692">
        <v>0</v>
      </c>
      <c r="C2692">
        <v>87143</v>
      </c>
      <c r="D2692">
        <v>0</v>
      </c>
    </row>
    <row r="2693" spans="1:4">
      <c r="A2693" s="1">
        <v>87149</v>
      </c>
      <c r="B2693">
        <v>0</v>
      </c>
      <c r="C2693">
        <v>87149</v>
      </c>
      <c r="D2693">
        <v>0</v>
      </c>
    </row>
    <row r="2694" spans="1:4">
      <c r="A2694" s="1">
        <v>87151</v>
      </c>
      <c r="B2694">
        <v>0</v>
      </c>
      <c r="C2694">
        <v>87151</v>
      </c>
      <c r="D2694">
        <v>1</v>
      </c>
    </row>
    <row r="2695" spans="1:4">
      <c r="A2695" s="1">
        <v>87152</v>
      </c>
      <c r="B2695">
        <v>0</v>
      </c>
      <c r="C2695">
        <v>87152</v>
      </c>
      <c r="D2695">
        <v>0</v>
      </c>
    </row>
    <row r="2696" spans="1:4">
      <c r="A2696" s="1">
        <v>87153</v>
      </c>
      <c r="B2696">
        <v>0</v>
      </c>
      <c r="C2696">
        <v>87153</v>
      </c>
      <c r="D2696">
        <v>0</v>
      </c>
    </row>
    <row r="2697" spans="1:4">
      <c r="A2697" s="1">
        <v>87154</v>
      </c>
      <c r="B2697">
        <v>0</v>
      </c>
      <c r="C2697">
        <v>87154</v>
      </c>
      <c r="D2697">
        <v>0</v>
      </c>
    </row>
    <row r="2698" spans="1:4">
      <c r="A2698" s="1">
        <v>87155</v>
      </c>
      <c r="B2698">
        <v>0</v>
      </c>
      <c r="C2698">
        <v>87151</v>
      </c>
      <c r="D2698">
        <v>1</v>
      </c>
    </row>
    <row r="2699" spans="1:4">
      <c r="A2699" s="1">
        <v>87156</v>
      </c>
      <c r="B2699">
        <v>0</v>
      </c>
      <c r="C2699">
        <v>87159</v>
      </c>
      <c r="D2699">
        <v>1</v>
      </c>
    </row>
    <row r="2700" spans="1:4">
      <c r="A2700" s="1">
        <v>87157</v>
      </c>
      <c r="B2700">
        <v>0</v>
      </c>
      <c r="C2700">
        <v>87159</v>
      </c>
      <c r="D2700">
        <v>1</v>
      </c>
    </row>
    <row r="2701" spans="1:4">
      <c r="A2701" s="1">
        <v>87159</v>
      </c>
      <c r="B2701">
        <v>0</v>
      </c>
      <c r="C2701">
        <v>87159</v>
      </c>
      <c r="D2701">
        <v>1</v>
      </c>
    </row>
    <row r="2702" spans="1:4">
      <c r="A2702" s="1">
        <v>87210</v>
      </c>
      <c r="B2702">
        <v>0</v>
      </c>
      <c r="C2702">
        <v>87210</v>
      </c>
      <c r="D2702">
        <v>0</v>
      </c>
    </row>
    <row r="2703" spans="1:4">
      <c r="A2703" s="1">
        <v>87220</v>
      </c>
      <c r="B2703">
        <v>0</v>
      </c>
      <c r="C2703">
        <v>87220</v>
      </c>
      <c r="D2703">
        <v>0</v>
      </c>
    </row>
    <row r="2704" spans="1:4">
      <c r="A2704" s="1">
        <v>87230</v>
      </c>
      <c r="B2704">
        <v>0</v>
      </c>
      <c r="C2704">
        <v>87230</v>
      </c>
      <c r="D2704">
        <v>0</v>
      </c>
    </row>
    <row r="2705" spans="1:4">
      <c r="A2705" s="1">
        <v>87240</v>
      </c>
      <c r="B2705">
        <v>0</v>
      </c>
      <c r="C2705">
        <v>87240</v>
      </c>
      <c r="D2705">
        <v>0</v>
      </c>
    </row>
    <row r="2706" spans="1:4">
      <c r="A2706" s="1">
        <v>87290</v>
      </c>
      <c r="B2706">
        <v>0</v>
      </c>
      <c r="C2706">
        <v>87290</v>
      </c>
      <c r="D2706">
        <v>0</v>
      </c>
    </row>
    <row r="2707" spans="1:4">
      <c r="A2707" s="1">
        <v>87310</v>
      </c>
      <c r="B2707">
        <v>0</v>
      </c>
      <c r="C2707">
        <v>87310</v>
      </c>
      <c r="D2707">
        <v>0</v>
      </c>
    </row>
    <row r="2708" spans="1:4">
      <c r="A2708" s="1">
        <v>87320</v>
      </c>
      <c r="B2708">
        <v>0</v>
      </c>
      <c r="C2708">
        <v>87320</v>
      </c>
      <c r="D2708">
        <v>0</v>
      </c>
    </row>
    <row r="2709" spans="1:4">
      <c r="A2709" s="1">
        <v>87331</v>
      </c>
      <c r="B2709">
        <v>0</v>
      </c>
      <c r="C2709">
        <v>87330</v>
      </c>
      <c r="D2709">
        <v>1</v>
      </c>
    </row>
    <row r="2710" spans="1:4">
      <c r="A2710" s="1">
        <v>87332</v>
      </c>
      <c r="B2710">
        <v>0</v>
      </c>
      <c r="C2710">
        <v>87330</v>
      </c>
      <c r="D2710">
        <v>1</v>
      </c>
    </row>
    <row r="2711" spans="1:4">
      <c r="A2711" s="1">
        <v>87333</v>
      </c>
      <c r="B2711">
        <v>0</v>
      </c>
      <c r="C2711">
        <v>87330</v>
      </c>
      <c r="D2711">
        <v>1</v>
      </c>
    </row>
    <row r="2712" spans="1:4">
      <c r="A2712" s="1">
        <v>87340</v>
      </c>
      <c r="B2712">
        <v>0</v>
      </c>
      <c r="C2712">
        <v>87340</v>
      </c>
      <c r="D2712">
        <v>0</v>
      </c>
    </row>
    <row r="2713" spans="1:4">
      <c r="A2713" s="1">
        <v>87350</v>
      </c>
      <c r="B2713">
        <v>0</v>
      </c>
      <c r="C2713">
        <v>87350</v>
      </c>
      <c r="D2713">
        <v>0</v>
      </c>
    </row>
    <row r="2714" spans="1:4">
      <c r="A2714" s="1">
        <v>87360</v>
      </c>
      <c r="B2714">
        <v>0</v>
      </c>
      <c r="C2714">
        <v>87360</v>
      </c>
      <c r="D2714">
        <v>0</v>
      </c>
    </row>
    <row r="2715" spans="1:4">
      <c r="A2715" s="1">
        <v>87390</v>
      </c>
      <c r="B2715">
        <v>0</v>
      </c>
      <c r="C2715">
        <v>87390</v>
      </c>
      <c r="D2715">
        <v>0</v>
      </c>
    </row>
    <row r="2716" spans="1:4">
      <c r="A2716" s="1">
        <v>88110</v>
      </c>
      <c r="B2716">
        <v>0</v>
      </c>
      <c r="C2716">
        <v>88111</v>
      </c>
      <c r="D2716">
        <v>1</v>
      </c>
    </row>
    <row r="2717" spans="1:4">
      <c r="A2717" s="1">
        <v>88120</v>
      </c>
      <c r="B2717">
        <v>0</v>
      </c>
      <c r="C2717">
        <v>88111</v>
      </c>
      <c r="D2717">
        <v>1</v>
      </c>
    </row>
    <row r="2718" spans="1:4">
      <c r="A2718" s="1">
        <v>88130</v>
      </c>
      <c r="B2718">
        <v>0</v>
      </c>
      <c r="C2718">
        <v>88111</v>
      </c>
      <c r="D2718">
        <v>1</v>
      </c>
    </row>
    <row r="2719" spans="1:4">
      <c r="A2719" s="1">
        <v>88140</v>
      </c>
      <c r="B2719">
        <v>0</v>
      </c>
      <c r="C2719">
        <v>88111</v>
      </c>
      <c r="D2719">
        <v>1</v>
      </c>
    </row>
    <row r="2720" spans="1:4">
      <c r="A2720" s="1">
        <v>88150</v>
      </c>
      <c r="B2720">
        <v>0</v>
      </c>
      <c r="C2720">
        <v>88111</v>
      </c>
      <c r="D2720">
        <v>1</v>
      </c>
    </row>
    <row r="2721" spans="1:4">
      <c r="A2721" s="1">
        <v>88161</v>
      </c>
      <c r="B2721">
        <v>0</v>
      </c>
      <c r="C2721">
        <v>88111</v>
      </c>
      <c r="D2721">
        <v>1</v>
      </c>
    </row>
    <row r="2722" spans="1:4">
      <c r="A2722" s="1">
        <v>88162</v>
      </c>
      <c r="B2722">
        <v>0</v>
      </c>
      <c r="C2722">
        <v>88111</v>
      </c>
      <c r="D2722">
        <v>1</v>
      </c>
    </row>
    <row r="2723" spans="1:4">
      <c r="A2723" s="1">
        <v>88163</v>
      </c>
      <c r="B2723">
        <v>0</v>
      </c>
      <c r="C2723">
        <v>88111</v>
      </c>
      <c r="D2723">
        <v>1</v>
      </c>
    </row>
    <row r="2724" spans="1:4">
      <c r="A2724" s="1">
        <v>88164</v>
      </c>
      <c r="B2724">
        <v>0</v>
      </c>
      <c r="C2724">
        <v>88111</v>
      </c>
      <c r="D2724">
        <v>1</v>
      </c>
    </row>
    <row r="2725" spans="1:4">
      <c r="A2725" s="1">
        <v>88165</v>
      </c>
      <c r="B2725">
        <v>0</v>
      </c>
      <c r="C2725">
        <v>88111</v>
      </c>
      <c r="D2725">
        <v>1</v>
      </c>
    </row>
    <row r="2726" spans="1:4">
      <c r="A2726" s="1">
        <v>88166</v>
      </c>
      <c r="B2726">
        <v>0</v>
      </c>
      <c r="C2726">
        <v>88111</v>
      </c>
      <c r="D2726">
        <v>1</v>
      </c>
    </row>
    <row r="2727" spans="1:4">
      <c r="A2727" s="1">
        <v>88167</v>
      </c>
      <c r="B2727">
        <v>0</v>
      </c>
      <c r="C2727">
        <v>88111</v>
      </c>
      <c r="D2727">
        <v>1</v>
      </c>
    </row>
    <row r="2728" spans="1:4">
      <c r="A2728" s="1">
        <v>88169</v>
      </c>
      <c r="B2728">
        <v>0</v>
      </c>
      <c r="C2728">
        <v>88111</v>
      </c>
      <c r="D2728">
        <v>1</v>
      </c>
    </row>
    <row r="2729" spans="1:4">
      <c r="A2729" s="1">
        <v>88170</v>
      </c>
      <c r="B2729">
        <v>0</v>
      </c>
      <c r="C2729">
        <v>88111</v>
      </c>
      <c r="D2729">
        <v>1</v>
      </c>
    </row>
    <row r="2730" spans="1:4">
      <c r="A2730" s="1">
        <v>88181</v>
      </c>
      <c r="B2730">
        <v>0</v>
      </c>
      <c r="C2730">
        <v>88111</v>
      </c>
      <c r="D2730">
        <v>1</v>
      </c>
    </row>
    <row r="2731" spans="1:4">
      <c r="A2731" s="1">
        <v>88182</v>
      </c>
      <c r="B2731">
        <v>0</v>
      </c>
      <c r="C2731">
        <v>88111</v>
      </c>
      <c r="D2731">
        <v>1</v>
      </c>
    </row>
    <row r="2732" spans="1:4">
      <c r="A2732" s="1">
        <v>88183</v>
      </c>
      <c r="B2732">
        <v>0</v>
      </c>
      <c r="C2732">
        <v>88111</v>
      </c>
      <c r="D2732">
        <v>1</v>
      </c>
    </row>
    <row r="2733" spans="1:4">
      <c r="A2733" s="1">
        <v>88184</v>
      </c>
      <c r="B2733">
        <v>0</v>
      </c>
      <c r="C2733">
        <v>88111</v>
      </c>
      <c r="D2733">
        <v>1</v>
      </c>
    </row>
    <row r="2734" spans="1:4">
      <c r="A2734" s="1">
        <v>88190</v>
      </c>
      <c r="B2734">
        <v>0</v>
      </c>
      <c r="C2734">
        <v>88112</v>
      </c>
      <c r="D2734">
        <v>0</v>
      </c>
    </row>
    <row r="2735" spans="1:4">
      <c r="A2735" s="1">
        <v>88211</v>
      </c>
      <c r="B2735">
        <v>0</v>
      </c>
      <c r="C2735">
        <v>88121</v>
      </c>
      <c r="D2735">
        <v>1</v>
      </c>
    </row>
    <row r="2736" spans="1:4">
      <c r="A2736" s="1">
        <v>88212</v>
      </c>
      <c r="B2736">
        <v>0</v>
      </c>
      <c r="C2736">
        <v>88121</v>
      </c>
      <c r="D2736">
        <v>1</v>
      </c>
    </row>
    <row r="2737" spans="1:4">
      <c r="A2737" s="1">
        <v>88213</v>
      </c>
      <c r="B2737">
        <v>0</v>
      </c>
      <c r="C2737">
        <v>88121</v>
      </c>
      <c r="D2737">
        <v>1</v>
      </c>
    </row>
    <row r="2738" spans="1:4">
      <c r="A2738" s="1">
        <v>88214</v>
      </c>
      <c r="B2738">
        <v>0</v>
      </c>
      <c r="C2738">
        <v>88121</v>
      </c>
      <c r="D2738">
        <v>1</v>
      </c>
    </row>
    <row r="2739" spans="1:4">
      <c r="A2739" s="1">
        <v>88215</v>
      </c>
      <c r="B2739">
        <v>0</v>
      </c>
      <c r="C2739">
        <v>88121</v>
      </c>
      <c r="D2739">
        <v>1</v>
      </c>
    </row>
    <row r="2740" spans="1:4">
      <c r="A2740" s="1">
        <v>88216</v>
      </c>
      <c r="B2740">
        <v>0</v>
      </c>
      <c r="C2740">
        <v>88121</v>
      </c>
      <c r="D2740">
        <v>1</v>
      </c>
    </row>
    <row r="2741" spans="1:4">
      <c r="A2741" s="1">
        <v>88217</v>
      </c>
      <c r="B2741">
        <v>0</v>
      </c>
      <c r="C2741">
        <v>88121</v>
      </c>
      <c r="D2741">
        <v>1</v>
      </c>
    </row>
    <row r="2742" spans="1:4">
      <c r="A2742" s="1">
        <v>88219</v>
      </c>
      <c r="B2742">
        <v>0</v>
      </c>
      <c r="C2742">
        <v>88121</v>
      </c>
      <c r="D2742">
        <v>1</v>
      </c>
    </row>
    <row r="2743" spans="1:4">
      <c r="A2743" s="1">
        <v>88221</v>
      </c>
      <c r="B2743">
        <v>0</v>
      </c>
      <c r="C2743">
        <v>88122</v>
      </c>
      <c r="D2743">
        <v>1</v>
      </c>
    </row>
    <row r="2744" spans="1:4">
      <c r="A2744" s="1">
        <v>88222</v>
      </c>
      <c r="B2744">
        <v>0</v>
      </c>
      <c r="C2744">
        <v>88122</v>
      </c>
      <c r="D2744">
        <v>1</v>
      </c>
    </row>
    <row r="2745" spans="1:4">
      <c r="A2745" s="1">
        <v>88223</v>
      </c>
      <c r="B2745">
        <v>0</v>
      </c>
      <c r="C2745">
        <v>88122</v>
      </c>
      <c r="D2745">
        <v>1</v>
      </c>
    </row>
    <row r="2746" spans="1:4">
      <c r="A2746" s="1">
        <v>88231</v>
      </c>
      <c r="B2746">
        <v>1</v>
      </c>
      <c r="C2746">
        <v>88122</v>
      </c>
      <c r="D2746">
        <v>1</v>
      </c>
    </row>
    <row r="2747" spans="1:4">
      <c r="A2747" s="1">
        <v>88231</v>
      </c>
      <c r="B2747">
        <v>1</v>
      </c>
      <c r="C2747">
        <v>88123</v>
      </c>
      <c r="D2747">
        <v>1</v>
      </c>
    </row>
    <row r="2748" spans="1:4">
      <c r="A2748" s="1">
        <v>88232</v>
      </c>
      <c r="B2748">
        <v>0</v>
      </c>
      <c r="C2748">
        <v>88123</v>
      </c>
      <c r="D2748">
        <v>1</v>
      </c>
    </row>
    <row r="2749" spans="1:4">
      <c r="A2749" s="1">
        <v>88233</v>
      </c>
      <c r="B2749">
        <v>0</v>
      </c>
      <c r="C2749">
        <v>88123</v>
      </c>
      <c r="D2749">
        <v>1</v>
      </c>
    </row>
    <row r="2750" spans="1:4">
      <c r="A2750" s="1">
        <v>88311</v>
      </c>
      <c r="B2750">
        <v>0</v>
      </c>
      <c r="C2750">
        <v>88130</v>
      </c>
      <c r="D2750">
        <v>1</v>
      </c>
    </row>
    <row r="2751" spans="1:4">
      <c r="A2751" s="1">
        <v>88312</v>
      </c>
      <c r="B2751">
        <v>0</v>
      </c>
      <c r="C2751">
        <v>88130</v>
      </c>
      <c r="D2751">
        <v>1</v>
      </c>
    </row>
    <row r="2752" spans="1:4">
      <c r="A2752" s="1">
        <v>88313</v>
      </c>
      <c r="B2752">
        <v>0</v>
      </c>
      <c r="C2752">
        <v>88130</v>
      </c>
      <c r="D2752">
        <v>1</v>
      </c>
    </row>
    <row r="2753" spans="1:4">
      <c r="A2753" s="1">
        <v>88314</v>
      </c>
      <c r="B2753">
        <v>0</v>
      </c>
      <c r="C2753">
        <v>88130</v>
      </c>
      <c r="D2753">
        <v>1</v>
      </c>
    </row>
    <row r="2754" spans="1:4">
      <c r="A2754" s="1">
        <v>88319</v>
      </c>
      <c r="B2754">
        <v>0</v>
      </c>
      <c r="C2754">
        <v>88130</v>
      </c>
      <c r="D2754">
        <v>1</v>
      </c>
    </row>
    <row r="2755" spans="1:4">
      <c r="A2755" s="1">
        <v>88321</v>
      </c>
      <c r="B2755">
        <v>0</v>
      </c>
      <c r="C2755">
        <v>88140</v>
      </c>
      <c r="D2755">
        <v>1</v>
      </c>
    </row>
    <row r="2756" spans="1:4">
      <c r="A2756" s="1">
        <v>88322</v>
      </c>
      <c r="B2756">
        <v>0</v>
      </c>
      <c r="C2756">
        <v>88140</v>
      </c>
      <c r="D2756">
        <v>1</v>
      </c>
    </row>
    <row r="2757" spans="1:4">
      <c r="A2757" s="1">
        <v>88329</v>
      </c>
      <c r="B2757">
        <v>0</v>
      </c>
      <c r="C2757">
        <v>88140</v>
      </c>
      <c r="D2757">
        <v>1</v>
      </c>
    </row>
    <row r="2758" spans="1:4">
      <c r="A2758" s="1">
        <v>88411</v>
      </c>
      <c r="B2758">
        <v>0</v>
      </c>
      <c r="C2758">
        <v>88150</v>
      </c>
      <c r="D2758">
        <v>1</v>
      </c>
    </row>
    <row r="2759" spans="1:4">
      <c r="A2759" s="1">
        <v>88412</v>
      </c>
      <c r="B2759">
        <v>0</v>
      </c>
      <c r="C2759">
        <v>88150</v>
      </c>
      <c r="D2759">
        <v>1</v>
      </c>
    </row>
    <row r="2760" spans="1:4">
      <c r="A2760" s="1">
        <v>88421</v>
      </c>
      <c r="B2760">
        <v>1</v>
      </c>
      <c r="C2760">
        <v>88150</v>
      </c>
      <c r="D2760">
        <v>1</v>
      </c>
    </row>
    <row r="2761" spans="1:4">
      <c r="A2761" s="1">
        <v>88421</v>
      </c>
      <c r="B2761">
        <v>1</v>
      </c>
      <c r="C2761">
        <v>88160</v>
      </c>
      <c r="D2761">
        <v>1</v>
      </c>
    </row>
    <row r="2762" spans="1:4">
      <c r="A2762" s="1">
        <v>88422</v>
      </c>
      <c r="B2762">
        <v>0</v>
      </c>
      <c r="C2762">
        <v>88160</v>
      </c>
      <c r="D2762">
        <v>1</v>
      </c>
    </row>
    <row r="2763" spans="1:4">
      <c r="A2763" s="1">
        <v>88423</v>
      </c>
      <c r="B2763">
        <v>0</v>
      </c>
      <c r="C2763">
        <v>88160</v>
      </c>
      <c r="D2763">
        <v>1</v>
      </c>
    </row>
    <row r="2764" spans="1:4">
      <c r="A2764" s="1">
        <v>88424</v>
      </c>
      <c r="B2764">
        <v>0</v>
      </c>
      <c r="C2764">
        <v>88160</v>
      </c>
      <c r="D2764">
        <v>1</v>
      </c>
    </row>
    <row r="2765" spans="1:4">
      <c r="A2765" s="1">
        <v>88425</v>
      </c>
      <c r="B2765">
        <v>0</v>
      </c>
      <c r="C2765">
        <v>88160</v>
      </c>
      <c r="D2765">
        <v>1</v>
      </c>
    </row>
    <row r="2766" spans="1:4">
      <c r="A2766" s="1">
        <v>88426</v>
      </c>
      <c r="B2766">
        <v>0</v>
      </c>
      <c r="C2766">
        <v>88160</v>
      </c>
      <c r="D2766">
        <v>1</v>
      </c>
    </row>
    <row r="2767" spans="1:4">
      <c r="A2767" s="1">
        <v>88427</v>
      </c>
      <c r="B2767">
        <v>0</v>
      </c>
      <c r="C2767">
        <v>88160</v>
      </c>
      <c r="D2767">
        <v>1</v>
      </c>
    </row>
    <row r="2768" spans="1:4">
      <c r="A2768" s="1">
        <v>88429</v>
      </c>
      <c r="B2768">
        <v>0</v>
      </c>
      <c r="C2768">
        <v>88160</v>
      </c>
      <c r="D2768">
        <v>1</v>
      </c>
    </row>
    <row r="2769" spans="1:4">
      <c r="A2769" s="1">
        <v>88430</v>
      </c>
      <c r="B2769">
        <v>1</v>
      </c>
      <c r="C2769">
        <v>88150</v>
      </c>
      <c r="D2769">
        <v>1</v>
      </c>
    </row>
    <row r="2770" spans="1:4">
      <c r="A2770" s="1">
        <v>88430</v>
      </c>
      <c r="B2770">
        <v>1</v>
      </c>
      <c r="C2770">
        <v>88160</v>
      </c>
      <c r="D2770">
        <v>1</v>
      </c>
    </row>
    <row r="2771" spans="1:4">
      <c r="A2771" s="1">
        <v>88511</v>
      </c>
      <c r="B2771">
        <v>0</v>
      </c>
      <c r="C2771">
        <v>88170</v>
      </c>
      <c r="D2771">
        <v>1</v>
      </c>
    </row>
    <row r="2772" spans="1:4">
      <c r="A2772" s="1">
        <v>88512</v>
      </c>
      <c r="B2772">
        <v>0</v>
      </c>
      <c r="C2772">
        <v>88170</v>
      </c>
      <c r="D2772">
        <v>1</v>
      </c>
    </row>
    <row r="2773" spans="1:4">
      <c r="A2773" s="1">
        <v>88520</v>
      </c>
      <c r="B2773">
        <v>0</v>
      </c>
      <c r="C2773">
        <v>88170</v>
      </c>
      <c r="D2773">
        <v>1</v>
      </c>
    </row>
    <row r="2774" spans="1:4">
      <c r="A2774" s="1">
        <v>88531</v>
      </c>
      <c r="B2774">
        <v>0</v>
      </c>
      <c r="C2774">
        <v>88180</v>
      </c>
      <c r="D2774">
        <v>1</v>
      </c>
    </row>
    <row r="2775" spans="1:4">
      <c r="A2775" s="1">
        <v>88532</v>
      </c>
      <c r="B2775">
        <v>0</v>
      </c>
      <c r="C2775">
        <v>88180</v>
      </c>
      <c r="D2775">
        <v>1</v>
      </c>
    </row>
    <row r="2776" spans="1:4">
      <c r="A2776" s="1">
        <v>88533</v>
      </c>
      <c r="B2776">
        <v>0</v>
      </c>
      <c r="C2776">
        <v>88180</v>
      </c>
      <c r="D2776">
        <v>1</v>
      </c>
    </row>
    <row r="2777" spans="1:4">
      <c r="A2777" s="1">
        <v>88534</v>
      </c>
      <c r="B2777">
        <v>0</v>
      </c>
      <c r="C2777">
        <v>88180</v>
      </c>
      <c r="D2777">
        <v>1</v>
      </c>
    </row>
    <row r="2778" spans="1:4">
      <c r="A2778" s="1">
        <v>88535</v>
      </c>
      <c r="B2778">
        <v>0</v>
      </c>
      <c r="C2778">
        <v>88180</v>
      </c>
      <c r="D2778">
        <v>1</v>
      </c>
    </row>
    <row r="2779" spans="1:4">
      <c r="A2779" s="1">
        <v>88536</v>
      </c>
      <c r="B2779">
        <v>0</v>
      </c>
      <c r="C2779">
        <v>88180</v>
      </c>
      <c r="D2779">
        <v>1</v>
      </c>
    </row>
    <row r="2780" spans="1:4">
      <c r="A2780" s="1">
        <v>88537</v>
      </c>
      <c r="B2780">
        <v>0</v>
      </c>
      <c r="C2780">
        <v>88180</v>
      </c>
      <c r="D2780">
        <v>1</v>
      </c>
    </row>
    <row r="2781" spans="1:4">
      <c r="A2781" s="1">
        <v>88539</v>
      </c>
      <c r="B2781">
        <v>0</v>
      </c>
      <c r="C2781">
        <v>88180</v>
      </c>
      <c r="D2781">
        <v>1</v>
      </c>
    </row>
    <row r="2782" spans="1:4">
      <c r="A2782" s="1">
        <v>88601</v>
      </c>
      <c r="B2782">
        <v>0</v>
      </c>
      <c r="C2782">
        <v>88213</v>
      </c>
      <c r="D2782">
        <v>1</v>
      </c>
    </row>
    <row r="2783" spans="1:4">
      <c r="A2783" s="1">
        <v>88602</v>
      </c>
      <c r="B2783">
        <v>0</v>
      </c>
      <c r="C2783">
        <v>88213</v>
      </c>
      <c r="D2783">
        <v>1</v>
      </c>
    </row>
    <row r="2784" spans="1:4">
      <c r="A2784" s="1">
        <v>88711</v>
      </c>
      <c r="B2784">
        <v>0</v>
      </c>
      <c r="C2784">
        <v>88219</v>
      </c>
      <c r="D2784">
        <v>1</v>
      </c>
    </row>
    <row r="2785" spans="1:4">
      <c r="A2785" s="1">
        <v>88712</v>
      </c>
      <c r="B2785">
        <v>0</v>
      </c>
      <c r="C2785">
        <v>88219</v>
      </c>
      <c r="D2785">
        <v>1</v>
      </c>
    </row>
    <row r="2786" spans="1:4">
      <c r="A2786" s="1">
        <v>88713</v>
      </c>
      <c r="B2786">
        <v>0</v>
      </c>
      <c r="C2786">
        <v>88219</v>
      </c>
      <c r="D2786">
        <v>1</v>
      </c>
    </row>
    <row r="2787" spans="1:4">
      <c r="A2787" s="1">
        <v>88720</v>
      </c>
      <c r="B2787">
        <v>0</v>
      </c>
      <c r="C2787">
        <v>88239</v>
      </c>
      <c r="D2787">
        <v>1</v>
      </c>
    </row>
    <row r="2788" spans="1:4">
      <c r="A2788" s="1">
        <v>88731</v>
      </c>
      <c r="B2788">
        <v>0</v>
      </c>
      <c r="C2788">
        <v>88211</v>
      </c>
      <c r="D2788">
        <v>0</v>
      </c>
    </row>
    <row r="2789" spans="1:4">
      <c r="A2789" s="1">
        <v>88732</v>
      </c>
      <c r="B2789">
        <v>0</v>
      </c>
      <c r="C2789">
        <v>88212</v>
      </c>
      <c r="D2789">
        <v>0</v>
      </c>
    </row>
    <row r="2790" spans="1:4">
      <c r="A2790" s="1">
        <v>88733</v>
      </c>
      <c r="B2790">
        <v>0</v>
      </c>
      <c r="C2790">
        <v>88219</v>
      </c>
      <c r="D2790">
        <v>1</v>
      </c>
    </row>
    <row r="2791" spans="1:4">
      <c r="A2791" s="1">
        <v>88739</v>
      </c>
      <c r="B2791">
        <v>0</v>
      </c>
      <c r="C2791">
        <v>88219</v>
      </c>
      <c r="D2791">
        <v>1</v>
      </c>
    </row>
    <row r="2792" spans="1:4">
      <c r="A2792" s="1">
        <v>88741</v>
      </c>
      <c r="B2792">
        <v>0</v>
      </c>
      <c r="C2792">
        <v>88233</v>
      </c>
      <c r="D2792">
        <v>1</v>
      </c>
    </row>
    <row r="2793" spans="1:4">
      <c r="A2793" s="1">
        <v>88742</v>
      </c>
      <c r="B2793">
        <v>0</v>
      </c>
      <c r="C2793">
        <v>88231</v>
      </c>
      <c r="D2793">
        <v>1</v>
      </c>
    </row>
    <row r="2794" spans="1:4">
      <c r="A2794" s="1">
        <v>88743</v>
      </c>
      <c r="B2794">
        <v>0</v>
      </c>
      <c r="C2794">
        <v>88233</v>
      </c>
      <c r="D2794">
        <v>1</v>
      </c>
    </row>
    <row r="2795" spans="1:4">
      <c r="A2795" s="1">
        <v>88744</v>
      </c>
      <c r="B2795">
        <v>0</v>
      </c>
      <c r="C2795">
        <v>88233</v>
      </c>
      <c r="D2795">
        <v>1</v>
      </c>
    </row>
    <row r="2796" spans="1:4">
      <c r="A2796" s="1">
        <v>88745</v>
      </c>
      <c r="B2796">
        <v>0</v>
      </c>
      <c r="C2796">
        <v>88234</v>
      </c>
      <c r="D2796">
        <v>1</v>
      </c>
    </row>
    <row r="2797" spans="1:4">
      <c r="A2797" s="1">
        <v>88746</v>
      </c>
      <c r="B2797">
        <v>0</v>
      </c>
      <c r="C2797">
        <v>88234</v>
      </c>
      <c r="D2797">
        <v>1</v>
      </c>
    </row>
    <row r="2798" spans="1:4">
      <c r="A2798" s="1">
        <v>88747</v>
      </c>
      <c r="B2798">
        <v>0</v>
      </c>
      <c r="C2798">
        <v>88234</v>
      </c>
      <c r="D2798">
        <v>1</v>
      </c>
    </row>
    <row r="2799" spans="1:4">
      <c r="A2799" s="1">
        <v>88748</v>
      </c>
      <c r="B2799">
        <v>0</v>
      </c>
      <c r="C2799">
        <v>88234</v>
      </c>
      <c r="D2799">
        <v>1</v>
      </c>
    </row>
    <row r="2800" spans="1:4">
      <c r="A2800" s="1">
        <v>88749</v>
      </c>
      <c r="B2800">
        <v>0</v>
      </c>
      <c r="C2800">
        <v>88160</v>
      </c>
      <c r="D2800">
        <v>1</v>
      </c>
    </row>
    <row r="2801" spans="1:4">
      <c r="A2801" s="1">
        <v>88751</v>
      </c>
      <c r="B2801">
        <v>0</v>
      </c>
      <c r="C2801">
        <v>88232</v>
      </c>
      <c r="D2801">
        <v>1</v>
      </c>
    </row>
    <row r="2802" spans="1:4">
      <c r="A2802" s="1">
        <v>88752</v>
      </c>
      <c r="B2802">
        <v>0</v>
      </c>
      <c r="C2802">
        <v>88232</v>
      </c>
      <c r="D2802">
        <v>1</v>
      </c>
    </row>
    <row r="2803" spans="1:4">
      <c r="A2803" s="1">
        <v>88753</v>
      </c>
      <c r="B2803">
        <v>1</v>
      </c>
      <c r="C2803">
        <v>88232</v>
      </c>
      <c r="D2803">
        <v>1</v>
      </c>
    </row>
    <row r="2804" spans="1:4">
      <c r="A2804" s="1">
        <v>88753</v>
      </c>
      <c r="B2804">
        <v>1</v>
      </c>
      <c r="C2804">
        <v>88234</v>
      </c>
      <c r="D2804">
        <v>1</v>
      </c>
    </row>
    <row r="2805" spans="1:4">
      <c r="A2805" s="1">
        <v>88754</v>
      </c>
      <c r="B2805">
        <v>0</v>
      </c>
      <c r="C2805">
        <v>88232</v>
      </c>
      <c r="D2805">
        <v>1</v>
      </c>
    </row>
    <row r="2806" spans="1:4">
      <c r="A2806" s="1">
        <v>88755</v>
      </c>
      <c r="B2806">
        <v>1</v>
      </c>
      <c r="C2806">
        <v>88170</v>
      </c>
      <c r="D2806">
        <v>1</v>
      </c>
    </row>
    <row r="2807" spans="1:4">
      <c r="A2807" s="1">
        <v>88755</v>
      </c>
      <c r="B2807">
        <v>1</v>
      </c>
      <c r="C2807">
        <v>88232</v>
      </c>
      <c r="D2807">
        <v>1</v>
      </c>
    </row>
    <row r="2808" spans="1:4">
      <c r="A2808" s="1">
        <v>88756</v>
      </c>
      <c r="B2808">
        <v>0</v>
      </c>
      <c r="C2808">
        <v>88232</v>
      </c>
      <c r="D2808">
        <v>1</v>
      </c>
    </row>
    <row r="2809" spans="1:4">
      <c r="A2809" s="1">
        <v>88757</v>
      </c>
      <c r="B2809">
        <v>0</v>
      </c>
      <c r="C2809">
        <v>88239</v>
      </c>
      <c r="D2809">
        <v>1</v>
      </c>
    </row>
    <row r="2810" spans="1:4">
      <c r="A2810" s="1">
        <v>88759</v>
      </c>
      <c r="B2810">
        <v>0</v>
      </c>
      <c r="C2810">
        <v>88232</v>
      </c>
      <c r="D2810">
        <v>1</v>
      </c>
    </row>
    <row r="2811" spans="1:4">
      <c r="A2811" s="1">
        <v>88761</v>
      </c>
      <c r="B2811">
        <v>0</v>
      </c>
      <c r="C2811">
        <v>88239</v>
      </c>
      <c r="D2811">
        <v>1</v>
      </c>
    </row>
    <row r="2812" spans="1:4">
      <c r="A2812" s="1">
        <v>88762</v>
      </c>
      <c r="B2812">
        <v>0</v>
      </c>
      <c r="C2812">
        <v>88239</v>
      </c>
      <c r="D2812">
        <v>1</v>
      </c>
    </row>
    <row r="2813" spans="1:4">
      <c r="A2813" s="1">
        <v>88763</v>
      </c>
      <c r="B2813">
        <v>0</v>
      </c>
      <c r="C2813">
        <v>88239</v>
      </c>
      <c r="D2813">
        <v>1</v>
      </c>
    </row>
    <row r="2814" spans="1:4">
      <c r="A2814" s="1">
        <v>88764</v>
      </c>
      <c r="B2814">
        <v>0</v>
      </c>
      <c r="C2814">
        <v>88239</v>
      </c>
      <c r="D2814">
        <v>1</v>
      </c>
    </row>
    <row r="2815" spans="1:4">
      <c r="A2815" s="1">
        <v>88765</v>
      </c>
      <c r="B2815">
        <v>0</v>
      </c>
      <c r="C2815">
        <v>88239</v>
      </c>
      <c r="D2815">
        <v>1</v>
      </c>
    </row>
    <row r="2816" spans="1:4">
      <c r="A2816" s="1">
        <v>88766</v>
      </c>
      <c r="B2816">
        <v>0</v>
      </c>
      <c r="C2816">
        <v>88239</v>
      </c>
      <c r="D2816">
        <v>1</v>
      </c>
    </row>
    <row r="2817" spans="1:4">
      <c r="A2817" s="1">
        <v>88767</v>
      </c>
      <c r="B2817">
        <v>0</v>
      </c>
      <c r="C2817">
        <v>88231</v>
      </c>
      <c r="D2817">
        <v>1</v>
      </c>
    </row>
    <row r="2818" spans="1:4">
      <c r="A2818" s="1">
        <v>88768</v>
      </c>
      <c r="B2818">
        <v>0</v>
      </c>
      <c r="C2818">
        <v>88239</v>
      </c>
      <c r="D2818">
        <v>1</v>
      </c>
    </row>
    <row r="2819" spans="1:4">
      <c r="A2819" s="1">
        <v>88769</v>
      </c>
      <c r="B2819">
        <v>0</v>
      </c>
      <c r="C2819">
        <v>88239</v>
      </c>
      <c r="D2819">
        <v>1</v>
      </c>
    </row>
    <row r="2820" spans="1:4">
      <c r="A2820" s="1">
        <v>88771</v>
      </c>
      <c r="B2820">
        <v>0</v>
      </c>
      <c r="C2820">
        <v>88239</v>
      </c>
      <c r="D2820">
        <v>1</v>
      </c>
    </row>
    <row r="2821" spans="1:4">
      <c r="A2821" s="1">
        <v>88772</v>
      </c>
      <c r="B2821">
        <v>0</v>
      </c>
      <c r="C2821">
        <v>88239</v>
      </c>
      <c r="D2821">
        <v>1</v>
      </c>
    </row>
    <row r="2822" spans="1:4">
      <c r="A2822" s="1">
        <v>88773</v>
      </c>
      <c r="B2822">
        <v>0</v>
      </c>
      <c r="C2822">
        <v>88239</v>
      </c>
      <c r="D2822">
        <v>1</v>
      </c>
    </row>
    <row r="2823" spans="1:4">
      <c r="A2823" s="1">
        <v>88774</v>
      </c>
      <c r="B2823">
        <v>0</v>
      </c>
      <c r="C2823">
        <v>88239</v>
      </c>
      <c r="D2823">
        <v>1</v>
      </c>
    </row>
    <row r="2824" spans="1:4">
      <c r="A2824" s="1">
        <v>88775</v>
      </c>
      <c r="B2824">
        <v>0</v>
      </c>
      <c r="C2824">
        <v>88239</v>
      </c>
      <c r="D2824">
        <v>1</v>
      </c>
    </row>
    <row r="2825" spans="1:4">
      <c r="A2825" s="1">
        <v>88776</v>
      </c>
      <c r="B2825">
        <v>0</v>
      </c>
      <c r="C2825">
        <v>88239</v>
      </c>
      <c r="D2825">
        <v>1</v>
      </c>
    </row>
    <row r="2826" spans="1:4">
      <c r="A2826" s="1">
        <v>88779</v>
      </c>
      <c r="B2826">
        <v>0</v>
      </c>
      <c r="C2826">
        <v>88239</v>
      </c>
      <c r="D2826">
        <v>1</v>
      </c>
    </row>
    <row r="2827" spans="1:4">
      <c r="A2827" s="1">
        <v>88811</v>
      </c>
      <c r="B2827">
        <v>0</v>
      </c>
      <c r="C2827">
        <v>88221</v>
      </c>
      <c r="D2827">
        <v>1</v>
      </c>
    </row>
    <row r="2828" spans="1:4">
      <c r="A2828" s="1">
        <v>88812</v>
      </c>
      <c r="B2828">
        <v>0</v>
      </c>
      <c r="C2828">
        <v>88221</v>
      </c>
      <c r="D2828">
        <v>1</v>
      </c>
    </row>
    <row r="2829" spans="1:4">
      <c r="A2829" s="1">
        <v>88813</v>
      </c>
      <c r="B2829">
        <v>0</v>
      </c>
      <c r="C2829">
        <v>88221</v>
      </c>
      <c r="D2829">
        <v>1</v>
      </c>
    </row>
    <row r="2830" spans="1:4">
      <c r="A2830" s="1">
        <v>88821</v>
      </c>
      <c r="B2830">
        <v>0</v>
      </c>
      <c r="C2830">
        <v>88229</v>
      </c>
      <c r="D2830">
        <v>1</v>
      </c>
    </row>
    <row r="2831" spans="1:4">
      <c r="A2831" s="1">
        <v>88822</v>
      </c>
      <c r="B2831">
        <v>0</v>
      </c>
      <c r="C2831">
        <v>88229</v>
      </c>
      <c r="D2831">
        <v>1</v>
      </c>
    </row>
    <row r="2832" spans="1:4">
      <c r="A2832" s="1">
        <v>88823</v>
      </c>
      <c r="B2832">
        <v>0</v>
      </c>
      <c r="C2832">
        <v>88229</v>
      </c>
      <c r="D2832">
        <v>1</v>
      </c>
    </row>
    <row r="2833" spans="1:4">
      <c r="A2833" s="1">
        <v>88824</v>
      </c>
      <c r="B2833">
        <v>0</v>
      </c>
      <c r="C2833">
        <v>88229</v>
      </c>
      <c r="D2833">
        <v>1</v>
      </c>
    </row>
    <row r="2834" spans="1:4">
      <c r="A2834" s="1">
        <v>88825</v>
      </c>
      <c r="B2834">
        <v>0</v>
      </c>
      <c r="C2834">
        <v>88239</v>
      </c>
      <c r="D2834">
        <v>1</v>
      </c>
    </row>
    <row r="2835" spans="1:4">
      <c r="A2835" s="1">
        <v>88826</v>
      </c>
      <c r="B2835">
        <v>0</v>
      </c>
      <c r="C2835">
        <v>88229</v>
      </c>
      <c r="D2835">
        <v>1</v>
      </c>
    </row>
    <row r="2836" spans="1:4">
      <c r="A2836" s="1">
        <v>88827</v>
      </c>
      <c r="B2836">
        <v>0</v>
      </c>
      <c r="C2836">
        <v>88229</v>
      </c>
      <c r="D2836">
        <v>1</v>
      </c>
    </row>
    <row r="2837" spans="1:4">
      <c r="A2837" s="1">
        <v>88829</v>
      </c>
      <c r="B2837">
        <v>0</v>
      </c>
      <c r="C2837">
        <v>88229</v>
      </c>
      <c r="D2837">
        <v>1</v>
      </c>
    </row>
    <row r="2838" spans="1:4">
      <c r="A2838" s="1">
        <v>88901</v>
      </c>
      <c r="B2838">
        <v>0</v>
      </c>
      <c r="C2838">
        <v>88190</v>
      </c>
      <c r="D2838">
        <v>1</v>
      </c>
    </row>
    <row r="2839" spans="1:4">
      <c r="A2839" s="1">
        <v>88902</v>
      </c>
      <c r="B2839">
        <v>0</v>
      </c>
      <c r="C2839">
        <v>88190</v>
      </c>
      <c r="D2839">
        <v>1</v>
      </c>
    </row>
    <row r="2840" spans="1:4">
      <c r="A2840" s="1">
        <v>88903</v>
      </c>
      <c r="B2840">
        <v>0</v>
      </c>
      <c r="C2840">
        <v>88190</v>
      </c>
      <c r="D2840">
        <v>1</v>
      </c>
    </row>
    <row r="2841" spans="1:4">
      <c r="A2841" s="1">
        <v>88904</v>
      </c>
      <c r="B2841">
        <v>0</v>
      </c>
      <c r="C2841">
        <v>88190</v>
      </c>
      <c r="D2841">
        <v>1</v>
      </c>
    </row>
    <row r="2842" spans="1:4">
      <c r="A2842" s="1">
        <v>88905</v>
      </c>
      <c r="B2842">
        <v>0</v>
      </c>
      <c r="C2842">
        <v>88190</v>
      </c>
      <c r="D2842">
        <v>1</v>
      </c>
    </row>
    <row r="2843" spans="1:4">
      <c r="A2843" s="1">
        <v>88906</v>
      </c>
      <c r="B2843">
        <v>0</v>
      </c>
      <c r="C2843">
        <v>88190</v>
      </c>
      <c r="D2843">
        <v>1</v>
      </c>
    </row>
    <row r="2844" spans="1:4">
      <c r="A2844" s="1">
        <v>88907</v>
      </c>
      <c r="B2844">
        <v>0</v>
      </c>
      <c r="C2844">
        <v>88234</v>
      </c>
      <c r="D2844">
        <v>1</v>
      </c>
    </row>
    <row r="2845" spans="1:4">
      <c r="A2845" s="1">
        <v>88909</v>
      </c>
      <c r="B2845">
        <v>0</v>
      </c>
      <c r="C2845">
        <v>88190</v>
      </c>
      <c r="D2845">
        <v>1</v>
      </c>
    </row>
    <row r="2846" spans="1:4">
      <c r="A2846" s="1">
        <v>89110</v>
      </c>
      <c r="B2846">
        <v>0</v>
      </c>
      <c r="C2846">
        <v>89110</v>
      </c>
      <c r="D2846">
        <v>0</v>
      </c>
    </row>
    <row r="2847" spans="1:4">
      <c r="A2847" s="1">
        <v>89121</v>
      </c>
      <c r="B2847">
        <v>0</v>
      </c>
      <c r="C2847">
        <v>89121</v>
      </c>
      <c r="D2847">
        <v>1</v>
      </c>
    </row>
    <row r="2848" spans="1:4">
      <c r="A2848" s="1">
        <v>89122</v>
      </c>
      <c r="B2848">
        <v>0</v>
      </c>
      <c r="C2848">
        <v>89121</v>
      </c>
      <c r="D2848">
        <v>1</v>
      </c>
    </row>
    <row r="2849" spans="1:4">
      <c r="A2849" s="1">
        <v>89123</v>
      </c>
      <c r="B2849">
        <v>0</v>
      </c>
      <c r="C2849">
        <v>89122</v>
      </c>
      <c r="D2849">
        <v>0</v>
      </c>
    </row>
    <row r="2850" spans="1:4">
      <c r="A2850" s="1">
        <v>89200</v>
      </c>
      <c r="B2850">
        <v>0</v>
      </c>
      <c r="C2850">
        <v>89200</v>
      </c>
      <c r="D2850">
        <v>0</v>
      </c>
    </row>
    <row r="2851" spans="1:4">
      <c r="A2851" s="1">
        <v>89310</v>
      </c>
      <c r="B2851">
        <v>0</v>
      </c>
      <c r="C2851">
        <v>89310</v>
      </c>
      <c r="D2851">
        <v>1</v>
      </c>
    </row>
    <row r="2852" spans="1:4">
      <c r="A2852" s="1">
        <v>89320</v>
      </c>
      <c r="B2852">
        <v>0</v>
      </c>
      <c r="C2852">
        <v>89310</v>
      </c>
      <c r="D2852">
        <v>1</v>
      </c>
    </row>
    <row r="2853" spans="1:4">
      <c r="A2853" s="1">
        <v>89330</v>
      </c>
      <c r="B2853">
        <v>0</v>
      </c>
      <c r="C2853">
        <v>89320</v>
      </c>
      <c r="D2853">
        <v>0</v>
      </c>
    </row>
    <row r="2854" spans="1:4">
      <c r="A2854" s="1">
        <v>89410</v>
      </c>
      <c r="B2854">
        <v>0</v>
      </c>
      <c r="C2854">
        <v>89410</v>
      </c>
      <c r="D2854">
        <v>0</v>
      </c>
    </row>
    <row r="2855" spans="1:4">
      <c r="A2855" s="1">
        <v>89420</v>
      </c>
      <c r="B2855">
        <v>0</v>
      </c>
      <c r="C2855">
        <v>89420</v>
      </c>
      <c r="D2855">
        <v>0</v>
      </c>
    </row>
    <row r="2856" spans="1:4">
      <c r="A2856" s="1">
        <v>91111</v>
      </c>
      <c r="B2856">
        <v>0</v>
      </c>
      <c r="C2856">
        <v>91111</v>
      </c>
      <c r="D2856">
        <v>0</v>
      </c>
    </row>
    <row r="2857" spans="1:4">
      <c r="A2857" s="1">
        <v>91112</v>
      </c>
      <c r="B2857">
        <v>0</v>
      </c>
      <c r="C2857">
        <v>91112</v>
      </c>
      <c r="D2857">
        <v>0</v>
      </c>
    </row>
    <row r="2858" spans="1:4">
      <c r="A2858" s="1">
        <v>91113</v>
      </c>
      <c r="B2858">
        <v>0</v>
      </c>
      <c r="C2858">
        <v>91113</v>
      </c>
      <c r="D2858">
        <v>0</v>
      </c>
    </row>
    <row r="2859" spans="1:4">
      <c r="A2859" s="1">
        <v>91114</v>
      </c>
      <c r="B2859">
        <v>0</v>
      </c>
      <c r="C2859">
        <v>91114</v>
      </c>
      <c r="D2859">
        <v>0</v>
      </c>
    </row>
    <row r="2860" spans="1:4">
      <c r="A2860" s="1">
        <v>91119</v>
      </c>
      <c r="B2860">
        <v>0</v>
      </c>
      <c r="C2860">
        <v>91119</v>
      </c>
      <c r="D2860">
        <v>0</v>
      </c>
    </row>
    <row r="2861" spans="1:4">
      <c r="A2861" s="1">
        <v>91121</v>
      </c>
      <c r="B2861">
        <v>0</v>
      </c>
      <c r="C2861">
        <v>91121</v>
      </c>
      <c r="D2861">
        <v>0</v>
      </c>
    </row>
    <row r="2862" spans="1:4">
      <c r="A2862" s="1">
        <v>91122</v>
      </c>
      <c r="B2862">
        <v>0</v>
      </c>
      <c r="C2862">
        <v>91122</v>
      </c>
      <c r="D2862">
        <v>0</v>
      </c>
    </row>
    <row r="2863" spans="1:4">
      <c r="A2863" s="1">
        <v>91123</v>
      </c>
      <c r="B2863">
        <v>0</v>
      </c>
      <c r="C2863">
        <v>91123</v>
      </c>
      <c r="D2863">
        <v>0</v>
      </c>
    </row>
    <row r="2864" spans="1:4">
      <c r="A2864" s="1">
        <v>91124</v>
      </c>
      <c r="B2864">
        <v>0</v>
      </c>
      <c r="C2864">
        <v>91124</v>
      </c>
      <c r="D2864">
        <v>0</v>
      </c>
    </row>
    <row r="2865" spans="1:4">
      <c r="A2865" s="1">
        <v>91131</v>
      </c>
      <c r="B2865">
        <v>0</v>
      </c>
      <c r="C2865">
        <v>91131</v>
      </c>
      <c r="D2865">
        <v>0</v>
      </c>
    </row>
    <row r="2866" spans="1:4">
      <c r="A2866" s="1">
        <v>91132</v>
      </c>
      <c r="B2866">
        <v>0</v>
      </c>
      <c r="C2866">
        <v>91132</v>
      </c>
      <c r="D2866">
        <v>0</v>
      </c>
    </row>
    <row r="2867" spans="1:4">
      <c r="A2867" s="1">
        <v>91133</v>
      </c>
      <c r="B2867">
        <v>0</v>
      </c>
      <c r="C2867">
        <v>91133</v>
      </c>
      <c r="D2867">
        <v>0</v>
      </c>
    </row>
    <row r="2868" spans="1:4">
      <c r="A2868" s="1">
        <v>91134</v>
      </c>
      <c r="B2868">
        <v>0</v>
      </c>
      <c r="C2868">
        <v>91134</v>
      </c>
      <c r="D2868">
        <v>0</v>
      </c>
    </row>
    <row r="2869" spans="1:4">
      <c r="A2869" s="1">
        <v>91135</v>
      </c>
      <c r="B2869">
        <v>0</v>
      </c>
      <c r="C2869">
        <v>91135</v>
      </c>
      <c r="D2869">
        <v>0</v>
      </c>
    </row>
    <row r="2870" spans="1:4">
      <c r="A2870" s="1">
        <v>91136</v>
      </c>
      <c r="B2870">
        <v>0</v>
      </c>
      <c r="C2870">
        <v>91136</v>
      </c>
      <c r="D2870">
        <v>0</v>
      </c>
    </row>
    <row r="2871" spans="1:4">
      <c r="A2871" s="1">
        <v>91137</v>
      </c>
      <c r="B2871">
        <v>0</v>
      </c>
      <c r="C2871">
        <v>91137</v>
      </c>
      <c r="D2871">
        <v>0</v>
      </c>
    </row>
    <row r="2872" spans="1:4">
      <c r="A2872" s="1">
        <v>91138</v>
      </c>
      <c r="B2872">
        <v>0</v>
      </c>
      <c r="C2872">
        <v>91138</v>
      </c>
      <c r="D2872">
        <v>0</v>
      </c>
    </row>
    <row r="2873" spans="1:4">
      <c r="A2873" s="1">
        <v>91191</v>
      </c>
      <c r="B2873">
        <v>0</v>
      </c>
      <c r="C2873">
        <v>91141</v>
      </c>
      <c r="D2873">
        <v>0</v>
      </c>
    </row>
    <row r="2874" spans="1:4">
      <c r="A2874" s="1">
        <v>91199</v>
      </c>
      <c r="B2874">
        <v>0</v>
      </c>
      <c r="C2874">
        <v>91149</v>
      </c>
      <c r="D2874">
        <v>0</v>
      </c>
    </row>
    <row r="2875" spans="1:4">
      <c r="A2875" s="1">
        <v>91210</v>
      </c>
      <c r="B2875">
        <v>0</v>
      </c>
      <c r="C2875">
        <v>91210</v>
      </c>
      <c r="D2875">
        <v>0</v>
      </c>
    </row>
    <row r="2876" spans="1:4">
      <c r="A2876" s="1">
        <v>91220</v>
      </c>
      <c r="B2876">
        <v>0</v>
      </c>
      <c r="C2876">
        <v>91220</v>
      </c>
      <c r="D2876">
        <v>0</v>
      </c>
    </row>
    <row r="2877" spans="1:4">
      <c r="A2877" s="1">
        <v>91230</v>
      </c>
      <c r="B2877">
        <v>0</v>
      </c>
      <c r="C2877">
        <v>91230</v>
      </c>
      <c r="D2877">
        <v>0</v>
      </c>
    </row>
    <row r="2878" spans="1:4">
      <c r="A2878" s="1">
        <v>91240</v>
      </c>
      <c r="B2878">
        <v>0</v>
      </c>
      <c r="C2878">
        <v>91240</v>
      </c>
      <c r="D2878">
        <v>0</v>
      </c>
    </row>
    <row r="2879" spans="1:4">
      <c r="A2879" s="1">
        <v>91250</v>
      </c>
      <c r="B2879">
        <v>0</v>
      </c>
      <c r="C2879">
        <v>91250</v>
      </c>
      <c r="D2879">
        <v>0</v>
      </c>
    </row>
    <row r="2880" spans="1:4">
      <c r="A2880" s="1">
        <v>91260</v>
      </c>
      <c r="B2880">
        <v>0</v>
      </c>
      <c r="C2880">
        <v>91260</v>
      </c>
      <c r="D2880">
        <v>0</v>
      </c>
    </row>
    <row r="2881" spans="1:4">
      <c r="A2881" s="1">
        <v>91270</v>
      </c>
      <c r="B2881">
        <v>0</v>
      </c>
      <c r="C2881">
        <v>91270</v>
      </c>
      <c r="D2881">
        <v>0</v>
      </c>
    </row>
    <row r="2882" spans="1:4">
      <c r="A2882" s="1">
        <v>91280</v>
      </c>
      <c r="B2882">
        <v>0</v>
      </c>
      <c r="C2882">
        <v>91280</v>
      </c>
      <c r="D2882">
        <v>0</v>
      </c>
    </row>
    <row r="2883" spans="1:4">
      <c r="A2883" s="1">
        <v>91290</v>
      </c>
      <c r="B2883">
        <v>0</v>
      </c>
      <c r="C2883">
        <v>91290</v>
      </c>
      <c r="D2883">
        <v>0</v>
      </c>
    </row>
    <row r="2884" spans="1:4">
      <c r="A2884" s="1">
        <v>91310</v>
      </c>
      <c r="B2884">
        <v>0</v>
      </c>
      <c r="C2884">
        <v>91310</v>
      </c>
      <c r="D2884">
        <v>0</v>
      </c>
    </row>
    <row r="2885" spans="1:4">
      <c r="A2885" s="1">
        <v>91320</v>
      </c>
      <c r="B2885">
        <v>0</v>
      </c>
      <c r="C2885">
        <v>91320</v>
      </c>
      <c r="D2885">
        <v>0</v>
      </c>
    </row>
    <row r="2886" spans="1:4">
      <c r="A2886" s="1">
        <v>91330</v>
      </c>
      <c r="B2886">
        <v>0</v>
      </c>
      <c r="C2886">
        <v>91330</v>
      </c>
      <c r="D2886">
        <v>0</v>
      </c>
    </row>
    <row r="2887" spans="1:4">
      <c r="A2887" s="1">
        <v>91340</v>
      </c>
      <c r="B2887">
        <v>0</v>
      </c>
      <c r="C2887">
        <v>91340</v>
      </c>
      <c r="D2887">
        <v>0</v>
      </c>
    </row>
    <row r="2888" spans="1:4">
      <c r="A2888" s="1">
        <v>92100</v>
      </c>
      <c r="B2888">
        <v>0</v>
      </c>
      <c r="C2888">
        <v>92110</v>
      </c>
      <c r="D2888">
        <v>0</v>
      </c>
    </row>
    <row r="2889" spans="1:4">
      <c r="A2889" s="1">
        <v>92200</v>
      </c>
      <c r="B2889">
        <v>0</v>
      </c>
      <c r="C2889">
        <v>92190</v>
      </c>
      <c r="D2889">
        <v>0</v>
      </c>
    </row>
    <row r="2890" spans="1:4">
      <c r="A2890" s="1">
        <v>92310</v>
      </c>
      <c r="B2890">
        <v>0</v>
      </c>
      <c r="C2890">
        <v>92210</v>
      </c>
      <c r="D2890">
        <v>0</v>
      </c>
    </row>
    <row r="2891" spans="1:4">
      <c r="A2891" s="1">
        <v>92320</v>
      </c>
      <c r="B2891">
        <v>0</v>
      </c>
      <c r="C2891">
        <v>92230</v>
      </c>
      <c r="D2891">
        <v>1</v>
      </c>
    </row>
    <row r="2892" spans="1:4">
      <c r="A2892" s="1">
        <v>92330</v>
      </c>
      <c r="B2892">
        <v>0</v>
      </c>
      <c r="C2892">
        <v>92220</v>
      </c>
      <c r="D2892">
        <v>0</v>
      </c>
    </row>
    <row r="2893" spans="1:4">
      <c r="A2893" s="1">
        <v>92340</v>
      </c>
      <c r="B2893">
        <v>0</v>
      </c>
      <c r="C2893">
        <v>92230</v>
      </c>
      <c r="D2893">
        <v>1</v>
      </c>
    </row>
    <row r="2894" spans="1:4">
      <c r="A2894" s="1">
        <v>92410</v>
      </c>
      <c r="B2894">
        <v>0</v>
      </c>
      <c r="C2894">
        <v>92310</v>
      </c>
      <c r="D2894">
        <v>1</v>
      </c>
    </row>
    <row r="2895" spans="1:4">
      <c r="A2895" s="1">
        <v>92420</v>
      </c>
      <c r="B2895">
        <v>0</v>
      </c>
      <c r="C2895">
        <v>92310</v>
      </c>
      <c r="D2895">
        <v>1</v>
      </c>
    </row>
    <row r="2896" spans="1:4">
      <c r="A2896" s="1">
        <v>92510</v>
      </c>
      <c r="B2896">
        <v>0</v>
      </c>
      <c r="C2896">
        <v>92390</v>
      </c>
      <c r="D2896">
        <v>1</v>
      </c>
    </row>
    <row r="2897" spans="1:4">
      <c r="A2897" s="1">
        <v>92520</v>
      </c>
      <c r="B2897">
        <v>0</v>
      </c>
      <c r="C2897">
        <v>92390</v>
      </c>
      <c r="D2897">
        <v>1</v>
      </c>
    </row>
    <row r="2898" spans="1:4">
      <c r="A2898" s="1">
        <v>92911</v>
      </c>
      <c r="B2898">
        <v>0</v>
      </c>
      <c r="C2898">
        <v>92900</v>
      </c>
      <c r="D2898">
        <v>1</v>
      </c>
    </row>
    <row r="2899" spans="1:4">
      <c r="A2899" s="1">
        <v>92912</v>
      </c>
      <c r="B2899">
        <v>0</v>
      </c>
      <c r="C2899">
        <v>96620</v>
      </c>
      <c r="D2899">
        <v>1</v>
      </c>
    </row>
    <row r="2900" spans="1:4">
      <c r="A2900" s="1">
        <v>92919</v>
      </c>
      <c r="B2900">
        <v>0</v>
      </c>
      <c r="C2900">
        <v>92900</v>
      </c>
      <c r="D2900">
        <v>1</v>
      </c>
    </row>
    <row r="2901" spans="1:4">
      <c r="A2901" s="1">
        <v>92920</v>
      </c>
      <c r="B2901">
        <v>0</v>
      </c>
      <c r="C2901">
        <v>92900</v>
      </c>
      <c r="D2901">
        <v>1</v>
      </c>
    </row>
    <row r="2902" spans="1:4">
      <c r="A2902" s="1">
        <v>93111</v>
      </c>
      <c r="B2902">
        <v>0</v>
      </c>
      <c r="C2902">
        <v>93110</v>
      </c>
      <c r="D2902">
        <v>1</v>
      </c>
    </row>
    <row r="2903" spans="1:4">
      <c r="A2903" s="1">
        <v>93112</v>
      </c>
      <c r="B2903">
        <v>0</v>
      </c>
      <c r="C2903">
        <v>93110</v>
      </c>
      <c r="D2903">
        <v>1</v>
      </c>
    </row>
    <row r="2904" spans="1:4">
      <c r="A2904" s="1">
        <v>93113</v>
      </c>
      <c r="B2904">
        <v>0</v>
      </c>
      <c r="C2904">
        <v>93110</v>
      </c>
      <c r="D2904">
        <v>1</v>
      </c>
    </row>
    <row r="2905" spans="1:4">
      <c r="A2905" s="1">
        <v>93119</v>
      </c>
      <c r="B2905">
        <v>0</v>
      </c>
      <c r="C2905">
        <v>93110</v>
      </c>
      <c r="D2905">
        <v>1</v>
      </c>
    </row>
    <row r="2906" spans="1:4">
      <c r="A2906" s="1">
        <v>93121</v>
      </c>
      <c r="B2906">
        <v>0</v>
      </c>
      <c r="C2906">
        <v>93121</v>
      </c>
      <c r="D2906">
        <v>0</v>
      </c>
    </row>
    <row r="2907" spans="1:4">
      <c r="A2907" s="1">
        <v>93122</v>
      </c>
      <c r="B2907">
        <v>0</v>
      </c>
      <c r="C2907">
        <v>93122</v>
      </c>
      <c r="D2907">
        <v>0</v>
      </c>
    </row>
    <row r="2908" spans="1:4">
      <c r="A2908" s="1">
        <v>93123</v>
      </c>
      <c r="B2908">
        <v>0</v>
      </c>
      <c r="C2908">
        <v>93123</v>
      </c>
      <c r="D2908">
        <v>0</v>
      </c>
    </row>
    <row r="2909" spans="1:4">
      <c r="A2909" s="1">
        <v>93191</v>
      </c>
      <c r="B2909">
        <v>0</v>
      </c>
      <c r="C2909">
        <v>93191</v>
      </c>
      <c r="D2909">
        <v>1</v>
      </c>
    </row>
    <row r="2910" spans="1:4">
      <c r="A2910" s="1">
        <v>93192</v>
      </c>
      <c r="B2910">
        <v>0</v>
      </c>
      <c r="C2910">
        <v>93191</v>
      </c>
      <c r="D2910">
        <v>1</v>
      </c>
    </row>
    <row r="2911" spans="1:4">
      <c r="A2911" s="1">
        <v>93193</v>
      </c>
      <c r="B2911">
        <v>0</v>
      </c>
      <c r="C2911">
        <v>93191</v>
      </c>
      <c r="D2911">
        <v>1</v>
      </c>
    </row>
    <row r="2912" spans="1:4">
      <c r="A2912" s="1">
        <v>93194</v>
      </c>
      <c r="B2912">
        <v>0</v>
      </c>
      <c r="C2912">
        <v>93192</v>
      </c>
      <c r="D2912">
        <v>0</v>
      </c>
    </row>
    <row r="2913" spans="1:4">
      <c r="A2913" s="1">
        <v>93195</v>
      </c>
      <c r="B2913">
        <v>0</v>
      </c>
      <c r="C2913">
        <v>93199</v>
      </c>
      <c r="D2913">
        <v>1</v>
      </c>
    </row>
    <row r="2914" spans="1:4">
      <c r="A2914" s="1">
        <v>93196</v>
      </c>
      <c r="B2914">
        <v>0</v>
      </c>
      <c r="C2914">
        <v>93199</v>
      </c>
      <c r="D2914">
        <v>1</v>
      </c>
    </row>
    <row r="2915" spans="1:4">
      <c r="A2915" s="1">
        <v>93197</v>
      </c>
      <c r="B2915">
        <v>0</v>
      </c>
      <c r="C2915">
        <v>93199</v>
      </c>
      <c r="D2915">
        <v>1</v>
      </c>
    </row>
    <row r="2916" spans="1:4">
      <c r="A2916" s="1">
        <v>93199</v>
      </c>
      <c r="B2916">
        <v>0</v>
      </c>
      <c r="C2916">
        <v>93199</v>
      </c>
      <c r="D2916">
        <v>1</v>
      </c>
    </row>
    <row r="2917" spans="1:4">
      <c r="A2917" s="1">
        <v>93210</v>
      </c>
      <c r="B2917">
        <v>0</v>
      </c>
      <c r="C2917">
        <v>93193</v>
      </c>
      <c r="D2917">
        <v>0</v>
      </c>
    </row>
    <row r="2918" spans="1:4">
      <c r="A2918" s="1">
        <v>93221</v>
      </c>
      <c r="B2918">
        <v>0</v>
      </c>
      <c r="C2918">
        <v>93311</v>
      </c>
      <c r="D2918">
        <v>1</v>
      </c>
    </row>
    <row r="2919" spans="1:4">
      <c r="A2919" s="1">
        <v>93222</v>
      </c>
      <c r="B2919">
        <v>0</v>
      </c>
      <c r="C2919">
        <v>93311</v>
      </c>
      <c r="D2919">
        <v>1</v>
      </c>
    </row>
    <row r="2920" spans="1:4">
      <c r="A2920" s="1">
        <v>93223</v>
      </c>
      <c r="B2920">
        <v>0</v>
      </c>
      <c r="C2920">
        <v>93311</v>
      </c>
      <c r="D2920">
        <v>1</v>
      </c>
    </row>
    <row r="2921" spans="1:4">
      <c r="A2921" s="1">
        <v>93301</v>
      </c>
      <c r="B2921">
        <v>0</v>
      </c>
      <c r="C2921">
        <v>93319</v>
      </c>
      <c r="D2921">
        <v>1</v>
      </c>
    </row>
    <row r="2922" spans="1:4">
      <c r="A2922" s="1">
        <v>93302</v>
      </c>
      <c r="B2922">
        <v>0</v>
      </c>
      <c r="C2922">
        <v>93319</v>
      </c>
      <c r="D2922">
        <v>1</v>
      </c>
    </row>
    <row r="2923" spans="1:4">
      <c r="A2923" s="1">
        <v>93303</v>
      </c>
      <c r="B2923">
        <v>0</v>
      </c>
      <c r="C2923">
        <v>93319</v>
      </c>
      <c r="D2923">
        <v>1</v>
      </c>
    </row>
    <row r="2924" spans="1:4">
      <c r="A2924" s="1">
        <v>93304</v>
      </c>
      <c r="B2924">
        <v>0</v>
      </c>
      <c r="C2924">
        <v>93319</v>
      </c>
      <c r="D2924">
        <v>1</v>
      </c>
    </row>
    <row r="2925" spans="1:4">
      <c r="A2925" s="1">
        <v>93411</v>
      </c>
      <c r="B2925">
        <v>0</v>
      </c>
      <c r="C2925">
        <v>93324</v>
      </c>
      <c r="D2925">
        <v>1</v>
      </c>
    </row>
    <row r="2926" spans="1:4">
      <c r="A2926" s="1">
        <v>93412</v>
      </c>
      <c r="B2926">
        <v>0</v>
      </c>
      <c r="C2926">
        <v>93324</v>
      </c>
      <c r="D2926">
        <v>1</v>
      </c>
    </row>
    <row r="2927" spans="1:4">
      <c r="A2927" s="1">
        <v>93491</v>
      </c>
      <c r="B2927">
        <v>0</v>
      </c>
      <c r="C2927">
        <v>93323</v>
      </c>
      <c r="D2927">
        <v>1</v>
      </c>
    </row>
    <row r="2928" spans="1:4">
      <c r="A2928" s="1">
        <v>93492</v>
      </c>
      <c r="B2928">
        <v>0</v>
      </c>
      <c r="C2928">
        <v>93321</v>
      </c>
      <c r="D2928">
        <v>1</v>
      </c>
    </row>
    <row r="2929" spans="1:4">
      <c r="A2929" s="1">
        <v>93493</v>
      </c>
      <c r="B2929">
        <v>0</v>
      </c>
      <c r="C2929">
        <v>93323</v>
      </c>
      <c r="D2929">
        <v>1</v>
      </c>
    </row>
    <row r="2930" spans="1:4">
      <c r="A2930" s="1">
        <v>93510</v>
      </c>
      <c r="B2930">
        <v>0</v>
      </c>
      <c r="C2930">
        <v>93321</v>
      </c>
      <c r="D2930">
        <v>1</v>
      </c>
    </row>
    <row r="2931" spans="1:4">
      <c r="A2931" s="1">
        <v>93520</v>
      </c>
      <c r="B2931">
        <v>0</v>
      </c>
      <c r="C2931">
        <v>93322</v>
      </c>
      <c r="D2931">
        <v>0</v>
      </c>
    </row>
    <row r="2932" spans="1:4">
      <c r="A2932" s="1">
        <v>93530</v>
      </c>
      <c r="B2932">
        <v>0</v>
      </c>
      <c r="C2932">
        <v>93323</v>
      </c>
      <c r="D2932">
        <v>1</v>
      </c>
    </row>
    <row r="2933" spans="1:4">
      <c r="A2933" s="1">
        <v>93590</v>
      </c>
      <c r="B2933">
        <v>0</v>
      </c>
      <c r="C2933">
        <v>93329</v>
      </c>
      <c r="D2933">
        <v>0</v>
      </c>
    </row>
    <row r="2934" spans="1:4">
      <c r="A2934" s="1">
        <v>94110</v>
      </c>
      <c r="B2934">
        <v>0</v>
      </c>
      <c r="C2934">
        <v>94110</v>
      </c>
      <c r="D2934">
        <v>0</v>
      </c>
    </row>
    <row r="2935" spans="1:4">
      <c r="A2935" s="1">
        <v>94120</v>
      </c>
      <c r="B2935">
        <v>0</v>
      </c>
      <c r="C2935">
        <v>94120</v>
      </c>
      <c r="D2935">
        <v>0</v>
      </c>
    </row>
    <row r="2936" spans="1:4">
      <c r="A2936" s="1">
        <v>94211</v>
      </c>
      <c r="B2936">
        <v>0</v>
      </c>
      <c r="C2936">
        <v>94221</v>
      </c>
      <c r="D2936">
        <v>1</v>
      </c>
    </row>
    <row r="2937" spans="1:4">
      <c r="A2937" s="1">
        <v>94212</v>
      </c>
      <c r="B2937">
        <v>0</v>
      </c>
      <c r="C2937">
        <v>94221</v>
      </c>
      <c r="D2937">
        <v>1</v>
      </c>
    </row>
    <row r="2938" spans="1:4">
      <c r="A2938" s="1">
        <v>94219</v>
      </c>
      <c r="B2938">
        <v>0</v>
      </c>
      <c r="C2938">
        <v>94221</v>
      </c>
      <c r="D2938">
        <v>1</v>
      </c>
    </row>
    <row r="2939" spans="1:4">
      <c r="A2939" s="1">
        <v>94221</v>
      </c>
      <c r="B2939">
        <v>0</v>
      </c>
      <c r="C2939">
        <v>94211</v>
      </c>
      <c r="D2939">
        <v>1</v>
      </c>
    </row>
    <row r="2940" spans="1:4">
      <c r="A2940" s="1">
        <v>94229</v>
      </c>
      <c r="B2940">
        <v>0</v>
      </c>
      <c r="C2940">
        <v>94211</v>
      </c>
      <c r="D2940">
        <v>1</v>
      </c>
    </row>
    <row r="2941" spans="1:4">
      <c r="A2941" s="1">
        <v>94231</v>
      </c>
      <c r="B2941">
        <v>0</v>
      </c>
      <c r="C2941">
        <v>94211</v>
      </c>
      <c r="D2941">
        <v>1</v>
      </c>
    </row>
    <row r="2942" spans="1:4">
      <c r="A2942" s="1">
        <v>94239</v>
      </c>
      <c r="B2942">
        <v>0</v>
      </c>
      <c r="C2942">
        <v>94211</v>
      </c>
      <c r="D2942">
        <v>1</v>
      </c>
    </row>
    <row r="2943" spans="1:4">
      <c r="A2943" s="1">
        <v>94311</v>
      </c>
      <c r="B2943">
        <v>0</v>
      </c>
      <c r="C2943">
        <v>94222</v>
      </c>
      <c r="D2943">
        <v>1</v>
      </c>
    </row>
    <row r="2944" spans="1:4">
      <c r="A2944" s="1">
        <v>94312</v>
      </c>
      <c r="B2944">
        <v>1</v>
      </c>
      <c r="C2944">
        <v>94212</v>
      </c>
      <c r="D2944">
        <v>1</v>
      </c>
    </row>
    <row r="2945" spans="1:4">
      <c r="A2945" s="1">
        <v>94312</v>
      </c>
      <c r="B2945">
        <v>1</v>
      </c>
      <c r="C2945">
        <v>94222</v>
      </c>
      <c r="D2945">
        <v>1</v>
      </c>
    </row>
    <row r="2946" spans="1:4">
      <c r="A2946" s="1">
        <v>94313</v>
      </c>
      <c r="B2946">
        <v>0</v>
      </c>
      <c r="C2946">
        <v>94212</v>
      </c>
      <c r="D2946">
        <v>1</v>
      </c>
    </row>
    <row r="2947" spans="1:4">
      <c r="A2947" s="1">
        <v>94319</v>
      </c>
      <c r="B2947">
        <v>0</v>
      </c>
      <c r="C2947">
        <v>94212</v>
      </c>
      <c r="D2947">
        <v>1</v>
      </c>
    </row>
    <row r="2948" spans="1:4">
      <c r="A2948" s="1">
        <v>94321</v>
      </c>
      <c r="B2948">
        <v>0</v>
      </c>
      <c r="C2948">
        <v>94222</v>
      </c>
      <c r="D2948">
        <v>1</v>
      </c>
    </row>
    <row r="2949" spans="1:4">
      <c r="A2949" s="1">
        <v>94322</v>
      </c>
      <c r="B2949">
        <v>0</v>
      </c>
      <c r="C2949">
        <v>94222</v>
      </c>
      <c r="D2949">
        <v>1</v>
      </c>
    </row>
    <row r="2950" spans="1:4">
      <c r="A2950" s="1">
        <v>94331</v>
      </c>
      <c r="B2950">
        <v>0</v>
      </c>
      <c r="C2950">
        <v>94212</v>
      </c>
      <c r="D2950">
        <v>1</v>
      </c>
    </row>
    <row r="2951" spans="1:4">
      <c r="A2951" s="1">
        <v>94332</v>
      </c>
      <c r="B2951">
        <v>0</v>
      </c>
      <c r="C2951">
        <v>94212</v>
      </c>
      <c r="D2951">
        <v>1</v>
      </c>
    </row>
    <row r="2952" spans="1:4">
      <c r="A2952" s="1">
        <v>94333</v>
      </c>
      <c r="B2952">
        <v>0</v>
      </c>
      <c r="C2952">
        <v>94212</v>
      </c>
      <c r="D2952">
        <v>1</v>
      </c>
    </row>
    <row r="2953" spans="1:4">
      <c r="A2953" s="1">
        <v>94339</v>
      </c>
      <c r="B2953">
        <v>0</v>
      </c>
      <c r="C2953">
        <v>94212</v>
      </c>
      <c r="D2953">
        <v>1</v>
      </c>
    </row>
    <row r="2954" spans="1:4">
      <c r="A2954" s="1">
        <v>94411</v>
      </c>
      <c r="B2954">
        <v>0</v>
      </c>
      <c r="C2954">
        <v>94900</v>
      </c>
      <c r="D2954">
        <v>1</v>
      </c>
    </row>
    <row r="2955" spans="1:4">
      <c r="A2955" s="1">
        <v>94412</v>
      </c>
      <c r="B2955">
        <v>0</v>
      </c>
      <c r="C2955">
        <v>94900</v>
      </c>
      <c r="D2955">
        <v>1</v>
      </c>
    </row>
    <row r="2956" spans="1:4">
      <c r="A2956" s="1">
        <v>94413</v>
      </c>
      <c r="B2956">
        <v>0</v>
      </c>
      <c r="C2956">
        <v>94900</v>
      </c>
      <c r="D2956">
        <v>1</v>
      </c>
    </row>
    <row r="2957" spans="1:4">
      <c r="A2957" s="1">
        <v>94420</v>
      </c>
      <c r="B2957">
        <v>0</v>
      </c>
      <c r="C2957">
        <v>94900</v>
      </c>
      <c r="D2957">
        <v>1</v>
      </c>
    </row>
    <row r="2958" spans="1:4">
      <c r="A2958" s="1">
        <v>94430</v>
      </c>
      <c r="B2958">
        <v>0</v>
      </c>
      <c r="C2958">
        <v>94900</v>
      </c>
      <c r="D2958">
        <v>1</v>
      </c>
    </row>
    <row r="2959" spans="1:4">
      <c r="A2959" s="1">
        <v>94490</v>
      </c>
      <c r="B2959">
        <v>0</v>
      </c>
      <c r="C2959">
        <v>94900</v>
      </c>
      <c r="D2959">
        <v>1</v>
      </c>
    </row>
    <row r="2960" spans="1:4">
      <c r="A2960" s="1">
        <v>94510</v>
      </c>
      <c r="B2960">
        <v>0</v>
      </c>
      <c r="C2960">
        <v>94310</v>
      </c>
      <c r="D2960">
        <v>0</v>
      </c>
    </row>
    <row r="2961" spans="1:4">
      <c r="A2961" s="1">
        <v>94590</v>
      </c>
      <c r="B2961">
        <v>0</v>
      </c>
      <c r="C2961">
        <v>94390</v>
      </c>
      <c r="D2961">
        <v>0</v>
      </c>
    </row>
    <row r="2962" spans="1:4">
      <c r="A2962" s="1">
        <v>94900</v>
      </c>
      <c r="B2962">
        <v>0</v>
      </c>
      <c r="C2962">
        <v>94900</v>
      </c>
      <c r="D2962">
        <v>1</v>
      </c>
    </row>
    <row r="2963" spans="1:4">
      <c r="A2963" s="1">
        <v>95110</v>
      </c>
      <c r="B2963">
        <v>0</v>
      </c>
      <c r="C2963">
        <v>95110</v>
      </c>
      <c r="D2963">
        <v>0</v>
      </c>
    </row>
    <row r="2964" spans="1:4">
      <c r="A2964" s="1">
        <v>95120</v>
      </c>
      <c r="B2964">
        <v>0</v>
      </c>
      <c r="C2964">
        <v>95120</v>
      </c>
      <c r="D2964">
        <v>0</v>
      </c>
    </row>
    <row r="2965" spans="1:4">
      <c r="A2965" s="1">
        <v>95200</v>
      </c>
      <c r="B2965">
        <v>0</v>
      </c>
      <c r="C2965">
        <v>95200</v>
      </c>
      <c r="D2965">
        <v>0</v>
      </c>
    </row>
    <row r="2966" spans="1:4">
      <c r="A2966" s="1">
        <v>95910</v>
      </c>
      <c r="B2966">
        <v>0</v>
      </c>
      <c r="C2966">
        <v>95910</v>
      </c>
      <c r="D2966">
        <v>0</v>
      </c>
    </row>
    <row r="2967" spans="1:4">
      <c r="A2967" s="1">
        <v>95920</v>
      </c>
      <c r="B2967">
        <v>0</v>
      </c>
      <c r="C2967">
        <v>95920</v>
      </c>
      <c r="D2967">
        <v>0</v>
      </c>
    </row>
    <row r="2968" spans="1:4">
      <c r="A2968" s="1">
        <v>95991</v>
      </c>
      <c r="B2968">
        <v>0</v>
      </c>
      <c r="C2968">
        <v>95991</v>
      </c>
      <c r="D2968">
        <v>1</v>
      </c>
    </row>
    <row r="2969" spans="1:4">
      <c r="A2969" s="1">
        <v>95992</v>
      </c>
      <c r="B2969">
        <v>0</v>
      </c>
      <c r="C2969">
        <v>95991</v>
      </c>
      <c r="D2969">
        <v>1</v>
      </c>
    </row>
    <row r="2970" spans="1:4">
      <c r="A2970" s="1">
        <v>95993</v>
      </c>
      <c r="B2970">
        <v>0</v>
      </c>
      <c r="C2970">
        <v>95992</v>
      </c>
      <c r="D2970">
        <v>0</v>
      </c>
    </row>
    <row r="2971" spans="1:4">
      <c r="A2971" s="1">
        <v>95994</v>
      </c>
      <c r="B2971">
        <v>0</v>
      </c>
      <c r="C2971">
        <v>95991</v>
      </c>
      <c r="D2971">
        <v>1</v>
      </c>
    </row>
    <row r="2972" spans="1:4">
      <c r="A2972" s="1">
        <v>95995</v>
      </c>
      <c r="B2972">
        <v>0</v>
      </c>
      <c r="C2972">
        <v>95993</v>
      </c>
      <c r="D2972">
        <v>0</v>
      </c>
    </row>
    <row r="2973" spans="1:4">
      <c r="A2973" s="1">
        <v>95996</v>
      </c>
      <c r="B2973">
        <v>0</v>
      </c>
      <c r="C2973">
        <v>95999</v>
      </c>
      <c r="D2973">
        <v>1</v>
      </c>
    </row>
    <row r="2974" spans="1:4">
      <c r="A2974" s="1">
        <v>95997</v>
      </c>
      <c r="B2974">
        <v>0</v>
      </c>
      <c r="C2974">
        <v>95999</v>
      </c>
      <c r="D2974">
        <v>1</v>
      </c>
    </row>
    <row r="2975" spans="1:4">
      <c r="A2975" s="1">
        <v>95998</v>
      </c>
      <c r="B2975">
        <v>0</v>
      </c>
      <c r="C2975">
        <v>95999</v>
      </c>
      <c r="D2975">
        <v>1</v>
      </c>
    </row>
    <row r="2976" spans="1:4">
      <c r="A2976" s="1">
        <v>95999</v>
      </c>
      <c r="B2976">
        <v>0</v>
      </c>
      <c r="C2976">
        <v>95999</v>
      </c>
      <c r="D2976">
        <v>1</v>
      </c>
    </row>
    <row r="2977" spans="1:4">
      <c r="A2977" s="1">
        <v>96111</v>
      </c>
      <c r="B2977">
        <v>1</v>
      </c>
      <c r="C2977">
        <v>96111</v>
      </c>
      <c r="D2977">
        <v>1</v>
      </c>
    </row>
    <row r="2978" spans="1:4">
      <c r="A2978" s="1">
        <v>96111</v>
      </c>
      <c r="B2978">
        <v>1</v>
      </c>
      <c r="C2978">
        <v>96130</v>
      </c>
      <c r="D2978">
        <v>1</v>
      </c>
    </row>
    <row r="2979" spans="1:4">
      <c r="A2979" s="1">
        <v>96112</v>
      </c>
      <c r="B2979">
        <v>1</v>
      </c>
      <c r="C2979">
        <v>96111</v>
      </c>
      <c r="D2979">
        <v>1</v>
      </c>
    </row>
    <row r="2980" spans="1:4">
      <c r="A2980" s="1">
        <v>96112</v>
      </c>
      <c r="B2980">
        <v>1</v>
      </c>
      <c r="C2980">
        <v>96130</v>
      </c>
      <c r="D2980">
        <v>1</v>
      </c>
    </row>
    <row r="2981" spans="1:4">
      <c r="A2981" s="1">
        <v>96113</v>
      </c>
      <c r="B2981">
        <v>0</v>
      </c>
      <c r="C2981" t="s">
        <v>21526</v>
      </c>
      <c r="D2981">
        <v>1</v>
      </c>
    </row>
    <row r="2982" spans="1:4">
      <c r="A2982" s="1">
        <v>96121</v>
      </c>
      <c r="B2982">
        <v>1</v>
      </c>
      <c r="C2982">
        <v>96121</v>
      </c>
      <c r="D2982">
        <v>0</v>
      </c>
    </row>
    <row r="2983" spans="1:4">
      <c r="A2983" s="1">
        <v>96121</v>
      </c>
      <c r="B2983">
        <v>1</v>
      </c>
      <c r="C2983">
        <v>96130</v>
      </c>
      <c r="D2983">
        <v>1</v>
      </c>
    </row>
    <row r="2984" spans="1:4">
      <c r="A2984" s="1">
        <v>96121</v>
      </c>
      <c r="B2984">
        <v>1</v>
      </c>
      <c r="C2984">
        <v>96149</v>
      </c>
      <c r="D2984">
        <v>1</v>
      </c>
    </row>
    <row r="2985" spans="1:4">
      <c r="A2985" s="1">
        <v>96122</v>
      </c>
      <c r="B2985">
        <v>1</v>
      </c>
      <c r="C2985">
        <v>96122</v>
      </c>
      <c r="D2985">
        <v>0</v>
      </c>
    </row>
    <row r="2986" spans="1:4">
      <c r="A2986" s="1">
        <v>96122</v>
      </c>
      <c r="B2986">
        <v>1</v>
      </c>
      <c r="C2986">
        <v>96130</v>
      </c>
      <c r="D2986">
        <v>1</v>
      </c>
    </row>
    <row r="2987" spans="1:4">
      <c r="A2987" s="1">
        <v>96122</v>
      </c>
      <c r="B2987">
        <v>1</v>
      </c>
      <c r="C2987">
        <v>96149</v>
      </c>
      <c r="D2987">
        <v>1</v>
      </c>
    </row>
    <row r="2988" spans="1:4">
      <c r="A2988" s="1">
        <v>96123</v>
      </c>
      <c r="B2988">
        <v>0</v>
      </c>
      <c r="C2988" t="s">
        <v>21526</v>
      </c>
      <c r="D2988">
        <v>1</v>
      </c>
    </row>
    <row r="2989" spans="1:4">
      <c r="A2989" s="1">
        <v>96131</v>
      </c>
      <c r="B2989">
        <v>1</v>
      </c>
      <c r="C2989">
        <v>96112</v>
      </c>
      <c r="D2989">
        <v>1</v>
      </c>
    </row>
    <row r="2990" spans="1:4">
      <c r="A2990" s="1">
        <v>96131</v>
      </c>
      <c r="B2990">
        <v>1</v>
      </c>
      <c r="C2990">
        <v>96142</v>
      </c>
      <c r="D2990">
        <v>1</v>
      </c>
    </row>
    <row r="2991" spans="1:4">
      <c r="A2991" s="1">
        <v>96132</v>
      </c>
      <c r="B2991">
        <v>1</v>
      </c>
      <c r="C2991">
        <v>96112</v>
      </c>
      <c r="D2991">
        <v>1</v>
      </c>
    </row>
    <row r="2992" spans="1:4">
      <c r="A2992" s="1">
        <v>96132</v>
      </c>
      <c r="B2992">
        <v>1</v>
      </c>
      <c r="C2992">
        <v>96142</v>
      </c>
      <c r="D2992">
        <v>1</v>
      </c>
    </row>
    <row r="2993" spans="1:4">
      <c r="A2993" s="1">
        <v>96133</v>
      </c>
      <c r="B2993">
        <v>0</v>
      </c>
      <c r="C2993">
        <v>96142</v>
      </c>
      <c r="D2993">
        <v>1</v>
      </c>
    </row>
    <row r="2994" spans="1:4">
      <c r="A2994" s="1">
        <v>96134</v>
      </c>
      <c r="B2994">
        <v>0</v>
      </c>
      <c r="C2994">
        <v>96142</v>
      </c>
      <c r="D2994">
        <v>1</v>
      </c>
    </row>
    <row r="2995" spans="1:4">
      <c r="A2995" s="1">
        <v>96135</v>
      </c>
      <c r="B2995">
        <v>0</v>
      </c>
      <c r="C2995">
        <v>96142</v>
      </c>
      <c r="D2995">
        <v>1</v>
      </c>
    </row>
    <row r="2996" spans="1:4">
      <c r="A2996" s="1">
        <v>96136</v>
      </c>
      <c r="B2996">
        <v>0</v>
      </c>
      <c r="C2996">
        <v>96142</v>
      </c>
      <c r="D2996">
        <v>1</v>
      </c>
    </row>
    <row r="2997" spans="1:4">
      <c r="A2997" s="1">
        <v>96137</v>
      </c>
      <c r="B2997">
        <v>1</v>
      </c>
      <c r="C2997">
        <v>96112</v>
      </c>
      <c r="D2997">
        <v>1</v>
      </c>
    </row>
    <row r="2998" spans="1:4">
      <c r="A2998" s="1">
        <v>96137</v>
      </c>
      <c r="B2998">
        <v>1</v>
      </c>
      <c r="C2998">
        <v>96142</v>
      </c>
      <c r="D2998">
        <v>1</v>
      </c>
    </row>
    <row r="2999" spans="1:4">
      <c r="A2999" s="1">
        <v>96139</v>
      </c>
      <c r="B2999">
        <v>0</v>
      </c>
      <c r="C2999">
        <v>96142</v>
      </c>
      <c r="D2999">
        <v>1</v>
      </c>
    </row>
    <row r="3000" spans="1:4">
      <c r="A3000" s="1">
        <v>96140</v>
      </c>
      <c r="B3000">
        <v>0</v>
      </c>
      <c r="C3000">
        <v>96141</v>
      </c>
      <c r="D3000">
        <v>0</v>
      </c>
    </row>
    <row r="3001" spans="1:4">
      <c r="A3001" s="1">
        <v>96150</v>
      </c>
      <c r="B3001">
        <v>1</v>
      </c>
      <c r="C3001">
        <v>96151</v>
      </c>
      <c r="D3001">
        <v>0</v>
      </c>
    </row>
    <row r="3002" spans="1:4">
      <c r="A3002" s="1">
        <v>96150</v>
      </c>
      <c r="B3002">
        <v>1</v>
      </c>
      <c r="C3002">
        <v>96152</v>
      </c>
      <c r="D3002">
        <v>0</v>
      </c>
    </row>
    <row r="3003" spans="1:4">
      <c r="A3003" s="1">
        <v>96210</v>
      </c>
      <c r="B3003">
        <v>0</v>
      </c>
      <c r="C3003">
        <v>96210</v>
      </c>
      <c r="D3003">
        <v>0</v>
      </c>
    </row>
    <row r="3004" spans="1:4">
      <c r="A3004" s="1">
        <v>96220</v>
      </c>
      <c r="B3004">
        <v>0</v>
      </c>
      <c r="C3004">
        <v>96220</v>
      </c>
      <c r="D3004">
        <v>1</v>
      </c>
    </row>
    <row r="3005" spans="1:4">
      <c r="A3005" s="1">
        <v>96230</v>
      </c>
      <c r="B3005">
        <v>0</v>
      </c>
      <c r="C3005">
        <v>96230</v>
      </c>
      <c r="D3005">
        <v>1</v>
      </c>
    </row>
    <row r="3006" spans="1:4">
      <c r="A3006" s="1">
        <v>96290</v>
      </c>
      <c r="B3006">
        <v>0</v>
      </c>
      <c r="C3006">
        <v>96290</v>
      </c>
      <c r="D3006">
        <v>0</v>
      </c>
    </row>
    <row r="3007" spans="1:4">
      <c r="A3007" s="1">
        <v>96310</v>
      </c>
      <c r="B3007">
        <v>0</v>
      </c>
      <c r="C3007">
        <v>96310</v>
      </c>
      <c r="D3007">
        <v>0</v>
      </c>
    </row>
    <row r="3008" spans="1:4">
      <c r="A3008" s="1">
        <v>96320</v>
      </c>
      <c r="B3008">
        <v>0</v>
      </c>
      <c r="C3008">
        <v>96320</v>
      </c>
      <c r="D3008">
        <v>0</v>
      </c>
    </row>
    <row r="3009" spans="1:4">
      <c r="A3009" s="1">
        <v>96330</v>
      </c>
      <c r="B3009">
        <v>0</v>
      </c>
      <c r="C3009" t="s">
        <v>21526</v>
      </c>
      <c r="D3009">
        <v>1</v>
      </c>
    </row>
    <row r="3010" spans="1:4">
      <c r="A3010" s="1">
        <v>96411</v>
      </c>
      <c r="B3010">
        <v>0</v>
      </c>
      <c r="C3010">
        <v>96411</v>
      </c>
      <c r="D3010">
        <v>1</v>
      </c>
    </row>
    <row r="3011" spans="1:4">
      <c r="A3011" s="1">
        <v>96412</v>
      </c>
      <c r="B3011">
        <v>0</v>
      </c>
      <c r="C3011">
        <v>96412</v>
      </c>
      <c r="D3011">
        <v>0</v>
      </c>
    </row>
    <row r="3012" spans="1:4">
      <c r="A3012" s="1">
        <v>96421</v>
      </c>
      <c r="B3012">
        <v>0</v>
      </c>
      <c r="C3012">
        <v>96421</v>
      </c>
      <c r="D3012">
        <v>1</v>
      </c>
    </row>
    <row r="3013" spans="1:4">
      <c r="A3013" s="1">
        <v>96422</v>
      </c>
      <c r="B3013">
        <v>0</v>
      </c>
      <c r="C3013">
        <v>96422</v>
      </c>
      <c r="D3013">
        <v>1</v>
      </c>
    </row>
    <row r="3014" spans="1:4">
      <c r="A3014" s="1">
        <v>96511</v>
      </c>
      <c r="B3014">
        <v>0</v>
      </c>
      <c r="C3014">
        <v>96510</v>
      </c>
      <c r="D3014">
        <v>1</v>
      </c>
    </row>
    <row r="3015" spans="1:4">
      <c r="A3015" s="1">
        <v>96512</v>
      </c>
      <c r="B3015">
        <v>0</v>
      </c>
      <c r="C3015">
        <v>96510</v>
      </c>
      <c r="D3015">
        <v>1</v>
      </c>
    </row>
    <row r="3016" spans="1:4">
      <c r="A3016" s="1">
        <v>96520</v>
      </c>
      <c r="B3016">
        <v>0</v>
      </c>
      <c r="C3016">
        <v>96520</v>
      </c>
      <c r="D3016">
        <v>1</v>
      </c>
    </row>
    <row r="3017" spans="1:4">
      <c r="A3017" s="1">
        <v>96590</v>
      </c>
      <c r="B3017">
        <v>0</v>
      </c>
      <c r="C3017">
        <v>96590</v>
      </c>
      <c r="D3017">
        <v>0</v>
      </c>
    </row>
    <row r="3018" spans="1:4">
      <c r="A3018" s="1">
        <v>96610</v>
      </c>
      <c r="B3018">
        <v>0</v>
      </c>
      <c r="C3018">
        <v>96610</v>
      </c>
      <c r="D3018">
        <v>0</v>
      </c>
    </row>
    <row r="3019" spans="1:4">
      <c r="A3019" s="1">
        <v>96620</v>
      </c>
      <c r="B3019">
        <v>0</v>
      </c>
      <c r="C3019">
        <v>96620</v>
      </c>
      <c r="D3019">
        <v>1</v>
      </c>
    </row>
    <row r="3020" spans="1:4">
      <c r="A3020" s="1">
        <v>96910</v>
      </c>
      <c r="B3020">
        <v>0</v>
      </c>
      <c r="C3020">
        <v>96910</v>
      </c>
      <c r="D3020">
        <v>1</v>
      </c>
    </row>
    <row r="3021" spans="1:4">
      <c r="A3021" s="1">
        <v>96921</v>
      </c>
      <c r="B3021">
        <v>0</v>
      </c>
      <c r="C3021">
        <v>96920</v>
      </c>
      <c r="D3021">
        <v>1</v>
      </c>
    </row>
    <row r="3022" spans="1:4">
      <c r="A3022" s="1">
        <v>96929</v>
      </c>
      <c r="B3022">
        <v>0</v>
      </c>
      <c r="C3022">
        <v>96920</v>
      </c>
      <c r="D3022">
        <v>1</v>
      </c>
    </row>
    <row r="3023" spans="1:4">
      <c r="A3023" s="1">
        <v>96930</v>
      </c>
      <c r="B3023">
        <v>0</v>
      </c>
      <c r="C3023">
        <v>96930</v>
      </c>
      <c r="D3023">
        <v>0</v>
      </c>
    </row>
    <row r="3024" spans="1:4">
      <c r="A3024" s="1">
        <v>96990</v>
      </c>
      <c r="B3024">
        <v>1</v>
      </c>
      <c r="C3024">
        <v>96220</v>
      </c>
      <c r="D3024">
        <v>1</v>
      </c>
    </row>
    <row r="3025" spans="1:4">
      <c r="A3025" s="1">
        <v>96990</v>
      </c>
      <c r="B3025">
        <v>1</v>
      </c>
      <c r="C3025">
        <v>96520</v>
      </c>
      <c r="D3025">
        <v>1</v>
      </c>
    </row>
    <row r="3026" spans="1:4">
      <c r="A3026" s="1">
        <v>96990</v>
      </c>
      <c r="B3026">
        <v>1</v>
      </c>
      <c r="C3026">
        <v>96990</v>
      </c>
      <c r="D3026">
        <v>0</v>
      </c>
    </row>
    <row r="3027" spans="1:4">
      <c r="A3027" s="1">
        <v>97110</v>
      </c>
      <c r="B3027">
        <v>0</v>
      </c>
      <c r="C3027">
        <v>97110</v>
      </c>
      <c r="D3027">
        <v>0</v>
      </c>
    </row>
    <row r="3028" spans="1:4">
      <c r="A3028" s="1">
        <v>97120</v>
      </c>
      <c r="B3028">
        <v>0</v>
      </c>
      <c r="C3028">
        <v>97120</v>
      </c>
      <c r="D3028">
        <v>0</v>
      </c>
    </row>
    <row r="3029" spans="1:4">
      <c r="A3029" s="1">
        <v>97130</v>
      </c>
      <c r="B3029">
        <v>0</v>
      </c>
      <c r="C3029">
        <v>97130</v>
      </c>
      <c r="D3029">
        <v>0</v>
      </c>
    </row>
    <row r="3030" spans="1:4">
      <c r="A3030" s="1">
        <v>97140</v>
      </c>
      <c r="B3030">
        <v>0</v>
      </c>
      <c r="C3030">
        <v>97140</v>
      </c>
      <c r="D3030">
        <v>0</v>
      </c>
    </row>
    <row r="3031" spans="1:4">
      <c r="A3031" s="1">
        <v>97150</v>
      </c>
      <c r="B3031">
        <v>0</v>
      </c>
      <c r="C3031">
        <v>97150</v>
      </c>
      <c r="D3031">
        <v>0</v>
      </c>
    </row>
    <row r="3032" spans="1:4">
      <c r="A3032" s="1">
        <v>97210</v>
      </c>
      <c r="B3032">
        <v>0</v>
      </c>
      <c r="C3032">
        <v>97210</v>
      </c>
      <c r="D3032">
        <v>0</v>
      </c>
    </row>
    <row r="3033" spans="1:4">
      <c r="A3033" s="1">
        <v>97220</v>
      </c>
      <c r="B3033">
        <v>0</v>
      </c>
      <c r="C3033">
        <v>97220</v>
      </c>
      <c r="D3033">
        <v>0</v>
      </c>
    </row>
    <row r="3034" spans="1:4">
      <c r="A3034" s="1">
        <v>97230</v>
      </c>
      <c r="B3034">
        <v>0</v>
      </c>
      <c r="C3034">
        <v>97230</v>
      </c>
      <c r="D3034">
        <v>0</v>
      </c>
    </row>
    <row r="3035" spans="1:4">
      <c r="A3035" s="1">
        <v>97290</v>
      </c>
      <c r="B3035">
        <v>0</v>
      </c>
      <c r="C3035">
        <v>97290</v>
      </c>
      <c r="D3035">
        <v>0</v>
      </c>
    </row>
    <row r="3036" spans="1:4">
      <c r="A3036" s="1">
        <v>97310</v>
      </c>
      <c r="B3036">
        <v>0</v>
      </c>
      <c r="C3036">
        <v>97310</v>
      </c>
      <c r="D3036">
        <v>0</v>
      </c>
    </row>
    <row r="3037" spans="1:4">
      <c r="A3037" s="1">
        <v>97320</v>
      </c>
      <c r="B3037">
        <v>0</v>
      </c>
      <c r="C3037">
        <v>97320</v>
      </c>
      <c r="D3037">
        <v>0</v>
      </c>
    </row>
    <row r="3038" spans="1:4">
      <c r="A3038" s="1">
        <v>97910</v>
      </c>
      <c r="B3038">
        <v>0</v>
      </c>
      <c r="C3038">
        <v>97910</v>
      </c>
      <c r="D3038">
        <v>0</v>
      </c>
    </row>
    <row r="3039" spans="1:4">
      <c r="A3039" s="1">
        <v>97990</v>
      </c>
      <c r="B3039">
        <v>0</v>
      </c>
      <c r="C3039">
        <v>97990</v>
      </c>
      <c r="D3039">
        <v>0</v>
      </c>
    </row>
    <row r="3040" spans="1:4">
      <c r="A3040" s="1">
        <v>98000</v>
      </c>
      <c r="B3040">
        <v>0</v>
      </c>
      <c r="C3040">
        <v>98000</v>
      </c>
      <c r="D3040">
        <v>0</v>
      </c>
    </row>
    <row r="3041" spans="1:4">
      <c r="A3041" s="1">
        <v>99000</v>
      </c>
      <c r="B3041">
        <v>0</v>
      </c>
      <c r="C3041">
        <v>99000</v>
      </c>
      <c r="D304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5F9C7-573A-46C4-B2E4-A0F09C99B821}">
  <dimension ref="A1:E2139"/>
  <sheetViews>
    <sheetView workbookViewId="0">
      <selection sqref="A1:A1048576"/>
    </sheetView>
  </sheetViews>
  <sheetFormatPr defaultRowHeight="15"/>
  <sheetData>
    <row r="1" spans="1:5">
      <c r="A1" s="1" t="s">
        <v>21527</v>
      </c>
      <c r="B1" t="s">
        <v>21528</v>
      </c>
      <c r="C1" t="s">
        <v>21529</v>
      </c>
      <c r="D1" t="s">
        <v>21530</v>
      </c>
      <c r="E1" t="s">
        <v>21531</v>
      </c>
    </row>
    <row r="2" spans="1:5">
      <c r="A2" s="1">
        <v>1110</v>
      </c>
      <c r="C2">
        <v>1110</v>
      </c>
    </row>
    <row r="3" spans="1:5">
      <c r="A3" s="1">
        <v>1120</v>
      </c>
      <c r="C3">
        <v>1120</v>
      </c>
    </row>
    <row r="4" spans="1:5">
      <c r="A4" s="1">
        <v>1130</v>
      </c>
      <c r="C4">
        <v>1130</v>
      </c>
    </row>
    <row r="5" spans="1:5">
      <c r="A5" s="1">
        <v>1140</v>
      </c>
      <c r="C5">
        <v>1140</v>
      </c>
    </row>
    <row r="6" spans="1:5">
      <c r="A6" s="1">
        <v>1150</v>
      </c>
      <c r="C6">
        <v>1150</v>
      </c>
    </row>
    <row r="7" spans="1:5">
      <c r="A7" s="1">
        <v>1160</v>
      </c>
      <c r="C7">
        <v>1160</v>
      </c>
    </row>
    <row r="8" spans="1:5">
      <c r="A8" s="1">
        <v>1190</v>
      </c>
      <c r="C8">
        <v>1190</v>
      </c>
    </row>
    <row r="9" spans="1:5">
      <c r="A9" s="1">
        <v>1210</v>
      </c>
      <c r="C9">
        <v>1210</v>
      </c>
    </row>
    <row r="10" spans="1:5">
      <c r="A10" s="1">
        <v>1220</v>
      </c>
      <c r="C10">
        <v>1220</v>
      </c>
    </row>
    <row r="11" spans="1:5">
      <c r="A11" s="1">
        <v>1231</v>
      </c>
      <c r="C11">
        <v>1231</v>
      </c>
    </row>
    <row r="12" spans="1:5">
      <c r="A12" s="1">
        <v>1239</v>
      </c>
      <c r="C12">
        <v>1239</v>
      </c>
    </row>
    <row r="13" spans="1:5">
      <c r="A13" s="1">
        <v>1240</v>
      </c>
      <c r="C13">
        <v>1240</v>
      </c>
    </row>
    <row r="14" spans="1:5">
      <c r="A14" s="1">
        <v>1310</v>
      </c>
      <c r="C14">
        <v>1310</v>
      </c>
    </row>
    <row r="15" spans="1:5">
      <c r="A15" s="1">
        <v>1320</v>
      </c>
      <c r="C15">
        <v>1320</v>
      </c>
    </row>
    <row r="16" spans="1:5">
      <c r="A16" s="1">
        <v>1330</v>
      </c>
      <c r="C16">
        <v>1330</v>
      </c>
    </row>
    <row r="17" spans="1:3">
      <c r="A17" s="1">
        <v>1341</v>
      </c>
      <c r="C17">
        <v>1341</v>
      </c>
    </row>
    <row r="18" spans="1:3">
      <c r="A18" s="1">
        <v>1349</v>
      </c>
      <c r="C18">
        <v>1349</v>
      </c>
    </row>
    <row r="19" spans="1:3">
      <c r="A19" s="1">
        <v>1350</v>
      </c>
      <c r="C19">
        <v>1350</v>
      </c>
    </row>
    <row r="20" spans="1:3">
      <c r="A20" s="1">
        <v>1360</v>
      </c>
      <c r="C20">
        <v>1360</v>
      </c>
    </row>
    <row r="21" spans="1:3">
      <c r="A21" s="1">
        <v>1410</v>
      </c>
      <c r="C21">
        <v>1410</v>
      </c>
    </row>
    <row r="22" spans="1:3">
      <c r="A22" s="1">
        <v>1420</v>
      </c>
      <c r="C22">
        <v>1420</v>
      </c>
    </row>
    <row r="23" spans="1:3">
      <c r="A23" s="1">
        <v>1430</v>
      </c>
      <c r="C23">
        <v>1430</v>
      </c>
    </row>
    <row r="24" spans="1:3">
      <c r="A24" s="1">
        <v>1440</v>
      </c>
      <c r="C24">
        <v>1440</v>
      </c>
    </row>
    <row r="25" spans="1:3">
      <c r="A25" s="1">
        <v>1490</v>
      </c>
      <c r="C25">
        <v>1490</v>
      </c>
    </row>
    <row r="26" spans="1:3">
      <c r="A26" s="1">
        <v>1510</v>
      </c>
      <c r="C26">
        <v>1510</v>
      </c>
    </row>
    <row r="27" spans="1:3">
      <c r="A27" s="1">
        <v>1520</v>
      </c>
      <c r="C27">
        <v>1520</v>
      </c>
    </row>
    <row r="28" spans="1:3">
      <c r="A28" s="1">
        <v>1530</v>
      </c>
      <c r="C28">
        <v>1530</v>
      </c>
    </row>
    <row r="29" spans="1:3">
      <c r="A29" s="1">
        <v>1540</v>
      </c>
      <c r="C29">
        <v>1540</v>
      </c>
    </row>
    <row r="30" spans="1:3">
      <c r="A30" s="1">
        <v>1611</v>
      </c>
      <c r="C30">
        <v>1611</v>
      </c>
    </row>
    <row r="31" spans="1:3">
      <c r="A31" s="1">
        <v>1612</v>
      </c>
      <c r="C31">
        <v>1612</v>
      </c>
    </row>
    <row r="32" spans="1:3">
      <c r="A32" s="1">
        <v>1613</v>
      </c>
      <c r="C32">
        <v>1613</v>
      </c>
    </row>
    <row r="33" spans="1:3">
      <c r="A33" s="1">
        <v>1614</v>
      </c>
      <c r="C33">
        <v>1614</v>
      </c>
    </row>
    <row r="34" spans="1:3">
      <c r="A34" s="1">
        <v>1620</v>
      </c>
      <c r="C34">
        <v>1620</v>
      </c>
    </row>
    <row r="35" spans="1:3">
      <c r="A35" s="1">
        <v>1710</v>
      </c>
      <c r="C35">
        <v>1710</v>
      </c>
    </row>
    <row r="36" spans="1:3">
      <c r="A36" s="1">
        <v>1790</v>
      </c>
      <c r="C36">
        <v>1790</v>
      </c>
    </row>
    <row r="37" spans="1:3">
      <c r="A37" s="1">
        <v>1810</v>
      </c>
      <c r="C37">
        <v>1810</v>
      </c>
    </row>
    <row r="38" spans="1:3">
      <c r="A38" s="1">
        <v>1820</v>
      </c>
      <c r="C38">
        <v>1820</v>
      </c>
    </row>
    <row r="39" spans="1:3">
      <c r="A39" s="1">
        <v>1910</v>
      </c>
      <c r="C39">
        <v>1910</v>
      </c>
    </row>
    <row r="40" spans="1:3">
      <c r="A40" s="1">
        <v>1921</v>
      </c>
      <c r="C40">
        <v>1921</v>
      </c>
    </row>
    <row r="41" spans="1:3">
      <c r="A41" s="1">
        <v>1922</v>
      </c>
      <c r="C41">
        <v>1922</v>
      </c>
    </row>
    <row r="42" spans="1:3">
      <c r="A42" s="1">
        <v>1923</v>
      </c>
      <c r="C42">
        <v>1923</v>
      </c>
    </row>
    <row r="43" spans="1:3">
      <c r="A43" s="1">
        <v>1930</v>
      </c>
      <c r="C43">
        <v>1930</v>
      </c>
    </row>
    <row r="44" spans="1:3">
      <c r="A44" s="1">
        <v>1940</v>
      </c>
      <c r="C44">
        <v>1940</v>
      </c>
    </row>
    <row r="45" spans="1:3">
      <c r="A45" s="1">
        <v>1990</v>
      </c>
      <c r="C45">
        <v>1990</v>
      </c>
    </row>
    <row r="46" spans="1:3">
      <c r="A46" s="1">
        <v>2111</v>
      </c>
      <c r="C46">
        <v>2111</v>
      </c>
    </row>
    <row r="47" spans="1:3">
      <c r="A47" s="1">
        <v>2112</v>
      </c>
      <c r="C47">
        <v>2112</v>
      </c>
    </row>
    <row r="48" spans="1:3">
      <c r="A48" s="1">
        <v>2113</v>
      </c>
      <c r="C48">
        <v>2113</v>
      </c>
    </row>
    <row r="49" spans="1:3">
      <c r="A49" s="1">
        <v>2121</v>
      </c>
      <c r="C49">
        <v>2121</v>
      </c>
    </row>
    <row r="50" spans="1:3">
      <c r="A50" s="1">
        <v>2122</v>
      </c>
      <c r="C50">
        <v>2122</v>
      </c>
    </row>
    <row r="51" spans="1:3">
      <c r="A51" s="1">
        <v>2129</v>
      </c>
      <c r="C51">
        <v>2129</v>
      </c>
    </row>
    <row r="52" spans="1:3">
      <c r="A52" s="1">
        <v>2910</v>
      </c>
      <c r="C52">
        <v>2910</v>
      </c>
    </row>
    <row r="53" spans="1:3">
      <c r="A53" s="1">
        <v>2920</v>
      </c>
      <c r="C53">
        <v>2920</v>
      </c>
    </row>
    <row r="54" spans="1:3">
      <c r="A54" s="1">
        <v>2930</v>
      </c>
      <c r="C54">
        <v>2930</v>
      </c>
    </row>
    <row r="55" spans="1:3">
      <c r="A55" s="1">
        <v>2940</v>
      </c>
      <c r="C55">
        <v>2940</v>
      </c>
    </row>
    <row r="56" spans="1:3">
      <c r="A56" s="1">
        <v>2950</v>
      </c>
      <c r="C56">
        <v>2950</v>
      </c>
    </row>
    <row r="57" spans="1:3">
      <c r="A57" s="1">
        <v>2961</v>
      </c>
      <c r="C57">
        <v>2961</v>
      </c>
    </row>
    <row r="58" spans="1:3">
      <c r="A58" s="1">
        <v>2962</v>
      </c>
      <c r="C58">
        <v>2962</v>
      </c>
    </row>
    <row r="59" spans="1:3">
      <c r="A59" s="1">
        <v>2963</v>
      </c>
      <c r="C59">
        <v>2963</v>
      </c>
    </row>
    <row r="60" spans="1:3">
      <c r="A60" s="1">
        <v>2964</v>
      </c>
      <c r="C60">
        <v>2964</v>
      </c>
    </row>
    <row r="61" spans="1:3">
      <c r="A61" s="1">
        <v>2971</v>
      </c>
      <c r="C61">
        <v>2971</v>
      </c>
    </row>
    <row r="62" spans="1:3">
      <c r="A62" s="1">
        <v>2972</v>
      </c>
      <c r="C62">
        <v>2972</v>
      </c>
    </row>
    <row r="63" spans="1:3">
      <c r="A63" s="1">
        <v>2973</v>
      </c>
      <c r="C63">
        <v>2973</v>
      </c>
    </row>
    <row r="64" spans="1:3">
      <c r="A64" s="1">
        <v>2974</v>
      </c>
      <c r="C64">
        <v>2974</v>
      </c>
    </row>
    <row r="65" spans="1:3">
      <c r="A65" s="1">
        <v>2980</v>
      </c>
      <c r="C65">
        <v>2980</v>
      </c>
    </row>
    <row r="66" spans="1:3">
      <c r="A66" s="1">
        <v>2990</v>
      </c>
      <c r="C66">
        <v>2990</v>
      </c>
    </row>
    <row r="67" spans="1:3">
      <c r="A67" s="1">
        <v>3110</v>
      </c>
      <c r="C67">
        <v>3110</v>
      </c>
    </row>
    <row r="68" spans="1:3">
      <c r="A68" s="1">
        <v>3120</v>
      </c>
      <c r="C68">
        <v>3120</v>
      </c>
    </row>
    <row r="69" spans="1:3">
      <c r="A69" s="1">
        <v>3130</v>
      </c>
      <c r="C69">
        <v>3130</v>
      </c>
    </row>
    <row r="70" spans="1:3">
      <c r="A70" s="1">
        <v>3190</v>
      </c>
      <c r="C70">
        <v>3190</v>
      </c>
    </row>
    <row r="71" spans="1:3">
      <c r="A71" s="1">
        <v>3210</v>
      </c>
      <c r="C71">
        <v>3210</v>
      </c>
    </row>
    <row r="72" spans="1:3">
      <c r="A72" s="1">
        <v>3220</v>
      </c>
      <c r="C72">
        <v>3220</v>
      </c>
    </row>
    <row r="73" spans="1:3">
      <c r="A73" s="1">
        <v>3230</v>
      </c>
      <c r="C73">
        <v>3230</v>
      </c>
    </row>
    <row r="74" spans="1:3">
      <c r="A74" s="1">
        <v>3910</v>
      </c>
      <c r="C74">
        <v>3910</v>
      </c>
    </row>
    <row r="75" spans="1:3">
      <c r="A75" s="1">
        <v>3920</v>
      </c>
      <c r="C75">
        <v>3920</v>
      </c>
    </row>
    <row r="76" spans="1:3">
      <c r="A76" s="1">
        <v>3930</v>
      </c>
      <c r="C76">
        <v>3930</v>
      </c>
    </row>
    <row r="77" spans="1:3">
      <c r="A77" s="1">
        <v>4110</v>
      </c>
      <c r="C77">
        <v>4110</v>
      </c>
    </row>
    <row r="78" spans="1:3">
      <c r="A78" s="1">
        <v>4120</v>
      </c>
      <c r="C78">
        <v>4120</v>
      </c>
    </row>
    <row r="79" spans="1:3">
      <c r="A79" s="1">
        <v>4210</v>
      </c>
      <c r="C79">
        <v>4210</v>
      </c>
    </row>
    <row r="80" spans="1:3">
      <c r="A80" s="1">
        <v>4220</v>
      </c>
      <c r="C80">
        <v>4220</v>
      </c>
    </row>
    <row r="81" spans="1:3">
      <c r="A81" s="1">
        <v>4230</v>
      </c>
      <c r="C81">
        <v>4230</v>
      </c>
    </row>
    <row r="82" spans="1:3">
      <c r="A82" s="1">
        <v>4910</v>
      </c>
      <c r="C82">
        <v>4910</v>
      </c>
    </row>
    <row r="83" spans="1:3">
      <c r="A83" s="1">
        <v>4920</v>
      </c>
      <c r="C83">
        <v>4920</v>
      </c>
    </row>
    <row r="84" spans="1:3">
      <c r="A84" s="1">
        <v>4930</v>
      </c>
      <c r="C84">
        <v>4930</v>
      </c>
    </row>
    <row r="85" spans="1:3">
      <c r="A85" s="1">
        <v>11010</v>
      </c>
      <c r="C85">
        <v>11010</v>
      </c>
    </row>
    <row r="86" spans="1:3">
      <c r="A86" s="1">
        <v>11020</v>
      </c>
      <c r="C86">
        <v>11020</v>
      </c>
    </row>
    <row r="87" spans="1:3">
      <c r="A87" s="1">
        <v>11030</v>
      </c>
      <c r="C87">
        <v>11030</v>
      </c>
    </row>
    <row r="88" spans="1:3">
      <c r="A88" s="1">
        <v>11040</v>
      </c>
      <c r="C88">
        <v>11040</v>
      </c>
    </row>
    <row r="89" spans="1:3">
      <c r="A89" s="1">
        <v>12010</v>
      </c>
      <c r="C89">
        <v>12010</v>
      </c>
    </row>
    <row r="90" spans="1:3">
      <c r="A90" s="1">
        <v>12020</v>
      </c>
      <c r="C90">
        <v>12020</v>
      </c>
    </row>
    <row r="91" spans="1:3">
      <c r="A91" s="1">
        <v>12030</v>
      </c>
      <c r="C91">
        <v>12030</v>
      </c>
    </row>
    <row r="92" spans="1:3">
      <c r="A92" s="1">
        <v>13000</v>
      </c>
      <c r="C92">
        <v>13000</v>
      </c>
    </row>
    <row r="93" spans="1:3">
      <c r="A93" s="1">
        <v>14100</v>
      </c>
      <c r="C93">
        <v>14100</v>
      </c>
    </row>
    <row r="94" spans="1:3">
      <c r="A94" s="1">
        <v>14210</v>
      </c>
      <c r="C94">
        <v>14210</v>
      </c>
    </row>
    <row r="95" spans="1:3">
      <c r="A95" s="1">
        <v>14220</v>
      </c>
      <c r="C95">
        <v>14220</v>
      </c>
    </row>
    <row r="96" spans="1:3">
      <c r="A96" s="1">
        <v>14230</v>
      </c>
      <c r="C96">
        <v>14230</v>
      </c>
    </row>
    <row r="97" spans="1:3">
      <c r="A97" s="1">
        <v>14240</v>
      </c>
      <c r="C97">
        <v>14240</v>
      </c>
    </row>
    <row r="98" spans="1:3">
      <c r="A98" s="1">
        <v>14290</v>
      </c>
      <c r="C98">
        <v>14290</v>
      </c>
    </row>
    <row r="99" spans="1:3">
      <c r="A99" s="1">
        <v>15110</v>
      </c>
      <c r="C99">
        <v>15110</v>
      </c>
    </row>
    <row r="100" spans="1:3">
      <c r="A100" s="1">
        <v>15120</v>
      </c>
      <c r="C100">
        <v>15120</v>
      </c>
    </row>
    <row r="101" spans="1:3">
      <c r="A101" s="1">
        <v>15130</v>
      </c>
      <c r="C101">
        <v>15130</v>
      </c>
    </row>
    <row r="102" spans="1:3">
      <c r="A102" s="1">
        <v>15200</v>
      </c>
      <c r="C102">
        <v>15200</v>
      </c>
    </row>
    <row r="103" spans="1:3">
      <c r="A103" s="1">
        <v>15310</v>
      </c>
      <c r="C103">
        <v>15310</v>
      </c>
    </row>
    <row r="104" spans="1:3">
      <c r="A104" s="1">
        <v>15320</v>
      </c>
      <c r="C104">
        <v>15320</v>
      </c>
    </row>
    <row r="105" spans="1:3">
      <c r="A105" s="1">
        <v>15330</v>
      </c>
      <c r="C105">
        <v>15330</v>
      </c>
    </row>
    <row r="106" spans="1:3">
      <c r="A106" s="1">
        <v>15400</v>
      </c>
      <c r="C106">
        <v>15400</v>
      </c>
    </row>
    <row r="107" spans="1:3">
      <c r="A107" s="1">
        <v>16110</v>
      </c>
      <c r="C107">
        <v>16110</v>
      </c>
    </row>
    <row r="108" spans="1:3">
      <c r="A108" s="1">
        <v>16120</v>
      </c>
      <c r="C108">
        <v>16120</v>
      </c>
    </row>
    <row r="109" spans="1:3">
      <c r="A109" s="1">
        <v>16190</v>
      </c>
      <c r="C109">
        <v>16190</v>
      </c>
    </row>
    <row r="110" spans="1:3">
      <c r="A110" s="1">
        <v>16200</v>
      </c>
      <c r="C110">
        <v>16200</v>
      </c>
    </row>
    <row r="111" spans="1:3">
      <c r="A111" s="1">
        <v>16310</v>
      </c>
      <c r="C111">
        <v>16310</v>
      </c>
    </row>
    <row r="112" spans="1:3">
      <c r="A112" s="1">
        <v>16320</v>
      </c>
      <c r="C112">
        <v>16320</v>
      </c>
    </row>
    <row r="113" spans="1:3">
      <c r="A113" s="1">
        <v>16330</v>
      </c>
      <c r="C113">
        <v>16330</v>
      </c>
    </row>
    <row r="114" spans="1:3">
      <c r="A114" s="1">
        <v>16390</v>
      </c>
      <c r="C114">
        <v>16390</v>
      </c>
    </row>
    <row r="115" spans="1:3">
      <c r="A115" s="1">
        <v>17100</v>
      </c>
      <c r="C115">
        <v>17100</v>
      </c>
    </row>
    <row r="116" spans="1:3">
      <c r="A116" s="1">
        <v>17200</v>
      </c>
      <c r="C116">
        <v>17200</v>
      </c>
    </row>
    <row r="117" spans="1:3">
      <c r="A117" s="1">
        <v>17300</v>
      </c>
      <c r="C117">
        <v>17300</v>
      </c>
    </row>
    <row r="118" spans="1:3">
      <c r="A118" s="1">
        <v>18000</v>
      </c>
      <c r="C118">
        <v>18000</v>
      </c>
    </row>
    <row r="119" spans="1:3">
      <c r="A119" s="1">
        <v>21111</v>
      </c>
      <c r="C119">
        <v>21111</v>
      </c>
    </row>
    <row r="120" spans="1:3">
      <c r="A120" s="1">
        <v>21112</v>
      </c>
      <c r="C120">
        <v>21112</v>
      </c>
    </row>
    <row r="121" spans="1:3">
      <c r="A121" s="1">
        <v>21113</v>
      </c>
      <c r="C121">
        <v>21113</v>
      </c>
    </row>
    <row r="122" spans="1:3">
      <c r="A122" s="1">
        <v>21114</v>
      </c>
      <c r="C122">
        <v>21114</v>
      </c>
    </row>
    <row r="123" spans="1:3">
      <c r="A123" s="1">
        <v>21115</v>
      </c>
      <c r="C123">
        <v>21115</v>
      </c>
    </row>
    <row r="124" spans="1:3">
      <c r="A124" s="1">
        <v>21116</v>
      </c>
      <c r="C124">
        <v>21116</v>
      </c>
    </row>
    <row r="125" spans="1:3">
      <c r="A125" s="1">
        <v>21117</v>
      </c>
      <c r="C125">
        <v>21117</v>
      </c>
    </row>
    <row r="126" spans="1:3">
      <c r="A126" s="1">
        <v>21118</v>
      </c>
      <c r="C126">
        <v>21118</v>
      </c>
    </row>
    <row r="127" spans="1:3">
      <c r="A127" s="1">
        <v>21119</v>
      </c>
      <c r="C127">
        <v>21119</v>
      </c>
    </row>
    <row r="128" spans="1:3">
      <c r="A128" s="1">
        <v>21121</v>
      </c>
      <c r="C128">
        <v>21121</v>
      </c>
    </row>
    <row r="129" spans="1:3">
      <c r="A129" s="1">
        <v>21122</v>
      </c>
      <c r="C129">
        <v>21122</v>
      </c>
    </row>
    <row r="130" spans="1:3">
      <c r="A130" s="1">
        <v>21129</v>
      </c>
      <c r="C130">
        <v>21129</v>
      </c>
    </row>
    <row r="131" spans="1:3">
      <c r="A131" s="1">
        <v>21131</v>
      </c>
      <c r="C131">
        <v>21131</v>
      </c>
    </row>
    <row r="132" spans="1:3">
      <c r="A132" s="1">
        <v>21132</v>
      </c>
      <c r="C132">
        <v>21132</v>
      </c>
    </row>
    <row r="133" spans="1:3">
      <c r="A133" s="1">
        <v>21140</v>
      </c>
      <c r="C133">
        <v>21140</v>
      </c>
    </row>
    <row r="134" spans="1:3">
      <c r="A134" s="1">
        <v>21210</v>
      </c>
      <c r="C134">
        <v>21210</v>
      </c>
    </row>
    <row r="135" spans="1:3">
      <c r="A135" s="1">
        <v>21220</v>
      </c>
      <c r="C135">
        <v>21220</v>
      </c>
    </row>
    <row r="136" spans="1:3">
      <c r="A136" s="1">
        <v>21230</v>
      </c>
      <c r="C136">
        <v>21230</v>
      </c>
    </row>
    <row r="137" spans="1:3">
      <c r="A137" s="1">
        <v>21240</v>
      </c>
      <c r="C137">
        <v>21240</v>
      </c>
    </row>
    <row r="138" spans="1:3">
      <c r="A138" s="1">
        <v>21250</v>
      </c>
      <c r="C138">
        <v>21250</v>
      </c>
    </row>
    <row r="139" spans="1:3">
      <c r="A139" s="1">
        <v>21260</v>
      </c>
      <c r="C139">
        <v>21260</v>
      </c>
    </row>
    <row r="140" spans="1:3">
      <c r="A140" s="1">
        <v>21291</v>
      </c>
      <c r="C140">
        <v>21291</v>
      </c>
    </row>
    <row r="141" spans="1:3">
      <c r="A141" s="1">
        <v>21299</v>
      </c>
      <c r="C141">
        <v>21299</v>
      </c>
    </row>
    <row r="142" spans="1:3">
      <c r="A142" s="1">
        <v>21310</v>
      </c>
      <c r="C142">
        <v>21310</v>
      </c>
    </row>
    <row r="143" spans="1:3">
      <c r="A143" s="1">
        <v>21320</v>
      </c>
      <c r="C143">
        <v>21320</v>
      </c>
    </row>
    <row r="144" spans="1:3">
      <c r="A144" s="1">
        <v>21390</v>
      </c>
      <c r="C144">
        <v>21390</v>
      </c>
    </row>
    <row r="145" spans="1:3">
      <c r="A145" s="1">
        <v>21400</v>
      </c>
      <c r="C145">
        <v>21400</v>
      </c>
    </row>
    <row r="146" spans="1:3">
      <c r="A146" s="1">
        <v>21510</v>
      </c>
      <c r="C146">
        <v>21510</v>
      </c>
    </row>
    <row r="147" spans="1:3">
      <c r="A147" s="1">
        <v>21520</v>
      </c>
      <c r="C147">
        <v>21520</v>
      </c>
    </row>
    <row r="148" spans="1:3">
      <c r="A148" s="1">
        <v>21530</v>
      </c>
      <c r="C148">
        <v>21530</v>
      </c>
    </row>
    <row r="149" spans="1:3">
      <c r="A149" s="1">
        <v>21540</v>
      </c>
      <c r="C149">
        <v>21540</v>
      </c>
    </row>
    <row r="150" spans="1:3">
      <c r="A150" s="1">
        <v>21550</v>
      </c>
      <c r="C150">
        <v>21550</v>
      </c>
    </row>
    <row r="151" spans="1:3">
      <c r="A151" s="1">
        <v>21560</v>
      </c>
      <c r="C151">
        <v>21560</v>
      </c>
    </row>
    <row r="152" spans="1:3">
      <c r="A152" s="1">
        <v>21611</v>
      </c>
      <c r="C152">
        <v>21611</v>
      </c>
    </row>
    <row r="153" spans="1:3">
      <c r="A153" s="1">
        <v>21612</v>
      </c>
      <c r="C153">
        <v>21612</v>
      </c>
    </row>
    <row r="154" spans="1:3">
      <c r="A154" s="1">
        <v>21620</v>
      </c>
      <c r="C154">
        <v>21620</v>
      </c>
    </row>
    <row r="155" spans="1:3">
      <c r="A155" s="1">
        <v>21630</v>
      </c>
      <c r="C155">
        <v>21630</v>
      </c>
    </row>
    <row r="156" spans="1:3">
      <c r="A156" s="1">
        <v>21640</v>
      </c>
      <c r="C156">
        <v>21640</v>
      </c>
    </row>
    <row r="157" spans="1:3">
      <c r="A157" s="1">
        <v>21650</v>
      </c>
      <c r="C157">
        <v>21650</v>
      </c>
    </row>
    <row r="158" spans="1:3">
      <c r="A158" s="1">
        <v>21660</v>
      </c>
      <c r="C158">
        <v>21660</v>
      </c>
    </row>
    <row r="159" spans="1:3">
      <c r="A159" s="1">
        <v>21670</v>
      </c>
      <c r="C159">
        <v>21670</v>
      </c>
    </row>
    <row r="160" spans="1:3">
      <c r="A160" s="1">
        <v>21680</v>
      </c>
      <c r="C160">
        <v>21680</v>
      </c>
    </row>
    <row r="161" spans="1:3">
      <c r="A161" s="1">
        <v>21690</v>
      </c>
      <c r="C161">
        <v>21690</v>
      </c>
    </row>
    <row r="162" spans="1:3">
      <c r="A162" s="1">
        <v>21700</v>
      </c>
      <c r="C162">
        <v>21700</v>
      </c>
    </row>
    <row r="163" spans="1:3">
      <c r="A163" s="1">
        <v>21810</v>
      </c>
      <c r="C163">
        <v>21810</v>
      </c>
    </row>
    <row r="164" spans="1:3">
      <c r="A164" s="1">
        <v>21820</v>
      </c>
      <c r="C164">
        <v>21820</v>
      </c>
    </row>
    <row r="165" spans="1:3">
      <c r="A165" s="1">
        <v>21830</v>
      </c>
      <c r="C165">
        <v>21830</v>
      </c>
    </row>
    <row r="166" spans="1:3">
      <c r="A166" s="1">
        <v>22110</v>
      </c>
      <c r="C166">
        <v>22110</v>
      </c>
    </row>
    <row r="167" spans="1:3">
      <c r="A167" s="1">
        <v>22120</v>
      </c>
      <c r="C167">
        <v>22120</v>
      </c>
    </row>
    <row r="168" spans="1:3">
      <c r="A168" s="1">
        <v>22910</v>
      </c>
      <c r="C168">
        <v>22910</v>
      </c>
    </row>
    <row r="169" spans="1:3">
      <c r="A169" s="1">
        <v>22920</v>
      </c>
      <c r="C169">
        <v>22920</v>
      </c>
    </row>
    <row r="170" spans="1:3">
      <c r="A170" s="1">
        <v>22930</v>
      </c>
      <c r="C170">
        <v>22930</v>
      </c>
    </row>
    <row r="171" spans="1:3">
      <c r="A171" s="1">
        <v>22940</v>
      </c>
      <c r="C171">
        <v>22940</v>
      </c>
    </row>
    <row r="172" spans="1:3">
      <c r="A172" s="1">
        <v>22950</v>
      </c>
      <c r="C172">
        <v>22950</v>
      </c>
    </row>
    <row r="173" spans="1:3">
      <c r="A173" s="1">
        <v>22960</v>
      </c>
      <c r="C173">
        <v>22960</v>
      </c>
    </row>
    <row r="174" spans="1:3">
      <c r="A174" s="1">
        <v>22970</v>
      </c>
      <c r="C174">
        <v>22970</v>
      </c>
    </row>
    <row r="175" spans="1:3">
      <c r="A175" s="1">
        <v>22980</v>
      </c>
      <c r="C175">
        <v>22980</v>
      </c>
    </row>
    <row r="176" spans="1:3">
      <c r="A176" s="1">
        <v>22990</v>
      </c>
      <c r="C176">
        <v>22990</v>
      </c>
    </row>
    <row r="177" spans="1:3">
      <c r="A177" s="1">
        <v>23110</v>
      </c>
      <c r="C177">
        <v>23110</v>
      </c>
    </row>
    <row r="178" spans="1:3">
      <c r="A178" s="1">
        <v>23120</v>
      </c>
      <c r="C178">
        <v>23120</v>
      </c>
    </row>
    <row r="179" spans="1:3">
      <c r="A179" s="1">
        <v>23130</v>
      </c>
      <c r="C179">
        <v>23130</v>
      </c>
    </row>
    <row r="180" spans="1:3">
      <c r="A180" s="1">
        <v>23150</v>
      </c>
      <c r="C180">
        <v>23150</v>
      </c>
    </row>
    <row r="181" spans="1:3">
      <c r="A181" s="1">
        <v>23160</v>
      </c>
      <c r="C181">
        <v>23160</v>
      </c>
    </row>
    <row r="182" spans="1:3">
      <c r="A182" s="1">
        <v>23170</v>
      </c>
      <c r="C182">
        <v>23170</v>
      </c>
    </row>
    <row r="183" spans="1:3">
      <c r="A183" s="1">
        <v>23180</v>
      </c>
      <c r="C183">
        <v>23180</v>
      </c>
    </row>
    <row r="184" spans="1:3">
      <c r="A184" s="1">
        <v>23210</v>
      </c>
      <c r="C184">
        <v>23210</v>
      </c>
    </row>
    <row r="185" spans="1:3">
      <c r="A185" s="1">
        <v>23220</v>
      </c>
      <c r="C185">
        <v>23220</v>
      </c>
    </row>
    <row r="186" spans="1:3">
      <c r="A186" s="1">
        <v>23230</v>
      </c>
      <c r="C186">
        <v>23230</v>
      </c>
    </row>
    <row r="187" spans="1:3">
      <c r="A187" s="1">
        <v>23310</v>
      </c>
      <c r="C187">
        <v>23310</v>
      </c>
    </row>
    <row r="188" spans="1:3">
      <c r="A188" s="1">
        <v>23320</v>
      </c>
      <c r="C188">
        <v>23320</v>
      </c>
    </row>
    <row r="189" spans="1:3">
      <c r="A189" s="1">
        <v>23410</v>
      </c>
      <c r="C189">
        <v>23410</v>
      </c>
    </row>
    <row r="190" spans="1:3">
      <c r="A190" s="1">
        <v>23420</v>
      </c>
      <c r="C190">
        <v>23420</v>
      </c>
    </row>
    <row r="191" spans="1:3">
      <c r="A191" s="1">
        <v>23430</v>
      </c>
      <c r="C191">
        <v>23430</v>
      </c>
    </row>
    <row r="192" spans="1:3">
      <c r="A192" s="1">
        <v>23510</v>
      </c>
      <c r="C192">
        <v>23510</v>
      </c>
    </row>
    <row r="193" spans="1:3">
      <c r="A193" s="1">
        <v>23520</v>
      </c>
      <c r="C193">
        <v>23520</v>
      </c>
    </row>
    <row r="194" spans="1:3">
      <c r="A194" s="1">
        <v>23530</v>
      </c>
      <c r="C194">
        <v>23530</v>
      </c>
    </row>
    <row r="195" spans="1:3">
      <c r="A195" s="1">
        <v>23540</v>
      </c>
      <c r="C195">
        <v>23540</v>
      </c>
    </row>
    <row r="196" spans="1:3">
      <c r="A196" s="1">
        <v>23610</v>
      </c>
      <c r="C196">
        <v>23610</v>
      </c>
    </row>
    <row r="197" spans="1:3">
      <c r="A197" s="1">
        <v>23620</v>
      </c>
      <c r="C197">
        <v>23620</v>
      </c>
    </row>
    <row r="198" spans="1:3">
      <c r="A198" s="1">
        <v>23630</v>
      </c>
      <c r="C198">
        <v>23630</v>
      </c>
    </row>
    <row r="199" spans="1:3">
      <c r="A199" s="1">
        <v>23640</v>
      </c>
      <c r="C199">
        <v>23640</v>
      </c>
    </row>
    <row r="200" spans="1:3">
      <c r="A200" s="1">
        <v>23650</v>
      </c>
      <c r="C200">
        <v>23650</v>
      </c>
    </row>
    <row r="201" spans="1:3">
      <c r="A201" s="1">
        <v>23660</v>
      </c>
      <c r="C201">
        <v>23660</v>
      </c>
    </row>
    <row r="202" spans="1:3">
      <c r="A202" s="1">
        <v>23670</v>
      </c>
      <c r="C202">
        <v>23670</v>
      </c>
    </row>
    <row r="203" spans="1:3">
      <c r="A203" s="1">
        <v>23710</v>
      </c>
      <c r="C203">
        <v>23710</v>
      </c>
    </row>
    <row r="204" spans="1:3">
      <c r="A204" s="1">
        <v>23720</v>
      </c>
      <c r="C204">
        <v>23720</v>
      </c>
    </row>
    <row r="205" spans="1:3">
      <c r="A205" s="1">
        <v>23911</v>
      </c>
      <c r="C205">
        <v>23911</v>
      </c>
    </row>
    <row r="206" spans="1:3">
      <c r="A206" s="1">
        <v>23912</v>
      </c>
      <c r="C206">
        <v>23912</v>
      </c>
    </row>
    <row r="207" spans="1:3">
      <c r="A207" s="1">
        <v>23913</v>
      </c>
      <c r="C207">
        <v>23913</v>
      </c>
    </row>
    <row r="208" spans="1:3">
      <c r="A208" s="1">
        <v>23914</v>
      </c>
      <c r="C208">
        <v>23914</v>
      </c>
    </row>
    <row r="209" spans="1:3">
      <c r="A209" s="1">
        <v>23991</v>
      </c>
      <c r="C209">
        <v>23991</v>
      </c>
    </row>
    <row r="210" spans="1:3">
      <c r="A210" s="1">
        <v>23992</v>
      </c>
      <c r="C210">
        <v>23992</v>
      </c>
    </row>
    <row r="211" spans="1:3">
      <c r="A211" s="1">
        <v>23993</v>
      </c>
      <c r="C211">
        <v>23993</v>
      </c>
    </row>
    <row r="212" spans="1:3">
      <c r="A212" s="1">
        <v>23994</v>
      </c>
      <c r="C212">
        <v>23994</v>
      </c>
    </row>
    <row r="213" spans="1:3">
      <c r="A213" s="1">
        <v>23995</v>
      </c>
      <c r="C213">
        <v>23995</v>
      </c>
    </row>
    <row r="214" spans="1:3">
      <c r="A214" s="1">
        <v>23996</v>
      </c>
      <c r="C214">
        <v>23996</v>
      </c>
    </row>
    <row r="215" spans="1:3">
      <c r="A215" s="1">
        <v>23999</v>
      </c>
      <c r="C215">
        <v>23999</v>
      </c>
    </row>
    <row r="216" spans="1:3">
      <c r="A216" s="1">
        <v>24110</v>
      </c>
      <c r="C216">
        <v>24110</v>
      </c>
    </row>
    <row r="217" spans="1:3">
      <c r="A217" s="1">
        <v>24120</v>
      </c>
      <c r="C217">
        <v>24120</v>
      </c>
    </row>
    <row r="218" spans="1:3">
      <c r="A218" s="1">
        <v>24130</v>
      </c>
      <c r="C218">
        <v>24130</v>
      </c>
    </row>
    <row r="219" spans="1:3">
      <c r="A219" s="1">
        <v>24211</v>
      </c>
      <c r="C219">
        <v>24211</v>
      </c>
    </row>
    <row r="220" spans="1:3">
      <c r="A220" s="1">
        <v>24212</v>
      </c>
      <c r="C220">
        <v>24212</v>
      </c>
    </row>
    <row r="221" spans="1:3">
      <c r="A221" s="1">
        <v>24213</v>
      </c>
      <c r="C221">
        <v>24213</v>
      </c>
    </row>
    <row r="222" spans="1:3">
      <c r="A222" s="1">
        <v>24220</v>
      </c>
      <c r="C222">
        <v>24220</v>
      </c>
    </row>
    <row r="223" spans="1:3">
      <c r="A223" s="1">
        <v>24310</v>
      </c>
      <c r="C223">
        <v>24310</v>
      </c>
    </row>
    <row r="224" spans="1:3">
      <c r="A224" s="1">
        <v>24320</v>
      </c>
      <c r="C224">
        <v>24320</v>
      </c>
    </row>
    <row r="225" spans="1:3">
      <c r="A225" s="1">
        <v>24410</v>
      </c>
      <c r="C225">
        <v>24410</v>
      </c>
    </row>
    <row r="226" spans="1:3">
      <c r="A226" s="1">
        <v>24490</v>
      </c>
      <c r="C226">
        <v>24490</v>
      </c>
    </row>
    <row r="227" spans="1:3">
      <c r="A227" s="1">
        <v>25010</v>
      </c>
      <c r="C227">
        <v>25010</v>
      </c>
    </row>
    <row r="228" spans="1:3">
      <c r="A228" s="1">
        <v>25090</v>
      </c>
      <c r="C228">
        <v>25090</v>
      </c>
    </row>
    <row r="229" spans="1:3">
      <c r="A229" s="1">
        <v>26110</v>
      </c>
      <c r="C229">
        <v>26110</v>
      </c>
    </row>
    <row r="230" spans="1:3">
      <c r="A230" s="1">
        <v>26120</v>
      </c>
      <c r="C230">
        <v>26120</v>
      </c>
    </row>
    <row r="231" spans="1:3">
      <c r="A231" s="1">
        <v>26130</v>
      </c>
      <c r="C231">
        <v>26130</v>
      </c>
    </row>
    <row r="232" spans="1:3">
      <c r="A232" s="1">
        <v>26140</v>
      </c>
      <c r="C232">
        <v>26140</v>
      </c>
    </row>
    <row r="233" spans="1:3">
      <c r="A233" s="1">
        <v>26150</v>
      </c>
      <c r="C233">
        <v>26150</v>
      </c>
    </row>
    <row r="234" spans="1:3">
      <c r="A234" s="1">
        <v>26160</v>
      </c>
      <c r="C234">
        <v>26160</v>
      </c>
    </row>
    <row r="235" spans="1:3">
      <c r="A235" s="1">
        <v>26170</v>
      </c>
      <c r="C235">
        <v>26170</v>
      </c>
    </row>
    <row r="236" spans="1:3">
      <c r="A236" s="1">
        <v>26190</v>
      </c>
      <c r="C236">
        <v>26190</v>
      </c>
    </row>
    <row r="237" spans="1:3">
      <c r="A237" s="1">
        <v>26210</v>
      </c>
      <c r="C237">
        <v>26210</v>
      </c>
    </row>
    <row r="238" spans="1:3">
      <c r="A238" s="1">
        <v>26220</v>
      </c>
      <c r="C238">
        <v>26220</v>
      </c>
    </row>
    <row r="239" spans="1:3">
      <c r="A239" s="1">
        <v>26310</v>
      </c>
      <c r="C239">
        <v>26310</v>
      </c>
    </row>
    <row r="240" spans="1:3">
      <c r="A240" s="1">
        <v>26320</v>
      </c>
      <c r="C240">
        <v>26320</v>
      </c>
    </row>
    <row r="241" spans="1:3">
      <c r="A241" s="1">
        <v>26330</v>
      </c>
      <c r="C241">
        <v>26330</v>
      </c>
    </row>
    <row r="242" spans="1:3">
      <c r="A242" s="1">
        <v>26340</v>
      </c>
      <c r="C242">
        <v>26340</v>
      </c>
    </row>
    <row r="243" spans="1:3">
      <c r="A243" s="1">
        <v>26350</v>
      </c>
      <c r="C243">
        <v>26350</v>
      </c>
    </row>
    <row r="244" spans="1:3">
      <c r="A244" s="1">
        <v>26360</v>
      </c>
      <c r="C244">
        <v>26360</v>
      </c>
    </row>
    <row r="245" spans="1:3">
      <c r="A245" s="1">
        <v>26370</v>
      </c>
      <c r="C245">
        <v>26370</v>
      </c>
    </row>
    <row r="246" spans="1:3">
      <c r="A246" s="1">
        <v>26380</v>
      </c>
      <c r="C246">
        <v>26380</v>
      </c>
    </row>
    <row r="247" spans="1:3">
      <c r="A247" s="1">
        <v>26410</v>
      </c>
      <c r="C247">
        <v>26410</v>
      </c>
    </row>
    <row r="248" spans="1:3">
      <c r="A248" s="1">
        <v>26420</v>
      </c>
      <c r="C248">
        <v>26420</v>
      </c>
    </row>
    <row r="249" spans="1:3">
      <c r="A249" s="1">
        <v>26430</v>
      </c>
      <c r="C249">
        <v>26430</v>
      </c>
    </row>
    <row r="250" spans="1:3">
      <c r="A250" s="1">
        <v>26440</v>
      </c>
      <c r="C250">
        <v>26440</v>
      </c>
    </row>
    <row r="251" spans="1:3">
      <c r="A251" s="1">
        <v>26450</v>
      </c>
      <c r="C251">
        <v>26450</v>
      </c>
    </row>
    <row r="252" spans="1:3">
      <c r="A252" s="1">
        <v>26460</v>
      </c>
      <c r="C252">
        <v>26460</v>
      </c>
    </row>
    <row r="253" spans="1:3">
      <c r="A253" s="1">
        <v>26510</v>
      </c>
      <c r="C253">
        <v>26510</v>
      </c>
    </row>
    <row r="254" spans="1:3">
      <c r="A254" s="1">
        <v>26520</v>
      </c>
      <c r="C254">
        <v>26520</v>
      </c>
    </row>
    <row r="255" spans="1:3">
      <c r="A255" s="1">
        <v>26530</v>
      </c>
      <c r="C255">
        <v>26530</v>
      </c>
    </row>
    <row r="256" spans="1:3">
      <c r="A256" s="1">
        <v>26540</v>
      </c>
      <c r="C256">
        <v>26540</v>
      </c>
    </row>
    <row r="257" spans="1:3">
      <c r="A257" s="1">
        <v>26550</v>
      </c>
      <c r="C257">
        <v>26550</v>
      </c>
    </row>
    <row r="258" spans="1:3">
      <c r="A258" s="1">
        <v>26560</v>
      </c>
      <c r="C258">
        <v>26560</v>
      </c>
    </row>
    <row r="259" spans="1:3">
      <c r="A259" s="1">
        <v>26570</v>
      </c>
      <c r="C259">
        <v>26570</v>
      </c>
    </row>
    <row r="260" spans="1:3">
      <c r="A260" s="1">
        <v>26590</v>
      </c>
      <c r="C260">
        <v>26590</v>
      </c>
    </row>
    <row r="261" spans="1:3">
      <c r="A261" s="1">
        <v>26610</v>
      </c>
      <c r="C261">
        <v>26610</v>
      </c>
    </row>
    <row r="262" spans="1:3">
      <c r="A262" s="1">
        <v>26620</v>
      </c>
      <c r="C262">
        <v>26620</v>
      </c>
    </row>
    <row r="263" spans="1:3">
      <c r="A263" s="1">
        <v>26630</v>
      </c>
      <c r="C263">
        <v>26630</v>
      </c>
    </row>
    <row r="264" spans="1:3">
      <c r="A264" s="1">
        <v>26690</v>
      </c>
      <c r="C264">
        <v>26690</v>
      </c>
    </row>
    <row r="265" spans="1:3">
      <c r="A265" s="1">
        <v>26710</v>
      </c>
      <c r="C265">
        <v>26710</v>
      </c>
    </row>
    <row r="266" spans="1:3">
      <c r="A266" s="1">
        <v>26720</v>
      </c>
      <c r="C266">
        <v>26720</v>
      </c>
    </row>
    <row r="267" spans="1:3">
      <c r="A267" s="1">
        <v>26730</v>
      </c>
      <c r="C267">
        <v>26730</v>
      </c>
    </row>
    <row r="268" spans="1:3">
      <c r="A268" s="1">
        <v>26740</v>
      </c>
      <c r="C268">
        <v>26740</v>
      </c>
    </row>
    <row r="269" spans="1:3">
      <c r="A269" s="1">
        <v>26750</v>
      </c>
      <c r="C269">
        <v>26750</v>
      </c>
    </row>
    <row r="270" spans="1:3">
      <c r="A270" s="1">
        <v>26760</v>
      </c>
      <c r="C270">
        <v>26760</v>
      </c>
    </row>
    <row r="271" spans="1:3">
      <c r="A271" s="1">
        <v>26770</v>
      </c>
      <c r="C271">
        <v>26770</v>
      </c>
    </row>
    <row r="272" spans="1:3">
      <c r="A272" s="1">
        <v>26790</v>
      </c>
      <c r="C272">
        <v>26790</v>
      </c>
    </row>
    <row r="273" spans="1:3">
      <c r="A273" s="1">
        <v>26810</v>
      </c>
      <c r="C273">
        <v>26810</v>
      </c>
    </row>
    <row r="274" spans="1:3">
      <c r="A274" s="1">
        <v>26820</v>
      </c>
      <c r="C274">
        <v>26820</v>
      </c>
    </row>
    <row r="275" spans="1:3">
      <c r="A275" s="1">
        <v>26830</v>
      </c>
      <c r="C275">
        <v>26830</v>
      </c>
    </row>
    <row r="276" spans="1:3">
      <c r="A276" s="1">
        <v>26840</v>
      </c>
      <c r="C276">
        <v>26840</v>
      </c>
    </row>
    <row r="277" spans="1:3">
      <c r="A277" s="1">
        <v>26850</v>
      </c>
      <c r="C277">
        <v>26850</v>
      </c>
    </row>
    <row r="278" spans="1:3">
      <c r="A278" s="1">
        <v>26860</v>
      </c>
      <c r="C278">
        <v>26860</v>
      </c>
    </row>
    <row r="279" spans="1:3">
      <c r="A279" s="1">
        <v>26870</v>
      </c>
      <c r="C279">
        <v>26870</v>
      </c>
    </row>
    <row r="280" spans="1:3">
      <c r="A280" s="1">
        <v>26880</v>
      </c>
      <c r="C280">
        <v>26880</v>
      </c>
    </row>
    <row r="281" spans="1:3">
      <c r="A281" s="1">
        <v>26890</v>
      </c>
      <c r="C281">
        <v>26890</v>
      </c>
    </row>
    <row r="282" spans="1:3">
      <c r="A282" s="1">
        <v>27110</v>
      </c>
      <c r="C282">
        <v>27110</v>
      </c>
    </row>
    <row r="283" spans="1:3">
      <c r="A283" s="1">
        <v>27120</v>
      </c>
      <c r="C283">
        <v>27120</v>
      </c>
    </row>
    <row r="284" spans="1:3">
      <c r="A284" s="1">
        <v>27130</v>
      </c>
      <c r="C284">
        <v>27130</v>
      </c>
    </row>
    <row r="285" spans="1:3">
      <c r="A285" s="1">
        <v>27140</v>
      </c>
      <c r="C285">
        <v>27140</v>
      </c>
    </row>
    <row r="286" spans="1:3">
      <c r="A286" s="1">
        <v>27150</v>
      </c>
      <c r="C286">
        <v>27150</v>
      </c>
    </row>
    <row r="287" spans="1:3">
      <c r="A287" s="1">
        <v>27160</v>
      </c>
      <c r="C287">
        <v>27160</v>
      </c>
    </row>
    <row r="288" spans="1:3">
      <c r="A288" s="1">
        <v>27170</v>
      </c>
      <c r="C288">
        <v>27170</v>
      </c>
    </row>
    <row r="289" spans="1:3">
      <c r="A289" s="1">
        <v>27180</v>
      </c>
      <c r="C289">
        <v>27180</v>
      </c>
    </row>
    <row r="290" spans="1:3">
      <c r="A290" s="1">
        <v>27190</v>
      </c>
      <c r="C290">
        <v>27190</v>
      </c>
    </row>
    <row r="291" spans="1:3">
      <c r="A291" s="1">
        <v>27210</v>
      </c>
      <c r="C291">
        <v>27210</v>
      </c>
    </row>
    <row r="292" spans="1:3">
      <c r="A292" s="1">
        <v>27220</v>
      </c>
      <c r="C292">
        <v>27220</v>
      </c>
    </row>
    <row r="293" spans="1:3">
      <c r="A293" s="1">
        <v>27230</v>
      </c>
      <c r="C293">
        <v>27230</v>
      </c>
    </row>
    <row r="294" spans="1:3">
      <c r="A294" s="1">
        <v>27290</v>
      </c>
      <c r="C294">
        <v>27290</v>
      </c>
    </row>
    <row r="295" spans="1:3">
      <c r="A295" s="1">
        <v>27310</v>
      </c>
      <c r="C295">
        <v>27310</v>
      </c>
    </row>
    <row r="296" spans="1:3">
      <c r="A296" s="1">
        <v>27320</v>
      </c>
      <c r="C296">
        <v>27320</v>
      </c>
    </row>
    <row r="297" spans="1:3">
      <c r="A297" s="1">
        <v>27911</v>
      </c>
      <c r="C297">
        <v>27911</v>
      </c>
    </row>
    <row r="298" spans="1:3">
      <c r="A298" s="1">
        <v>27912</v>
      </c>
      <c r="C298">
        <v>27912</v>
      </c>
    </row>
    <row r="299" spans="1:3">
      <c r="A299" s="1">
        <v>27913</v>
      </c>
      <c r="C299">
        <v>27913</v>
      </c>
    </row>
    <row r="300" spans="1:3">
      <c r="A300" s="1">
        <v>27921</v>
      </c>
      <c r="C300">
        <v>27921</v>
      </c>
    </row>
    <row r="301" spans="1:3">
      <c r="A301" s="1">
        <v>27922</v>
      </c>
      <c r="C301">
        <v>27922</v>
      </c>
    </row>
    <row r="302" spans="1:3">
      <c r="A302" s="1">
        <v>27991</v>
      </c>
      <c r="C302">
        <v>27991</v>
      </c>
    </row>
    <row r="303" spans="1:3">
      <c r="A303" s="1">
        <v>27992</v>
      </c>
      <c r="C303">
        <v>27992</v>
      </c>
    </row>
    <row r="304" spans="1:3">
      <c r="A304" s="1">
        <v>27993</v>
      </c>
      <c r="C304">
        <v>27993</v>
      </c>
    </row>
    <row r="305" spans="1:3">
      <c r="A305" s="1">
        <v>27994</v>
      </c>
      <c r="C305">
        <v>27994</v>
      </c>
    </row>
    <row r="306" spans="1:3">
      <c r="A306" s="1">
        <v>27995</v>
      </c>
      <c r="C306">
        <v>27995</v>
      </c>
    </row>
    <row r="307" spans="1:3">
      <c r="A307" s="1">
        <v>27996</v>
      </c>
      <c r="C307">
        <v>27996</v>
      </c>
    </row>
    <row r="308" spans="1:3">
      <c r="A308" s="1">
        <v>27997</v>
      </c>
      <c r="C308">
        <v>27997</v>
      </c>
    </row>
    <row r="309" spans="1:3">
      <c r="A309" s="1">
        <v>27998</v>
      </c>
      <c r="C309">
        <v>27998</v>
      </c>
    </row>
    <row r="310" spans="1:3">
      <c r="A310" s="1">
        <v>27999</v>
      </c>
      <c r="C310">
        <v>27999</v>
      </c>
    </row>
    <row r="311" spans="1:3">
      <c r="A311" s="1">
        <v>28110</v>
      </c>
      <c r="C311">
        <v>28110</v>
      </c>
    </row>
    <row r="312" spans="1:3">
      <c r="A312" s="1">
        <v>28190</v>
      </c>
      <c r="C312">
        <v>28190</v>
      </c>
    </row>
    <row r="313" spans="1:3">
      <c r="A313" s="1">
        <v>28210</v>
      </c>
      <c r="C313">
        <v>28210</v>
      </c>
    </row>
    <row r="314" spans="1:3">
      <c r="A314" s="1">
        <v>28221</v>
      </c>
      <c r="C314">
        <v>28221</v>
      </c>
    </row>
    <row r="315" spans="1:3">
      <c r="A315" s="1">
        <v>28222</v>
      </c>
      <c r="C315">
        <v>28222</v>
      </c>
    </row>
    <row r="316" spans="1:3">
      <c r="A316" s="1">
        <v>28223</v>
      </c>
      <c r="C316">
        <v>28223</v>
      </c>
    </row>
    <row r="317" spans="1:3">
      <c r="A317" s="1">
        <v>28224</v>
      </c>
      <c r="C317">
        <v>28224</v>
      </c>
    </row>
    <row r="318" spans="1:3">
      <c r="A318" s="1">
        <v>28225</v>
      </c>
      <c r="C318">
        <v>28225</v>
      </c>
    </row>
    <row r="319" spans="1:3">
      <c r="A319" s="1">
        <v>28226</v>
      </c>
      <c r="C319">
        <v>28226</v>
      </c>
    </row>
    <row r="320" spans="1:3">
      <c r="A320" s="1">
        <v>28227</v>
      </c>
      <c r="C320">
        <v>28227</v>
      </c>
    </row>
    <row r="321" spans="1:3">
      <c r="A321" s="1">
        <v>28228</v>
      </c>
      <c r="C321">
        <v>28228</v>
      </c>
    </row>
    <row r="322" spans="1:3">
      <c r="A322" s="1">
        <v>28229</v>
      </c>
      <c r="C322">
        <v>28229</v>
      </c>
    </row>
    <row r="323" spans="1:3">
      <c r="A323" s="1">
        <v>28231</v>
      </c>
      <c r="C323">
        <v>28231</v>
      </c>
    </row>
    <row r="324" spans="1:3">
      <c r="A324" s="1">
        <v>28232</v>
      </c>
      <c r="C324">
        <v>28232</v>
      </c>
    </row>
    <row r="325" spans="1:3">
      <c r="A325" s="1">
        <v>28233</v>
      </c>
      <c r="C325">
        <v>28233</v>
      </c>
    </row>
    <row r="326" spans="1:3">
      <c r="A326" s="1">
        <v>28234</v>
      </c>
      <c r="C326">
        <v>28234</v>
      </c>
    </row>
    <row r="327" spans="1:3">
      <c r="A327" s="1">
        <v>28235</v>
      </c>
      <c r="C327">
        <v>28235</v>
      </c>
    </row>
    <row r="328" spans="1:3">
      <c r="A328" s="1">
        <v>28236</v>
      </c>
      <c r="C328">
        <v>28236</v>
      </c>
    </row>
    <row r="329" spans="1:3">
      <c r="A329" s="1">
        <v>28237</v>
      </c>
      <c r="C329">
        <v>28237</v>
      </c>
    </row>
    <row r="330" spans="1:3">
      <c r="A330" s="1">
        <v>28238</v>
      </c>
      <c r="C330">
        <v>28238</v>
      </c>
    </row>
    <row r="331" spans="1:3">
      <c r="A331" s="1">
        <v>28241</v>
      </c>
      <c r="C331">
        <v>28241</v>
      </c>
    </row>
    <row r="332" spans="1:3">
      <c r="A332" s="1">
        <v>28242</v>
      </c>
      <c r="C332">
        <v>28242</v>
      </c>
    </row>
    <row r="333" spans="1:3">
      <c r="A333" s="1">
        <v>28243</v>
      </c>
      <c r="C333">
        <v>28243</v>
      </c>
    </row>
    <row r="334" spans="1:3">
      <c r="A334" s="1">
        <v>28250</v>
      </c>
      <c r="C334">
        <v>28250</v>
      </c>
    </row>
    <row r="335" spans="1:3">
      <c r="A335" s="1">
        <v>28261</v>
      </c>
      <c r="C335">
        <v>28261</v>
      </c>
    </row>
    <row r="336" spans="1:3">
      <c r="A336" s="1">
        <v>28262</v>
      </c>
      <c r="C336">
        <v>28262</v>
      </c>
    </row>
    <row r="337" spans="1:3">
      <c r="A337" s="1">
        <v>28269</v>
      </c>
      <c r="C337">
        <v>28269</v>
      </c>
    </row>
    <row r="338" spans="1:3">
      <c r="A338" s="1">
        <v>28310</v>
      </c>
      <c r="C338">
        <v>28310</v>
      </c>
    </row>
    <row r="339" spans="1:3">
      <c r="A339" s="1">
        <v>28320</v>
      </c>
      <c r="C339">
        <v>28320</v>
      </c>
    </row>
    <row r="340" spans="1:3">
      <c r="A340" s="1">
        <v>28330</v>
      </c>
      <c r="C340">
        <v>28330</v>
      </c>
    </row>
    <row r="341" spans="1:3">
      <c r="A341" s="1">
        <v>29110</v>
      </c>
      <c r="C341">
        <v>29110</v>
      </c>
    </row>
    <row r="342" spans="1:3">
      <c r="A342" s="1">
        <v>29120</v>
      </c>
      <c r="C342">
        <v>29120</v>
      </c>
    </row>
    <row r="343" spans="1:3">
      <c r="A343" s="1">
        <v>29130</v>
      </c>
      <c r="C343">
        <v>29130</v>
      </c>
    </row>
    <row r="344" spans="1:3">
      <c r="A344" s="1">
        <v>29210</v>
      </c>
      <c r="C344">
        <v>29210</v>
      </c>
    </row>
    <row r="345" spans="1:3">
      <c r="A345" s="1">
        <v>29220</v>
      </c>
      <c r="C345">
        <v>29220</v>
      </c>
    </row>
    <row r="346" spans="1:3">
      <c r="A346" s="1">
        <v>29230</v>
      </c>
      <c r="C346">
        <v>29230</v>
      </c>
    </row>
    <row r="347" spans="1:3">
      <c r="A347" s="1">
        <v>29290</v>
      </c>
      <c r="C347">
        <v>29290</v>
      </c>
    </row>
    <row r="348" spans="1:3">
      <c r="A348" s="1">
        <v>29310</v>
      </c>
      <c r="C348">
        <v>29310</v>
      </c>
    </row>
    <row r="349" spans="1:3">
      <c r="A349" s="1">
        <v>29320</v>
      </c>
      <c r="C349">
        <v>29320</v>
      </c>
    </row>
    <row r="350" spans="1:3">
      <c r="A350" s="1">
        <v>29330</v>
      </c>
      <c r="C350">
        <v>29330</v>
      </c>
    </row>
    <row r="351" spans="1:3">
      <c r="A351" s="1">
        <v>29340</v>
      </c>
      <c r="C351">
        <v>29340</v>
      </c>
    </row>
    <row r="352" spans="1:3">
      <c r="A352" s="1">
        <v>29410</v>
      </c>
      <c r="C352">
        <v>29410</v>
      </c>
    </row>
    <row r="353" spans="1:3">
      <c r="A353" s="1">
        <v>29420</v>
      </c>
      <c r="C353">
        <v>29420</v>
      </c>
    </row>
    <row r="354" spans="1:3">
      <c r="A354" s="1">
        <v>29490</v>
      </c>
      <c r="C354">
        <v>29490</v>
      </c>
    </row>
    <row r="355" spans="1:3">
      <c r="A355" s="1">
        <v>29510</v>
      </c>
      <c r="C355">
        <v>29510</v>
      </c>
    </row>
    <row r="356" spans="1:3">
      <c r="A356" s="1">
        <v>29520</v>
      </c>
      <c r="C356">
        <v>29520</v>
      </c>
    </row>
    <row r="357" spans="1:3">
      <c r="A357" s="1">
        <v>29600</v>
      </c>
      <c r="C357">
        <v>29600</v>
      </c>
    </row>
    <row r="358" spans="1:3">
      <c r="A358" s="1">
        <v>31100</v>
      </c>
      <c r="C358">
        <v>31100</v>
      </c>
    </row>
    <row r="359" spans="1:3">
      <c r="A359" s="1">
        <v>31210</v>
      </c>
      <c r="C359">
        <v>31210</v>
      </c>
    </row>
    <row r="360" spans="1:3">
      <c r="A360" s="1">
        <v>31220</v>
      </c>
      <c r="C360">
        <v>31220</v>
      </c>
    </row>
    <row r="361" spans="1:3">
      <c r="A361" s="1">
        <v>31230</v>
      </c>
      <c r="C361">
        <v>31230</v>
      </c>
    </row>
    <row r="362" spans="1:3">
      <c r="A362" s="1">
        <v>31310</v>
      </c>
      <c r="C362">
        <v>31310</v>
      </c>
    </row>
    <row r="363" spans="1:3">
      <c r="A363" s="1">
        <v>31320</v>
      </c>
      <c r="C363">
        <v>31320</v>
      </c>
    </row>
    <row r="364" spans="1:3">
      <c r="A364" s="1">
        <v>31410</v>
      </c>
      <c r="C364">
        <v>31410</v>
      </c>
    </row>
    <row r="365" spans="1:3">
      <c r="A365" s="1">
        <v>31420</v>
      </c>
      <c r="C365">
        <v>31420</v>
      </c>
    </row>
    <row r="366" spans="1:3">
      <c r="A366" s="1">
        <v>31430</v>
      </c>
      <c r="C366">
        <v>31430</v>
      </c>
    </row>
    <row r="367" spans="1:3">
      <c r="A367" s="1">
        <v>31440</v>
      </c>
      <c r="C367">
        <v>31440</v>
      </c>
    </row>
    <row r="368" spans="1:3">
      <c r="A368" s="1">
        <v>31510</v>
      </c>
      <c r="C368">
        <v>31510</v>
      </c>
    </row>
    <row r="369" spans="1:3">
      <c r="A369" s="1">
        <v>31520</v>
      </c>
      <c r="C369">
        <v>31520</v>
      </c>
    </row>
    <row r="370" spans="1:3">
      <c r="A370" s="1">
        <v>31600</v>
      </c>
      <c r="C370">
        <v>31600</v>
      </c>
    </row>
    <row r="371" spans="1:3">
      <c r="A371" s="1">
        <v>31700</v>
      </c>
      <c r="C371">
        <v>31700</v>
      </c>
    </row>
    <row r="372" spans="1:3">
      <c r="A372" s="1">
        <v>31911</v>
      </c>
      <c r="C372">
        <v>31911</v>
      </c>
    </row>
    <row r="373" spans="1:3">
      <c r="A373" s="1">
        <v>31912</v>
      </c>
      <c r="C373">
        <v>31912</v>
      </c>
    </row>
    <row r="374" spans="1:3">
      <c r="A374" s="1">
        <v>31913</v>
      </c>
      <c r="C374">
        <v>31913</v>
      </c>
    </row>
    <row r="375" spans="1:3">
      <c r="A375" s="1">
        <v>31914</v>
      </c>
      <c r="C375">
        <v>31914</v>
      </c>
    </row>
    <row r="376" spans="1:3">
      <c r="A376" s="1">
        <v>31921</v>
      </c>
      <c r="C376">
        <v>31921</v>
      </c>
    </row>
    <row r="377" spans="1:3">
      <c r="A377" s="1">
        <v>31922</v>
      </c>
      <c r="C377">
        <v>31922</v>
      </c>
    </row>
    <row r="378" spans="1:3">
      <c r="A378" s="1">
        <v>31923</v>
      </c>
      <c r="C378">
        <v>31923</v>
      </c>
    </row>
    <row r="379" spans="1:3">
      <c r="A379" s="1">
        <v>32111</v>
      </c>
      <c r="C379">
        <v>32111</v>
      </c>
    </row>
    <row r="380" spans="1:3">
      <c r="A380" s="1">
        <v>32112</v>
      </c>
      <c r="C380">
        <v>32112</v>
      </c>
    </row>
    <row r="381" spans="1:3">
      <c r="A381" s="1">
        <v>32113</v>
      </c>
      <c r="C381">
        <v>32113</v>
      </c>
    </row>
    <row r="382" spans="1:3">
      <c r="A382" s="1">
        <v>32121</v>
      </c>
      <c r="C382">
        <v>32121</v>
      </c>
    </row>
    <row r="383" spans="1:3">
      <c r="A383" s="1">
        <v>32122</v>
      </c>
      <c r="C383">
        <v>32122</v>
      </c>
    </row>
    <row r="384" spans="1:3">
      <c r="A384" s="1">
        <v>32129</v>
      </c>
      <c r="C384">
        <v>32129</v>
      </c>
    </row>
    <row r="385" spans="1:3">
      <c r="A385" s="1">
        <v>32131</v>
      </c>
      <c r="C385">
        <v>32131</v>
      </c>
    </row>
    <row r="386" spans="1:3">
      <c r="A386" s="1">
        <v>32132</v>
      </c>
      <c r="C386">
        <v>32132</v>
      </c>
    </row>
    <row r="387" spans="1:3">
      <c r="A387" s="1">
        <v>32133</v>
      </c>
      <c r="C387">
        <v>32133</v>
      </c>
    </row>
    <row r="388" spans="1:3">
      <c r="A388" s="1">
        <v>32134</v>
      </c>
      <c r="C388">
        <v>32134</v>
      </c>
    </row>
    <row r="389" spans="1:3">
      <c r="A389" s="1">
        <v>32135</v>
      </c>
      <c r="C389">
        <v>32135</v>
      </c>
    </row>
    <row r="390" spans="1:3">
      <c r="A390" s="1">
        <v>32136</v>
      </c>
      <c r="C390">
        <v>32136</v>
      </c>
    </row>
    <row r="391" spans="1:3">
      <c r="A391" s="1">
        <v>32137</v>
      </c>
      <c r="C391">
        <v>32137</v>
      </c>
    </row>
    <row r="392" spans="1:3">
      <c r="A392" s="1">
        <v>32141</v>
      </c>
      <c r="C392">
        <v>32141</v>
      </c>
    </row>
    <row r="393" spans="1:3">
      <c r="A393" s="1">
        <v>32142</v>
      </c>
      <c r="C393">
        <v>32142</v>
      </c>
    </row>
    <row r="394" spans="1:3">
      <c r="A394" s="1">
        <v>32143</v>
      </c>
      <c r="C394">
        <v>32143</v>
      </c>
    </row>
    <row r="395" spans="1:3">
      <c r="A395" s="1">
        <v>32149</v>
      </c>
      <c r="C395">
        <v>32149</v>
      </c>
    </row>
    <row r="396" spans="1:3">
      <c r="A396" s="1">
        <v>32151</v>
      </c>
      <c r="C396">
        <v>32151</v>
      </c>
    </row>
    <row r="397" spans="1:3">
      <c r="A397" s="1">
        <v>32152</v>
      </c>
      <c r="C397">
        <v>32152</v>
      </c>
    </row>
    <row r="398" spans="1:3">
      <c r="A398" s="1">
        <v>32153</v>
      </c>
      <c r="C398">
        <v>32153</v>
      </c>
    </row>
    <row r="399" spans="1:3">
      <c r="A399" s="1">
        <v>32191</v>
      </c>
      <c r="C399">
        <v>32191</v>
      </c>
    </row>
    <row r="400" spans="1:3">
      <c r="A400" s="1">
        <v>32192</v>
      </c>
      <c r="C400">
        <v>32192</v>
      </c>
    </row>
    <row r="401" spans="1:3">
      <c r="A401" s="1">
        <v>32193</v>
      </c>
      <c r="C401">
        <v>32193</v>
      </c>
    </row>
    <row r="402" spans="1:3">
      <c r="A402" s="1">
        <v>32194</v>
      </c>
      <c r="C402">
        <v>32194</v>
      </c>
    </row>
    <row r="403" spans="1:3">
      <c r="A403" s="1">
        <v>32195</v>
      </c>
      <c r="C403">
        <v>32195</v>
      </c>
    </row>
    <row r="404" spans="1:3">
      <c r="A404" s="1">
        <v>32196</v>
      </c>
      <c r="C404">
        <v>32196</v>
      </c>
    </row>
    <row r="405" spans="1:3">
      <c r="A405" s="1">
        <v>32197</v>
      </c>
      <c r="C405">
        <v>32197</v>
      </c>
    </row>
    <row r="406" spans="1:3">
      <c r="A406" s="1">
        <v>32198</v>
      </c>
      <c r="C406">
        <v>32198</v>
      </c>
    </row>
    <row r="407" spans="1:3">
      <c r="A407" s="1">
        <v>32199</v>
      </c>
      <c r="C407">
        <v>32199</v>
      </c>
    </row>
    <row r="408" spans="1:3">
      <c r="A408" s="1">
        <v>32210</v>
      </c>
      <c r="C408">
        <v>32210</v>
      </c>
    </row>
    <row r="409" spans="1:3">
      <c r="A409" s="1">
        <v>32220</v>
      </c>
      <c r="C409">
        <v>32220</v>
      </c>
    </row>
    <row r="410" spans="1:3">
      <c r="A410" s="1">
        <v>32230</v>
      </c>
      <c r="C410">
        <v>32230</v>
      </c>
    </row>
    <row r="411" spans="1:3">
      <c r="A411" s="1">
        <v>32240</v>
      </c>
      <c r="C411">
        <v>32240</v>
      </c>
    </row>
    <row r="412" spans="1:3">
      <c r="A412" s="1">
        <v>32250</v>
      </c>
      <c r="C412">
        <v>32250</v>
      </c>
    </row>
    <row r="413" spans="1:3">
      <c r="A413" s="1">
        <v>32260</v>
      </c>
      <c r="C413">
        <v>32260</v>
      </c>
    </row>
    <row r="414" spans="1:3">
      <c r="A414" s="1">
        <v>32300</v>
      </c>
      <c r="C414">
        <v>32300</v>
      </c>
    </row>
    <row r="415" spans="1:3">
      <c r="A415" s="1">
        <v>32400</v>
      </c>
      <c r="C415">
        <v>32400</v>
      </c>
    </row>
    <row r="416" spans="1:3">
      <c r="A416" s="1">
        <v>32510</v>
      </c>
      <c r="C416">
        <v>32510</v>
      </c>
    </row>
    <row r="417" spans="1:3">
      <c r="A417" s="1">
        <v>32520</v>
      </c>
      <c r="C417">
        <v>32520</v>
      </c>
    </row>
    <row r="418" spans="1:3">
      <c r="A418" s="1">
        <v>32530</v>
      </c>
      <c r="C418">
        <v>32530</v>
      </c>
    </row>
    <row r="419" spans="1:3">
      <c r="A419" s="1">
        <v>32540</v>
      </c>
      <c r="C419">
        <v>32540</v>
      </c>
    </row>
    <row r="420" spans="1:3">
      <c r="A420" s="1">
        <v>32550</v>
      </c>
      <c r="C420">
        <v>32550</v>
      </c>
    </row>
    <row r="421" spans="1:3">
      <c r="A421" s="1">
        <v>32560</v>
      </c>
      <c r="C421">
        <v>32560</v>
      </c>
    </row>
    <row r="422" spans="1:3">
      <c r="A422" s="1">
        <v>32590</v>
      </c>
      <c r="C422">
        <v>32590</v>
      </c>
    </row>
    <row r="423" spans="1:3">
      <c r="A423" s="1">
        <v>32600</v>
      </c>
      <c r="C423">
        <v>32600</v>
      </c>
    </row>
    <row r="424" spans="1:3">
      <c r="A424" s="1">
        <v>32700</v>
      </c>
      <c r="C424">
        <v>32700</v>
      </c>
    </row>
    <row r="425" spans="1:3">
      <c r="A425" s="1">
        <v>33100</v>
      </c>
      <c r="C425">
        <v>33100</v>
      </c>
    </row>
    <row r="426" spans="1:3">
      <c r="A426" s="1">
        <v>33200</v>
      </c>
      <c r="C426">
        <v>33200</v>
      </c>
    </row>
    <row r="427" spans="1:3">
      <c r="A427" s="1">
        <v>33310</v>
      </c>
      <c r="C427">
        <v>33310</v>
      </c>
    </row>
    <row r="428" spans="1:3">
      <c r="A428" s="1">
        <v>33320</v>
      </c>
      <c r="C428">
        <v>33320</v>
      </c>
    </row>
    <row r="429" spans="1:3">
      <c r="A429" s="1">
        <v>33330</v>
      </c>
      <c r="C429">
        <v>33330</v>
      </c>
    </row>
    <row r="430" spans="1:3">
      <c r="A430" s="1">
        <v>33340</v>
      </c>
      <c r="C430">
        <v>33340</v>
      </c>
    </row>
    <row r="431" spans="1:3">
      <c r="A431" s="1">
        <v>33350</v>
      </c>
      <c r="C431">
        <v>33350</v>
      </c>
    </row>
    <row r="432" spans="1:3">
      <c r="A432" s="1">
        <v>33360</v>
      </c>
      <c r="C432">
        <v>33360</v>
      </c>
    </row>
    <row r="433" spans="1:3">
      <c r="A433" s="1">
        <v>33370</v>
      </c>
      <c r="C433">
        <v>33370</v>
      </c>
    </row>
    <row r="434" spans="1:3">
      <c r="A434" s="1">
        <v>33380</v>
      </c>
      <c r="C434">
        <v>33380</v>
      </c>
    </row>
    <row r="435" spans="1:3">
      <c r="A435" s="1">
        <v>33410</v>
      </c>
      <c r="C435">
        <v>33410</v>
      </c>
    </row>
    <row r="436" spans="1:3">
      <c r="A436" s="1">
        <v>33420</v>
      </c>
      <c r="C436">
        <v>33420</v>
      </c>
    </row>
    <row r="437" spans="1:3">
      <c r="A437" s="1">
        <v>33500</v>
      </c>
      <c r="C437">
        <v>33500</v>
      </c>
    </row>
    <row r="438" spans="1:3">
      <c r="A438" s="1">
        <v>33610</v>
      </c>
      <c r="C438">
        <v>33610</v>
      </c>
    </row>
    <row r="439" spans="1:3">
      <c r="A439" s="1">
        <v>33620</v>
      </c>
      <c r="C439">
        <v>33620</v>
      </c>
    </row>
    <row r="440" spans="1:3">
      <c r="A440" s="1">
        <v>33630</v>
      </c>
      <c r="C440">
        <v>33630</v>
      </c>
    </row>
    <row r="441" spans="1:3">
      <c r="A441" s="1">
        <v>33690</v>
      </c>
      <c r="C441">
        <v>33690</v>
      </c>
    </row>
    <row r="442" spans="1:3">
      <c r="A442" s="1">
        <v>33710</v>
      </c>
      <c r="C442">
        <v>33710</v>
      </c>
    </row>
    <row r="443" spans="1:3">
      <c r="A443" s="1">
        <v>33720</v>
      </c>
      <c r="C443">
        <v>33720</v>
      </c>
    </row>
    <row r="444" spans="1:3">
      <c r="A444" s="1">
        <v>34110</v>
      </c>
      <c r="C444">
        <v>34110</v>
      </c>
    </row>
    <row r="445" spans="1:3">
      <c r="A445" s="1">
        <v>34120</v>
      </c>
      <c r="C445">
        <v>34120</v>
      </c>
    </row>
    <row r="446" spans="1:3">
      <c r="A446" s="1">
        <v>34130</v>
      </c>
      <c r="C446">
        <v>34130</v>
      </c>
    </row>
    <row r="447" spans="1:3">
      <c r="A447" s="1">
        <v>34140</v>
      </c>
      <c r="C447">
        <v>34140</v>
      </c>
    </row>
    <row r="448" spans="1:3">
      <c r="A448" s="1">
        <v>34150</v>
      </c>
      <c r="C448">
        <v>34150</v>
      </c>
    </row>
    <row r="449" spans="1:3">
      <c r="A449" s="1">
        <v>34160</v>
      </c>
      <c r="C449">
        <v>34160</v>
      </c>
    </row>
    <row r="450" spans="1:3">
      <c r="A450" s="1">
        <v>34170</v>
      </c>
      <c r="C450">
        <v>34170</v>
      </c>
    </row>
    <row r="451" spans="1:3">
      <c r="A451" s="1">
        <v>34180</v>
      </c>
      <c r="C451">
        <v>34180</v>
      </c>
    </row>
    <row r="452" spans="1:3">
      <c r="A452" s="1">
        <v>34210</v>
      </c>
      <c r="C452">
        <v>34210</v>
      </c>
    </row>
    <row r="453" spans="1:3">
      <c r="A453" s="1">
        <v>34220</v>
      </c>
      <c r="C453">
        <v>34220</v>
      </c>
    </row>
    <row r="454" spans="1:3">
      <c r="A454" s="1">
        <v>34230</v>
      </c>
      <c r="C454">
        <v>34230</v>
      </c>
    </row>
    <row r="455" spans="1:3">
      <c r="A455" s="1">
        <v>34240</v>
      </c>
      <c r="C455">
        <v>34240</v>
      </c>
    </row>
    <row r="456" spans="1:3">
      <c r="A456" s="1">
        <v>34250</v>
      </c>
      <c r="C456">
        <v>34250</v>
      </c>
    </row>
    <row r="457" spans="1:3">
      <c r="A457" s="1">
        <v>34260</v>
      </c>
      <c r="C457">
        <v>34260</v>
      </c>
    </row>
    <row r="458" spans="1:3">
      <c r="A458" s="1">
        <v>34270</v>
      </c>
      <c r="C458">
        <v>34270</v>
      </c>
    </row>
    <row r="459" spans="1:3">
      <c r="A459" s="1">
        <v>34280</v>
      </c>
      <c r="C459">
        <v>34280</v>
      </c>
    </row>
    <row r="460" spans="1:3">
      <c r="A460" s="1">
        <v>34290</v>
      </c>
      <c r="C460">
        <v>34290</v>
      </c>
    </row>
    <row r="461" spans="1:3">
      <c r="A461" s="1">
        <v>34310</v>
      </c>
      <c r="C461">
        <v>34310</v>
      </c>
    </row>
    <row r="462" spans="1:3">
      <c r="A462" s="1">
        <v>34320</v>
      </c>
      <c r="C462">
        <v>34320</v>
      </c>
    </row>
    <row r="463" spans="1:3">
      <c r="A463" s="1">
        <v>34330</v>
      </c>
      <c r="C463">
        <v>34330</v>
      </c>
    </row>
    <row r="464" spans="1:3">
      <c r="A464" s="1">
        <v>34340</v>
      </c>
      <c r="C464">
        <v>34340</v>
      </c>
    </row>
    <row r="465" spans="1:3">
      <c r="A465" s="1">
        <v>34400</v>
      </c>
      <c r="C465">
        <v>34400</v>
      </c>
    </row>
    <row r="466" spans="1:3">
      <c r="A466" s="1">
        <v>34510</v>
      </c>
      <c r="C466">
        <v>34510</v>
      </c>
    </row>
    <row r="467" spans="1:3">
      <c r="A467" s="1">
        <v>34520</v>
      </c>
      <c r="C467">
        <v>34520</v>
      </c>
    </row>
    <row r="468" spans="1:3">
      <c r="A468" s="1">
        <v>34530</v>
      </c>
      <c r="C468">
        <v>34530</v>
      </c>
    </row>
    <row r="469" spans="1:3">
      <c r="A469" s="1">
        <v>34540</v>
      </c>
      <c r="C469">
        <v>34540</v>
      </c>
    </row>
    <row r="470" spans="1:3">
      <c r="A470" s="1">
        <v>34550</v>
      </c>
      <c r="C470">
        <v>34550</v>
      </c>
    </row>
    <row r="471" spans="1:3">
      <c r="A471" s="1">
        <v>34560</v>
      </c>
      <c r="C471">
        <v>34560</v>
      </c>
    </row>
    <row r="472" spans="1:3">
      <c r="A472" s="1">
        <v>34570</v>
      </c>
      <c r="C472">
        <v>34570</v>
      </c>
    </row>
    <row r="473" spans="1:3">
      <c r="A473" s="1">
        <v>34611</v>
      </c>
      <c r="C473">
        <v>34611</v>
      </c>
    </row>
    <row r="474" spans="1:3">
      <c r="A474" s="1">
        <v>34612</v>
      </c>
      <c r="C474">
        <v>34612</v>
      </c>
    </row>
    <row r="475" spans="1:3">
      <c r="A475" s="1">
        <v>34613</v>
      </c>
      <c r="C475">
        <v>34613</v>
      </c>
    </row>
    <row r="476" spans="1:3">
      <c r="A476" s="1">
        <v>34614</v>
      </c>
      <c r="C476">
        <v>34614</v>
      </c>
    </row>
    <row r="477" spans="1:3">
      <c r="A477" s="1">
        <v>34615</v>
      </c>
      <c r="C477">
        <v>34615</v>
      </c>
    </row>
    <row r="478" spans="1:3">
      <c r="A478" s="1">
        <v>34616</v>
      </c>
      <c r="C478">
        <v>34616</v>
      </c>
    </row>
    <row r="479" spans="1:3">
      <c r="A479" s="1">
        <v>34617</v>
      </c>
      <c r="C479">
        <v>34617</v>
      </c>
    </row>
    <row r="480" spans="1:3">
      <c r="A480" s="1">
        <v>34619</v>
      </c>
      <c r="C480">
        <v>34619</v>
      </c>
    </row>
    <row r="481" spans="1:3">
      <c r="A481" s="1">
        <v>34620</v>
      </c>
      <c r="C481">
        <v>34620</v>
      </c>
    </row>
    <row r="482" spans="1:3">
      <c r="A482" s="1">
        <v>34710</v>
      </c>
      <c r="C482">
        <v>34710</v>
      </c>
    </row>
    <row r="483" spans="1:3">
      <c r="A483" s="1">
        <v>34720</v>
      </c>
      <c r="C483">
        <v>34720</v>
      </c>
    </row>
    <row r="484" spans="1:3">
      <c r="A484" s="1">
        <v>34730</v>
      </c>
      <c r="C484">
        <v>34730</v>
      </c>
    </row>
    <row r="485" spans="1:3">
      <c r="A485" s="1">
        <v>34740</v>
      </c>
      <c r="C485">
        <v>34740</v>
      </c>
    </row>
    <row r="486" spans="1:3">
      <c r="A486" s="1">
        <v>34790</v>
      </c>
      <c r="C486">
        <v>34790</v>
      </c>
    </row>
    <row r="487" spans="1:3">
      <c r="A487" s="1">
        <v>34800</v>
      </c>
      <c r="C487">
        <v>34800</v>
      </c>
    </row>
    <row r="488" spans="1:3">
      <c r="A488" s="1">
        <v>35110</v>
      </c>
      <c r="C488">
        <v>35110</v>
      </c>
    </row>
    <row r="489" spans="1:3">
      <c r="A489" s="1">
        <v>35120</v>
      </c>
      <c r="C489">
        <v>35120</v>
      </c>
    </row>
    <row r="490" spans="1:3">
      <c r="A490" s="1">
        <v>35130</v>
      </c>
      <c r="C490">
        <v>35130</v>
      </c>
    </row>
    <row r="491" spans="1:3">
      <c r="A491" s="1">
        <v>35140</v>
      </c>
      <c r="C491">
        <v>35140</v>
      </c>
    </row>
    <row r="492" spans="1:3">
      <c r="A492" s="1">
        <v>35210</v>
      </c>
      <c r="C492">
        <v>35210</v>
      </c>
    </row>
    <row r="493" spans="1:3">
      <c r="A493" s="1">
        <v>35220</v>
      </c>
      <c r="C493">
        <v>35220</v>
      </c>
    </row>
    <row r="494" spans="1:3">
      <c r="A494" s="1">
        <v>35230</v>
      </c>
      <c r="C494">
        <v>35230</v>
      </c>
    </row>
    <row r="495" spans="1:3">
      <c r="A495" s="1">
        <v>35240</v>
      </c>
      <c r="C495">
        <v>35240</v>
      </c>
    </row>
    <row r="496" spans="1:3">
      <c r="A496" s="1">
        <v>35250</v>
      </c>
      <c r="C496">
        <v>35250</v>
      </c>
    </row>
    <row r="497" spans="1:3">
      <c r="A497" s="1">
        <v>35260</v>
      </c>
      <c r="C497">
        <v>35260</v>
      </c>
    </row>
    <row r="498" spans="1:3">
      <c r="A498" s="1">
        <v>35290</v>
      </c>
      <c r="C498">
        <v>35290</v>
      </c>
    </row>
    <row r="499" spans="1:3">
      <c r="A499" s="1">
        <v>35310</v>
      </c>
      <c r="C499">
        <v>35310</v>
      </c>
    </row>
    <row r="500" spans="1:3">
      <c r="A500" s="1">
        <v>35321</v>
      </c>
      <c r="C500">
        <v>35321</v>
      </c>
    </row>
    <row r="501" spans="1:3">
      <c r="A501" s="1">
        <v>35322</v>
      </c>
      <c r="C501">
        <v>35322</v>
      </c>
    </row>
    <row r="502" spans="1:3">
      <c r="A502" s="1">
        <v>35323</v>
      </c>
      <c r="C502">
        <v>35323</v>
      </c>
    </row>
    <row r="503" spans="1:3">
      <c r="A503" s="1">
        <v>35331</v>
      </c>
      <c r="C503">
        <v>35331</v>
      </c>
    </row>
    <row r="504" spans="1:3">
      <c r="A504" s="1">
        <v>35332</v>
      </c>
      <c r="C504">
        <v>35332</v>
      </c>
    </row>
    <row r="505" spans="1:3">
      <c r="A505" s="1">
        <v>35333</v>
      </c>
      <c r="C505">
        <v>35333</v>
      </c>
    </row>
    <row r="506" spans="1:3">
      <c r="A506" s="1">
        <v>35334</v>
      </c>
      <c r="C506">
        <v>35334</v>
      </c>
    </row>
    <row r="507" spans="1:3">
      <c r="A507" s="1">
        <v>35410</v>
      </c>
      <c r="C507">
        <v>35410</v>
      </c>
    </row>
    <row r="508" spans="1:3">
      <c r="A508" s="1">
        <v>35420</v>
      </c>
      <c r="C508">
        <v>35420</v>
      </c>
    </row>
    <row r="509" spans="1:3">
      <c r="A509" s="1">
        <v>35430</v>
      </c>
      <c r="C509">
        <v>35430</v>
      </c>
    </row>
    <row r="510" spans="1:3">
      <c r="A510" s="1">
        <v>35440</v>
      </c>
      <c r="C510">
        <v>35440</v>
      </c>
    </row>
    <row r="511" spans="1:3">
      <c r="A511" s="1">
        <v>35450</v>
      </c>
      <c r="C511">
        <v>35450</v>
      </c>
    </row>
    <row r="512" spans="1:3">
      <c r="A512" s="1">
        <v>35460</v>
      </c>
      <c r="C512">
        <v>35460</v>
      </c>
    </row>
    <row r="513" spans="1:3">
      <c r="A513" s="1">
        <v>35470</v>
      </c>
      <c r="C513">
        <v>35470</v>
      </c>
    </row>
    <row r="514" spans="1:3">
      <c r="A514" s="1">
        <v>35490</v>
      </c>
      <c r="C514">
        <v>35490</v>
      </c>
    </row>
    <row r="515" spans="1:3">
      <c r="A515" s="1">
        <v>35510</v>
      </c>
      <c r="C515">
        <v>35510</v>
      </c>
    </row>
    <row r="516" spans="1:3">
      <c r="A516" s="1">
        <v>35520</v>
      </c>
      <c r="C516">
        <v>35520</v>
      </c>
    </row>
    <row r="517" spans="1:3">
      <c r="A517" s="1">
        <v>35530</v>
      </c>
      <c r="C517">
        <v>35530</v>
      </c>
    </row>
    <row r="518" spans="1:3">
      <c r="A518" s="1">
        <v>35540</v>
      </c>
      <c r="C518">
        <v>35540</v>
      </c>
    </row>
    <row r="519" spans="1:3">
      <c r="A519" s="1">
        <v>35550</v>
      </c>
      <c r="C519">
        <v>35550</v>
      </c>
    </row>
    <row r="520" spans="1:3">
      <c r="A520" s="1">
        <v>35560</v>
      </c>
      <c r="C520">
        <v>35560</v>
      </c>
    </row>
    <row r="521" spans="1:3">
      <c r="A521" s="1">
        <v>36111</v>
      </c>
      <c r="C521">
        <v>36111</v>
      </c>
    </row>
    <row r="522" spans="1:3">
      <c r="A522" s="1">
        <v>36112</v>
      </c>
      <c r="C522">
        <v>36112</v>
      </c>
    </row>
    <row r="523" spans="1:3">
      <c r="A523" s="1">
        <v>36113</v>
      </c>
      <c r="C523">
        <v>36113</v>
      </c>
    </row>
    <row r="524" spans="1:3">
      <c r="A524" s="1">
        <v>36114</v>
      </c>
      <c r="C524">
        <v>36114</v>
      </c>
    </row>
    <row r="525" spans="1:3">
      <c r="A525" s="1">
        <v>36115</v>
      </c>
      <c r="C525">
        <v>36115</v>
      </c>
    </row>
    <row r="526" spans="1:3">
      <c r="A526" s="1">
        <v>36120</v>
      </c>
      <c r="C526">
        <v>36120</v>
      </c>
    </row>
    <row r="527" spans="1:3">
      <c r="A527" s="1">
        <v>36210</v>
      </c>
      <c r="C527">
        <v>36210</v>
      </c>
    </row>
    <row r="528" spans="1:3">
      <c r="A528" s="1">
        <v>36220</v>
      </c>
      <c r="C528">
        <v>36220</v>
      </c>
    </row>
    <row r="529" spans="1:3">
      <c r="A529" s="1">
        <v>36230</v>
      </c>
      <c r="C529">
        <v>36230</v>
      </c>
    </row>
    <row r="530" spans="1:3">
      <c r="A530" s="1">
        <v>36240</v>
      </c>
      <c r="C530">
        <v>36240</v>
      </c>
    </row>
    <row r="531" spans="1:3">
      <c r="A531" s="1">
        <v>36250</v>
      </c>
      <c r="C531">
        <v>36250</v>
      </c>
    </row>
    <row r="532" spans="1:3">
      <c r="A532" s="1">
        <v>36260</v>
      </c>
      <c r="C532">
        <v>36260</v>
      </c>
    </row>
    <row r="533" spans="1:3">
      <c r="A533" s="1">
        <v>36270</v>
      </c>
      <c r="C533">
        <v>36270</v>
      </c>
    </row>
    <row r="534" spans="1:3">
      <c r="A534" s="1">
        <v>36310</v>
      </c>
      <c r="C534">
        <v>36310</v>
      </c>
    </row>
    <row r="535" spans="1:3">
      <c r="A535" s="1">
        <v>36320</v>
      </c>
      <c r="C535">
        <v>36320</v>
      </c>
    </row>
    <row r="536" spans="1:3">
      <c r="A536" s="1">
        <v>36330</v>
      </c>
      <c r="C536">
        <v>36330</v>
      </c>
    </row>
    <row r="537" spans="1:3">
      <c r="A537" s="1">
        <v>36390</v>
      </c>
      <c r="C537">
        <v>36390</v>
      </c>
    </row>
    <row r="538" spans="1:3">
      <c r="A538" s="1">
        <v>36410</v>
      </c>
      <c r="C538">
        <v>36410</v>
      </c>
    </row>
    <row r="539" spans="1:3">
      <c r="A539" s="1">
        <v>36490</v>
      </c>
      <c r="C539">
        <v>36490</v>
      </c>
    </row>
    <row r="540" spans="1:3">
      <c r="A540" s="1">
        <v>36910</v>
      </c>
      <c r="C540">
        <v>36910</v>
      </c>
    </row>
    <row r="541" spans="1:3">
      <c r="A541" s="1">
        <v>36920</v>
      </c>
      <c r="C541">
        <v>36920</v>
      </c>
    </row>
    <row r="542" spans="1:3">
      <c r="A542" s="1">
        <v>36930</v>
      </c>
      <c r="C542">
        <v>36930</v>
      </c>
    </row>
    <row r="543" spans="1:3">
      <c r="A543" s="1">
        <v>36940</v>
      </c>
      <c r="C543">
        <v>36940</v>
      </c>
    </row>
    <row r="544" spans="1:3">
      <c r="A544" s="1">
        <v>36950</v>
      </c>
      <c r="C544">
        <v>36950</v>
      </c>
    </row>
    <row r="545" spans="1:3">
      <c r="A545" s="1">
        <v>36960</v>
      </c>
      <c r="C545">
        <v>36960</v>
      </c>
    </row>
    <row r="546" spans="1:3">
      <c r="A546" s="1">
        <v>36970</v>
      </c>
      <c r="C546">
        <v>36970</v>
      </c>
    </row>
    <row r="547" spans="1:3">
      <c r="A547" s="1">
        <v>36980</v>
      </c>
      <c r="C547">
        <v>36980</v>
      </c>
    </row>
    <row r="548" spans="1:3">
      <c r="A548" s="1">
        <v>36990</v>
      </c>
      <c r="C548">
        <v>36990</v>
      </c>
    </row>
    <row r="549" spans="1:3">
      <c r="A549" s="1">
        <v>37111</v>
      </c>
      <c r="C549">
        <v>37111</v>
      </c>
    </row>
    <row r="550" spans="1:3">
      <c r="A550" s="1">
        <v>37112</v>
      </c>
      <c r="C550">
        <v>37112</v>
      </c>
    </row>
    <row r="551" spans="1:3">
      <c r="A551" s="1">
        <v>37113</v>
      </c>
      <c r="C551">
        <v>37113</v>
      </c>
    </row>
    <row r="552" spans="1:3">
      <c r="A552" s="1">
        <v>37114</v>
      </c>
      <c r="C552">
        <v>37114</v>
      </c>
    </row>
    <row r="553" spans="1:3">
      <c r="A553" s="1">
        <v>37115</v>
      </c>
      <c r="C553">
        <v>37115</v>
      </c>
    </row>
    <row r="554" spans="1:3">
      <c r="A554" s="1">
        <v>37116</v>
      </c>
      <c r="C554">
        <v>37116</v>
      </c>
    </row>
    <row r="555" spans="1:3">
      <c r="A555" s="1">
        <v>37117</v>
      </c>
      <c r="C555">
        <v>37117</v>
      </c>
    </row>
    <row r="556" spans="1:3">
      <c r="A556" s="1">
        <v>37121</v>
      </c>
      <c r="C556">
        <v>37121</v>
      </c>
    </row>
    <row r="557" spans="1:3">
      <c r="A557" s="1">
        <v>37129</v>
      </c>
      <c r="C557">
        <v>37129</v>
      </c>
    </row>
    <row r="558" spans="1:3">
      <c r="A558" s="1">
        <v>37191</v>
      </c>
      <c r="C558">
        <v>37191</v>
      </c>
    </row>
    <row r="559" spans="1:3">
      <c r="A559" s="1">
        <v>37192</v>
      </c>
      <c r="C559">
        <v>37192</v>
      </c>
    </row>
    <row r="560" spans="1:3">
      <c r="A560" s="1">
        <v>37193</v>
      </c>
      <c r="C560">
        <v>37193</v>
      </c>
    </row>
    <row r="561" spans="1:3">
      <c r="A561" s="1">
        <v>37194</v>
      </c>
      <c r="C561">
        <v>37194</v>
      </c>
    </row>
    <row r="562" spans="1:3">
      <c r="A562" s="1">
        <v>37195</v>
      </c>
      <c r="C562">
        <v>37195</v>
      </c>
    </row>
    <row r="563" spans="1:3">
      <c r="A563" s="1">
        <v>37196</v>
      </c>
      <c r="C563">
        <v>37196</v>
      </c>
    </row>
    <row r="564" spans="1:3">
      <c r="A564" s="1">
        <v>37197</v>
      </c>
      <c r="C564">
        <v>37197</v>
      </c>
    </row>
    <row r="565" spans="1:3">
      <c r="A565" s="1">
        <v>37199</v>
      </c>
      <c r="C565">
        <v>37199</v>
      </c>
    </row>
    <row r="566" spans="1:3">
      <c r="A566" s="1">
        <v>37210</v>
      </c>
      <c r="C566">
        <v>37210</v>
      </c>
    </row>
    <row r="567" spans="1:3">
      <c r="A567" s="1">
        <v>37221</v>
      </c>
      <c r="C567">
        <v>37221</v>
      </c>
    </row>
    <row r="568" spans="1:3">
      <c r="A568" s="1">
        <v>37222</v>
      </c>
      <c r="C568">
        <v>37222</v>
      </c>
    </row>
    <row r="569" spans="1:3">
      <c r="A569" s="1">
        <v>37291</v>
      </c>
      <c r="C569">
        <v>37291</v>
      </c>
    </row>
    <row r="570" spans="1:3">
      <c r="A570" s="1">
        <v>37292</v>
      </c>
      <c r="C570">
        <v>37292</v>
      </c>
    </row>
    <row r="571" spans="1:3">
      <c r="A571" s="1">
        <v>37299</v>
      </c>
      <c r="C571">
        <v>37299</v>
      </c>
    </row>
    <row r="572" spans="1:3">
      <c r="A572" s="1">
        <v>37310</v>
      </c>
      <c r="C572">
        <v>37310</v>
      </c>
    </row>
    <row r="573" spans="1:3">
      <c r="A573" s="1">
        <v>37320</v>
      </c>
      <c r="C573">
        <v>37320</v>
      </c>
    </row>
    <row r="574" spans="1:3">
      <c r="A574" s="1">
        <v>37330</v>
      </c>
      <c r="C574">
        <v>37330</v>
      </c>
    </row>
    <row r="575" spans="1:3">
      <c r="A575" s="1">
        <v>37340</v>
      </c>
      <c r="C575">
        <v>37340</v>
      </c>
    </row>
    <row r="576" spans="1:3">
      <c r="A576" s="1">
        <v>37350</v>
      </c>
      <c r="C576">
        <v>37350</v>
      </c>
    </row>
    <row r="577" spans="1:3">
      <c r="A577" s="1">
        <v>37360</v>
      </c>
      <c r="C577">
        <v>37360</v>
      </c>
    </row>
    <row r="578" spans="1:3">
      <c r="A578" s="1">
        <v>37370</v>
      </c>
      <c r="C578">
        <v>37370</v>
      </c>
    </row>
    <row r="579" spans="1:3">
      <c r="A579" s="1">
        <v>37410</v>
      </c>
      <c r="C579">
        <v>37410</v>
      </c>
    </row>
    <row r="580" spans="1:3">
      <c r="A580" s="1">
        <v>37420</v>
      </c>
      <c r="C580">
        <v>37420</v>
      </c>
    </row>
    <row r="581" spans="1:3">
      <c r="A581" s="1">
        <v>37430</v>
      </c>
      <c r="C581">
        <v>37430</v>
      </c>
    </row>
    <row r="582" spans="1:3">
      <c r="A582" s="1">
        <v>37440</v>
      </c>
      <c r="C582">
        <v>37440</v>
      </c>
    </row>
    <row r="583" spans="1:3">
      <c r="A583" s="1">
        <v>37450</v>
      </c>
      <c r="C583">
        <v>37450</v>
      </c>
    </row>
    <row r="584" spans="1:3">
      <c r="A584" s="1">
        <v>37510</v>
      </c>
      <c r="C584">
        <v>37510</v>
      </c>
    </row>
    <row r="585" spans="1:3">
      <c r="A585" s="1">
        <v>37520</v>
      </c>
      <c r="C585">
        <v>37520</v>
      </c>
    </row>
    <row r="586" spans="1:3">
      <c r="A586" s="1">
        <v>37530</v>
      </c>
      <c r="C586">
        <v>37530</v>
      </c>
    </row>
    <row r="587" spans="1:3">
      <c r="A587" s="1">
        <v>37540</v>
      </c>
      <c r="C587">
        <v>37540</v>
      </c>
    </row>
    <row r="588" spans="1:3">
      <c r="A588" s="1">
        <v>37550</v>
      </c>
      <c r="C588">
        <v>37550</v>
      </c>
    </row>
    <row r="589" spans="1:3">
      <c r="A589" s="1">
        <v>37560</v>
      </c>
      <c r="C589">
        <v>37560</v>
      </c>
    </row>
    <row r="590" spans="1:3">
      <c r="A590" s="1">
        <v>37570</v>
      </c>
      <c r="C590">
        <v>37570</v>
      </c>
    </row>
    <row r="591" spans="1:3">
      <c r="A591" s="1">
        <v>37610</v>
      </c>
      <c r="C591">
        <v>37610</v>
      </c>
    </row>
    <row r="592" spans="1:3">
      <c r="A592" s="1">
        <v>37690</v>
      </c>
      <c r="C592">
        <v>37690</v>
      </c>
    </row>
    <row r="593" spans="1:3">
      <c r="A593" s="1">
        <v>37910</v>
      </c>
      <c r="C593">
        <v>37910</v>
      </c>
    </row>
    <row r="594" spans="1:3">
      <c r="A594" s="1">
        <v>37920</v>
      </c>
      <c r="C594">
        <v>37920</v>
      </c>
    </row>
    <row r="595" spans="1:3">
      <c r="A595" s="1">
        <v>37930</v>
      </c>
      <c r="C595">
        <v>37930</v>
      </c>
    </row>
    <row r="596" spans="1:3">
      <c r="A596" s="1">
        <v>37940</v>
      </c>
      <c r="C596">
        <v>37940</v>
      </c>
    </row>
    <row r="597" spans="1:3">
      <c r="A597" s="1">
        <v>37950</v>
      </c>
      <c r="C597">
        <v>37950</v>
      </c>
    </row>
    <row r="598" spans="1:3">
      <c r="A598" s="1">
        <v>37960</v>
      </c>
      <c r="C598">
        <v>37960</v>
      </c>
    </row>
    <row r="599" spans="1:3">
      <c r="A599" s="1">
        <v>37990</v>
      </c>
      <c r="C599">
        <v>37990</v>
      </c>
    </row>
    <row r="600" spans="1:3">
      <c r="A600" s="1">
        <v>38111</v>
      </c>
      <c r="C600">
        <v>38111</v>
      </c>
    </row>
    <row r="601" spans="1:3">
      <c r="A601" s="1">
        <v>38112</v>
      </c>
      <c r="C601">
        <v>38112</v>
      </c>
    </row>
    <row r="602" spans="1:3">
      <c r="A602" s="1">
        <v>38119</v>
      </c>
      <c r="C602">
        <v>38119</v>
      </c>
    </row>
    <row r="603" spans="1:3">
      <c r="A603" s="1">
        <v>38121</v>
      </c>
      <c r="C603">
        <v>38121</v>
      </c>
    </row>
    <row r="604" spans="1:3">
      <c r="A604" s="1">
        <v>38122</v>
      </c>
      <c r="C604">
        <v>38122</v>
      </c>
    </row>
    <row r="605" spans="1:3">
      <c r="A605" s="1">
        <v>38130</v>
      </c>
      <c r="C605">
        <v>38130</v>
      </c>
    </row>
    <row r="606" spans="1:3">
      <c r="A606" s="1">
        <v>38140</v>
      </c>
      <c r="C606">
        <v>38140</v>
      </c>
    </row>
    <row r="607" spans="1:3">
      <c r="A607" s="1">
        <v>38150</v>
      </c>
      <c r="C607">
        <v>38150</v>
      </c>
    </row>
    <row r="608" spans="1:3">
      <c r="A608" s="1">
        <v>38160</v>
      </c>
      <c r="C608">
        <v>38160</v>
      </c>
    </row>
    <row r="609" spans="1:3">
      <c r="A609" s="1">
        <v>38210</v>
      </c>
      <c r="C609">
        <v>38210</v>
      </c>
    </row>
    <row r="610" spans="1:3">
      <c r="A610" s="1">
        <v>38220</v>
      </c>
      <c r="C610">
        <v>38220</v>
      </c>
    </row>
    <row r="611" spans="1:3">
      <c r="A611" s="1">
        <v>38230</v>
      </c>
      <c r="C611">
        <v>38230</v>
      </c>
    </row>
    <row r="612" spans="1:3">
      <c r="A612" s="1">
        <v>38240</v>
      </c>
      <c r="C612">
        <v>38240</v>
      </c>
    </row>
    <row r="613" spans="1:3">
      <c r="A613" s="1">
        <v>38250</v>
      </c>
      <c r="C613">
        <v>38250</v>
      </c>
    </row>
    <row r="614" spans="1:3">
      <c r="A614" s="1">
        <v>38310</v>
      </c>
      <c r="C614">
        <v>38310</v>
      </c>
    </row>
    <row r="615" spans="1:3">
      <c r="A615" s="1">
        <v>38320</v>
      </c>
      <c r="C615">
        <v>38320</v>
      </c>
    </row>
    <row r="616" spans="1:3">
      <c r="A616" s="1">
        <v>38330</v>
      </c>
      <c r="C616">
        <v>38330</v>
      </c>
    </row>
    <row r="617" spans="1:3">
      <c r="A617" s="1">
        <v>38340</v>
      </c>
      <c r="C617">
        <v>38340</v>
      </c>
    </row>
    <row r="618" spans="1:3">
      <c r="A618" s="1">
        <v>38350</v>
      </c>
      <c r="C618">
        <v>38350</v>
      </c>
    </row>
    <row r="619" spans="1:3">
      <c r="A619" s="1">
        <v>38360</v>
      </c>
      <c r="C619">
        <v>38360</v>
      </c>
    </row>
    <row r="620" spans="1:3">
      <c r="A620" s="1">
        <v>38410</v>
      </c>
      <c r="C620">
        <v>38410</v>
      </c>
    </row>
    <row r="621" spans="1:3">
      <c r="A621" s="1">
        <v>38420</v>
      </c>
      <c r="C621">
        <v>38420</v>
      </c>
    </row>
    <row r="622" spans="1:3">
      <c r="A622" s="1">
        <v>38430</v>
      </c>
      <c r="C622">
        <v>38430</v>
      </c>
    </row>
    <row r="623" spans="1:3">
      <c r="A623" s="1">
        <v>38440</v>
      </c>
      <c r="C623">
        <v>38440</v>
      </c>
    </row>
    <row r="624" spans="1:3">
      <c r="A624" s="1">
        <v>38450</v>
      </c>
      <c r="C624">
        <v>38450</v>
      </c>
    </row>
    <row r="625" spans="1:3">
      <c r="A625" s="1">
        <v>38510</v>
      </c>
      <c r="C625">
        <v>38510</v>
      </c>
    </row>
    <row r="626" spans="1:3">
      <c r="A626" s="1">
        <v>38520</v>
      </c>
      <c r="C626">
        <v>38520</v>
      </c>
    </row>
    <row r="627" spans="1:3">
      <c r="A627" s="1">
        <v>38530</v>
      </c>
      <c r="C627">
        <v>38530</v>
      </c>
    </row>
    <row r="628" spans="1:3">
      <c r="A628" s="1">
        <v>38540</v>
      </c>
      <c r="C628">
        <v>38540</v>
      </c>
    </row>
    <row r="629" spans="1:3">
      <c r="A629" s="1">
        <v>38550</v>
      </c>
      <c r="C629">
        <v>38550</v>
      </c>
    </row>
    <row r="630" spans="1:3">
      <c r="A630" s="1">
        <v>38560</v>
      </c>
      <c r="C630">
        <v>38560</v>
      </c>
    </row>
    <row r="631" spans="1:3">
      <c r="A631" s="1">
        <v>38570</v>
      </c>
      <c r="C631">
        <v>38570</v>
      </c>
    </row>
    <row r="632" spans="1:3">
      <c r="A632" s="1">
        <v>38580</v>
      </c>
      <c r="C632">
        <v>38580</v>
      </c>
    </row>
    <row r="633" spans="1:3">
      <c r="A633" s="1">
        <v>38590</v>
      </c>
      <c r="C633">
        <v>38590</v>
      </c>
    </row>
    <row r="634" spans="1:3">
      <c r="A634" s="1">
        <v>38600</v>
      </c>
      <c r="C634">
        <v>38600</v>
      </c>
    </row>
    <row r="635" spans="1:3">
      <c r="A635" s="1">
        <v>38700</v>
      </c>
      <c r="C635">
        <v>38700</v>
      </c>
    </row>
    <row r="636" spans="1:3">
      <c r="A636" s="1">
        <v>38911</v>
      </c>
      <c r="C636">
        <v>38911</v>
      </c>
    </row>
    <row r="637" spans="1:3">
      <c r="A637" s="1">
        <v>38912</v>
      </c>
      <c r="C637">
        <v>38912</v>
      </c>
    </row>
    <row r="638" spans="1:3">
      <c r="A638" s="1">
        <v>38921</v>
      </c>
      <c r="C638">
        <v>38921</v>
      </c>
    </row>
    <row r="639" spans="1:3">
      <c r="A639" s="1">
        <v>38922</v>
      </c>
      <c r="C639">
        <v>38922</v>
      </c>
    </row>
    <row r="640" spans="1:3">
      <c r="A640" s="1">
        <v>38923</v>
      </c>
      <c r="C640">
        <v>38923</v>
      </c>
    </row>
    <row r="641" spans="1:3">
      <c r="A641" s="1">
        <v>38924</v>
      </c>
      <c r="C641">
        <v>38924</v>
      </c>
    </row>
    <row r="642" spans="1:3">
      <c r="A642" s="1">
        <v>38930</v>
      </c>
      <c r="C642">
        <v>38930</v>
      </c>
    </row>
    <row r="643" spans="1:3">
      <c r="A643" s="1">
        <v>38941</v>
      </c>
      <c r="C643">
        <v>38941</v>
      </c>
    </row>
    <row r="644" spans="1:3">
      <c r="A644" s="1">
        <v>38942</v>
      </c>
      <c r="C644">
        <v>38942</v>
      </c>
    </row>
    <row r="645" spans="1:3">
      <c r="A645" s="1">
        <v>38950</v>
      </c>
      <c r="C645">
        <v>38950</v>
      </c>
    </row>
    <row r="646" spans="1:3">
      <c r="A646" s="1">
        <v>38960</v>
      </c>
      <c r="C646">
        <v>38960</v>
      </c>
    </row>
    <row r="647" spans="1:3">
      <c r="A647" s="1">
        <v>38971</v>
      </c>
      <c r="C647">
        <v>38971</v>
      </c>
    </row>
    <row r="648" spans="1:3">
      <c r="A648" s="1">
        <v>38972</v>
      </c>
      <c r="C648">
        <v>38972</v>
      </c>
    </row>
    <row r="649" spans="1:3">
      <c r="A649" s="1">
        <v>38991</v>
      </c>
      <c r="C649">
        <v>38991</v>
      </c>
    </row>
    <row r="650" spans="1:3">
      <c r="A650" s="1">
        <v>38992</v>
      </c>
      <c r="C650">
        <v>38992</v>
      </c>
    </row>
    <row r="651" spans="1:3">
      <c r="A651" s="1">
        <v>38993</v>
      </c>
      <c r="C651">
        <v>38993</v>
      </c>
    </row>
    <row r="652" spans="1:3">
      <c r="A652" s="1">
        <v>38994</v>
      </c>
      <c r="C652">
        <v>38994</v>
      </c>
    </row>
    <row r="653" spans="1:3">
      <c r="A653" s="1">
        <v>38995</v>
      </c>
      <c r="C653">
        <v>38995</v>
      </c>
    </row>
    <row r="654" spans="1:3">
      <c r="A654" s="1">
        <v>38996</v>
      </c>
      <c r="C654">
        <v>38996</v>
      </c>
    </row>
    <row r="655" spans="1:3">
      <c r="A655" s="1">
        <v>38997</v>
      </c>
      <c r="C655">
        <v>38997</v>
      </c>
    </row>
    <row r="656" spans="1:3">
      <c r="A656" s="1">
        <v>38998</v>
      </c>
      <c r="C656">
        <v>38998</v>
      </c>
    </row>
    <row r="657" spans="1:3">
      <c r="A657" s="1">
        <v>38999</v>
      </c>
      <c r="C657">
        <v>38999</v>
      </c>
    </row>
    <row r="658" spans="1:3">
      <c r="A658" s="1">
        <v>39110</v>
      </c>
      <c r="C658">
        <v>39110</v>
      </c>
    </row>
    <row r="659" spans="1:3">
      <c r="A659" s="1">
        <v>39120</v>
      </c>
      <c r="C659">
        <v>39120</v>
      </c>
    </row>
    <row r="660" spans="1:3">
      <c r="A660" s="1">
        <v>39130</v>
      </c>
      <c r="C660">
        <v>39130</v>
      </c>
    </row>
    <row r="661" spans="1:3">
      <c r="A661" s="1">
        <v>39140</v>
      </c>
      <c r="C661">
        <v>39140</v>
      </c>
    </row>
    <row r="662" spans="1:3">
      <c r="A662" s="1">
        <v>39150</v>
      </c>
      <c r="C662">
        <v>39150</v>
      </c>
    </row>
    <row r="663" spans="1:3">
      <c r="A663" s="1">
        <v>39160</v>
      </c>
      <c r="C663">
        <v>39160</v>
      </c>
    </row>
    <row r="664" spans="1:3">
      <c r="A664" s="1">
        <v>39170</v>
      </c>
      <c r="C664">
        <v>39170</v>
      </c>
    </row>
    <row r="665" spans="1:3">
      <c r="A665" s="1">
        <v>39180</v>
      </c>
      <c r="C665">
        <v>39180</v>
      </c>
    </row>
    <row r="666" spans="1:3">
      <c r="A666" s="1">
        <v>39211</v>
      </c>
      <c r="C666">
        <v>39211</v>
      </c>
    </row>
    <row r="667" spans="1:3">
      <c r="A667" s="1">
        <v>39212</v>
      </c>
      <c r="C667">
        <v>39212</v>
      </c>
    </row>
    <row r="668" spans="1:3">
      <c r="A668" s="1">
        <v>39213</v>
      </c>
      <c r="C668">
        <v>39213</v>
      </c>
    </row>
    <row r="669" spans="1:3">
      <c r="A669" s="1">
        <v>39214</v>
      </c>
      <c r="C669">
        <v>39214</v>
      </c>
    </row>
    <row r="670" spans="1:3">
      <c r="A670" s="1">
        <v>39215</v>
      </c>
      <c r="C670">
        <v>39215</v>
      </c>
    </row>
    <row r="671" spans="1:3">
      <c r="A671" s="1">
        <v>39216</v>
      </c>
      <c r="C671">
        <v>39216</v>
      </c>
    </row>
    <row r="672" spans="1:3">
      <c r="A672" s="1">
        <v>39217</v>
      </c>
      <c r="C672">
        <v>39217</v>
      </c>
    </row>
    <row r="673" spans="1:3">
      <c r="A673" s="1">
        <v>39218</v>
      </c>
      <c r="C673">
        <v>39218</v>
      </c>
    </row>
    <row r="674" spans="1:3">
      <c r="A674" s="1">
        <v>39220</v>
      </c>
      <c r="C674">
        <v>39220</v>
      </c>
    </row>
    <row r="675" spans="1:3">
      <c r="A675" s="1">
        <v>39230</v>
      </c>
      <c r="C675">
        <v>39230</v>
      </c>
    </row>
    <row r="676" spans="1:3">
      <c r="A676" s="1">
        <v>39240</v>
      </c>
      <c r="C676">
        <v>39240</v>
      </c>
    </row>
    <row r="677" spans="1:3">
      <c r="A677" s="1">
        <v>39250</v>
      </c>
      <c r="C677">
        <v>39250</v>
      </c>
    </row>
    <row r="678" spans="1:3">
      <c r="A678" s="1">
        <v>39260</v>
      </c>
      <c r="C678">
        <v>39260</v>
      </c>
    </row>
    <row r="679" spans="1:3">
      <c r="A679" s="1">
        <v>39270</v>
      </c>
      <c r="C679">
        <v>39270</v>
      </c>
    </row>
    <row r="680" spans="1:3">
      <c r="A680" s="1">
        <v>39280</v>
      </c>
      <c r="C680">
        <v>39280</v>
      </c>
    </row>
    <row r="681" spans="1:3">
      <c r="A681" s="1">
        <v>39310</v>
      </c>
      <c r="C681">
        <v>39310</v>
      </c>
    </row>
    <row r="682" spans="1:3">
      <c r="A682" s="1">
        <v>39320</v>
      </c>
      <c r="C682">
        <v>39320</v>
      </c>
    </row>
    <row r="683" spans="1:3">
      <c r="A683" s="1">
        <v>39331</v>
      </c>
      <c r="C683">
        <v>39331</v>
      </c>
    </row>
    <row r="684" spans="1:3">
      <c r="A684" s="1">
        <v>39332</v>
      </c>
      <c r="C684">
        <v>39332</v>
      </c>
    </row>
    <row r="685" spans="1:3">
      <c r="A685" s="1">
        <v>39333</v>
      </c>
      <c r="C685" t="s">
        <v>21532</v>
      </c>
    </row>
    <row r="686" spans="1:3">
      <c r="A686" s="1">
        <v>39340</v>
      </c>
      <c r="C686">
        <v>39340</v>
      </c>
    </row>
    <row r="687" spans="1:3">
      <c r="A687" s="1">
        <v>39350</v>
      </c>
      <c r="C687">
        <v>39350</v>
      </c>
    </row>
    <row r="688" spans="1:3">
      <c r="A688" s="1">
        <v>39360</v>
      </c>
      <c r="C688">
        <v>39360</v>
      </c>
    </row>
    <row r="689" spans="1:3">
      <c r="A689" s="1">
        <v>39370</v>
      </c>
      <c r="C689">
        <v>39370</v>
      </c>
    </row>
    <row r="690" spans="1:3">
      <c r="A690" s="1">
        <v>39380</v>
      </c>
      <c r="C690">
        <v>39380</v>
      </c>
    </row>
    <row r="691" spans="1:3">
      <c r="A691" s="1">
        <v>39910</v>
      </c>
      <c r="C691" t="s">
        <v>21532</v>
      </c>
    </row>
    <row r="692" spans="1:3">
      <c r="A692" s="1">
        <v>39920</v>
      </c>
      <c r="C692" t="s">
        <v>21532</v>
      </c>
    </row>
    <row r="693" spans="1:3">
      <c r="A693" s="1">
        <v>39930</v>
      </c>
      <c r="C693" t="s">
        <v>21532</v>
      </c>
    </row>
    <row r="694" spans="1:3">
      <c r="A694" s="1">
        <v>39940</v>
      </c>
      <c r="C694" t="s">
        <v>21532</v>
      </c>
    </row>
    <row r="695" spans="1:3">
      <c r="A695" s="1">
        <v>39950</v>
      </c>
      <c r="C695" t="s">
        <v>21532</v>
      </c>
    </row>
    <row r="696" spans="1:3">
      <c r="A696" s="1">
        <v>39990</v>
      </c>
      <c r="C696" t="s">
        <v>21532</v>
      </c>
    </row>
    <row r="697" spans="1:3">
      <c r="A697" s="1">
        <v>41111</v>
      </c>
      <c r="C697">
        <v>41111</v>
      </c>
    </row>
    <row r="698" spans="1:3">
      <c r="A698" s="1">
        <v>41112</v>
      </c>
      <c r="C698">
        <v>41112</v>
      </c>
    </row>
    <row r="699" spans="1:3">
      <c r="A699" s="1">
        <v>41113</v>
      </c>
      <c r="C699">
        <v>41113</v>
      </c>
    </row>
    <row r="700" spans="1:3">
      <c r="A700" s="1">
        <v>41114</v>
      </c>
      <c r="C700">
        <v>41114</v>
      </c>
    </row>
    <row r="701" spans="1:3">
      <c r="A701" s="1">
        <v>41115</v>
      </c>
      <c r="C701">
        <v>41115</v>
      </c>
    </row>
    <row r="702" spans="1:3">
      <c r="A702" s="1">
        <v>41116</v>
      </c>
      <c r="C702">
        <v>41116</v>
      </c>
    </row>
    <row r="703" spans="1:3">
      <c r="A703" s="1">
        <v>41121</v>
      </c>
      <c r="C703">
        <v>41121</v>
      </c>
    </row>
    <row r="704" spans="1:3">
      <c r="A704" s="1">
        <v>41122</v>
      </c>
      <c r="C704">
        <v>41122</v>
      </c>
    </row>
    <row r="705" spans="1:3">
      <c r="A705" s="1">
        <v>41211</v>
      </c>
      <c r="C705">
        <v>41211</v>
      </c>
    </row>
    <row r="706" spans="1:3">
      <c r="A706" s="1">
        <v>41212</v>
      </c>
      <c r="C706">
        <v>41212</v>
      </c>
    </row>
    <row r="707" spans="1:3">
      <c r="A707" s="1">
        <v>41213</v>
      </c>
      <c r="C707">
        <v>41213</v>
      </c>
    </row>
    <row r="708" spans="1:3">
      <c r="A708" s="1">
        <v>41214</v>
      </c>
      <c r="C708">
        <v>41214</v>
      </c>
    </row>
    <row r="709" spans="1:3">
      <c r="A709" s="1">
        <v>41221</v>
      </c>
      <c r="C709">
        <v>41221</v>
      </c>
    </row>
    <row r="710" spans="1:3">
      <c r="A710" s="1">
        <v>41222</v>
      </c>
      <c r="C710">
        <v>41222</v>
      </c>
    </row>
    <row r="711" spans="1:3">
      <c r="A711" s="1">
        <v>41223</v>
      </c>
      <c r="C711">
        <v>41223</v>
      </c>
    </row>
    <row r="712" spans="1:3">
      <c r="A712" s="1">
        <v>41224</v>
      </c>
      <c r="C712">
        <v>41224</v>
      </c>
    </row>
    <row r="713" spans="1:3">
      <c r="A713" s="1">
        <v>41231</v>
      </c>
      <c r="C713">
        <v>41231</v>
      </c>
    </row>
    <row r="714" spans="1:3">
      <c r="A714" s="1">
        <v>41232</v>
      </c>
      <c r="C714">
        <v>41232</v>
      </c>
    </row>
    <row r="715" spans="1:3">
      <c r="A715" s="1">
        <v>41233</v>
      </c>
      <c r="C715">
        <v>41233</v>
      </c>
    </row>
    <row r="716" spans="1:3">
      <c r="A716" s="1">
        <v>41234</v>
      </c>
      <c r="C716">
        <v>41234</v>
      </c>
    </row>
    <row r="717" spans="1:3">
      <c r="A717" s="1">
        <v>41235</v>
      </c>
      <c r="C717">
        <v>41235</v>
      </c>
    </row>
    <row r="718" spans="1:3">
      <c r="A718" s="1">
        <v>41241</v>
      </c>
      <c r="C718">
        <v>41241</v>
      </c>
    </row>
    <row r="719" spans="1:3">
      <c r="A719" s="1">
        <v>41242</v>
      </c>
      <c r="C719">
        <v>41242</v>
      </c>
    </row>
    <row r="720" spans="1:3">
      <c r="A720" s="1">
        <v>41243</v>
      </c>
      <c r="C720">
        <v>41243</v>
      </c>
    </row>
    <row r="721" spans="1:3">
      <c r="A721" s="1">
        <v>41244</v>
      </c>
      <c r="C721">
        <v>41244</v>
      </c>
    </row>
    <row r="722" spans="1:3">
      <c r="A722" s="1">
        <v>41251</v>
      </c>
      <c r="C722">
        <v>41251</v>
      </c>
    </row>
    <row r="723" spans="1:3">
      <c r="A723" s="1">
        <v>41252</v>
      </c>
      <c r="C723">
        <v>41252</v>
      </c>
    </row>
    <row r="724" spans="1:3">
      <c r="A724" s="1">
        <v>41253</v>
      </c>
      <c r="C724">
        <v>41253</v>
      </c>
    </row>
    <row r="725" spans="1:3">
      <c r="A725" s="1">
        <v>41261</v>
      </c>
      <c r="C725">
        <v>41261</v>
      </c>
    </row>
    <row r="726" spans="1:3">
      <c r="A726" s="1">
        <v>41262</v>
      </c>
      <c r="C726">
        <v>41262</v>
      </c>
    </row>
    <row r="727" spans="1:3">
      <c r="A727" s="1">
        <v>41263</v>
      </c>
      <c r="C727">
        <v>41263</v>
      </c>
    </row>
    <row r="728" spans="1:3">
      <c r="A728" s="1">
        <v>41264</v>
      </c>
      <c r="C728">
        <v>41264</v>
      </c>
    </row>
    <row r="729" spans="1:3">
      <c r="A729" s="1">
        <v>41265</v>
      </c>
      <c r="C729">
        <v>41265</v>
      </c>
    </row>
    <row r="730" spans="1:3">
      <c r="A730" s="1">
        <v>41266</v>
      </c>
      <c r="C730">
        <v>41266</v>
      </c>
    </row>
    <row r="731" spans="1:3">
      <c r="A731" s="1">
        <v>41271</v>
      </c>
      <c r="C731">
        <v>41271</v>
      </c>
    </row>
    <row r="732" spans="1:3">
      <c r="A732" s="1">
        <v>41272</v>
      </c>
      <c r="C732">
        <v>41272</v>
      </c>
    </row>
    <row r="733" spans="1:3">
      <c r="A733" s="1">
        <v>41273</v>
      </c>
      <c r="C733">
        <v>41273</v>
      </c>
    </row>
    <row r="734" spans="1:3">
      <c r="A734" s="1">
        <v>41274</v>
      </c>
      <c r="C734">
        <v>41274</v>
      </c>
    </row>
    <row r="735" spans="1:3">
      <c r="A735" s="1">
        <v>41275</v>
      </c>
      <c r="C735">
        <v>41275</v>
      </c>
    </row>
    <row r="736" spans="1:3">
      <c r="A736" s="1">
        <v>41276</v>
      </c>
      <c r="C736">
        <v>41276</v>
      </c>
    </row>
    <row r="737" spans="1:3">
      <c r="A737" s="1">
        <v>41277</v>
      </c>
      <c r="C737">
        <v>41277</v>
      </c>
    </row>
    <row r="738" spans="1:3">
      <c r="A738" s="1">
        <v>41278</v>
      </c>
      <c r="C738">
        <v>41278</v>
      </c>
    </row>
    <row r="739" spans="1:3">
      <c r="A739" s="1">
        <v>41310</v>
      </c>
      <c r="C739">
        <v>41310</v>
      </c>
    </row>
    <row r="740" spans="1:3">
      <c r="A740" s="1">
        <v>41320</v>
      </c>
      <c r="C740">
        <v>41320</v>
      </c>
    </row>
    <row r="741" spans="1:3">
      <c r="A741" s="1">
        <v>41330</v>
      </c>
      <c r="C741">
        <v>41330</v>
      </c>
    </row>
    <row r="742" spans="1:3">
      <c r="A742" s="1">
        <v>41340</v>
      </c>
      <c r="C742">
        <v>41340</v>
      </c>
    </row>
    <row r="743" spans="1:3">
      <c r="A743" s="1">
        <v>41350</v>
      </c>
      <c r="C743">
        <v>41350</v>
      </c>
    </row>
    <row r="744" spans="1:3">
      <c r="A744" s="1">
        <v>41411</v>
      </c>
      <c r="C744">
        <v>41411</v>
      </c>
    </row>
    <row r="745" spans="1:3">
      <c r="A745" s="1">
        <v>41412</v>
      </c>
      <c r="C745">
        <v>41412</v>
      </c>
    </row>
    <row r="746" spans="1:3">
      <c r="A746" s="1">
        <v>41413</v>
      </c>
      <c r="C746">
        <v>41413</v>
      </c>
    </row>
    <row r="747" spans="1:3">
      <c r="A747" s="1">
        <v>41421</v>
      </c>
      <c r="C747">
        <v>41421</v>
      </c>
    </row>
    <row r="748" spans="1:3">
      <c r="A748" s="1">
        <v>41422</v>
      </c>
      <c r="C748">
        <v>41422</v>
      </c>
    </row>
    <row r="749" spans="1:3">
      <c r="A749" s="1">
        <v>41431</v>
      </c>
      <c r="C749">
        <v>41431</v>
      </c>
    </row>
    <row r="750" spans="1:3">
      <c r="A750" s="1">
        <v>41432</v>
      </c>
      <c r="C750">
        <v>41432</v>
      </c>
    </row>
    <row r="751" spans="1:3">
      <c r="A751" s="1">
        <v>41441</v>
      </c>
      <c r="C751">
        <v>41441</v>
      </c>
    </row>
    <row r="752" spans="1:3">
      <c r="A752" s="1">
        <v>41442</v>
      </c>
      <c r="C752">
        <v>41442</v>
      </c>
    </row>
    <row r="753" spans="1:3">
      <c r="A753" s="1">
        <v>41443</v>
      </c>
      <c r="C753">
        <v>41443</v>
      </c>
    </row>
    <row r="754" spans="1:3">
      <c r="A754" s="1">
        <v>41511</v>
      </c>
      <c r="C754">
        <v>41511</v>
      </c>
    </row>
    <row r="755" spans="1:3">
      <c r="A755" s="1">
        <v>41512</v>
      </c>
      <c r="C755">
        <v>41512</v>
      </c>
    </row>
    <row r="756" spans="1:3">
      <c r="A756" s="1">
        <v>41513</v>
      </c>
      <c r="C756">
        <v>41513</v>
      </c>
    </row>
    <row r="757" spans="1:3">
      <c r="A757" s="1">
        <v>41514</v>
      </c>
      <c r="C757">
        <v>41514</v>
      </c>
    </row>
    <row r="758" spans="1:3">
      <c r="A758" s="1">
        <v>41515</v>
      </c>
      <c r="C758">
        <v>41515</v>
      </c>
    </row>
    <row r="759" spans="1:3">
      <c r="A759" s="1">
        <v>41516</v>
      </c>
      <c r="C759">
        <v>41516</v>
      </c>
    </row>
    <row r="760" spans="1:3">
      <c r="A760" s="1">
        <v>41521</v>
      </c>
      <c r="C760">
        <v>41521</v>
      </c>
    </row>
    <row r="761" spans="1:3">
      <c r="A761" s="1">
        <v>41522</v>
      </c>
      <c r="C761">
        <v>41522</v>
      </c>
    </row>
    <row r="762" spans="1:3">
      <c r="A762" s="1">
        <v>41523</v>
      </c>
      <c r="C762">
        <v>41523</v>
      </c>
    </row>
    <row r="763" spans="1:3">
      <c r="A763" s="1">
        <v>41524</v>
      </c>
      <c r="C763">
        <v>41524</v>
      </c>
    </row>
    <row r="764" spans="1:3">
      <c r="A764" s="1">
        <v>41531</v>
      </c>
      <c r="C764">
        <v>41531</v>
      </c>
    </row>
    <row r="765" spans="1:3">
      <c r="A765" s="1">
        <v>41532</v>
      </c>
      <c r="C765">
        <v>41532</v>
      </c>
    </row>
    <row r="766" spans="1:3">
      <c r="A766" s="1">
        <v>41533</v>
      </c>
      <c r="C766">
        <v>41533</v>
      </c>
    </row>
    <row r="767" spans="1:3">
      <c r="A767" s="1">
        <v>41534</v>
      </c>
      <c r="C767">
        <v>41534</v>
      </c>
    </row>
    <row r="768" spans="1:3">
      <c r="A768" s="1">
        <v>41535</v>
      </c>
      <c r="C768">
        <v>41535</v>
      </c>
    </row>
    <row r="769" spans="1:3">
      <c r="A769" s="1">
        <v>41536</v>
      </c>
      <c r="C769">
        <v>41536</v>
      </c>
    </row>
    <row r="770" spans="1:3">
      <c r="A770" s="1">
        <v>41541</v>
      </c>
      <c r="C770">
        <v>41541</v>
      </c>
    </row>
    <row r="771" spans="1:3">
      <c r="A771" s="1">
        <v>41542</v>
      </c>
      <c r="C771">
        <v>41542</v>
      </c>
    </row>
    <row r="772" spans="1:3">
      <c r="A772" s="1">
        <v>41543</v>
      </c>
      <c r="C772">
        <v>41543</v>
      </c>
    </row>
    <row r="773" spans="1:3">
      <c r="A773" s="1">
        <v>41544</v>
      </c>
      <c r="C773">
        <v>41544</v>
      </c>
    </row>
    <row r="774" spans="1:3">
      <c r="A774" s="1">
        <v>41545</v>
      </c>
      <c r="C774">
        <v>41545</v>
      </c>
    </row>
    <row r="775" spans="1:3">
      <c r="A775" s="1">
        <v>41546</v>
      </c>
      <c r="C775">
        <v>41546</v>
      </c>
    </row>
    <row r="776" spans="1:3">
      <c r="A776" s="1">
        <v>41547</v>
      </c>
      <c r="C776">
        <v>41547</v>
      </c>
    </row>
    <row r="777" spans="1:3">
      <c r="A777" s="1">
        <v>41548</v>
      </c>
      <c r="C777">
        <v>41548</v>
      </c>
    </row>
    <row r="778" spans="1:3">
      <c r="A778" s="1">
        <v>41549</v>
      </c>
      <c r="C778">
        <v>41549</v>
      </c>
    </row>
    <row r="779" spans="1:3">
      <c r="A779" s="1">
        <v>41601</v>
      </c>
      <c r="C779">
        <v>41601</v>
      </c>
    </row>
    <row r="780" spans="1:3">
      <c r="A780" s="1">
        <v>41602</v>
      </c>
      <c r="C780">
        <v>41602</v>
      </c>
    </row>
    <row r="781" spans="1:3">
      <c r="A781" s="1">
        <v>41603</v>
      </c>
      <c r="C781">
        <v>41603</v>
      </c>
    </row>
    <row r="782" spans="1:3">
      <c r="A782" s="1">
        <v>41604</v>
      </c>
      <c r="C782">
        <v>41604</v>
      </c>
    </row>
    <row r="783" spans="1:3">
      <c r="A783" s="1">
        <v>42110</v>
      </c>
      <c r="C783">
        <v>42110</v>
      </c>
    </row>
    <row r="784" spans="1:3">
      <c r="A784" s="1">
        <v>42120</v>
      </c>
      <c r="C784">
        <v>42120</v>
      </c>
    </row>
    <row r="785" spans="1:3">
      <c r="A785" s="1">
        <v>42190</v>
      </c>
      <c r="C785">
        <v>42190</v>
      </c>
    </row>
    <row r="786" spans="1:3">
      <c r="A786" s="1">
        <v>42210</v>
      </c>
      <c r="C786">
        <v>42210</v>
      </c>
    </row>
    <row r="787" spans="1:3">
      <c r="A787" s="1">
        <v>42220</v>
      </c>
      <c r="C787">
        <v>42220</v>
      </c>
    </row>
    <row r="788" spans="1:3">
      <c r="A788" s="1">
        <v>42310</v>
      </c>
      <c r="C788">
        <v>42310</v>
      </c>
    </row>
    <row r="789" spans="1:3">
      <c r="A789" s="1">
        <v>42320</v>
      </c>
      <c r="C789">
        <v>42320</v>
      </c>
    </row>
    <row r="790" spans="1:3">
      <c r="A790" s="1">
        <v>42330</v>
      </c>
      <c r="C790">
        <v>42330</v>
      </c>
    </row>
    <row r="791" spans="1:3">
      <c r="A791" s="1">
        <v>42341</v>
      </c>
      <c r="C791">
        <v>42341</v>
      </c>
    </row>
    <row r="792" spans="1:3">
      <c r="A792" s="1">
        <v>42342</v>
      </c>
      <c r="C792">
        <v>42342</v>
      </c>
    </row>
    <row r="793" spans="1:3">
      <c r="A793" s="1">
        <v>42911</v>
      </c>
      <c r="C793">
        <v>42911</v>
      </c>
    </row>
    <row r="794" spans="1:3">
      <c r="A794" s="1">
        <v>42912</v>
      </c>
      <c r="C794">
        <v>42912</v>
      </c>
    </row>
    <row r="795" spans="1:3">
      <c r="A795" s="1">
        <v>42913</v>
      </c>
      <c r="C795">
        <v>42913</v>
      </c>
    </row>
    <row r="796" spans="1:3">
      <c r="A796" s="1">
        <v>42914</v>
      </c>
      <c r="C796">
        <v>42914</v>
      </c>
    </row>
    <row r="797" spans="1:3">
      <c r="A797" s="1">
        <v>42915</v>
      </c>
      <c r="C797">
        <v>42915</v>
      </c>
    </row>
    <row r="798" spans="1:3">
      <c r="A798" s="1">
        <v>42916</v>
      </c>
      <c r="C798">
        <v>42916</v>
      </c>
    </row>
    <row r="799" spans="1:3">
      <c r="A799" s="1">
        <v>42921</v>
      </c>
      <c r="C799">
        <v>42921</v>
      </c>
    </row>
    <row r="800" spans="1:3">
      <c r="A800" s="1">
        <v>42922</v>
      </c>
      <c r="C800">
        <v>42922</v>
      </c>
    </row>
    <row r="801" spans="1:3">
      <c r="A801" s="1">
        <v>42931</v>
      </c>
      <c r="C801">
        <v>42931</v>
      </c>
    </row>
    <row r="802" spans="1:3">
      <c r="A802" s="1">
        <v>42932</v>
      </c>
      <c r="C802">
        <v>42932</v>
      </c>
    </row>
    <row r="803" spans="1:3">
      <c r="A803" s="1">
        <v>42941</v>
      </c>
      <c r="C803">
        <v>42941</v>
      </c>
    </row>
    <row r="804" spans="1:3">
      <c r="A804" s="1">
        <v>42942</v>
      </c>
      <c r="C804">
        <v>42942</v>
      </c>
    </row>
    <row r="805" spans="1:3">
      <c r="A805" s="1">
        <v>42943</v>
      </c>
      <c r="C805">
        <v>42943</v>
      </c>
    </row>
    <row r="806" spans="1:3">
      <c r="A806" s="1">
        <v>42944</v>
      </c>
      <c r="C806">
        <v>42944</v>
      </c>
    </row>
    <row r="807" spans="1:3">
      <c r="A807" s="1">
        <v>42945</v>
      </c>
      <c r="C807">
        <v>42945</v>
      </c>
    </row>
    <row r="808" spans="1:3">
      <c r="A808" s="1">
        <v>42946</v>
      </c>
      <c r="C808">
        <v>42946</v>
      </c>
    </row>
    <row r="809" spans="1:3">
      <c r="A809" s="1">
        <v>42950</v>
      </c>
      <c r="C809">
        <v>42950</v>
      </c>
    </row>
    <row r="810" spans="1:3">
      <c r="A810" s="1">
        <v>42991</v>
      </c>
      <c r="C810">
        <v>42991</v>
      </c>
    </row>
    <row r="811" spans="1:3">
      <c r="A811" s="1">
        <v>42992</v>
      </c>
      <c r="C811">
        <v>42992</v>
      </c>
    </row>
    <row r="812" spans="1:3">
      <c r="A812" s="1">
        <v>42993</v>
      </c>
      <c r="C812">
        <v>42993</v>
      </c>
    </row>
    <row r="813" spans="1:3">
      <c r="A813" s="1">
        <v>42994</v>
      </c>
      <c r="C813">
        <v>42994</v>
      </c>
    </row>
    <row r="814" spans="1:3">
      <c r="A814" s="1">
        <v>42995</v>
      </c>
      <c r="C814">
        <v>42995</v>
      </c>
    </row>
    <row r="815" spans="1:3">
      <c r="A815" s="1">
        <v>42996</v>
      </c>
      <c r="C815">
        <v>42996</v>
      </c>
    </row>
    <row r="816" spans="1:3">
      <c r="A816" s="1">
        <v>42997</v>
      </c>
      <c r="C816">
        <v>42997</v>
      </c>
    </row>
    <row r="817" spans="1:3">
      <c r="A817" s="1">
        <v>42998</v>
      </c>
      <c r="C817">
        <v>42998</v>
      </c>
    </row>
    <row r="818" spans="1:3">
      <c r="A818" s="1">
        <v>42999</v>
      </c>
      <c r="C818">
        <v>42999</v>
      </c>
    </row>
    <row r="819" spans="1:3">
      <c r="A819" s="1">
        <v>43110</v>
      </c>
      <c r="C819">
        <v>43110</v>
      </c>
    </row>
    <row r="820" spans="1:3">
      <c r="A820" s="1">
        <v>43121</v>
      </c>
      <c r="C820">
        <v>43121</v>
      </c>
    </row>
    <row r="821" spans="1:3">
      <c r="A821" s="1">
        <v>43122</v>
      </c>
      <c r="C821">
        <v>43122</v>
      </c>
    </row>
    <row r="822" spans="1:3">
      <c r="A822" s="1">
        <v>43123</v>
      </c>
      <c r="C822">
        <v>43123</v>
      </c>
    </row>
    <row r="823" spans="1:3">
      <c r="A823" s="1">
        <v>43131</v>
      </c>
      <c r="C823">
        <v>43131</v>
      </c>
    </row>
    <row r="824" spans="1:3">
      <c r="A824" s="1">
        <v>43132</v>
      </c>
      <c r="C824">
        <v>43132</v>
      </c>
    </row>
    <row r="825" spans="1:3">
      <c r="A825" s="1">
        <v>43133</v>
      </c>
      <c r="C825">
        <v>43133</v>
      </c>
    </row>
    <row r="826" spans="1:3">
      <c r="A826" s="1">
        <v>43134</v>
      </c>
      <c r="C826">
        <v>43134</v>
      </c>
    </row>
    <row r="827" spans="1:3">
      <c r="A827" s="1">
        <v>43141</v>
      </c>
      <c r="C827">
        <v>43141</v>
      </c>
    </row>
    <row r="828" spans="1:3">
      <c r="A828" s="1">
        <v>43142</v>
      </c>
      <c r="C828">
        <v>43142</v>
      </c>
    </row>
    <row r="829" spans="1:3">
      <c r="A829" s="1">
        <v>43143</v>
      </c>
      <c r="C829">
        <v>43143</v>
      </c>
    </row>
    <row r="830" spans="1:3">
      <c r="A830" s="1">
        <v>43151</v>
      </c>
      <c r="C830">
        <v>43151</v>
      </c>
    </row>
    <row r="831" spans="1:3">
      <c r="A831" s="1">
        <v>43152</v>
      </c>
      <c r="C831">
        <v>43152</v>
      </c>
    </row>
    <row r="832" spans="1:3">
      <c r="A832" s="1">
        <v>43153</v>
      </c>
      <c r="C832">
        <v>43153</v>
      </c>
    </row>
    <row r="833" spans="1:3">
      <c r="A833" s="1">
        <v>43154</v>
      </c>
      <c r="C833">
        <v>43154</v>
      </c>
    </row>
    <row r="834" spans="1:3">
      <c r="A834" s="1">
        <v>43155</v>
      </c>
      <c r="C834">
        <v>43155</v>
      </c>
    </row>
    <row r="835" spans="1:3">
      <c r="A835" s="1">
        <v>43156</v>
      </c>
      <c r="C835">
        <v>43156</v>
      </c>
    </row>
    <row r="836" spans="1:3">
      <c r="A836" s="1">
        <v>43211</v>
      </c>
      <c r="C836">
        <v>43211</v>
      </c>
    </row>
    <row r="837" spans="1:3">
      <c r="A837" s="1">
        <v>43212</v>
      </c>
      <c r="C837">
        <v>43212</v>
      </c>
    </row>
    <row r="838" spans="1:3">
      <c r="A838" s="1">
        <v>43220</v>
      </c>
      <c r="C838">
        <v>43220</v>
      </c>
    </row>
    <row r="839" spans="1:3">
      <c r="A839" s="1">
        <v>43230</v>
      </c>
      <c r="C839">
        <v>43230</v>
      </c>
    </row>
    <row r="840" spans="1:3">
      <c r="A840" s="1">
        <v>43240</v>
      </c>
      <c r="C840">
        <v>43240</v>
      </c>
    </row>
    <row r="841" spans="1:3">
      <c r="A841" s="1">
        <v>43251</v>
      </c>
      <c r="C841">
        <v>43251</v>
      </c>
    </row>
    <row r="842" spans="1:3">
      <c r="A842" s="1">
        <v>43252</v>
      </c>
      <c r="C842">
        <v>43252</v>
      </c>
    </row>
    <row r="843" spans="1:3">
      <c r="A843" s="1">
        <v>43253</v>
      </c>
      <c r="C843">
        <v>43253</v>
      </c>
    </row>
    <row r="844" spans="1:3">
      <c r="A844" s="1">
        <v>43254</v>
      </c>
      <c r="C844">
        <v>43254</v>
      </c>
    </row>
    <row r="845" spans="1:3">
      <c r="A845" s="1">
        <v>43310</v>
      </c>
      <c r="C845">
        <v>43310</v>
      </c>
    </row>
    <row r="846" spans="1:3">
      <c r="A846" s="1">
        <v>43320</v>
      </c>
      <c r="C846">
        <v>43320</v>
      </c>
    </row>
    <row r="847" spans="1:3">
      <c r="A847" s="1">
        <v>43331</v>
      </c>
      <c r="C847">
        <v>43331</v>
      </c>
    </row>
    <row r="848" spans="1:3">
      <c r="A848" s="1">
        <v>43332</v>
      </c>
      <c r="C848">
        <v>43332</v>
      </c>
    </row>
    <row r="849" spans="1:3">
      <c r="A849" s="1">
        <v>43410</v>
      </c>
      <c r="C849">
        <v>43410</v>
      </c>
    </row>
    <row r="850" spans="1:3">
      <c r="A850" s="1">
        <v>43420</v>
      </c>
      <c r="C850">
        <v>43420</v>
      </c>
    </row>
    <row r="851" spans="1:3">
      <c r="A851" s="1">
        <v>43430</v>
      </c>
      <c r="C851">
        <v>43430</v>
      </c>
    </row>
    <row r="852" spans="1:3">
      <c r="A852" s="1">
        <v>43510</v>
      </c>
      <c r="C852">
        <v>43510</v>
      </c>
    </row>
    <row r="853" spans="1:3">
      <c r="A853" s="1">
        <v>43520</v>
      </c>
      <c r="C853">
        <v>43520</v>
      </c>
    </row>
    <row r="854" spans="1:3">
      <c r="A854" s="1">
        <v>43530</v>
      </c>
      <c r="C854">
        <v>43530</v>
      </c>
    </row>
    <row r="855" spans="1:3">
      <c r="A855" s="1">
        <v>43540</v>
      </c>
      <c r="C855">
        <v>43540</v>
      </c>
    </row>
    <row r="856" spans="1:3">
      <c r="A856" s="1">
        <v>43550</v>
      </c>
      <c r="C856">
        <v>43550</v>
      </c>
    </row>
    <row r="857" spans="1:3">
      <c r="A857" s="1">
        <v>43560</v>
      </c>
      <c r="C857">
        <v>43560</v>
      </c>
    </row>
    <row r="858" spans="1:3">
      <c r="A858" s="1">
        <v>43570</v>
      </c>
      <c r="C858">
        <v>43570</v>
      </c>
    </row>
    <row r="859" spans="1:3">
      <c r="A859" s="1">
        <v>43580</v>
      </c>
      <c r="C859">
        <v>43580</v>
      </c>
    </row>
    <row r="860" spans="1:3">
      <c r="A860" s="1">
        <v>43911</v>
      </c>
      <c r="C860">
        <v>43911</v>
      </c>
    </row>
    <row r="861" spans="1:3">
      <c r="A861" s="1">
        <v>43912</v>
      </c>
      <c r="C861">
        <v>43912</v>
      </c>
    </row>
    <row r="862" spans="1:3">
      <c r="A862" s="1">
        <v>43913</v>
      </c>
      <c r="C862">
        <v>43913</v>
      </c>
    </row>
    <row r="863" spans="1:3">
      <c r="A863" s="1">
        <v>43914</v>
      </c>
      <c r="C863">
        <v>43914</v>
      </c>
    </row>
    <row r="864" spans="1:3">
      <c r="A864" s="1">
        <v>43915</v>
      </c>
      <c r="C864">
        <v>43915</v>
      </c>
    </row>
    <row r="865" spans="1:3">
      <c r="A865" s="1">
        <v>43921</v>
      </c>
      <c r="C865">
        <v>43921</v>
      </c>
    </row>
    <row r="866" spans="1:3">
      <c r="A866" s="1">
        <v>43922</v>
      </c>
      <c r="C866">
        <v>43922</v>
      </c>
    </row>
    <row r="867" spans="1:3">
      <c r="A867" s="1">
        <v>43923</v>
      </c>
      <c r="C867">
        <v>43923</v>
      </c>
    </row>
    <row r="868" spans="1:3">
      <c r="A868" s="1">
        <v>43924</v>
      </c>
      <c r="C868">
        <v>43924</v>
      </c>
    </row>
    <row r="869" spans="1:3">
      <c r="A869" s="1">
        <v>43931</v>
      </c>
      <c r="C869">
        <v>43931</v>
      </c>
    </row>
    <row r="870" spans="1:3">
      <c r="A870" s="1">
        <v>43932</v>
      </c>
      <c r="C870">
        <v>43932</v>
      </c>
    </row>
    <row r="871" spans="1:3">
      <c r="A871" s="1">
        <v>43933</v>
      </c>
      <c r="C871">
        <v>43933</v>
      </c>
    </row>
    <row r="872" spans="1:3">
      <c r="A872" s="1">
        <v>43934</v>
      </c>
      <c r="C872">
        <v>43934</v>
      </c>
    </row>
    <row r="873" spans="1:3">
      <c r="A873" s="1">
        <v>43935</v>
      </c>
      <c r="C873">
        <v>43935</v>
      </c>
    </row>
    <row r="874" spans="1:3">
      <c r="A874" s="1">
        <v>43941</v>
      </c>
      <c r="C874">
        <v>43941</v>
      </c>
    </row>
    <row r="875" spans="1:3">
      <c r="A875" s="1">
        <v>43942</v>
      </c>
      <c r="C875">
        <v>43942</v>
      </c>
    </row>
    <row r="876" spans="1:3">
      <c r="A876" s="1">
        <v>43943</v>
      </c>
      <c r="C876">
        <v>43943</v>
      </c>
    </row>
    <row r="877" spans="1:3">
      <c r="A877" s="1">
        <v>43944</v>
      </c>
      <c r="C877">
        <v>43944</v>
      </c>
    </row>
    <row r="878" spans="1:3">
      <c r="A878" s="1">
        <v>43949</v>
      </c>
      <c r="C878">
        <v>43949</v>
      </c>
    </row>
    <row r="879" spans="1:3">
      <c r="A879" s="1">
        <v>44110</v>
      </c>
      <c r="C879">
        <v>44110</v>
      </c>
    </row>
    <row r="880" spans="1:3">
      <c r="A880" s="1">
        <v>44120</v>
      </c>
      <c r="C880">
        <v>44120</v>
      </c>
    </row>
    <row r="881" spans="1:3">
      <c r="A881" s="1">
        <v>44130</v>
      </c>
      <c r="C881">
        <v>44130</v>
      </c>
    </row>
    <row r="882" spans="1:3">
      <c r="A882" s="1">
        <v>44140</v>
      </c>
      <c r="C882">
        <v>44140</v>
      </c>
    </row>
    <row r="883" spans="1:3">
      <c r="A883" s="1">
        <v>44150</v>
      </c>
      <c r="C883">
        <v>44150</v>
      </c>
    </row>
    <row r="884" spans="1:3">
      <c r="A884" s="1">
        <v>44160</v>
      </c>
      <c r="C884">
        <v>44160</v>
      </c>
    </row>
    <row r="885" spans="1:3">
      <c r="A885" s="1">
        <v>44170</v>
      </c>
      <c r="C885">
        <v>44170</v>
      </c>
    </row>
    <row r="886" spans="1:3">
      <c r="A886" s="1">
        <v>44180</v>
      </c>
      <c r="C886">
        <v>44180</v>
      </c>
    </row>
    <row r="887" spans="1:3">
      <c r="A887" s="1">
        <v>44190</v>
      </c>
      <c r="C887">
        <v>44190</v>
      </c>
    </row>
    <row r="888" spans="1:3">
      <c r="A888" s="1">
        <v>44211</v>
      </c>
      <c r="C888">
        <v>44211</v>
      </c>
    </row>
    <row r="889" spans="1:3">
      <c r="A889" s="1">
        <v>44212</v>
      </c>
      <c r="C889">
        <v>44212</v>
      </c>
    </row>
    <row r="890" spans="1:3">
      <c r="A890" s="1">
        <v>44213</v>
      </c>
      <c r="C890">
        <v>44213</v>
      </c>
    </row>
    <row r="891" spans="1:3">
      <c r="A891" s="1">
        <v>44214</v>
      </c>
      <c r="C891">
        <v>44214</v>
      </c>
    </row>
    <row r="892" spans="1:3">
      <c r="A892" s="1">
        <v>44215</v>
      </c>
      <c r="C892">
        <v>44215</v>
      </c>
    </row>
    <row r="893" spans="1:3">
      <c r="A893" s="1">
        <v>44216</v>
      </c>
      <c r="C893">
        <v>44216</v>
      </c>
    </row>
    <row r="894" spans="1:3">
      <c r="A894" s="1">
        <v>44217</v>
      </c>
      <c r="C894">
        <v>44217</v>
      </c>
    </row>
    <row r="895" spans="1:3">
      <c r="A895" s="1">
        <v>44218</v>
      </c>
      <c r="C895">
        <v>44218</v>
      </c>
    </row>
    <row r="896" spans="1:3">
      <c r="A896" s="1">
        <v>44221</v>
      </c>
      <c r="C896">
        <v>44221</v>
      </c>
    </row>
    <row r="897" spans="1:3">
      <c r="A897" s="1">
        <v>44222</v>
      </c>
      <c r="C897">
        <v>44222</v>
      </c>
    </row>
    <row r="898" spans="1:3">
      <c r="A898" s="1">
        <v>44231</v>
      </c>
      <c r="C898">
        <v>44231</v>
      </c>
    </row>
    <row r="899" spans="1:3">
      <c r="A899" s="1">
        <v>44232</v>
      </c>
      <c r="C899">
        <v>44232</v>
      </c>
    </row>
    <row r="900" spans="1:3">
      <c r="A900" s="1">
        <v>44240</v>
      </c>
      <c r="C900">
        <v>44240</v>
      </c>
    </row>
    <row r="901" spans="1:3">
      <c r="A901" s="1">
        <v>44251</v>
      </c>
      <c r="C901">
        <v>44251</v>
      </c>
    </row>
    <row r="902" spans="1:3">
      <c r="A902" s="1">
        <v>44252</v>
      </c>
      <c r="C902">
        <v>44252</v>
      </c>
    </row>
    <row r="903" spans="1:3">
      <c r="A903" s="1">
        <v>44253</v>
      </c>
      <c r="C903">
        <v>44253</v>
      </c>
    </row>
    <row r="904" spans="1:3">
      <c r="A904" s="1">
        <v>44254</v>
      </c>
      <c r="C904">
        <v>44254</v>
      </c>
    </row>
    <row r="905" spans="1:3">
      <c r="A905" s="1">
        <v>44255</v>
      </c>
      <c r="C905">
        <v>44255</v>
      </c>
    </row>
    <row r="906" spans="1:3">
      <c r="A906" s="1">
        <v>44310</v>
      </c>
      <c r="C906">
        <v>44310</v>
      </c>
    </row>
    <row r="907" spans="1:3">
      <c r="A907" s="1">
        <v>44320</v>
      </c>
      <c r="C907">
        <v>44320</v>
      </c>
    </row>
    <row r="908" spans="1:3">
      <c r="A908" s="1">
        <v>44411</v>
      </c>
      <c r="C908">
        <v>44411</v>
      </c>
    </row>
    <row r="909" spans="1:3">
      <c r="A909" s="1">
        <v>44412</v>
      </c>
      <c r="C909">
        <v>44412</v>
      </c>
    </row>
    <row r="910" spans="1:3">
      <c r="A910" s="1">
        <v>44421</v>
      </c>
      <c r="C910">
        <v>44421</v>
      </c>
    </row>
    <row r="911" spans="1:3">
      <c r="A911" s="1">
        <v>44422</v>
      </c>
      <c r="C911">
        <v>44422</v>
      </c>
    </row>
    <row r="912" spans="1:3">
      <c r="A912" s="1">
        <v>44423</v>
      </c>
      <c r="C912">
        <v>44423</v>
      </c>
    </row>
    <row r="913" spans="1:3">
      <c r="A913" s="1">
        <v>44424</v>
      </c>
      <c r="C913">
        <v>44424</v>
      </c>
    </row>
    <row r="914" spans="1:3">
      <c r="A914" s="1">
        <v>44425</v>
      </c>
      <c r="C914">
        <v>44425</v>
      </c>
    </row>
    <row r="915" spans="1:3">
      <c r="A915" s="1">
        <v>44426</v>
      </c>
      <c r="C915">
        <v>44426</v>
      </c>
    </row>
    <row r="916" spans="1:3">
      <c r="A916" s="1">
        <v>44427</v>
      </c>
      <c r="C916">
        <v>44427</v>
      </c>
    </row>
    <row r="917" spans="1:3">
      <c r="A917" s="1">
        <v>44428</v>
      </c>
      <c r="C917">
        <v>44428</v>
      </c>
    </row>
    <row r="918" spans="1:3">
      <c r="A918" s="1">
        <v>44429</v>
      </c>
      <c r="C918">
        <v>44429</v>
      </c>
    </row>
    <row r="919" spans="1:3">
      <c r="A919" s="1">
        <v>44430</v>
      </c>
      <c r="C919">
        <v>44430</v>
      </c>
    </row>
    <row r="920" spans="1:3">
      <c r="A920" s="1">
        <v>44440</v>
      </c>
      <c r="C920">
        <v>44440</v>
      </c>
    </row>
    <row r="921" spans="1:3">
      <c r="A921" s="1">
        <v>44450</v>
      </c>
      <c r="C921">
        <v>44450</v>
      </c>
    </row>
    <row r="922" spans="1:3">
      <c r="A922" s="1">
        <v>44461</v>
      </c>
      <c r="C922">
        <v>44461</v>
      </c>
    </row>
    <row r="923" spans="1:3">
      <c r="A923" s="1">
        <v>44462</v>
      </c>
      <c r="C923">
        <v>44462</v>
      </c>
    </row>
    <row r="924" spans="1:3">
      <c r="A924" s="1">
        <v>44511</v>
      </c>
      <c r="C924">
        <v>44511</v>
      </c>
    </row>
    <row r="925" spans="1:3">
      <c r="A925" s="1">
        <v>44512</v>
      </c>
      <c r="C925">
        <v>44512</v>
      </c>
    </row>
    <row r="926" spans="1:3">
      <c r="A926" s="1">
        <v>44513</v>
      </c>
      <c r="C926">
        <v>44513</v>
      </c>
    </row>
    <row r="927" spans="1:3">
      <c r="A927" s="1">
        <v>44514</v>
      </c>
      <c r="C927">
        <v>44514</v>
      </c>
    </row>
    <row r="928" spans="1:3">
      <c r="A928" s="1">
        <v>44515</v>
      </c>
      <c r="C928">
        <v>44515</v>
      </c>
    </row>
    <row r="929" spans="1:3">
      <c r="A929" s="1">
        <v>44516</v>
      </c>
      <c r="C929">
        <v>44516</v>
      </c>
    </row>
    <row r="930" spans="1:3">
      <c r="A930" s="1">
        <v>44517</v>
      </c>
      <c r="C930">
        <v>44517</v>
      </c>
    </row>
    <row r="931" spans="1:3">
      <c r="A931" s="1">
        <v>44521</v>
      </c>
      <c r="C931">
        <v>44521</v>
      </c>
    </row>
    <row r="932" spans="1:3">
      <c r="A932" s="1">
        <v>44522</v>
      </c>
      <c r="C932">
        <v>44522</v>
      </c>
    </row>
    <row r="933" spans="1:3">
      <c r="A933" s="1">
        <v>44523</v>
      </c>
      <c r="C933">
        <v>44523</v>
      </c>
    </row>
    <row r="934" spans="1:3">
      <c r="A934" s="1">
        <v>44611</v>
      </c>
      <c r="C934">
        <v>44611</v>
      </c>
    </row>
    <row r="935" spans="1:3">
      <c r="A935" s="1">
        <v>44612</v>
      </c>
      <c r="C935">
        <v>44612</v>
      </c>
    </row>
    <row r="936" spans="1:3">
      <c r="A936" s="1">
        <v>44613</v>
      </c>
      <c r="C936">
        <v>44613</v>
      </c>
    </row>
    <row r="937" spans="1:3">
      <c r="A937" s="1">
        <v>44614</v>
      </c>
      <c r="C937">
        <v>44614</v>
      </c>
    </row>
    <row r="938" spans="1:3">
      <c r="A938" s="1">
        <v>44621</v>
      </c>
      <c r="C938">
        <v>44621</v>
      </c>
    </row>
    <row r="939" spans="1:3">
      <c r="A939" s="1">
        <v>44622</v>
      </c>
      <c r="C939">
        <v>44622</v>
      </c>
    </row>
    <row r="940" spans="1:3">
      <c r="A940" s="1">
        <v>44623</v>
      </c>
      <c r="C940">
        <v>44623</v>
      </c>
    </row>
    <row r="941" spans="1:3">
      <c r="A941" s="1">
        <v>44630</v>
      </c>
      <c r="C941">
        <v>44630</v>
      </c>
    </row>
    <row r="942" spans="1:3">
      <c r="A942" s="1">
        <v>44640</v>
      </c>
      <c r="C942">
        <v>44640</v>
      </c>
    </row>
    <row r="943" spans="1:3">
      <c r="A943" s="1">
        <v>44710</v>
      </c>
      <c r="C943">
        <v>44710</v>
      </c>
    </row>
    <row r="944" spans="1:3">
      <c r="A944" s="1">
        <v>44720</v>
      </c>
      <c r="C944">
        <v>44720</v>
      </c>
    </row>
    <row r="945" spans="1:3">
      <c r="A945" s="1">
        <v>44730</v>
      </c>
      <c r="C945">
        <v>44730</v>
      </c>
    </row>
    <row r="946" spans="1:3">
      <c r="A946" s="1">
        <v>44740</v>
      </c>
      <c r="C946">
        <v>44740</v>
      </c>
    </row>
    <row r="947" spans="1:3">
      <c r="A947" s="1">
        <v>44750</v>
      </c>
      <c r="C947">
        <v>44750</v>
      </c>
    </row>
    <row r="948" spans="1:3">
      <c r="A948" s="1">
        <v>44760</v>
      </c>
      <c r="C948">
        <v>44760</v>
      </c>
    </row>
    <row r="949" spans="1:3">
      <c r="A949" s="1">
        <v>44811</v>
      </c>
      <c r="C949">
        <v>44811</v>
      </c>
    </row>
    <row r="950" spans="1:3">
      <c r="A950" s="1">
        <v>44812</v>
      </c>
      <c r="C950">
        <v>44812</v>
      </c>
    </row>
    <row r="951" spans="1:3">
      <c r="A951" s="1">
        <v>44813</v>
      </c>
      <c r="C951">
        <v>44813</v>
      </c>
    </row>
    <row r="952" spans="1:3">
      <c r="A952" s="1">
        <v>44814</v>
      </c>
      <c r="C952">
        <v>44814</v>
      </c>
    </row>
    <row r="953" spans="1:3">
      <c r="A953" s="1">
        <v>44815</v>
      </c>
      <c r="C953">
        <v>44815</v>
      </c>
    </row>
    <row r="954" spans="1:3">
      <c r="A954" s="1">
        <v>44816</v>
      </c>
      <c r="C954">
        <v>44816</v>
      </c>
    </row>
    <row r="955" spans="1:3">
      <c r="A955" s="1">
        <v>44817</v>
      </c>
      <c r="C955">
        <v>44817</v>
      </c>
    </row>
    <row r="956" spans="1:3">
      <c r="A956" s="1">
        <v>44818</v>
      </c>
      <c r="C956">
        <v>44818</v>
      </c>
    </row>
    <row r="957" spans="1:3">
      <c r="A957" s="1">
        <v>44821</v>
      </c>
      <c r="C957">
        <v>44821</v>
      </c>
    </row>
    <row r="958" spans="1:3">
      <c r="A958" s="1">
        <v>44822</v>
      </c>
      <c r="C958">
        <v>44822</v>
      </c>
    </row>
    <row r="959" spans="1:3">
      <c r="A959" s="1">
        <v>44823</v>
      </c>
      <c r="C959">
        <v>44823</v>
      </c>
    </row>
    <row r="960" spans="1:3">
      <c r="A960" s="1">
        <v>44824</v>
      </c>
      <c r="C960">
        <v>44824</v>
      </c>
    </row>
    <row r="961" spans="1:3">
      <c r="A961" s="1">
        <v>44825</v>
      </c>
      <c r="C961">
        <v>44825</v>
      </c>
    </row>
    <row r="962" spans="1:3">
      <c r="A962" s="1">
        <v>44826</v>
      </c>
      <c r="C962">
        <v>44826</v>
      </c>
    </row>
    <row r="963" spans="1:3">
      <c r="A963" s="1">
        <v>44831</v>
      </c>
      <c r="C963">
        <v>44831</v>
      </c>
    </row>
    <row r="964" spans="1:3">
      <c r="A964" s="1">
        <v>44832</v>
      </c>
      <c r="C964">
        <v>44832</v>
      </c>
    </row>
    <row r="965" spans="1:3">
      <c r="A965" s="1">
        <v>44833</v>
      </c>
      <c r="C965">
        <v>44833</v>
      </c>
    </row>
    <row r="966" spans="1:3">
      <c r="A966" s="1">
        <v>44911</v>
      </c>
      <c r="C966">
        <v>44911</v>
      </c>
    </row>
    <row r="967" spans="1:3">
      <c r="A967" s="1">
        <v>44912</v>
      </c>
      <c r="C967">
        <v>44912</v>
      </c>
    </row>
    <row r="968" spans="1:3">
      <c r="A968" s="1">
        <v>44913</v>
      </c>
      <c r="C968">
        <v>44913</v>
      </c>
    </row>
    <row r="969" spans="1:3">
      <c r="A969" s="1">
        <v>44914</v>
      </c>
      <c r="C969">
        <v>44914</v>
      </c>
    </row>
    <row r="970" spans="1:3">
      <c r="A970" s="1">
        <v>44915</v>
      </c>
      <c r="C970">
        <v>44915</v>
      </c>
    </row>
    <row r="971" spans="1:3">
      <c r="A971" s="1">
        <v>44916</v>
      </c>
      <c r="C971">
        <v>44916</v>
      </c>
    </row>
    <row r="972" spans="1:3">
      <c r="A972" s="1">
        <v>44917</v>
      </c>
      <c r="C972">
        <v>44917</v>
      </c>
    </row>
    <row r="973" spans="1:3">
      <c r="A973" s="1">
        <v>44921</v>
      </c>
      <c r="C973">
        <v>44921</v>
      </c>
    </row>
    <row r="974" spans="1:3">
      <c r="A974" s="1">
        <v>44922</v>
      </c>
      <c r="C974">
        <v>44922</v>
      </c>
    </row>
    <row r="975" spans="1:3">
      <c r="A975" s="1">
        <v>44929</v>
      </c>
      <c r="C975">
        <v>44929</v>
      </c>
    </row>
    <row r="976" spans="1:3">
      <c r="A976" s="1">
        <v>45110</v>
      </c>
      <c r="C976">
        <v>45110</v>
      </c>
    </row>
    <row r="977" spans="1:3">
      <c r="A977" s="1">
        <v>45120</v>
      </c>
      <c r="C977">
        <v>45120</v>
      </c>
    </row>
    <row r="978" spans="1:3">
      <c r="A978" s="1">
        <v>45130</v>
      </c>
      <c r="C978">
        <v>45130</v>
      </c>
    </row>
    <row r="979" spans="1:3">
      <c r="A979" s="1">
        <v>45140</v>
      </c>
      <c r="C979">
        <v>45140</v>
      </c>
    </row>
    <row r="980" spans="1:3">
      <c r="A980" s="1">
        <v>45150</v>
      </c>
      <c r="C980">
        <v>45150</v>
      </c>
    </row>
    <row r="981" spans="1:3">
      <c r="A981" s="1">
        <v>45160</v>
      </c>
      <c r="C981">
        <v>45160</v>
      </c>
    </row>
    <row r="982" spans="1:3">
      <c r="A982" s="1">
        <v>45170</v>
      </c>
      <c r="C982">
        <v>45170</v>
      </c>
    </row>
    <row r="983" spans="1:3">
      <c r="A983" s="1">
        <v>45180</v>
      </c>
      <c r="C983">
        <v>45180</v>
      </c>
    </row>
    <row r="984" spans="1:3">
      <c r="A984" s="1">
        <v>45210</v>
      </c>
      <c r="C984">
        <v>45210</v>
      </c>
    </row>
    <row r="985" spans="1:3">
      <c r="A985" s="1">
        <v>45220</v>
      </c>
      <c r="C985">
        <v>45220</v>
      </c>
    </row>
    <row r="986" spans="1:3">
      <c r="A986" s="1">
        <v>45230</v>
      </c>
      <c r="C986">
        <v>45230</v>
      </c>
    </row>
    <row r="987" spans="1:3">
      <c r="A987" s="1">
        <v>45240</v>
      </c>
      <c r="C987">
        <v>45240</v>
      </c>
    </row>
    <row r="988" spans="1:3">
      <c r="A988" s="1">
        <v>45250</v>
      </c>
      <c r="C988">
        <v>45250</v>
      </c>
    </row>
    <row r="989" spans="1:3">
      <c r="A989" s="1">
        <v>45260</v>
      </c>
      <c r="C989">
        <v>45260</v>
      </c>
    </row>
    <row r="990" spans="1:3">
      <c r="A990" s="1">
        <v>45270</v>
      </c>
      <c r="C990">
        <v>45270</v>
      </c>
    </row>
    <row r="991" spans="1:3">
      <c r="A991" s="1">
        <v>45280</v>
      </c>
      <c r="C991">
        <v>45280</v>
      </c>
    </row>
    <row r="992" spans="1:3">
      <c r="A992" s="1">
        <v>45290</v>
      </c>
      <c r="C992">
        <v>45290</v>
      </c>
    </row>
    <row r="993" spans="1:3">
      <c r="A993" s="1">
        <v>46111</v>
      </c>
      <c r="C993">
        <v>46111</v>
      </c>
    </row>
    <row r="994" spans="1:3">
      <c r="A994" s="1">
        <v>46112</v>
      </c>
      <c r="C994">
        <v>46112</v>
      </c>
    </row>
    <row r="995" spans="1:3">
      <c r="A995" s="1">
        <v>46113</v>
      </c>
      <c r="C995">
        <v>46113</v>
      </c>
    </row>
    <row r="996" spans="1:3">
      <c r="A996" s="1">
        <v>46121</v>
      </c>
      <c r="C996">
        <v>46121</v>
      </c>
    </row>
    <row r="997" spans="1:3">
      <c r="A997" s="1">
        <v>46122</v>
      </c>
      <c r="C997">
        <v>46122</v>
      </c>
    </row>
    <row r="998" spans="1:3">
      <c r="A998" s="1">
        <v>46131</v>
      </c>
      <c r="C998">
        <v>46131</v>
      </c>
    </row>
    <row r="999" spans="1:3">
      <c r="A999" s="1">
        <v>46132</v>
      </c>
      <c r="C999">
        <v>46132</v>
      </c>
    </row>
    <row r="1000" spans="1:3">
      <c r="A1000" s="1">
        <v>46211</v>
      </c>
      <c r="C1000">
        <v>46211</v>
      </c>
    </row>
    <row r="1001" spans="1:3">
      <c r="A1001" s="1">
        <v>46212</v>
      </c>
      <c r="C1001">
        <v>46212</v>
      </c>
    </row>
    <row r="1002" spans="1:3">
      <c r="A1002" s="1">
        <v>46213</v>
      </c>
      <c r="C1002">
        <v>46213</v>
      </c>
    </row>
    <row r="1003" spans="1:3">
      <c r="A1003" s="1">
        <v>46214</v>
      </c>
      <c r="C1003">
        <v>46214</v>
      </c>
    </row>
    <row r="1004" spans="1:3">
      <c r="A1004" s="1">
        <v>46220</v>
      </c>
      <c r="C1004">
        <v>46220</v>
      </c>
    </row>
    <row r="1005" spans="1:3">
      <c r="A1005" s="1">
        <v>46310</v>
      </c>
      <c r="C1005">
        <v>46310</v>
      </c>
    </row>
    <row r="1006" spans="1:3">
      <c r="A1006" s="1">
        <v>46320</v>
      </c>
      <c r="C1006">
        <v>46320</v>
      </c>
    </row>
    <row r="1007" spans="1:3">
      <c r="A1007" s="1">
        <v>46330</v>
      </c>
      <c r="C1007">
        <v>46330</v>
      </c>
    </row>
    <row r="1008" spans="1:3">
      <c r="A1008" s="1">
        <v>46340</v>
      </c>
      <c r="C1008">
        <v>46340</v>
      </c>
    </row>
    <row r="1009" spans="1:3">
      <c r="A1009" s="1">
        <v>46350</v>
      </c>
      <c r="C1009">
        <v>46350</v>
      </c>
    </row>
    <row r="1010" spans="1:3">
      <c r="A1010" s="1">
        <v>46360</v>
      </c>
      <c r="C1010">
        <v>46360</v>
      </c>
    </row>
    <row r="1011" spans="1:3">
      <c r="A1011" s="1">
        <v>46410</v>
      </c>
      <c r="C1011">
        <v>46410</v>
      </c>
    </row>
    <row r="1012" spans="1:3">
      <c r="A1012" s="1">
        <v>46420</v>
      </c>
      <c r="C1012">
        <v>46420</v>
      </c>
    </row>
    <row r="1013" spans="1:3">
      <c r="A1013" s="1">
        <v>46430</v>
      </c>
      <c r="C1013">
        <v>46430</v>
      </c>
    </row>
    <row r="1014" spans="1:3">
      <c r="A1014" s="1">
        <v>46510</v>
      </c>
      <c r="C1014">
        <v>46510</v>
      </c>
    </row>
    <row r="1015" spans="1:3">
      <c r="A1015" s="1">
        <v>46520</v>
      </c>
      <c r="C1015">
        <v>46520</v>
      </c>
    </row>
    <row r="1016" spans="1:3">
      <c r="A1016" s="1">
        <v>46531</v>
      </c>
      <c r="C1016">
        <v>46531</v>
      </c>
    </row>
    <row r="1017" spans="1:3">
      <c r="A1017" s="1">
        <v>46532</v>
      </c>
      <c r="C1017">
        <v>46532</v>
      </c>
    </row>
    <row r="1018" spans="1:3">
      <c r="A1018" s="1">
        <v>46539</v>
      </c>
      <c r="C1018">
        <v>46539</v>
      </c>
    </row>
    <row r="1019" spans="1:3">
      <c r="A1019" s="1">
        <v>46541</v>
      </c>
      <c r="C1019">
        <v>46541</v>
      </c>
    </row>
    <row r="1020" spans="1:3">
      <c r="A1020" s="1">
        <v>46542</v>
      </c>
      <c r="C1020">
        <v>46542</v>
      </c>
    </row>
    <row r="1021" spans="1:3">
      <c r="A1021" s="1">
        <v>46910</v>
      </c>
      <c r="C1021">
        <v>46910</v>
      </c>
    </row>
    <row r="1022" spans="1:3">
      <c r="A1022" s="1">
        <v>46920</v>
      </c>
      <c r="C1022">
        <v>46920</v>
      </c>
    </row>
    <row r="1023" spans="1:3">
      <c r="A1023" s="1">
        <v>46930</v>
      </c>
      <c r="C1023">
        <v>46930</v>
      </c>
    </row>
    <row r="1024" spans="1:3">
      <c r="A1024" s="1">
        <v>46940</v>
      </c>
      <c r="C1024">
        <v>46940</v>
      </c>
    </row>
    <row r="1025" spans="1:3">
      <c r="A1025" s="1">
        <v>46950</v>
      </c>
      <c r="C1025">
        <v>46950</v>
      </c>
    </row>
    <row r="1026" spans="1:3">
      <c r="A1026" s="1">
        <v>46960</v>
      </c>
      <c r="C1026">
        <v>46960</v>
      </c>
    </row>
    <row r="1027" spans="1:3">
      <c r="A1027" s="1">
        <v>47110</v>
      </c>
      <c r="C1027">
        <v>47110</v>
      </c>
    </row>
    <row r="1028" spans="1:3">
      <c r="A1028" s="1">
        <v>47120</v>
      </c>
      <c r="C1028">
        <v>47120</v>
      </c>
    </row>
    <row r="1029" spans="1:3">
      <c r="A1029" s="1">
        <v>47130</v>
      </c>
      <c r="C1029">
        <v>47130</v>
      </c>
    </row>
    <row r="1030" spans="1:3">
      <c r="A1030" s="1">
        <v>47140</v>
      </c>
      <c r="C1030">
        <v>47140</v>
      </c>
    </row>
    <row r="1031" spans="1:3">
      <c r="A1031" s="1">
        <v>47150</v>
      </c>
      <c r="C1031">
        <v>47150</v>
      </c>
    </row>
    <row r="1032" spans="1:3">
      <c r="A1032" s="1">
        <v>47160</v>
      </c>
      <c r="C1032">
        <v>47160</v>
      </c>
    </row>
    <row r="1033" spans="1:3">
      <c r="A1033" s="1">
        <v>47171</v>
      </c>
      <c r="C1033">
        <v>47171</v>
      </c>
    </row>
    <row r="1034" spans="1:3">
      <c r="A1034" s="1">
        <v>47172</v>
      </c>
      <c r="C1034">
        <v>47172</v>
      </c>
    </row>
    <row r="1035" spans="1:3">
      <c r="A1035" s="1">
        <v>47173</v>
      </c>
      <c r="C1035">
        <v>47173</v>
      </c>
    </row>
    <row r="1036" spans="1:3">
      <c r="A1036" s="1">
        <v>47211</v>
      </c>
      <c r="C1036">
        <v>47211</v>
      </c>
    </row>
    <row r="1037" spans="1:3">
      <c r="A1037" s="1">
        <v>47212</v>
      </c>
      <c r="C1037">
        <v>47212</v>
      </c>
    </row>
    <row r="1038" spans="1:3">
      <c r="A1038" s="1">
        <v>47220</v>
      </c>
      <c r="C1038">
        <v>47220</v>
      </c>
    </row>
    <row r="1039" spans="1:3">
      <c r="A1039" s="1">
        <v>47311</v>
      </c>
      <c r="C1039">
        <v>47311</v>
      </c>
    </row>
    <row r="1040" spans="1:3">
      <c r="A1040" s="1">
        <v>47312</v>
      </c>
      <c r="C1040">
        <v>47312</v>
      </c>
    </row>
    <row r="1041" spans="1:3">
      <c r="A1041" s="1">
        <v>47313</v>
      </c>
      <c r="C1041">
        <v>47313</v>
      </c>
    </row>
    <row r="1042" spans="1:3">
      <c r="A1042" s="1">
        <v>47321</v>
      </c>
      <c r="C1042">
        <v>47321</v>
      </c>
    </row>
    <row r="1043" spans="1:3">
      <c r="A1043" s="1">
        <v>47322</v>
      </c>
      <c r="C1043">
        <v>47322</v>
      </c>
    </row>
    <row r="1044" spans="1:3">
      <c r="A1044" s="1">
        <v>47323</v>
      </c>
      <c r="C1044">
        <v>47323</v>
      </c>
    </row>
    <row r="1045" spans="1:3">
      <c r="A1045" s="1">
        <v>47331</v>
      </c>
      <c r="C1045">
        <v>47331</v>
      </c>
    </row>
    <row r="1046" spans="1:3">
      <c r="A1046" s="1">
        <v>47332</v>
      </c>
      <c r="C1046">
        <v>47332</v>
      </c>
    </row>
    <row r="1047" spans="1:3">
      <c r="A1047" s="1">
        <v>47401</v>
      </c>
      <c r="C1047">
        <v>47401</v>
      </c>
    </row>
    <row r="1048" spans="1:3">
      <c r="A1048" s="1">
        <v>47402</v>
      </c>
      <c r="C1048">
        <v>47402</v>
      </c>
    </row>
    <row r="1049" spans="1:3">
      <c r="A1049" s="1">
        <v>47403</v>
      </c>
      <c r="C1049">
        <v>47403</v>
      </c>
    </row>
    <row r="1050" spans="1:3">
      <c r="A1050" s="1">
        <v>47510</v>
      </c>
      <c r="C1050">
        <v>47510</v>
      </c>
    </row>
    <row r="1051" spans="1:3">
      <c r="A1051" s="1">
        <v>47520</v>
      </c>
      <c r="C1051">
        <v>47520</v>
      </c>
    </row>
    <row r="1052" spans="1:3">
      <c r="A1052" s="1">
        <v>47600</v>
      </c>
      <c r="C1052">
        <v>47600</v>
      </c>
    </row>
    <row r="1053" spans="1:3">
      <c r="A1053" s="1">
        <v>48110</v>
      </c>
      <c r="C1053">
        <v>48110</v>
      </c>
    </row>
    <row r="1054" spans="1:3">
      <c r="A1054" s="1">
        <v>48120</v>
      </c>
      <c r="C1054">
        <v>48120</v>
      </c>
    </row>
    <row r="1055" spans="1:3">
      <c r="A1055" s="1">
        <v>48130</v>
      </c>
      <c r="C1055">
        <v>48130</v>
      </c>
    </row>
    <row r="1056" spans="1:3">
      <c r="A1056" s="1">
        <v>48140</v>
      </c>
      <c r="C1056">
        <v>48140</v>
      </c>
    </row>
    <row r="1057" spans="1:3">
      <c r="A1057" s="1">
        <v>48150</v>
      </c>
      <c r="C1057">
        <v>48150</v>
      </c>
    </row>
    <row r="1058" spans="1:3">
      <c r="A1058" s="1">
        <v>48160</v>
      </c>
      <c r="C1058">
        <v>48160</v>
      </c>
    </row>
    <row r="1059" spans="1:3">
      <c r="A1059" s="1">
        <v>48170</v>
      </c>
      <c r="C1059">
        <v>48170</v>
      </c>
    </row>
    <row r="1060" spans="1:3">
      <c r="A1060" s="1">
        <v>48180</v>
      </c>
      <c r="C1060">
        <v>48180</v>
      </c>
    </row>
    <row r="1061" spans="1:3">
      <c r="A1061" s="1">
        <v>48211</v>
      </c>
      <c r="C1061">
        <v>48211</v>
      </c>
    </row>
    <row r="1062" spans="1:3">
      <c r="A1062" s="1">
        <v>48212</v>
      </c>
      <c r="C1062">
        <v>48212</v>
      </c>
    </row>
    <row r="1063" spans="1:3">
      <c r="A1063" s="1">
        <v>48220</v>
      </c>
      <c r="C1063">
        <v>48220</v>
      </c>
    </row>
    <row r="1064" spans="1:3">
      <c r="A1064" s="1">
        <v>48231</v>
      </c>
      <c r="C1064">
        <v>48231</v>
      </c>
    </row>
    <row r="1065" spans="1:3">
      <c r="A1065" s="1">
        <v>48232</v>
      </c>
      <c r="C1065">
        <v>48232</v>
      </c>
    </row>
    <row r="1066" spans="1:3">
      <c r="A1066" s="1">
        <v>48233</v>
      </c>
      <c r="C1066">
        <v>48233</v>
      </c>
    </row>
    <row r="1067" spans="1:3">
      <c r="A1067" s="1">
        <v>48241</v>
      </c>
      <c r="C1067">
        <v>48241</v>
      </c>
    </row>
    <row r="1068" spans="1:3">
      <c r="A1068" s="1">
        <v>48242</v>
      </c>
      <c r="C1068">
        <v>48242</v>
      </c>
    </row>
    <row r="1069" spans="1:3">
      <c r="A1069" s="1">
        <v>48243</v>
      </c>
      <c r="C1069">
        <v>48243</v>
      </c>
    </row>
    <row r="1070" spans="1:3">
      <c r="A1070" s="1">
        <v>48244</v>
      </c>
      <c r="C1070">
        <v>48244</v>
      </c>
    </row>
    <row r="1071" spans="1:3">
      <c r="A1071" s="1">
        <v>48245</v>
      </c>
      <c r="C1071">
        <v>48245</v>
      </c>
    </row>
    <row r="1072" spans="1:3">
      <c r="A1072" s="1">
        <v>48251</v>
      </c>
      <c r="C1072">
        <v>48251</v>
      </c>
    </row>
    <row r="1073" spans="1:3">
      <c r="A1073" s="1">
        <v>48252</v>
      </c>
      <c r="C1073">
        <v>48252</v>
      </c>
    </row>
    <row r="1074" spans="1:3">
      <c r="A1074" s="1">
        <v>48253</v>
      </c>
      <c r="C1074">
        <v>48253</v>
      </c>
    </row>
    <row r="1075" spans="1:3">
      <c r="A1075" s="1">
        <v>48261</v>
      </c>
      <c r="C1075">
        <v>48261</v>
      </c>
    </row>
    <row r="1076" spans="1:3">
      <c r="A1076" s="1">
        <v>48262</v>
      </c>
      <c r="C1076">
        <v>48262</v>
      </c>
    </row>
    <row r="1077" spans="1:3">
      <c r="A1077" s="1">
        <v>48263</v>
      </c>
      <c r="C1077">
        <v>48263</v>
      </c>
    </row>
    <row r="1078" spans="1:3">
      <c r="A1078" s="1">
        <v>48264</v>
      </c>
      <c r="C1078">
        <v>48264</v>
      </c>
    </row>
    <row r="1079" spans="1:3">
      <c r="A1079" s="1">
        <v>48265</v>
      </c>
      <c r="C1079">
        <v>48265</v>
      </c>
    </row>
    <row r="1080" spans="1:3">
      <c r="A1080" s="1">
        <v>48270</v>
      </c>
      <c r="C1080">
        <v>48270</v>
      </c>
    </row>
    <row r="1081" spans="1:3">
      <c r="A1081" s="1">
        <v>48281</v>
      </c>
      <c r="C1081">
        <v>48281</v>
      </c>
    </row>
    <row r="1082" spans="1:3">
      <c r="A1082" s="1">
        <v>48282</v>
      </c>
      <c r="C1082">
        <v>48282</v>
      </c>
    </row>
    <row r="1083" spans="1:3">
      <c r="A1083" s="1">
        <v>48283</v>
      </c>
      <c r="C1083">
        <v>48283</v>
      </c>
    </row>
    <row r="1084" spans="1:3">
      <c r="A1084" s="1">
        <v>48284</v>
      </c>
      <c r="C1084">
        <v>48284</v>
      </c>
    </row>
    <row r="1085" spans="1:3">
      <c r="A1085" s="1">
        <v>48311</v>
      </c>
      <c r="C1085">
        <v>48311</v>
      </c>
    </row>
    <row r="1086" spans="1:3">
      <c r="A1086" s="1">
        <v>48312</v>
      </c>
      <c r="C1086">
        <v>48312</v>
      </c>
    </row>
    <row r="1087" spans="1:3">
      <c r="A1087" s="1">
        <v>48313</v>
      </c>
      <c r="C1087">
        <v>48313</v>
      </c>
    </row>
    <row r="1088" spans="1:3">
      <c r="A1088" s="1">
        <v>48314</v>
      </c>
      <c r="C1088">
        <v>48314</v>
      </c>
    </row>
    <row r="1089" spans="1:3">
      <c r="A1089" s="1">
        <v>48315</v>
      </c>
      <c r="C1089">
        <v>48315</v>
      </c>
    </row>
    <row r="1090" spans="1:3">
      <c r="A1090" s="1">
        <v>48321</v>
      </c>
      <c r="C1090">
        <v>48321</v>
      </c>
    </row>
    <row r="1091" spans="1:3">
      <c r="A1091" s="1">
        <v>48322</v>
      </c>
      <c r="C1091">
        <v>48322</v>
      </c>
    </row>
    <row r="1092" spans="1:3">
      <c r="A1092" s="1">
        <v>48323</v>
      </c>
      <c r="C1092">
        <v>48323</v>
      </c>
    </row>
    <row r="1093" spans="1:3">
      <c r="A1093" s="1">
        <v>48324</v>
      </c>
      <c r="C1093">
        <v>48324</v>
      </c>
    </row>
    <row r="1094" spans="1:3">
      <c r="A1094" s="1">
        <v>48330</v>
      </c>
      <c r="C1094">
        <v>48330</v>
      </c>
    </row>
    <row r="1095" spans="1:3">
      <c r="A1095" s="1">
        <v>48341</v>
      </c>
      <c r="C1095">
        <v>48341</v>
      </c>
    </row>
    <row r="1096" spans="1:3">
      <c r="A1096" s="1">
        <v>48342</v>
      </c>
      <c r="C1096">
        <v>48342</v>
      </c>
    </row>
    <row r="1097" spans="1:3">
      <c r="A1097" s="1">
        <v>48351</v>
      </c>
      <c r="C1097">
        <v>48351</v>
      </c>
    </row>
    <row r="1098" spans="1:3">
      <c r="A1098" s="1">
        <v>48352</v>
      </c>
      <c r="C1098">
        <v>48352</v>
      </c>
    </row>
    <row r="1099" spans="1:3">
      <c r="A1099" s="1">
        <v>48353</v>
      </c>
      <c r="C1099">
        <v>48353</v>
      </c>
    </row>
    <row r="1100" spans="1:3">
      <c r="A1100" s="1">
        <v>48410</v>
      </c>
      <c r="C1100">
        <v>48410</v>
      </c>
    </row>
    <row r="1101" spans="1:3">
      <c r="A1101" s="1">
        <v>48420</v>
      </c>
      <c r="C1101">
        <v>48420</v>
      </c>
    </row>
    <row r="1102" spans="1:3">
      <c r="A1102" s="1">
        <v>48430</v>
      </c>
      <c r="C1102">
        <v>48430</v>
      </c>
    </row>
    <row r="1103" spans="1:3">
      <c r="A1103" s="1">
        <v>48440</v>
      </c>
      <c r="C1103">
        <v>48440</v>
      </c>
    </row>
    <row r="1104" spans="1:3">
      <c r="A1104" s="1">
        <v>48490</v>
      </c>
      <c r="C1104">
        <v>48490</v>
      </c>
    </row>
    <row r="1105" spans="1:3">
      <c r="A1105" s="1">
        <v>49111</v>
      </c>
      <c r="C1105">
        <v>49111</v>
      </c>
    </row>
    <row r="1106" spans="1:3">
      <c r="A1106" s="1">
        <v>49112</v>
      </c>
      <c r="C1106">
        <v>49112</v>
      </c>
    </row>
    <row r="1107" spans="1:3">
      <c r="A1107" s="1">
        <v>49113</v>
      </c>
      <c r="C1107">
        <v>49113</v>
      </c>
    </row>
    <row r="1108" spans="1:3">
      <c r="A1108" s="1">
        <v>49114</v>
      </c>
      <c r="C1108">
        <v>49114</v>
      </c>
    </row>
    <row r="1109" spans="1:3">
      <c r="A1109" s="1">
        <v>49115</v>
      </c>
      <c r="C1109">
        <v>49115</v>
      </c>
    </row>
    <row r="1110" spans="1:3">
      <c r="A1110" s="1">
        <v>49116</v>
      </c>
      <c r="C1110">
        <v>49116</v>
      </c>
    </row>
    <row r="1111" spans="1:3">
      <c r="A1111" s="1">
        <v>49119</v>
      </c>
      <c r="C1111">
        <v>49119</v>
      </c>
    </row>
    <row r="1112" spans="1:3">
      <c r="A1112" s="1">
        <v>49121</v>
      </c>
      <c r="C1112">
        <v>49121</v>
      </c>
    </row>
    <row r="1113" spans="1:3">
      <c r="A1113" s="1">
        <v>49129</v>
      </c>
      <c r="C1113">
        <v>49129</v>
      </c>
    </row>
    <row r="1114" spans="1:3">
      <c r="A1114" s="1">
        <v>49210</v>
      </c>
      <c r="C1114">
        <v>49210</v>
      </c>
    </row>
    <row r="1115" spans="1:3">
      <c r="A1115" s="1">
        <v>49221</v>
      </c>
      <c r="C1115">
        <v>49221</v>
      </c>
    </row>
    <row r="1116" spans="1:3">
      <c r="A1116" s="1">
        <v>49222</v>
      </c>
      <c r="C1116">
        <v>49222</v>
      </c>
    </row>
    <row r="1117" spans="1:3">
      <c r="A1117" s="1">
        <v>49229</v>
      </c>
      <c r="C1117">
        <v>49229</v>
      </c>
    </row>
    <row r="1118" spans="1:3">
      <c r="A1118" s="1">
        <v>49231</v>
      </c>
      <c r="C1118">
        <v>49231</v>
      </c>
    </row>
    <row r="1119" spans="1:3">
      <c r="A1119" s="1">
        <v>49232</v>
      </c>
      <c r="C1119">
        <v>49232</v>
      </c>
    </row>
    <row r="1120" spans="1:3">
      <c r="A1120" s="1">
        <v>49311</v>
      </c>
      <c r="C1120">
        <v>49311</v>
      </c>
    </row>
    <row r="1121" spans="1:3">
      <c r="A1121" s="1">
        <v>49312</v>
      </c>
      <c r="C1121">
        <v>49312</v>
      </c>
    </row>
    <row r="1122" spans="1:3">
      <c r="A1122" s="1">
        <v>49313</v>
      </c>
      <c r="C1122">
        <v>49313</v>
      </c>
    </row>
    <row r="1123" spans="1:3">
      <c r="A1123" s="1">
        <v>49314</v>
      </c>
      <c r="C1123">
        <v>49314</v>
      </c>
    </row>
    <row r="1124" spans="1:3">
      <c r="A1124" s="1">
        <v>49315</v>
      </c>
      <c r="C1124">
        <v>49315</v>
      </c>
    </row>
    <row r="1125" spans="1:3">
      <c r="A1125" s="1">
        <v>49316</v>
      </c>
      <c r="C1125">
        <v>49316</v>
      </c>
    </row>
    <row r="1126" spans="1:3">
      <c r="A1126" s="1">
        <v>49319</v>
      </c>
      <c r="C1126">
        <v>49319</v>
      </c>
    </row>
    <row r="1127" spans="1:3">
      <c r="A1127" s="1">
        <v>49320</v>
      </c>
      <c r="C1127">
        <v>49320</v>
      </c>
    </row>
    <row r="1128" spans="1:3">
      <c r="A1128" s="1">
        <v>49390</v>
      </c>
      <c r="C1128">
        <v>49390</v>
      </c>
    </row>
    <row r="1129" spans="1:3">
      <c r="A1129" s="1">
        <v>49410</v>
      </c>
      <c r="C1129">
        <v>49410</v>
      </c>
    </row>
    <row r="1130" spans="1:3">
      <c r="A1130" s="1">
        <v>49490</v>
      </c>
      <c r="C1130">
        <v>49490</v>
      </c>
    </row>
    <row r="1131" spans="1:3">
      <c r="A1131" s="1">
        <v>49511</v>
      </c>
      <c r="C1131">
        <v>49511</v>
      </c>
    </row>
    <row r="1132" spans="1:3">
      <c r="A1132" s="1">
        <v>49512</v>
      </c>
      <c r="C1132">
        <v>49512</v>
      </c>
    </row>
    <row r="1133" spans="1:3">
      <c r="A1133" s="1">
        <v>49519</v>
      </c>
      <c r="C1133">
        <v>49519</v>
      </c>
    </row>
    <row r="1134" spans="1:3">
      <c r="A1134" s="1">
        <v>49520</v>
      </c>
      <c r="C1134">
        <v>49520</v>
      </c>
    </row>
    <row r="1135" spans="1:3">
      <c r="A1135" s="1">
        <v>49531</v>
      </c>
      <c r="C1135">
        <v>49531</v>
      </c>
    </row>
    <row r="1136" spans="1:3">
      <c r="A1136" s="1">
        <v>49532</v>
      </c>
      <c r="C1136">
        <v>49532</v>
      </c>
    </row>
    <row r="1137" spans="1:3">
      <c r="A1137" s="1">
        <v>49533</v>
      </c>
      <c r="C1137">
        <v>49533</v>
      </c>
    </row>
    <row r="1138" spans="1:3">
      <c r="A1138" s="1">
        <v>49540</v>
      </c>
      <c r="C1138">
        <v>49540</v>
      </c>
    </row>
    <row r="1139" spans="1:3">
      <c r="A1139" s="1">
        <v>49611</v>
      </c>
      <c r="C1139">
        <v>49611</v>
      </c>
    </row>
    <row r="1140" spans="1:3">
      <c r="A1140" s="1">
        <v>49612</v>
      </c>
      <c r="C1140">
        <v>49612</v>
      </c>
    </row>
    <row r="1141" spans="1:3">
      <c r="A1141" s="1">
        <v>49621</v>
      </c>
      <c r="C1141">
        <v>49621</v>
      </c>
    </row>
    <row r="1142" spans="1:3">
      <c r="A1142" s="1">
        <v>49622</v>
      </c>
      <c r="C1142">
        <v>49622</v>
      </c>
    </row>
    <row r="1143" spans="1:3">
      <c r="A1143" s="1">
        <v>49623</v>
      </c>
      <c r="C1143">
        <v>49623</v>
      </c>
    </row>
    <row r="1144" spans="1:3">
      <c r="A1144" s="1">
        <v>49630</v>
      </c>
      <c r="C1144">
        <v>49630</v>
      </c>
    </row>
    <row r="1145" spans="1:3">
      <c r="A1145" s="1">
        <v>49640</v>
      </c>
      <c r="C1145">
        <v>49640</v>
      </c>
    </row>
    <row r="1146" spans="1:3">
      <c r="A1146" s="1">
        <v>49911</v>
      </c>
      <c r="C1146">
        <v>49911</v>
      </c>
    </row>
    <row r="1147" spans="1:3">
      <c r="A1147" s="1">
        <v>49912</v>
      </c>
      <c r="C1147">
        <v>49912</v>
      </c>
    </row>
    <row r="1148" spans="1:3">
      <c r="A1148" s="1">
        <v>49913</v>
      </c>
      <c r="C1148">
        <v>49913</v>
      </c>
    </row>
    <row r="1149" spans="1:3">
      <c r="A1149" s="1">
        <v>49921</v>
      </c>
      <c r="C1149">
        <v>49921</v>
      </c>
    </row>
    <row r="1150" spans="1:3">
      <c r="A1150" s="1">
        <v>49922</v>
      </c>
      <c r="C1150">
        <v>49922</v>
      </c>
    </row>
    <row r="1151" spans="1:3">
      <c r="A1151" s="1">
        <v>49930</v>
      </c>
      <c r="C1151">
        <v>49930</v>
      </c>
    </row>
    <row r="1152" spans="1:3">
      <c r="A1152" s="1">
        <v>49941</v>
      </c>
      <c r="C1152">
        <v>49941</v>
      </c>
    </row>
    <row r="1153" spans="1:3">
      <c r="A1153" s="1">
        <v>49942</v>
      </c>
      <c r="C1153">
        <v>49942</v>
      </c>
    </row>
    <row r="1154" spans="1:3">
      <c r="A1154" s="1">
        <v>54111</v>
      </c>
      <c r="C1154">
        <v>54111</v>
      </c>
    </row>
    <row r="1155" spans="1:3">
      <c r="A1155" s="1">
        <v>54112</v>
      </c>
      <c r="C1155">
        <v>54112</v>
      </c>
    </row>
    <row r="1156" spans="1:3">
      <c r="A1156" s="1">
        <v>54121</v>
      </c>
      <c r="C1156">
        <v>54121</v>
      </c>
    </row>
    <row r="1157" spans="1:3">
      <c r="A1157" s="1">
        <v>54122</v>
      </c>
      <c r="C1157">
        <v>54122</v>
      </c>
    </row>
    <row r="1158" spans="1:3">
      <c r="A1158" s="1">
        <v>54129</v>
      </c>
      <c r="C1158">
        <v>54129</v>
      </c>
    </row>
    <row r="1159" spans="1:3">
      <c r="A1159" s="1">
        <v>54210</v>
      </c>
      <c r="C1159">
        <v>54210</v>
      </c>
    </row>
    <row r="1160" spans="1:3">
      <c r="A1160" s="1">
        <v>54220</v>
      </c>
      <c r="C1160">
        <v>54220</v>
      </c>
    </row>
    <row r="1161" spans="1:3">
      <c r="A1161" s="1">
        <v>54230</v>
      </c>
      <c r="C1161">
        <v>54230</v>
      </c>
    </row>
    <row r="1162" spans="1:3">
      <c r="A1162" s="1">
        <v>54241</v>
      </c>
      <c r="C1162">
        <v>54241</v>
      </c>
    </row>
    <row r="1163" spans="1:3">
      <c r="A1163" s="1">
        <v>54242</v>
      </c>
      <c r="C1163">
        <v>54242</v>
      </c>
    </row>
    <row r="1164" spans="1:3">
      <c r="A1164" s="1">
        <v>54251</v>
      </c>
      <c r="C1164">
        <v>54251</v>
      </c>
    </row>
    <row r="1165" spans="1:3">
      <c r="A1165" s="1">
        <v>54252</v>
      </c>
      <c r="C1165">
        <v>54252</v>
      </c>
    </row>
    <row r="1166" spans="1:3">
      <c r="A1166" s="1">
        <v>54260</v>
      </c>
      <c r="C1166">
        <v>54260</v>
      </c>
    </row>
    <row r="1167" spans="1:3">
      <c r="A1167" s="1">
        <v>54270</v>
      </c>
      <c r="C1167">
        <v>54270</v>
      </c>
    </row>
    <row r="1168" spans="1:3">
      <c r="A1168" s="1">
        <v>54290</v>
      </c>
      <c r="C1168">
        <v>54290</v>
      </c>
    </row>
    <row r="1169" spans="1:5">
      <c r="A1169" s="1">
        <v>54310</v>
      </c>
      <c r="C1169">
        <v>54310</v>
      </c>
    </row>
    <row r="1170" spans="1:5">
      <c r="A1170" s="1">
        <v>54320</v>
      </c>
      <c r="B1170" t="s">
        <v>21533</v>
      </c>
      <c r="C1170">
        <v>54330</v>
      </c>
      <c r="D1170" t="s">
        <v>21533</v>
      </c>
      <c r="E1170" t="s">
        <v>21534</v>
      </c>
    </row>
    <row r="1171" spans="1:5">
      <c r="A1171" s="1">
        <v>54320</v>
      </c>
      <c r="B1171" t="s">
        <v>21533</v>
      </c>
      <c r="C1171">
        <v>54320</v>
      </c>
      <c r="E1171" t="s">
        <v>21535</v>
      </c>
    </row>
    <row r="1172" spans="1:5">
      <c r="A1172" s="1">
        <v>54330</v>
      </c>
      <c r="C1172">
        <v>54330</v>
      </c>
      <c r="D1172" t="s">
        <v>21533</v>
      </c>
      <c r="E1172" t="s">
        <v>21536</v>
      </c>
    </row>
    <row r="1173" spans="1:5">
      <c r="A1173" s="1">
        <v>54341</v>
      </c>
      <c r="C1173">
        <v>54341</v>
      </c>
    </row>
    <row r="1174" spans="1:5">
      <c r="A1174" s="1">
        <v>54342</v>
      </c>
      <c r="C1174">
        <v>54342</v>
      </c>
    </row>
    <row r="1175" spans="1:5">
      <c r="A1175" s="1">
        <v>54400</v>
      </c>
      <c r="C1175">
        <v>54400</v>
      </c>
    </row>
    <row r="1176" spans="1:5">
      <c r="A1176" s="1">
        <v>54511</v>
      </c>
      <c r="C1176">
        <v>54511</v>
      </c>
    </row>
    <row r="1177" spans="1:5">
      <c r="A1177" s="1">
        <v>54512</v>
      </c>
      <c r="C1177">
        <v>54512</v>
      </c>
    </row>
    <row r="1178" spans="1:5">
      <c r="A1178" s="1">
        <v>54521</v>
      </c>
      <c r="C1178">
        <v>54521</v>
      </c>
    </row>
    <row r="1179" spans="1:5">
      <c r="A1179" s="1">
        <v>54522</v>
      </c>
      <c r="C1179">
        <v>54522</v>
      </c>
    </row>
    <row r="1180" spans="1:5">
      <c r="A1180" s="1">
        <v>54530</v>
      </c>
      <c r="C1180">
        <v>54530</v>
      </c>
    </row>
    <row r="1181" spans="1:5">
      <c r="A1181" s="1">
        <v>54540</v>
      </c>
      <c r="C1181">
        <v>54540</v>
      </c>
    </row>
    <row r="1182" spans="1:5">
      <c r="A1182" s="1">
        <v>54550</v>
      </c>
      <c r="C1182">
        <v>54550</v>
      </c>
    </row>
    <row r="1183" spans="1:5">
      <c r="A1183" s="1">
        <v>54560</v>
      </c>
      <c r="C1183">
        <v>54560</v>
      </c>
    </row>
    <row r="1184" spans="1:5">
      <c r="A1184" s="1">
        <v>54570</v>
      </c>
      <c r="C1184">
        <v>54570</v>
      </c>
    </row>
    <row r="1185" spans="1:3">
      <c r="A1185" s="1">
        <v>54590</v>
      </c>
      <c r="C1185">
        <v>54590</v>
      </c>
    </row>
    <row r="1186" spans="1:3">
      <c r="A1186" s="1">
        <v>54611</v>
      </c>
      <c r="C1186">
        <v>54611</v>
      </c>
    </row>
    <row r="1187" spans="1:3">
      <c r="A1187" s="1">
        <v>54612</v>
      </c>
      <c r="C1187">
        <v>54612</v>
      </c>
    </row>
    <row r="1188" spans="1:3">
      <c r="A1188" s="1">
        <v>54613</v>
      </c>
      <c r="C1188">
        <v>54613</v>
      </c>
    </row>
    <row r="1189" spans="1:3">
      <c r="A1189" s="1">
        <v>54614</v>
      </c>
      <c r="C1189">
        <v>54614</v>
      </c>
    </row>
    <row r="1190" spans="1:3">
      <c r="A1190" s="1">
        <v>54619</v>
      </c>
      <c r="C1190">
        <v>54619</v>
      </c>
    </row>
    <row r="1191" spans="1:3">
      <c r="A1191" s="1">
        <v>54621</v>
      </c>
      <c r="C1191">
        <v>54621</v>
      </c>
    </row>
    <row r="1192" spans="1:3">
      <c r="A1192" s="1">
        <v>54622</v>
      </c>
      <c r="C1192">
        <v>54622</v>
      </c>
    </row>
    <row r="1193" spans="1:3">
      <c r="A1193" s="1">
        <v>54631</v>
      </c>
      <c r="C1193">
        <v>54631</v>
      </c>
    </row>
    <row r="1194" spans="1:3">
      <c r="A1194" s="1">
        <v>54632</v>
      </c>
      <c r="C1194">
        <v>54632</v>
      </c>
    </row>
    <row r="1195" spans="1:3">
      <c r="A1195" s="1">
        <v>54640</v>
      </c>
      <c r="C1195">
        <v>54640</v>
      </c>
    </row>
    <row r="1196" spans="1:3">
      <c r="A1196" s="1">
        <v>54650</v>
      </c>
      <c r="C1196">
        <v>54650</v>
      </c>
    </row>
    <row r="1197" spans="1:3">
      <c r="A1197" s="1">
        <v>54691</v>
      </c>
      <c r="C1197">
        <v>54691</v>
      </c>
    </row>
    <row r="1198" spans="1:3">
      <c r="A1198" s="1">
        <v>54699</v>
      </c>
      <c r="C1198">
        <v>54699</v>
      </c>
    </row>
    <row r="1199" spans="1:3">
      <c r="A1199" s="1">
        <v>54710</v>
      </c>
      <c r="C1199">
        <v>54710</v>
      </c>
    </row>
    <row r="1200" spans="1:3">
      <c r="A1200" s="1">
        <v>54720</v>
      </c>
      <c r="C1200">
        <v>54720</v>
      </c>
    </row>
    <row r="1201" spans="1:3">
      <c r="A1201" s="1">
        <v>54730</v>
      </c>
      <c r="C1201">
        <v>54730</v>
      </c>
    </row>
    <row r="1202" spans="1:3">
      <c r="A1202" s="1">
        <v>54740</v>
      </c>
      <c r="C1202">
        <v>54740</v>
      </c>
    </row>
    <row r="1203" spans="1:3">
      <c r="A1203" s="1">
        <v>54750</v>
      </c>
      <c r="C1203">
        <v>54750</v>
      </c>
    </row>
    <row r="1204" spans="1:3">
      <c r="A1204" s="1">
        <v>54760</v>
      </c>
      <c r="C1204">
        <v>54760</v>
      </c>
    </row>
    <row r="1205" spans="1:3">
      <c r="A1205" s="1">
        <v>54770</v>
      </c>
      <c r="C1205">
        <v>54770</v>
      </c>
    </row>
    <row r="1206" spans="1:3">
      <c r="A1206" s="1">
        <v>54790</v>
      </c>
      <c r="C1206">
        <v>54790</v>
      </c>
    </row>
    <row r="1207" spans="1:3">
      <c r="A1207" s="1">
        <v>54800</v>
      </c>
      <c r="C1207">
        <v>54800</v>
      </c>
    </row>
    <row r="1208" spans="1:3">
      <c r="A1208" s="1">
        <v>61111</v>
      </c>
      <c r="C1208">
        <v>61111</v>
      </c>
    </row>
    <row r="1209" spans="1:3">
      <c r="A1209" s="1">
        <v>61112</v>
      </c>
      <c r="C1209">
        <v>61112</v>
      </c>
    </row>
    <row r="1210" spans="1:3">
      <c r="A1210" s="1">
        <v>61113</v>
      </c>
      <c r="C1210">
        <v>61113</v>
      </c>
    </row>
    <row r="1211" spans="1:3">
      <c r="A1211" s="1">
        <v>61114</v>
      </c>
      <c r="C1211">
        <v>61114</v>
      </c>
    </row>
    <row r="1212" spans="1:3">
      <c r="A1212" s="1">
        <v>61115</v>
      </c>
      <c r="C1212">
        <v>61115</v>
      </c>
    </row>
    <row r="1213" spans="1:3">
      <c r="A1213" s="1">
        <v>61119</v>
      </c>
      <c r="C1213">
        <v>61119</v>
      </c>
    </row>
    <row r="1214" spans="1:3">
      <c r="A1214" s="1">
        <v>61121</v>
      </c>
      <c r="C1214">
        <v>61121</v>
      </c>
    </row>
    <row r="1215" spans="1:3">
      <c r="A1215" s="1">
        <v>61122</v>
      </c>
      <c r="C1215">
        <v>61122</v>
      </c>
    </row>
    <row r="1216" spans="1:3">
      <c r="A1216" s="1">
        <v>61123</v>
      </c>
      <c r="C1216">
        <v>61123</v>
      </c>
    </row>
    <row r="1217" spans="1:3">
      <c r="A1217" s="1">
        <v>61124</v>
      </c>
      <c r="C1217">
        <v>61124</v>
      </c>
    </row>
    <row r="1218" spans="1:3">
      <c r="A1218" s="1">
        <v>61125</v>
      </c>
      <c r="C1218">
        <v>61125</v>
      </c>
    </row>
    <row r="1219" spans="1:3">
      <c r="A1219" s="1">
        <v>61126</v>
      </c>
      <c r="C1219">
        <v>61126</v>
      </c>
    </row>
    <row r="1220" spans="1:3">
      <c r="A1220" s="1">
        <v>61127</v>
      </c>
      <c r="C1220">
        <v>61127</v>
      </c>
    </row>
    <row r="1221" spans="1:3">
      <c r="A1221" s="1">
        <v>61128</v>
      </c>
      <c r="C1221">
        <v>61128</v>
      </c>
    </row>
    <row r="1222" spans="1:3">
      <c r="A1222" s="1">
        <v>61129</v>
      </c>
      <c r="C1222">
        <v>61129</v>
      </c>
    </row>
    <row r="1223" spans="1:3">
      <c r="A1223" s="1">
        <v>61131</v>
      </c>
      <c r="C1223">
        <v>61131</v>
      </c>
    </row>
    <row r="1224" spans="1:3">
      <c r="A1224" s="1">
        <v>61132</v>
      </c>
      <c r="C1224">
        <v>61132</v>
      </c>
    </row>
    <row r="1225" spans="1:3">
      <c r="A1225" s="1">
        <v>61133</v>
      </c>
      <c r="C1225">
        <v>61133</v>
      </c>
    </row>
    <row r="1226" spans="1:3">
      <c r="A1226" s="1">
        <v>61134</v>
      </c>
      <c r="C1226">
        <v>61134</v>
      </c>
    </row>
    <row r="1227" spans="1:3">
      <c r="A1227" s="1">
        <v>61141</v>
      </c>
      <c r="C1227">
        <v>61141</v>
      </c>
    </row>
    <row r="1228" spans="1:3">
      <c r="A1228" s="1">
        <v>61142</v>
      </c>
      <c r="C1228">
        <v>61142</v>
      </c>
    </row>
    <row r="1229" spans="1:3">
      <c r="A1229" s="1">
        <v>61143</v>
      </c>
      <c r="C1229">
        <v>61143</v>
      </c>
    </row>
    <row r="1230" spans="1:3">
      <c r="A1230" s="1">
        <v>61144</v>
      </c>
      <c r="C1230">
        <v>61144</v>
      </c>
    </row>
    <row r="1231" spans="1:3">
      <c r="A1231" s="1">
        <v>61145</v>
      </c>
      <c r="C1231">
        <v>61145</v>
      </c>
    </row>
    <row r="1232" spans="1:3">
      <c r="A1232" s="1">
        <v>61146</v>
      </c>
      <c r="C1232">
        <v>61146</v>
      </c>
    </row>
    <row r="1233" spans="1:3">
      <c r="A1233" s="1">
        <v>61149</v>
      </c>
      <c r="C1233">
        <v>61149</v>
      </c>
    </row>
    <row r="1234" spans="1:3">
      <c r="A1234" s="1">
        <v>61151</v>
      </c>
      <c r="C1234">
        <v>61151</v>
      </c>
    </row>
    <row r="1235" spans="1:3">
      <c r="A1235" s="1">
        <v>61152</v>
      </c>
      <c r="C1235">
        <v>61152</v>
      </c>
    </row>
    <row r="1236" spans="1:3">
      <c r="A1236" s="1">
        <v>61153</v>
      </c>
      <c r="C1236">
        <v>61153</v>
      </c>
    </row>
    <row r="1237" spans="1:3">
      <c r="A1237" s="1">
        <v>61154</v>
      </c>
      <c r="C1237">
        <v>61154</v>
      </c>
    </row>
    <row r="1238" spans="1:3">
      <c r="A1238" s="1">
        <v>61155</v>
      </c>
      <c r="C1238">
        <v>61155</v>
      </c>
    </row>
    <row r="1239" spans="1:3">
      <c r="A1239" s="1">
        <v>61156</v>
      </c>
      <c r="C1239">
        <v>61156</v>
      </c>
    </row>
    <row r="1240" spans="1:3">
      <c r="A1240" s="1">
        <v>61159</v>
      </c>
      <c r="C1240">
        <v>61159</v>
      </c>
    </row>
    <row r="1241" spans="1:3">
      <c r="A1241" s="1">
        <v>61161</v>
      </c>
      <c r="C1241">
        <v>61161</v>
      </c>
    </row>
    <row r="1242" spans="1:3">
      <c r="A1242" s="1">
        <v>61162</v>
      </c>
      <c r="C1242">
        <v>61162</v>
      </c>
    </row>
    <row r="1243" spans="1:3">
      <c r="A1243" s="1">
        <v>61163</v>
      </c>
      <c r="C1243">
        <v>61163</v>
      </c>
    </row>
    <row r="1244" spans="1:3">
      <c r="A1244" s="1">
        <v>61164</v>
      </c>
      <c r="C1244">
        <v>61164</v>
      </c>
    </row>
    <row r="1245" spans="1:3">
      <c r="A1245" s="1">
        <v>61165</v>
      </c>
      <c r="C1245">
        <v>61165</v>
      </c>
    </row>
    <row r="1246" spans="1:3">
      <c r="A1246" s="1">
        <v>61171</v>
      </c>
      <c r="C1246">
        <v>61171</v>
      </c>
    </row>
    <row r="1247" spans="1:3">
      <c r="A1247" s="1">
        <v>61172</v>
      </c>
      <c r="C1247">
        <v>61172</v>
      </c>
    </row>
    <row r="1248" spans="1:3">
      <c r="A1248" s="1">
        <v>61173</v>
      </c>
      <c r="C1248">
        <v>61173</v>
      </c>
    </row>
    <row r="1249" spans="1:3">
      <c r="A1249" s="1">
        <v>61174</v>
      </c>
      <c r="C1249">
        <v>61174</v>
      </c>
    </row>
    <row r="1250" spans="1:3">
      <c r="A1250" s="1">
        <v>61175</v>
      </c>
      <c r="C1250">
        <v>61175</v>
      </c>
    </row>
    <row r="1251" spans="1:3">
      <c r="A1251" s="1">
        <v>61176</v>
      </c>
      <c r="C1251">
        <v>61176</v>
      </c>
    </row>
    <row r="1252" spans="1:3">
      <c r="A1252" s="1">
        <v>61181</v>
      </c>
      <c r="C1252">
        <v>61181</v>
      </c>
    </row>
    <row r="1253" spans="1:3">
      <c r="A1253" s="1">
        <v>61182</v>
      </c>
      <c r="C1253">
        <v>61182</v>
      </c>
    </row>
    <row r="1254" spans="1:3">
      <c r="A1254" s="1">
        <v>61183</v>
      </c>
      <c r="C1254">
        <v>61183</v>
      </c>
    </row>
    <row r="1255" spans="1:3">
      <c r="A1255" s="1">
        <v>61184</v>
      </c>
      <c r="C1255">
        <v>61184</v>
      </c>
    </row>
    <row r="1256" spans="1:3">
      <c r="A1256" s="1">
        <v>61185</v>
      </c>
      <c r="C1256">
        <v>61185</v>
      </c>
    </row>
    <row r="1257" spans="1:3">
      <c r="A1257" s="1">
        <v>61186</v>
      </c>
      <c r="C1257">
        <v>61186</v>
      </c>
    </row>
    <row r="1258" spans="1:3">
      <c r="A1258" s="1">
        <v>61187</v>
      </c>
      <c r="C1258">
        <v>61187</v>
      </c>
    </row>
    <row r="1259" spans="1:3">
      <c r="A1259" s="1">
        <v>61189</v>
      </c>
      <c r="C1259">
        <v>61189</v>
      </c>
    </row>
    <row r="1260" spans="1:3">
      <c r="A1260" s="1">
        <v>61191</v>
      </c>
      <c r="C1260">
        <v>61191</v>
      </c>
    </row>
    <row r="1261" spans="1:3">
      <c r="A1261" s="1">
        <v>61192</v>
      </c>
      <c r="C1261">
        <v>61192</v>
      </c>
    </row>
    <row r="1262" spans="1:3">
      <c r="A1262" s="1">
        <v>61193</v>
      </c>
      <c r="C1262">
        <v>61193</v>
      </c>
    </row>
    <row r="1263" spans="1:3">
      <c r="A1263" s="1">
        <v>61194</v>
      </c>
      <c r="C1263">
        <v>61194</v>
      </c>
    </row>
    <row r="1264" spans="1:3">
      <c r="A1264" s="1">
        <v>61195</v>
      </c>
      <c r="C1264">
        <v>61195</v>
      </c>
    </row>
    <row r="1265" spans="1:5">
      <c r="A1265" s="1">
        <v>61196</v>
      </c>
      <c r="C1265">
        <v>61196</v>
      </c>
    </row>
    <row r="1266" spans="1:5">
      <c r="A1266" s="1">
        <v>61197</v>
      </c>
      <c r="C1266">
        <v>61199</v>
      </c>
      <c r="D1266" t="s">
        <v>21533</v>
      </c>
      <c r="E1266" t="s">
        <v>21537</v>
      </c>
    </row>
    <row r="1267" spans="1:5">
      <c r="A1267" s="1">
        <v>61198</v>
      </c>
      <c r="C1267">
        <v>61199</v>
      </c>
      <c r="D1267" t="s">
        <v>21533</v>
      </c>
      <c r="E1267" t="s">
        <v>21538</v>
      </c>
    </row>
    <row r="1268" spans="1:5">
      <c r="A1268" s="1">
        <v>61199</v>
      </c>
      <c r="C1268">
        <v>61199</v>
      </c>
      <c r="D1268" t="s">
        <v>21533</v>
      </c>
      <c r="E1268" t="s">
        <v>21539</v>
      </c>
    </row>
    <row r="1269" spans="1:5">
      <c r="A1269" s="1">
        <v>61211</v>
      </c>
      <c r="C1269">
        <v>61211</v>
      </c>
    </row>
    <row r="1270" spans="1:5">
      <c r="A1270" s="1">
        <v>61212</v>
      </c>
      <c r="C1270">
        <v>61212</v>
      </c>
    </row>
    <row r="1271" spans="1:5">
      <c r="A1271" s="1">
        <v>61213</v>
      </c>
      <c r="C1271">
        <v>61213</v>
      </c>
    </row>
    <row r="1272" spans="1:5">
      <c r="A1272" s="1">
        <v>61214</v>
      </c>
      <c r="C1272">
        <v>61214</v>
      </c>
    </row>
    <row r="1273" spans="1:5">
      <c r="A1273" s="1">
        <v>61215</v>
      </c>
      <c r="C1273">
        <v>61215</v>
      </c>
    </row>
    <row r="1274" spans="1:5">
      <c r="A1274" s="1">
        <v>61219</v>
      </c>
      <c r="C1274">
        <v>61219</v>
      </c>
    </row>
    <row r="1275" spans="1:5">
      <c r="A1275" s="1">
        <v>61221</v>
      </c>
      <c r="C1275">
        <v>61221</v>
      </c>
    </row>
    <row r="1276" spans="1:5">
      <c r="A1276" s="1">
        <v>61222</v>
      </c>
      <c r="C1276">
        <v>61222</v>
      </c>
    </row>
    <row r="1277" spans="1:5">
      <c r="A1277" s="1">
        <v>61223</v>
      </c>
      <c r="C1277">
        <v>61223</v>
      </c>
    </row>
    <row r="1278" spans="1:5">
      <c r="A1278" s="1">
        <v>61224</v>
      </c>
      <c r="C1278">
        <v>61224</v>
      </c>
    </row>
    <row r="1279" spans="1:5">
      <c r="A1279" s="1">
        <v>61225</v>
      </c>
      <c r="C1279">
        <v>61225</v>
      </c>
    </row>
    <row r="1280" spans="1:5">
      <c r="A1280" s="1">
        <v>61226</v>
      </c>
      <c r="C1280">
        <v>61226</v>
      </c>
    </row>
    <row r="1281" spans="1:3">
      <c r="A1281" s="1">
        <v>61227</v>
      </c>
      <c r="C1281">
        <v>61227</v>
      </c>
    </row>
    <row r="1282" spans="1:3">
      <c r="A1282" s="1">
        <v>61228</v>
      </c>
      <c r="C1282">
        <v>61228</v>
      </c>
    </row>
    <row r="1283" spans="1:3">
      <c r="A1283" s="1">
        <v>61229</v>
      </c>
      <c r="C1283">
        <v>61229</v>
      </c>
    </row>
    <row r="1284" spans="1:3">
      <c r="A1284" s="1">
        <v>61231</v>
      </c>
      <c r="C1284">
        <v>61231</v>
      </c>
    </row>
    <row r="1285" spans="1:3">
      <c r="A1285" s="1">
        <v>61232</v>
      </c>
      <c r="C1285">
        <v>61232</v>
      </c>
    </row>
    <row r="1286" spans="1:3">
      <c r="A1286" s="1">
        <v>61233</v>
      </c>
      <c r="C1286">
        <v>61233</v>
      </c>
    </row>
    <row r="1287" spans="1:3">
      <c r="A1287" s="1">
        <v>61234</v>
      </c>
      <c r="C1287">
        <v>61234</v>
      </c>
    </row>
    <row r="1288" spans="1:3">
      <c r="A1288" s="1">
        <v>61241</v>
      </c>
      <c r="C1288">
        <v>61241</v>
      </c>
    </row>
    <row r="1289" spans="1:3">
      <c r="A1289" s="1">
        <v>61242</v>
      </c>
      <c r="C1289">
        <v>61242</v>
      </c>
    </row>
    <row r="1290" spans="1:3">
      <c r="A1290" s="1">
        <v>61243</v>
      </c>
      <c r="C1290">
        <v>61243</v>
      </c>
    </row>
    <row r="1291" spans="1:3">
      <c r="A1291" s="1">
        <v>61244</v>
      </c>
      <c r="C1291">
        <v>61244</v>
      </c>
    </row>
    <row r="1292" spans="1:3">
      <c r="A1292" s="1">
        <v>61245</v>
      </c>
      <c r="C1292">
        <v>61245</v>
      </c>
    </row>
    <row r="1293" spans="1:3">
      <c r="A1293" s="1">
        <v>61246</v>
      </c>
      <c r="C1293">
        <v>61246</v>
      </c>
    </row>
    <row r="1294" spans="1:3">
      <c r="A1294" s="1">
        <v>61249</v>
      </c>
      <c r="C1294">
        <v>61249</v>
      </c>
    </row>
    <row r="1295" spans="1:3">
      <c r="A1295" s="1">
        <v>61251</v>
      </c>
      <c r="C1295">
        <v>61251</v>
      </c>
    </row>
    <row r="1296" spans="1:3">
      <c r="A1296" s="1">
        <v>61252</v>
      </c>
      <c r="C1296">
        <v>61252</v>
      </c>
    </row>
    <row r="1297" spans="1:3">
      <c r="A1297" s="1">
        <v>61253</v>
      </c>
      <c r="C1297">
        <v>61253</v>
      </c>
    </row>
    <row r="1298" spans="1:3">
      <c r="A1298" s="1">
        <v>61254</v>
      </c>
      <c r="C1298">
        <v>61254</v>
      </c>
    </row>
    <row r="1299" spans="1:3">
      <c r="A1299" s="1">
        <v>61255</v>
      </c>
      <c r="C1299">
        <v>61255</v>
      </c>
    </row>
    <row r="1300" spans="1:3">
      <c r="A1300" s="1">
        <v>61256</v>
      </c>
      <c r="C1300">
        <v>61256</v>
      </c>
    </row>
    <row r="1301" spans="1:3">
      <c r="A1301" s="1">
        <v>61259</v>
      </c>
      <c r="C1301">
        <v>61259</v>
      </c>
    </row>
    <row r="1302" spans="1:3">
      <c r="A1302" s="1">
        <v>61261</v>
      </c>
      <c r="C1302">
        <v>61261</v>
      </c>
    </row>
    <row r="1303" spans="1:3">
      <c r="A1303" s="1">
        <v>61262</v>
      </c>
      <c r="C1303">
        <v>61262</v>
      </c>
    </row>
    <row r="1304" spans="1:3">
      <c r="A1304" s="1">
        <v>61263</v>
      </c>
      <c r="C1304">
        <v>61263</v>
      </c>
    </row>
    <row r="1305" spans="1:3">
      <c r="A1305" s="1">
        <v>61264</v>
      </c>
      <c r="C1305">
        <v>61264</v>
      </c>
    </row>
    <row r="1306" spans="1:3">
      <c r="A1306" s="1">
        <v>61265</v>
      </c>
      <c r="C1306">
        <v>61265</v>
      </c>
    </row>
    <row r="1307" spans="1:3">
      <c r="A1307" s="1">
        <v>61271</v>
      </c>
      <c r="C1307">
        <v>61271</v>
      </c>
    </row>
    <row r="1308" spans="1:3">
      <c r="A1308" s="1">
        <v>61272</v>
      </c>
      <c r="C1308">
        <v>61272</v>
      </c>
    </row>
    <row r="1309" spans="1:3">
      <c r="A1309" s="1">
        <v>61273</v>
      </c>
      <c r="C1309">
        <v>61273</v>
      </c>
    </row>
    <row r="1310" spans="1:3">
      <c r="A1310" s="1">
        <v>61274</v>
      </c>
      <c r="C1310">
        <v>61274</v>
      </c>
    </row>
    <row r="1311" spans="1:3">
      <c r="A1311" s="1">
        <v>61275</v>
      </c>
      <c r="C1311">
        <v>61275</v>
      </c>
    </row>
    <row r="1312" spans="1:3">
      <c r="A1312" s="1">
        <v>61276</v>
      </c>
      <c r="C1312">
        <v>61276</v>
      </c>
    </row>
    <row r="1313" spans="1:5">
      <c r="A1313" s="1">
        <v>61281</v>
      </c>
      <c r="C1313">
        <v>61281</v>
      </c>
    </row>
    <row r="1314" spans="1:5">
      <c r="A1314" s="1">
        <v>61282</v>
      </c>
      <c r="C1314">
        <v>61282</v>
      </c>
    </row>
    <row r="1315" spans="1:5">
      <c r="A1315" s="1">
        <v>61283</v>
      </c>
      <c r="C1315">
        <v>61283</v>
      </c>
    </row>
    <row r="1316" spans="1:5">
      <c r="A1316" s="1">
        <v>61284</v>
      </c>
      <c r="C1316">
        <v>61284</v>
      </c>
    </row>
    <row r="1317" spans="1:5">
      <c r="A1317" s="1">
        <v>61285</v>
      </c>
      <c r="C1317">
        <v>61285</v>
      </c>
    </row>
    <row r="1318" spans="1:5">
      <c r="A1318" s="1">
        <v>61286</v>
      </c>
      <c r="C1318">
        <v>61286</v>
      </c>
    </row>
    <row r="1319" spans="1:5">
      <c r="A1319" s="1">
        <v>61287</v>
      </c>
      <c r="C1319">
        <v>61287</v>
      </c>
    </row>
    <row r="1320" spans="1:5">
      <c r="A1320" s="1">
        <v>61289</v>
      </c>
      <c r="C1320">
        <v>61289</v>
      </c>
    </row>
    <row r="1321" spans="1:5">
      <c r="A1321" s="1">
        <v>61291</v>
      </c>
      <c r="C1321">
        <v>61291</v>
      </c>
    </row>
    <row r="1322" spans="1:5">
      <c r="A1322" s="1">
        <v>61292</v>
      </c>
      <c r="C1322">
        <v>61292</v>
      </c>
    </row>
    <row r="1323" spans="1:5">
      <c r="A1323" s="1">
        <v>61293</v>
      </c>
      <c r="C1323">
        <v>61293</v>
      </c>
    </row>
    <row r="1324" spans="1:5">
      <c r="A1324" s="1">
        <v>61294</v>
      </c>
      <c r="C1324">
        <v>61294</v>
      </c>
    </row>
    <row r="1325" spans="1:5">
      <c r="A1325" s="1">
        <v>61295</v>
      </c>
      <c r="C1325">
        <v>61295</v>
      </c>
    </row>
    <row r="1326" spans="1:5">
      <c r="A1326" s="1">
        <v>61296</v>
      </c>
      <c r="C1326">
        <v>61296</v>
      </c>
    </row>
    <row r="1327" spans="1:5">
      <c r="A1327" s="1">
        <v>61297</v>
      </c>
      <c r="C1327">
        <v>61299</v>
      </c>
      <c r="D1327" t="s">
        <v>21533</v>
      </c>
      <c r="E1327" t="s">
        <v>21540</v>
      </c>
    </row>
    <row r="1328" spans="1:5">
      <c r="A1328" s="1">
        <v>61298</v>
      </c>
      <c r="C1328">
        <v>61299</v>
      </c>
      <c r="D1328" t="s">
        <v>21533</v>
      </c>
      <c r="E1328" t="s">
        <v>21541</v>
      </c>
    </row>
    <row r="1329" spans="1:5">
      <c r="A1329" s="1">
        <v>61299</v>
      </c>
      <c r="C1329">
        <v>61299</v>
      </c>
      <c r="D1329" t="s">
        <v>21533</v>
      </c>
      <c r="E1329" t="s">
        <v>21542</v>
      </c>
    </row>
    <row r="1330" spans="1:5">
      <c r="A1330" s="1">
        <v>62111</v>
      </c>
      <c r="C1330">
        <v>62111</v>
      </c>
    </row>
    <row r="1331" spans="1:5">
      <c r="A1331" s="1">
        <v>62112</v>
      </c>
      <c r="C1331">
        <v>62112</v>
      </c>
    </row>
    <row r="1332" spans="1:5">
      <c r="A1332" s="1">
        <v>62114</v>
      </c>
      <c r="C1332">
        <v>62114</v>
      </c>
    </row>
    <row r="1333" spans="1:5">
      <c r="A1333" s="1">
        <v>62115</v>
      </c>
      <c r="C1333">
        <v>62115</v>
      </c>
    </row>
    <row r="1334" spans="1:5">
      <c r="A1334" s="1">
        <v>62119</v>
      </c>
      <c r="C1334">
        <v>62119</v>
      </c>
    </row>
    <row r="1335" spans="1:5">
      <c r="A1335" s="1">
        <v>62121</v>
      </c>
      <c r="C1335">
        <v>62121</v>
      </c>
    </row>
    <row r="1336" spans="1:5">
      <c r="A1336" s="1">
        <v>62122</v>
      </c>
      <c r="C1336">
        <v>62122</v>
      </c>
    </row>
    <row r="1337" spans="1:5">
      <c r="A1337" s="1">
        <v>62123</v>
      </c>
      <c r="C1337">
        <v>62123</v>
      </c>
    </row>
    <row r="1338" spans="1:5">
      <c r="A1338" s="1">
        <v>62124</v>
      </c>
      <c r="C1338">
        <v>62124</v>
      </c>
    </row>
    <row r="1339" spans="1:5">
      <c r="A1339" s="1">
        <v>62125</v>
      </c>
      <c r="C1339">
        <v>62125</v>
      </c>
    </row>
    <row r="1340" spans="1:5">
      <c r="A1340" s="1">
        <v>62126</v>
      </c>
      <c r="C1340">
        <v>62126</v>
      </c>
    </row>
    <row r="1341" spans="1:5">
      <c r="A1341" s="1">
        <v>62127</v>
      </c>
      <c r="C1341">
        <v>62127</v>
      </c>
    </row>
    <row r="1342" spans="1:5">
      <c r="A1342" s="1">
        <v>62128</v>
      </c>
      <c r="C1342">
        <v>62128</v>
      </c>
    </row>
    <row r="1343" spans="1:5">
      <c r="A1343" s="1">
        <v>62129</v>
      </c>
      <c r="C1343">
        <v>62129</v>
      </c>
    </row>
    <row r="1344" spans="1:5">
      <c r="A1344" s="1">
        <v>62131</v>
      </c>
      <c r="C1344">
        <v>62131</v>
      </c>
    </row>
    <row r="1345" spans="1:3">
      <c r="A1345" s="1">
        <v>62132</v>
      </c>
      <c r="C1345">
        <v>62132</v>
      </c>
    </row>
    <row r="1346" spans="1:3">
      <c r="A1346" s="1">
        <v>62133</v>
      </c>
      <c r="C1346">
        <v>62133</v>
      </c>
    </row>
    <row r="1347" spans="1:3">
      <c r="A1347" s="1">
        <v>62134</v>
      </c>
      <c r="C1347">
        <v>62134</v>
      </c>
    </row>
    <row r="1348" spans="1:3">
      <c r="A1348" s="1">
        <v>62141</v>
      </c>
      <c r="C1348">
        <v>62141</v>
      </c>
    </row>
    <row r="1349" spans="1:3">
      <c r="A1349" s="1">
        <v>62142</v>
      </c>
      <c r="C1349">
        <v>62142</v>
      </c>
    </row>
    <row r="1350" spans="1:3">
      <c r="A1350" s="1">
        <v>62143</v>
      </c>
      <c r="C1350">
        <v>62143</v>
      </c>
    </row>
    <row r="1351" spans="1:3">
      <c r="A1351" s="1">
        <v>62144</v>
      </c>
      <c r="C1351">
        <v>62144</v>
      </c>
    </row>
    <row r="1352" spans="1:3">
      <c r="A1352" s="1">
        <v>62145</v>
      </c>
      <c r="C1352">
        <v>62145</v>
      </c>
    </row>
    <row r="1353" spans="1:3">
      <c r="A1353" s="1">
        <v>62146</v>
      </c>
      <c r="C1353">
        <v>62146</v>
      </c>
    </row>
    <row r="1354" spans="1:3">
      <c r="A1354" s="1">
        <v>62149</v>
      </c>
      <c r="C1354">
        <v>62149</v>
      </c>
    </row>
    <row r="1355" spans="1:3">
      <c r="A1355" s="1">
        <v>62151</v>
      </c>
      <c r="C1355">
        <v>62151</v>
      </c>
    </row>
    <row r="1356" spans="1:3">
      <c r="A1356" s="1">
        <v>62152</v>
      </c>
      <c r="C1356">
        <v>62152</v>
      </c>
    </row>
    <row r="1357" spans="1:3">
      <c r="A1357" s="1">
        <v>62153</v>
      </c>
      <c r="C1357">
        <v>62153</v>
      </c>
    </row>
    <row r="1358" spans="1:3">
      <c r="A1358" s="1">
        <v>62154</v>
      </c>
      <c r="C1358">
        <v>62154</v>
      </c>
    </row>
    <row r="1359" spans="1:3">
      <c r="A1359" s="1">
        <v>62155</v>
      </c>
      <c r="C1359">
        <v>62155</v>
      </c>
    </row>
    <row r="1360" spans="1:3">
      <c r="A1360" s="1">
        <v>62156</v>
      </c>
      <c r="C1360">
        <v>62156</v>
      </c>
    </row>
    <row r="1361" spans="1:3">
      <c r="A1361" s="1">
        <v>62159</v>
      </c>
      <c r="C1361">
        <v>62159</v>
      </c>
    </row>
    <row r="1362" spans="1:3">
      <c r="A1362" s="1">
        <v>62161</v>
      </c>
      <c r="C1362">
        <v>62161</v>
      </c>
    </row>
    <row r="1363" spans="1:3">
      <c r="A1363" s="1">
        <v>62162</v>
      </c>
      <c r="C1363">
        <v>62162</v>
      </c>
    </row>
    <row r="1364" spans="1:3">
      <c r="A1364" s="1">
        <v>62163</v>
      </c>
      <c r="C1364">
        <v>62163</v>
      </c>
    </row>
    <row r="1365" spans="1:3">
      <c r="A1365" s="1">
        <v>62164</v>
      </c>
      <c r="C1365">
        <v>62164</v>
      </c>
    </row>
    <row r="1366" spans="1:3">
      <c r="A1366" s="1">
        <v>62165</v>
      </c>
      <c r="C1366">
        <v>62165</v>
      </c>
    </row>
    <row r="1367" spans="1:3">
      <c r="A1367" s="1">
        <v>62172</v>
      </c>
      <c r="C1367">
        <v>62172</v>
      </c>
    </row>
    <row r="1368" spans="1:3">
      <c r="A1368" s="1">
        <v>62173</v>
      </c>
      <c r="C1368">
        <v>62173</v>
      </c>
    </row>
    <row r="1369" spans="1:3">
      <c r="A1369" s="1">
        <v>62174</v>
      </c>
      <c r="C1369">
        <v>62174</v>
      </c>
    </row>
    <row r="1370" spans="1:3">
      <c r="A1370" s="1">
        <v>62175</v>
      </c>
      <c r="C1370">
        <v>62175</v>
      </c>
    </row>
    <row r="1371" spans="1:3">
      <c r="A1371" s="1">
        <v>62176</v>
      </c>
      <c r="C1371">
        <v>62176</v>
      </c>
    </row>
    <row r="1372" spans="1:3">
      <c r="A1372" s="1">
        <v>62181</v>
      </c>
      <c r="C1372">
        <v>62181</v>
      </c>
    </row>
    <row r="1373" spans="1:3">
      <c r="A1373" s="1">
        <v>62182</v>
      </c>
      <c r="C1373">
        <v>62182</v>
      </c>
    </row>
    <row r="1374" spans="1:3">
      <c r="A1374" s="1">
        <v>62183</v>
      </c>
      <c r="C1374">
        <v>62183</v>
      </c>
    </row>
    <row r="1375" spans="1:3">
      <c r="A1375" s="1">
        <v>62184</v>
      </c>
      <c r="C1375">
        <v>62184</v>
      </c>
    </row>
    <row r="1376" spans="1:3">
      <c r="A1376" s="1">
        <v>62185</v>
      </c>
      <c r="C1376">
        <v>62185</v>
      </c>
    </row>
    <row r="1377" spans="1:3">
      <c r="A1377" s="1">
        <v>62186</v>
      </c>
      <c r="C1377">
        <v>62186</v>
      </c>
    </row>
    <row r="1378" spans="1:3">
      <c r="A1378" s="1">
        <v>62187</v>
      </c>
      <c r="C1378">
        <v>62187</v>
      </c>
    </row>
    <row r="1379" spans="1:3">
      <c r="A1379" s="1">
        <v>62189</v>
      </c>
      <c r="C1379">
        <v>62189</v>
      </c>
    </row>
    <row r="1380" spans="1:3">
      <c r="A1380" s="1">
        <v>62191</v>
      </c>
      <c r="C1380">
        <v>62191</v>
      </c>
    </row>
    <row r="1381" spans="1:3">
      <c r="A1381" s="1">
        <v>62194</v>
      </c>
      <c r="C1381">
        <v>62194</v>
      </c>
    </row>
    <row r="1382" spans="1:3">
      <c r="A1382" s="1">
        <v>62199</v>
      </c>
      <c r="C1382">
        <v>62199</v>
      </c>
    </row>
    <row r="1383" spans="1:3">
      <c r="A1383" s="1">
        <v>62211</v>
      </c>
      <c r="C1383">
        <v>62211</v>
      </c>
    </row>
    <row r="1384" spans="1:3">
      <c r="A1384" s="1">
        <v>62212</v>
      </c>
      <c r="C1384">
        <v>62212</v>
      </c>
    </row>
    <row r="1385" spans="1:3">
      <c r="A1385" s="1">
        <v>62214</v>
      </c>
      <c r="C1385">
        <v>62214</v>
      </c>
    </row>
    <row r="1386" spans="1:3">
      <c r="A1386" s="1">
        <v>62215</v>
      </c>
      <c r="C1386">
        <v>62215</v>
      </c>
    </row>
    <row r="1387" spans="1:3">
      <c r="A1387" s="1">
        <v>62219</v>
      </c>
      <c r="C1387">
        <v>62219</v>
      </c>
    </row>
    <row r="1388" spans="1:3">
      <c r="A1388" s="1">
        <v>62221</v>
      </c>
      <c r="C1388">
        <v>62221</v>
      </c>
    </row>
    <row r="1389" spans="1:3">
      <c r="A1389" s="1">
        <v>62222</v>
      </c>
      <c r="C1389">
        <v>62222</v>
      </c>
    </row>
    <row r="1390" spans="1:3">
      <c r="A1390" s="1">
        <v>62223</v>
      </c>
      <c r="C1390">
        <v>62223</v>
      </c>
    </row>
    <row r="1391" spans="1:3">
      <c r="A1391" s="1">
        <v>62224</v>
      </c>
      <c r="C1391">
        <v>62224</v>
      </c>
    </row>
    <row r="1392" spans="1:3">
      <c r="A1392" s="1">
        <v>62225</v>
      </c>
      <c r="C1392">
        <v>62225</v>
      </c>
    </row>
    <row r="1393" spans="1:3">
      <c r="A1393" s="1">
        <v>62226</v>
      </c>
      <c r="C1393">
        <v>62226</v>
      </c>
    </row>
    <row r="1394" spans="1:3">
      <c r="A1394" s="1">
        <v>62227</v>
      </c>
      <c r="C1394">
        <v>62227</v>
      </c>
    </row>
    <row r="1395" spans="1:3">
      <c r="A1395" s="1">
        <v>62228</v>
      </c>
      <c r="C1395">
        <v>62228</v>
      </c>
    </row>
    <row r="1396" spans="1:3">
      <c r="A1396" s="1">
        <v>62229</v>
      </c>
      <c r="C1396">
        <v>62229</v>
      </c>
    </row>
    <row r="1397" spans="1:3">
      <c r="A1397" s="1">
        <v>62231</v>
      </c>
      <c r="C1397">
        <v>62231</v>
      </c>
    </row>
    <row r="1398" spans="1:3">
      <c r="A1398" s="1">
        <v>62232</v>
      </c>
      <c r="C1398">
        <v>62232</v>
      </c>
    </row>
    <row r="1399" spans="1:3">
      <c r="A1399" s="1">
        <v>62233</v>
      </c>
      <c r="C1399">
        <v>62233</v>
      </c>
    </row>
    <row r="1400" spans="1:3">
      <c r="A1400" s="1">
        <v>62234</v>
      </c>
      <c r="C1400">
        <v>62234</v>
      </c>
    </row>
    <row r="1401" spans="1:3">
      <c r="A1401" s="1">
        <v>62241</v>
      </c>
      <c r="C1401">
        <v>62241</v>
      </c>
    </row>
    <row r="1402" spans="1:3">
      <c r="A1402" s="1">
        <v>62242</v>
      </c>
      <c r="C1402">
        <v>62242</v>
      </c>
    </row>
    <row r="1403" spans="1:3">
      <c r="A1403" s="1">
        <v>62243</v>
      </c>
      <c r="C1403">
        <v>62243</v>
      </c>
    </row>
    <row r="1404" spans="1:3">
      <c r="A1404" s="1">
        <v>62244</v>
      </c>
      <c r="C1404">
        <v>62244</v>
      </c>
    </row>
    <row r="1405" spans="1:3">
      <c r="A1405" s="1">
        <v>62245</v>
      </c>
      <c r="C1405">
        <v>62245</v>
      </c>
    </row>
    <row r="1406" spans="1:3">
      <c r="A1406" s="1">
        <v>62246</v>
      </c>
      <c r="C1406">
        <v>62246</v>
      </c>
    </row>
    <row r="1407" spans="1:3">
      <c r="A1407" s="1">
        <v>62249</v>
      </c>
      <c r="C1407">
        <v>62249</v>
      </c>
    </row>
    <row r="1408" spans="1:3">
      <c r="A1408" s="1">
        <v>62251</v>
      </c>
      <c r="C1408">
        <v>62251</v>
      </c>
    </row>
    <row r="1409" spans="1:3">
      <c r="A1409" s="1">
        <v>62252</v>
      </c>
      <c r="C1409">
        <v>62252</v>
      </c>
    </row>
    <row r="1410" spans="1:3">
      <c r="A1410" s="1">
        <v>62253</v>
      </c>
      <c r="C1410">
        <v>62253</v>
      </c>
    </row>
    <row r="1411" spans="1:3">
      <c r="A1411" s="1">
        <v>62254</v>
      </c>
      <c r="C1411">
        <v>62254</v>
      </c>
    </row>
    <row r="1412" spans="1:3">
      <c r="A1412" s="1">
        <v>62255</v>
      </c>
      <c r="C1412">
        <v>62255</v>
      </c>
    </row>
    <row r="1413" spans="1:3">
      <c r="A1413" s="1">
        <v>62256</v>
      </c>
      <c r="C1413">
        <v>62256</v>
      </c>
    </row>
    <row r="1414" spans="1:3">
      <c r="A1414" s="1">
        <v>62259</v>
      </c>
      <c r="C1414">
        <v>62259</v>
      </c>
    </row>
    <row r="1415" spans="1:3">
      <c r="A1415" s="1">
        <v>62261</v>
      </c>
      <c r="C1415">
        <v>62261</v>
      </c>
    </row>
    <row r="1416" spans="1:3">
      <c r="A1416" s="1">
        <v>62262</v>
      </c>
      <c r="C1416">
        <v>62262</v>
      </c>
    </row>
    <row r="1417" spans="1:3">
      <c r="A1417" s="1">
        <v>62263</v>
      </c>
      <c r="C1417">
        <v>62263</v>
      </c>
    </row>
    <row r="1418" spans="1:3">
      <c r="A1418" s="1">
        <v>62264</v>
      </c>
      <c r="C1418">
        <v>62264</v>
      </c>
    </row>
    <row r="1419" spans="1:3">
      <c r="A1419" s="1">
        <v>62265</v>
      </c>
      <c r="C1419">
        <v>62265</v>
      </c>
    </row>
    <row r="1420" spans="1:3">
      <c r="A1420" s="1">
        <v>62272</v>
      </c>
      <c r="C1420">
        <v>62272</v>
      </c>
    </row>
    <row r="1421" spans="1:3">
      <c r="A1421" s="1">
        <v>62273</v>
      </c>
      <c r="C1421">
        <v>62273</v>
      </c>
    </row>
    <row r="1422" spans="1:3">
      <c r="A1422" s="1">
        <v>62274</v>
      </c>
      <c r="C1422">
        <v>62274</v>
      </c>
    </row>
    <row r="1423" spans="1:3">
      <c r="A1423" s="1">
        <v>62275</v>
      </c>
      <c r="C1423">
        <v>62275</v>
      </c>
    </row>
    <row r="1424" spans="1:3">
      <c r="A1424" s="1">
        <v>62276</v>
      </c>
      <c r="C1424">
        <v>62276</v>
      </c>
    </row>
    <row r="1425" spans="1:5">
      <c r="A1425" s="1">
        <v>62281</v>
      </c>
      <c r="C1425">
        <v>62281</v>
      </c>
    </row>
    <row r="1426" spans="1:5">
      <c r="A1426" s="1">
        <v>62282</v>
      </c>
      <c r="C1426">
        <v>62282</v>
      </c>
    </row>
    <row r="1427" spans="1:5">
      <c r="A1427" s="1">
        <v>62283</v>
      </c>
      <c r="C1427">
        <v>62283</v>
      </c>
    </row>
    <row r="1428" spans="1:5">
      <c r="A1428" s="1">
        <v>62284</v>
      </c>
      <c r="C1428">
        <v>62284</v>
      </c>
    </row>
    <row r="1429" spans="1:5">
      <c r="A1429" s="1">
        <v>62285</v>
      </c>
      <c r="C1429">
        <v>62285</v>
      </c>
    </row>
    <row r="1430" spans="1:5">
      <c r="A1430" s="1">
        <v>62286</v>
      </c>
      <c r="C1430">
        <v>62286</v>
      </c>
    </row>
    <row r="1431" spans="1:5">
      <c r="A1431" s="1">
        <v>62287</v>
      </c>
      <c r="C1431">
        <v>62287</v>
      </c>
    </row>
    <row r="1432" spans="1:5">
      <c r="A1432" s="1">
        <v>62289</v>
      </c>
      <c r="C1432">
        <v>62289</v>
      </c>
    </row>
    <row r="1433" spans="1:5">
      <c r="A1433" s="1">
        <v>62291</v>
      </c>
      <c r="C1433">
        <v>62291</v>
      </c>
    </row>
    <row r="1434" spans="1:5">
      <c r="A1434" s="1">
        <v>62294</v>
      </c>
      <c r="C1434">
        <v>62294</v>
      </c>
    </row>
    <row r="1435" spans="1:5">
      <c r="A1435" s="1">
        <v>62299</v>
      </c>
      <c r="C1435">
        <v>62299</v>
      </c>
      <c r="E1435" t="s">
        <v>21543</v>
      </c>
    </row>
    <row r="1436" spans="1:5">
      <c r="A1436" s="1">
        <v>62311</v>
      </c>
      <c r="C1436">
        <v>62311</v>
      </c>
    </row>
    <row r="1437" spans="1:5">
      <c r="A1437" s="1">
        <v>62312</v>
      </c>
      <c r="C1437">
        <v>62312</v>
      </c>
    </row>
    <row r="1438" spans="1:5">
      <c r="A1438" s="1">
        <v>62314</v>
      </c>
      <c r="C1438">
        <v>62314</v>
      </c>
    </row>
    <row r="1439" spans="1:5">
      <c r="A1439" s="1">
        <v>62315</v>
      </c>
      <c r="C1439">
        <v>62315</v>
      </c>
    </row>
    <row r="1440" spans="1:5">
      <c r="A1440" s="1">
        <v>62319</v>
      </c>
      <c r="C1440">
        <v>62319</v>
      </c>
    </row>
    <row r="1441" spans="1:3">
      <c r="A1441" s="1">
        <v>62321</v>
      </c>
      <c r="C1441">
        <v>62321</v>
      </c>
    </row>
    <row r="1442" spans="1:3">
      <c r="A1442" s="1">
        <v>62322</v>
      </c>
      <c r="C1442">
        <v>62322</v>
      </c>
    </row>
    <row r="1443" spans="1:3">
      <c r="A1443" s="1">
        <v>62323</v>
      </c>
      <c r="C1443">
        <v>62323</v>
      </c>
    </row>
    <row r="1444" spans="1:3">
      <c r="A1444" s="1">
        <v>62324</v>
      </c>
      <c r="C1444">
        <v>62324</v>
      </c>
    </row>
    <row r="1445" spans="1:3">
      <c r="A1445" s="1">
        <v>62325</v>
      </c>
      <c r="C1445">
        <v>62325</v>
      </c>
    </row>
    <row r="1446" spans="1:3">
      <c r="A1446" s="1">
        <v>62326</v>
      </c>
      <c r="C1446">
        <v>62326</v>
      </c>
    </row>
    <row r="1447" spans="1:3">
      <c r="A1447" s="1">
        <v>62327</v>
      </c>
      <c r="C1447">
        <v>62327</v>
      </c>
    </row>
    <row r="1448" spans="1:3">
      <c r="A1448" s="1">
        <v>62328</v>
      </c>
      <c r="C1448">
        <v>62328</v>
      </c>
    </row>
    <row r="1449" spans="1:3">
      <c r="A1449" s="1">
        <v>62329</v>
      </c>
      <c r="C1449">
        <v>62329</v>
      </c>
    </row>
    <row r="1450" spans="1:3">
      <c r="A1450" s="1">
        <v>62331</v>
      </c>
      <c r="C1450">
        <v>62331</v>
      </c>
    </row>
    <row r="1451" spans="1:3">
      <c r="A1451" s="1">
        <v>62332</v>
      </c>
      <c r="C1451">
        <v>62332</v>
      </c>
    </row>
    <row r="1452" spans="1:3">
      <c r="A1452" s="1">
        <v>62333</v>
      </c>
      <c r="C1452">
        <v>62333</v>
      </c>
    </row>
    <row r="1453" spans="1:3">
      <c r="A1453" s="1">
        <v>62334</v>
      </c>
      <c r="C1453">
        <v>62334</v>
      </c>
    </row>
    <row r="1454" spans="1:3">
      <c r="A1454" s="1">
        <v>62341</v>
      </c>
      <c r="C1454">
        <v>62341</v>
      </c>
    </row>
    <row r="1455" spans="1:3">
      <c r="A1455" s="1">
        <v>62342</v>
      </c>
      <c r="C1455">
        <v>62342</v>
      </c>
    </row>
    <row r="1456" spans="1:3">
      <c r="A1456" s="1">
        <v>62343</v>
      </c>
      <c r="C1456">
        <v>62343</v>
      </c>
    </row>
    <row r="1457" spans="1:3">
      <c r="A1457" s="1">
        <v>62344</v>
      </c>
      <c r="C1457">
        <v>62344</v>
      </c>
    </row>
    <row r="1458" spans="1:3">
      <c r="A1458" s="1">
        <v>62345</v>
      </c>
      <c r="C1458">
        <v>62345</v>
      </c>
    </row>
    <row r="1459" spans="1:3">
      <c r="A1459" s="1">
        <v>62346</v>
      </c>
      <c r="C1459">
        <v>62346</v>
      </c>
    </row>
    <row r="1460" spans="1:3">
      <c r="A1460" s="1">
        <v>62349</v>
      </c>
      <c r="C1460">
        <v>62349</v>
      </c>
    </row>
    <row r="1461" spans="1:3">
      <c r="A1461" s="1">
        <v>62351</v>
      </c>
      <c r="C1461">
        <v>62351</v>
      </c>
    </row>
    <row r="1462" spans="1:3">
      <c r="A1462" s="1">
        <v>62352</v>
      </c>
      <c r="C1462">
        <v>62352</v>
      </c>
    </row>
    <row r="1463" spans="1:3">
      <c r="A1463" s="1">
        <v>62353</v>
      </c>
      <c r="C1463">
        <v>62353</v>
      </c>
    </row>
    <row r="1464" spans="1:3">
      <c r="A1464" s="1">
        <v>62354</v>
      </c>
      <c r="C1464">
        <v>62354</v>
      </c>
    </row>
    <row r="1465" spans="1:3">
      <c r="A1465" s="1">
        <v>62355</v>
      </c>
      <c r="C1465">
        <v>62355</v>
      </c>
    </row>
    <row r="1466" spans="1:3">
      <c r="A1466" s="1">
        <v>62356</v>
      </c>
      <c r="C1466">
        <v>62356</v>
      </c>
    </row>
    <row r="1467" spans="1:3">
      <c r="A1467" s="1">
        <v>62359</v>
      </c>
      <c r="C1467">
        <v>62359</v>
      </c>
    </row>
    <row r="1468" spans="1:3">
      <c r="A1468" s="1">
        <v>62361</v>
      </c>
      <c r="C1468">
        <v>62361</v>
      </c>
    </row>
    <row r="1469" spans="1:3">
      <c r="A1469" s="1">
        <v>62362</v>
      </c>
      <c r="C1469">
        <v>62362</v>
      </c>
    </row>
    <row r="1470" spans="1:3">
      <c r="A1470" s="1">
        <v>62363</v>
      </c>
      <c r="C1470">
        <v>62363</v>
      </c>
    </row>
    <row r="1471" spans="1:3">
      <c r="A1471" s="1">
        <v>62364</v>
      </c>
      <c r="C1471">
        <v>62364</v>
      </c>
    </row>
    <row r="1472" spans="1:3">
      <c r="A1472" s="1">
        <v>62365</v>
      </c>
      <c r="C1472">
        <v>62365</v>
      </c>
    </row>
    <row r="1473" spans="1:5">
      <c r="A1473" s="1">
        <v>62372</v>
      </c>
      <c r="C1473">
        <v>62372</v>
      </c>
    </row>
    <row r="1474" spans="1:5">
      <c r="A1474" s="1">
        <v>62373</v>
      </c>
      <c r="C1474">
        <v>62373</v>
      </c>
    </row>
    <row r="1475" spans="1:5">
      <c r="A1475" s="1">
        <v>62374</v>
      </c>
      <c r="C1475">
        <v>62374</v>
      </c>
    </row>
    <row r="1476" spans="1:5">
      <c r="A1476" s="1">
        <v>62375</v>
      </c>
      <c r="C1476">
        <v>62375</v>
      </c>
    </row>
    <row r="1477" spans="1:5">
      <c r="A1477" s="1">
        <v>62376</v>
      </c>
      <c r="C1477">
        <v>62376</v>
      </c>
    </row>
    <row r="1478" spans="1:5">
      <c r="A1478" s="1">
        <v>62381</v>
      </c>
      <c r="C1478">
        <v>62381</v>
      </c>
    </row>
    <row r="1479" spans="1:5">
      <c r="A1479" s="1">
        <v>62382</v>
      </c>
      <c r="C1479">
        <v>62382</v>
      </c>
    </row>
    <row r="1480" spans="1:5">
      <c r="A1480" s="1">
        <v>62383</v>
      </c>
      <c r="C1480">
        <v>62383</v>
      </c>
    </row>
    <row r="1481" spans="1:5">
      <c r="A1481" s="1">
        <v>62384</v>
      </c>
      <c r="C1481">
        <v>62384</v>
      </c>
    </row>
    <row r="1482" spans="1:5">
      <c r="A1482" s="1">
        <v>62385</v>
      </c>
      <c r="C1482">
        <v>62385</v>
      </c>
    </row>
    <row r="1483" spans="1:5">
      <c r="A1483" s="1">
        <v>62386</v>
      </c>
      <c r="C1483">
        <v>62386</v>
      </c>
    </row>
    <row r="1484" spans="1:5">
      <c r="A1484" s="1">
        <v>62387</v>
      </c>
      <c r="C1484">
        <v>62387</v>
      </c>
    </row>
    <row r="1485" spans="1:5">
      <c r="A1485" s="1">
        <v>62389</v>
      </c>
      <c r="C1485">
        <v>62389</v>
      </c>
    </row>
    <row r="1486" spans="1:5">
      <c r="A1486" s="1">
        <v>62391</v>
      </c>
      <c r="C1486">
        <v>62391</v>
      </c>
    </row>
    <row r="1487" spans="1:5">
      <c r="A1487" s="1">
        <v>62394</v>
      </c>
      <c r="C1487">
        <v>62394</v>
      </c>
    </row>
    <row r="1488" spans="1:5">
      <c r="A1488" s="1">
        <v>62399</v>
      </c>
      <c r="C1488">
        <v>62399</v>
      </c>
      <c r="E1488" t="s">
        <v>21543</v>
      </c>
    </row>
    <row r="1489" spans="1:3">
      <c r="A1489" s="1">
        <v>62411</v>
      </c>
      <c r="C1489">
        <v>62411</v>
      </c>
    </row>
    <row r="1490" spans="1:3">
      <c r="A1490" s="1">
        <v>62412</v>
      </c>
      <c r="C1490">
        <v>62412</v>
      </c>
    </row>
    <row r="1491" spans="1:3">
      <c r="A1491" s="1">
        <v>62414</v>
      </c>
      <c r="C1491">
        <v>62414</v>
      </c>
    </row>
    <row r="1492" spans="1:3">
      <c r="A1492" s="1">
        <v>62415</v>
      </c>
      <c r="C1492">
        <v>62415</v>
      </c>
    </row>
    <row r="1493" spans="1:3">
      <c r="A1493" s="1">
        <v>62419</v>
      </c>
      <c r="C1493">
        <v>62419</v>
      </c>
    </row>
    <row r="1494" spans="1:3">
      <c r="A1494" s="1">
        <v>62421</v>
      </c>
      <c r="C1494">
        <v>62421</v>
      </c>
    </row>
    <row r="1495" spans="1:3">
      <c r="A1495" s="1">
        <v>62422</v>
      </c>
      <c r="C1495">
        <v>62422</v>
      </c>
    </row>
    <row r="1496" spans="1:3">
      <c r="A1496" s="1">
        <v>62423</v>
      </c>
      <c r="C1496">
        <v>62423</v>
      </c>
    </row>
    <row r="1497" spans="1:3">
      <c r="A1497" s="1">
        <v>62424</v>
      </c>
      <c r="C1497">
        <v>62424</v>
      </c>
    </row>
    <row r="1498" spans="1:3">
      <c r="A1498" s="1">
        <v>62425</v>
      </c>
      <c r="C1498">
        <v>62425</v>
      </c>
    </row>
    <row r="1499" spans="1:3">
      <c r="A1499" s="1">
        <v>62426</v>
      </c>
      <c r="C1499">
        <v>62426</v>
      </c>
    </row>
    <row r="1500" spans="1:3">
      <c r="A1500" s="1">
        <v>62427</v>
      </c>
      <c r="C1500">
        <v>62427</v>
      </c>
    </row>
    <row r="1501" spans="1:3">
      <c r="A1501" s="1">
        <v>62428</v>
      </c>
      <c r="C1501">
        <v>62428</v>
      </c>
    </row>
    <row r="1502" spans="1:3">
      <c r="A1502" s="1">
        <v>62429</v>
      </c>
      <c r="C1502">
        <v>62429</v>
      </c>
    </row>
    <row r="1503" spans="1:3">
      <c r="A1503" s="1">
        <v>62431</v>
      </c>
      <c r="C1503">
        <v>62431</v>
      </c>
    </row>
    <row r="1504" spans="1:3">
      <c r="A1504" s="1">
        <v>62432</v>
      </c>
      <c r="C1504">
        <v>62432</v>
      </c>
    </row>
    <row r="1505" spans="1:3">
      <c r="A1505" s="1">
        <v>62433</v>
      </c>
      <c r="C1505">
        <v>62433</v>
      </c>
    </row>
    <row r="1506" spans="1:3">
      <c r="A1506" s="1">
        <v>62434</v>
      </c>
      <c r="C1506">
        <v>62434</v>
      </c>
    </row>
    <row r="1507" spans="1:3">
      <c r="A1507" s="1">
        <v>62441</v>
      </c>
      <c r="C1507">
        <v>62441</v>
      </c>
    </row>
    <row r="1508" spans="1:3">
      <c r="A1508" s="1">
        <v>62442</v>
      </c>
      <c r="C1508">
        <v>62442</v>
      </c>
    </row>
    <row r="1509" spans="1:3">
      <c r="A1509" s="1">
        <v>62443</v>
      </c>
      <c r="C1509">
        <v>62443</v>
      </c>
    </row>
    <row r="1510" spans="1:3">
      <c r="A1510" s="1">
        <v>62444</v>
      </c>
      <c r="C1510">
        <v>62444</v>
      </c>
    </row>
    <row r="1511" spans="1:3">
      <c r="A1511" s="1">
        <v>62445</v>
      </c>
      <c r="C1511">
        <v>62445</v>
      </c>
    </row>
    <row r="1512" spans="1:3">
      <c r="A1512" s="1">
        <v>62446</v>
      </c>
      <c r="C1512">
        <v>62446</v>
      </c>
    </row>
    <row r="1513" spans="1:3">
      <c r="A1513" s="1">
        <v>62449</v>
      </c>
      <c r="C1513">
        <v>62449</v>
      </c>
    </row>
    <row r="1514" spans="1:3">
      <c r="A1514" s="1">
        <v>62451</v>
      </c>
      <c r="C1514">
        <v>62451</v>
      </c>
    </row>
    <row r="1515" spans="1:3">
      <c r="A1515" s="1">
        <v>62452</v>
      </c>
      <c r="C1515">
        <v>62452</v>
      </c>
    </row>
    <row r="1516" spans="1:3">
      <c r="A1516" s="1">
        <v>62453</v>
      </c>
      <c r="C1516">
        <v>62453</v>
      </c>
    </row>
    <row r="1517" spans="1:3">
      <c r="A1517" s="1">
        <v>62454</v>
      </c>
      <c r="C1517">
        <v>62454</v>
      </c>
    </row>
    <row r="1518" spans="1:3">
      <c r="A1518" s="1">
        <v>62455</v>
      </c>
      <c r="C1518">
        <v>62455</v>
      </c>
    </row>
    <row r="1519" spans="1:3">
      <c r="A1519" s="1">
        <v>62456</v>
      </c>
      <c r="C1519">
        <v>62456</v>
      </c>
    </row>
    <row r="1520" spans="1:3">
      <c r="A1520" s="1">
        <v>62459</v>
      </c>
      <c r="C1520">
        <v>62459</v>
      </c>
    </row>
    <row r="1521" spans="1:3">
      <c r="A1521" s="1">
        <v>62461</v>
      </c>
      <c r="C1521">
        <v>62461</v>
      </c>
    </row>
    <row r="1522" spans="1:3">
      <c r="A1522" s="1">
        <v>62462</v>
      </c>
      <c r="C1522">
        <v>62462</v>
      </c>
    </row>
    <row r="1523" spans="1:3">
      <c r="A1523" s="1">
        <v>62463</v>
      </c>
      <c r="C1523">
        <v>62463</v>
      </c>
    </row>
    <row r="1524" spans="1:3">
      <c r="A1524" s="1">
        <v>62464</v>
      </c>
      <c r="C1524">
        <v>62464</v>
      </c>
    </row>
    <row r="1525" spans="1:3">
      <c r="A1525" s="1">
        <v>62465</v>
      </c>
      <c r="C1525">
        <v>62465</v>
      </c>
    </row>
    <row r="1526" spans="1:3">
      <c r="A1526" s="1">
        <v>62472</v>
      </c>
      <c r="C1526">
        <v>62472</v>
      </c>
    </row>
    <row r="1527" spans="1:3">
      <c r="A1527" s="1">
        <v>62473</v>
      </c>
      <c r="C1527">
        <v>62473</v>
      </c>
    </row>
    <row r="1528" spans="1:3">
      <c r="A1528" s="1">
        <v>62474</v>
      </c>
      <c r="C1528">
        <v>62474</v>
      </c>
    </row>
    <row r="1529" spans="1:3">
      <c r="A1529" s="1">
        <v>62475</v>
      </c>
      <c r="C1529">
        <v>62475</v>
      </c>
    </row>
    <row r="1530" spans="1:3">
      <c r="A1530" s="1">
        <v>62476</v>
      </c>
      <c r="C1530">
        <v>62476</v>
      </c>
    </row>
    <row r="1531" spans="1:3">
      <c r="A1531" s="1">
        <v>62481</v>
      </c>
      <c r="C1531">
        <v>62481</v>
      </c>
    </row>
    <row r="1532" spans="1:3">
      <c r="A1532" s="1">
        <v>62482</v>
      </c>
      <c r="C1532">
        <v>62482</v>
      </c>
    </row>
    <row r="1533" spans="1:3">
      <c r="A1533" s="1">
        <v>62483</v>
      </c>
      <c r="C1533">
        <v>62483</v>
      </c>
    </row>
    <row r="1534" spans="1:3">
      <c r="A1534" s="1">
        <v>62484</v>
      </c>
      <c r="C1534">
        <v>62484</v>
      </c>
    </row>
    <row r="1535" spans="1:3">
      <c r="A1535" s="1">
        <v>62485</v>
      </c>
      <c r="C1535">
        <v>62485</v>
      </c>
    </row>
    <row r="1536" spans="1:3">
      <c r="A1536" s="1">
        <v>62486</v>
      </c>
      <c r="C1536">
        <v>62486</v>
      </c>
    </row>
    <row r="1537" spans="1:5">
      <c r="A1537" s="1">
        <v>62487</v>
      </c>
      <c r="C1537">
        <v>62487</v>
      </c>
    </row>
    <row r="1538" spans="1:5">
      <c r="A1538" s="1">
        <v>62489</v>
      </c>
      <c r="C1538">
        <v>62489</v>
      </c>
    </row>
    <row r="1539" spans="1:5">
      <c r="A1539" s="1">
        <v>62491</v>
      </c>
      <c r="C1539">
        <v>62491</v>
      </c>
    </row>
    <row r="1540" spans="1:5">
      <c r="A1540" s="1">
        <v>62494</v>
      </c>
      <c r="C1540">
        <v>62494</v>
      </c>
    </row>
    <row r="1541" spans="1:5">
      <c r="A1541" s="1">
        <v>62497</v>
      </c>
      <c r="C1541">
        <v>62499</v>
      </c>
      <c r="D1541" t="s">
        <v>21533</v>
      </c>
      <c r="E1541" t="s">
        <v>21544</v>
      </c>
    </row>
    <row r="1542" spans="1:5">
      <c r="A1542" s="1">
        <v>62498</v>
      </c>
      <c r="C1542">
        <v>62499</v>
      </c>
      <c r="D1542" t="s">
        <v>21533</v>
      </c>
      <c r="E1542" t="s">
        <v>21545</v>
      </c>
    </row>
    <row r="1543" spans="1:5">
      <c r="A1543" s="1">
        <v>62499</v>
      </c>
      <c r="C1543">
        <v>62499</v>
      </c>
      <c r="D1543" t="s">
        <v>21533</v>
      </c>
      <c r="E1543" t="s">
        <v>21546</v>
      </c>
    </row>
    <row r="1544" spans="1:5">
      <c r="A1544" s="1">
        <v>62511</v>
      </c>
      <c r="C1544">
        <v>62511</v>
      </c>
    </row>
    <row r="1545" spans="1:5">
      <c r="A1545" s="1">
        <v>62512</v>
      </c>
      <c r="C1545">
        <v>62512</v>
      </c>
    </row>
    <row r="1546" spans="1:5">
      <c r="A1546" s="1">
        <v>62514</v>
      </c>
      <c r="C1546">
        <v>62514</v>
      </c>
    </row>
    <row r="1547" spans="1:5">
      <c r="A1547" s="1">
        <v>62515</v>
      </c>
      <c r="C1547">
        <v>62515</v>
      </c>
    </row>
    <row r="1548" spans="1:5">
      <c r="A1548" s="1">
        <v>62519</v>
      </c>
      <c r="C1548">
        <v>62519</v>
      </c>
    </row>
    <row r="1549" spans="1:5">
      <c r="A1549" s="1">
        <v>62521</v>
      </c>
      <c r="C1549">
        <v>62521</v>
      </c>
    </row>
    <row r="1550" spans="1:5">
      <c r="A1550" s="1">
        <v>62522</v>
      </c>
      <c r="C1550">
        <v>62522</v>
      </c>
    </row>
    <row r="1551" spans="1:5">
      <c r="A1551" s="1">
        <v>62523</v>
      </c>
      <c r="C1551">
        <v>62523</v>
      </c>
    </row>
    <row r="1552" spans="1:5">
      <c r="A1552" s="1">
        <v>62524</v>
      </c>
      <c r="C1552">
        <v>62524</v>
      </c>
    </row>
    <row r="1553" spans="1:3">
      <c r="A1553" s="1">
        <v>62525</v>
      </c>
      <c r="C1553">
        <v>62525</v>
      </c>
    </row>
    <row r="1554" spans="1:3">
      <c r="A1554" s="1">
        <v>62526</v>
      </c>
      <c r="C1554">
        <v>62526</v>
      </c>
    </row>
    <row r="1555" spans="1:3">
      <c r="A1555" s="1">
        <v>62527</v>
      </c>
      <c r="C1555">
        <v>62527</v>
      </c>
    </row>
    <row r="1556" spans="1:3">
      <c r="A1556" s="1">
        <v>62528</v>
      </c>
      <c r="C1556">
        <v>62528</v>
      </c>
    </row>
    <row r="1557" spans="1:3">
      <c r="A1557" s="1">
        <v>62529</v>
      </c>
      <c r="C1557">
        <v>62529</v>
      </c>
    </row>
    <row r="1558" spans="1:3">
      <c r="A1558" s="1">
        <v>62531</v>
      </c>
      <c r="C1558">
        <v>62531</v>
      </c>
    </row>
    <row r="1559" spans="1:3">
      <c r="A1559" s="1">
        <v>62532</v>
      </c>
      <c r="C1559">
        <v>62532</v>
      </c>
    </row>
    <row r="1560" spans="1:3">
      <c r="A1560" s="1">
        <v>62533</v>
      </c>
      <c r="C1560">
        <v>62533</v>
      </c>
    </row>
    <row r="1561" spans="1:3">
      <c r="A1561" s="1">
        <v>62534</v>
      </c>
      <c r="C1561">
        <v>62534</v>
      </c>
    </row>
    <row r="1562" spans="1:3">
      <c r="A1562" s="1">
        <v>62541</v>
      </c>
      <c r="C1562">
        <v>62541</v>
      </c>
    </row>
    <row r="1563" spans="1:3">
      <c r="A1563" s="1">
        <v>62542</v>
      </c>
      <c r="C1563">
        <v>62542</v>
      </c>
    </row>
    <row r="1564" spans="1:3">
      <c r="A1564" s="1">
        <v>62543</v>
      </c>
      <c r="C1564">
        <v>62543</v>
      </c>
    </row>
    <row r="1565" spans="1:3">
      <c r="A1565" s="1">
        <v>62544</v>
      </c>
      <c r="C1565">
        <v>62544</v>
      </c>
    </row>
    <row r="1566" spans="1:3">
      <c r="A1566" s="1">
        <v>62545</v>
      </c>
      <c r="C1566">
        <v>62545</v>
      </c>
    </row>
    <row r="1567" spans="1:3">
      <c r="A1567" s="1">
        <v>62546</v>
      </c>
      <c r="C1567">
        <v>62546</v>
      </c>
    </row>
    <row r="1568" spans="1:3">
      <c r="A1568" s="1">
        <v>62549</v>
      </c>
      <c r="C1568">
        <v>62549</v>
      </c>
    </row>
    <row r="1569" spans="1:3">
      <c r="A1569" s="1">
        <v>62551</v>
      </c>
      <c r="C1569">
        <v>62551</v>
      </c>
    </row>
    <row r="1570" spans="1:3">
      <c r="A1570" s="1">
        <v>62552</v>
      </c>
      <c r="C1570">
        <v>62552</v>
      </c>
    </row>
    <row r="1571" spans="1:3">
      <c r="A1571" s="1">
        <v>62553</v>
      </c>
      <c r="C1571">
        <v>62553</v>
      </c>
    </row>
    <row r="1572" spans="1:3">
      <c r="A1572" s="1">
        <v>62554</v>
      </c>
      <c r="C1572">
        <v>62554</v>
      </c>
    </row>
    <row r="1573" spans="1:3">
      <c r="A1573" s="1">
        <v>62555</v>
      </c>
      <c r="C1573">
        <v>62555</v>
      </c>
    </row>
    <row r="1574" spans="1:3">
      <c r="A1574" s="1">
        <v>62556</v>
      </c>
      <c r="C1574">
        <v>62556</v>
      </c>
    </row>
    <row r="1575" spans="1:3">
      <c r="A1575" s="1">
        <v>62559</v>
      </c>
      <c r="C1575">
        <v>62559</v>
      </c>
    </row>
    <row r="1576" spans="1:3">
      <c r="A1576" s="1">
        <v>62561</v>
      </c>
      <c r="C1576">
        <v>62561</v>
      </c>
    </row>
    <row r="1577" spans="1:3">
      <c r="A1577" s="1">
        <v>62562</v>
      </c>
      <c r="C1577">
        <v>62562</v>
      </c>
    </row>
    <row r="1578" spans="1:3">
      <c r="A1578" s="1">
        <v>62563</v>
      </c>
      <c r="C1578">
        <v>62563</v>
      </c>
    </row>
    <row r="1579" spans="1:3">
      <c r="A1579" s="1">
        <v>62564</v>
      </c>
      <c r="C1579">
        <v>62564</v>
      </c>
    </row>
    <row r="1580" spans="1:3">
      <c r="A1580" s="1">
        <v>62565</v>
      </c>
      <c r="C1580">
        <v>62565</v>
      </c>
    </row>
    <row r="1581" spans="1:3">
      <c r="A1581" s="1">
        <v>62572</v>
      </c>
      <c r="C1581">
        <v>62572</v>
      </c>
    </row>
    <row r="1582" spans="1:3">
      <c r="A1582" s="1">
        <v>62573</v>
      </c>
      <c r="C1582">
        <v>62573</v>
      </c>
    </row>
    <row r="1583" spans="1:3">
      <c r="A1583" s="1">
        <v>62574</v>
      </c>
      <c r="C1583">
        <v>62574</v>
      </c>
    </row>
    <row r="1584" spans="1:3">
      <c r="A1584" s="1">
        <v>62575</v>
      </c>
      <c r="C1584">
        <v>62575</v>
      </c>
    </row>
    <row r="1585" spans="1:5">
      <c r="A1585" s="1">
        <v>62576</v>
      </c>
      <c r="C1585">
        <v>62576</v>
      </c>
    </row>
    <row r="1586" spans="1:5">
      <c r="A1586" s="1">
        <v>62581</v>
      </c>
      <c r="C1586">
        <v>62581</v>
      </c>
    </row>
    <row r="1587" spans="1:5">
      <c r="A1587" s="1">
        <v>62582</v>
      </c>
      <c r="C1587">
        <v>62582</v>
      </c>
    </row>
    <row r="1588" spans="1:5">
      <c r="A1588" s="1">
        <v>62583</v>
      </c>
      <c r="C1588">
        <v>62583</v>
      </c>
    </row>
    <row r="1589" spans="1:5">
      <c r="A1589" s="1">
        <v>62584</v>
      </c>
      <c r="C1589">
        <v>62584</v>
      </c>
    </row>
    <row r="1590" spans="1:5">
      <c r="A1590" s="1">
        <v>62585</v>
      </c>
      <c r="C1590">
        <v>62585</v>
      </c>
    </row>
    <row r="1591" spans="1:5">
      <c r="A1591" s="1">
        <v>62586</v>
      </c>
      <c r="C1591">
        <v>62586</v>
      </c>
    </row>
    <row r="1592" spans="1:5">
      <c r="A1592" s="1">
        <v>62587</v>
      </c>
      <c r="C1592">
        <v>62587</v>
      </c>
    </row>
    <row r="1593" spans="1:5">
      <c r="A1593" s="1">
        <v>62589</v>
      </c>
      <c r="C1593">
        <v>62589</v>
      </c>
    </row>
    <row r="1594" spans="1:5">
      <c r="A1594" s="1">
        <v>62591</v>
      </c>
      <c r="C1594">
        <v>62591</v>
      </c>
    </row>
    <row r="1595" spans="1:5">
      <c r="A1595" s="1">
        <v>62594</v>
      </c>
      <c r="C1595">
        <v>62594</v>
      </c>
    </row>
    <row r="1596" spans="1:5">
      <c r="A1596" s="1">
        <v>62597</v>
      </c>
      <c r="C1596">
        <v>62599</v>
      </c>
      <c r="D1596" t="s">
        <v>21533</v>
      </c>
      <c r="E1596" t="s">
        <v>21544</v>
      </c>
    </row>
    <row r="1597" spans="1:5">
      <c r="A1597" s="1">
        <v>62598</v>
      </c>
      <c r="C1597">
        <v>62599</v>
      </c>
      <c r="D1597" t="s">
        <v>21533</v>
      </c>
      <c r="E1597" t="s">
        <v>21545</v>
      </c>
    </row>
    <row r="1598" spans="1:5">
      <c r="A1598" s="1">
        <v>62599</v>
      </c>
      <c r="C1598">
        <v>62599</v>
      </c>
      <c r="D1598" t="s">
        <v>21533</v>
      </c>
      <c r="E1598" t="s">
        <v>21547</v>
      </c>
    </row>
    <row r="1599" spans="1:5">
      <c r="A1599" s="1">
        <v>63110</v>
      </c>
      <c r="C1599">
        <v>63110</v>
      </c>
    </row>
    <row r="1600" spans="1:5">
      <c r="A1600" s="1">
        <v>63191</v>
      </c>
      <c r="C1600">
        <v>63191</v>
      </c>
    </row>
    <row r="1601" spans="1:5">
      <c r="A1601" s="1">
        <v>63192</v>
      </c>
      <c r="C1601">
        <v>63192</v>
      </c>
    </row>
    <row r="1602" spans="1:5">
      <c r="A1602" s="1">
        <v>63193</v>
      </c>
      <c r="C1602">
        <v>63193</v>
      </c>
    </row>
    <row r="1603" spans="1:5">
      <c r="A1603" s="1">
        <v>63194</v>
      </c>
      <c r="C1603">
        <v>63194</v>
      </c>
    </row>
    <row r="1604" spans="1:5">
      <c r="A1604" s="1">
        <v>63195</v>
      </c>
      <c r="C1604">
        <v>63195</v>
      </c>
    </row>
    <row r="1605" spans="1:5">
      <c r="A1605" s="1">
        <v>63199</v>
      </c>
      <c r="C1605">
        <v>63199</v>
      </c>
    </row>
    <row r="1606" spans="1:5">
      <c r="A1606" s="1">
        <v>63210</v>
      </c>
      <c r="C1606">
        <v>63210</v>
      </c>
    </row>
    <row r="1607" spans="1:5">
      <c r="A1607" s="1">
        <v>63220</v>
      </c>
      <c r="C1607">
        <v>63220</v>
      </c>
    </row>
    <row r="1608" spans="1:5">
      <c r="A1608" s="1">
        <v>63230</v>
      </c>
      <c r="C1608">
        <v>63230</v>
      </c>
    </row>
    <row r="1609" spans="1:5">
      <c r="A1609" s="1">
        <v>63290</v>
      </c>
      <c r="C1609">
        <v>63290</v>
      </c>
    </row>
    <row r="1610" spans="1:5">
      <c r="A1610" s="1">
        <v>63300</v>
      </c>
      <c r="C1610">
        <v>63300</v>
      </c>
    </row>
    <row r="1611" spans="1:5">
      <c r="A1611" s="1">
        <v>64100</v>
      </c>
      <c r="B1611" t="s">
        <v>21533</v>
      </c>
      <c r="C1611">
        <v>64212</v>
      </c>
      <c r="D1611" t="s">
        <v>21533</v>
      </c>
      <c r="E1611" t="s">
        <v>21548</v>
      </c>
    </row>
    <row r="1612" spans="1:5">
      <c r="A1612" s="1">
        <v>64100</v>
      </c>
      <c r="B1612" t="s">
        <v>21533</v>
      </c>
      <c r="C1612">
        <v>64211</v>
      </c>
      <c r="D1612" t="s">
        <v>21533</v>
      </c>
      <c r="E1612" t="s">
        <v>21548</v>
      </c>
    </row>
    <row r="1613" spans="1:5">
      <c r="A1613" s="1">
        <v>64100</v>
      </c>
      <c r="B1613" t="s">
        <v>21533</v>
      </c>
      <c r="C1613">
        <v>64112</v>
      </c>
      <c r="D1613" t="s">
        <v>21533</v>
      </c>
      <c r="E1613" t="s">
        <v>21548</v>
      </c>
    </row>
    <row r="1614" spans="1:5">
      <c r="A1614" s="1">
        <v>64211</v>
      </c>
      <c r="C1614">
        <v>64111</v>
      </c>
      <c r="E1614" t="s">
        <v>21549</v>
      </c>
    </row>
    <row r="1615" spans="1:5">
      <c r="A1615" s="1">
        <v>64212</v>
      </c>
      <c r="C1615">
        <v>64112</v>
      </c>
      <c r="D1615" t="s">
        <v>21533</v>
      </c>
      <c r="E1615" t="s">
        <v>21549</v>
      </c>
    </row>
    <row r="1616" spans="1:5">
      <c r="A1616" s="1">
        <v>64221</v>
      </c>
      <c r="C1616">
        <v>64121</v>
      </c>
      <c r="E1616" t="s">
        <v>21549</v>
      </c>
    </row>
    <row r="1617" spans="1:5">
      <c r="A1617" s="1">
        <v>64222</v>
      </c>
      <c r="C1617">
        <v>64122</v>
      </c>
      <c r="E1617" t="s">
        <v>21549</v>
      </c>
    </row>
    <row r="1618" spans="1:5">
      <c r="A1618" s="1">
        <v>64223</v>
      </c>
      <c r="C1618">
        <v>64123</v>
      </c>
      <c r="E1618" t="s">
        <v>21549</v>
      </c>
    </row>
    <row r="1619" spans="1:5">
      <c r="A1619" s="1">
        <v>64224</v>
      </c>
      <c r="C1619">
        <v>64124</v>
      </c>
      <c r="E1619" t="s">
        <v>21549</v>
      </c>
    </row>
    <row r="1620" spans="1:5">
      <c r="A1620" s="1">
        <v>64229</v>
      </c>
      <c r="C1620">
        <v>64129</v>
      </c>
      <c r="E1620" t="s">
        <v>21549</v>
      </c>
    </row>
    <row r="1621" spans="1:5">
      <c r="A1621" s="1">
        <v>64230</v>
      </c>
      <c r="C1621">
        <v>64130</v>
      </c>
      <c r="E1621" t="s">
        <v>21549</v>
      </c>
    </row>
    <row r="1622" spans="1:5">
      <c r="A1622" s="1">
        <v>64311</v>
      </c>
      <c r="C1622">
        <v>64211</v>
      </c>
      <c r="D1622" t="s">
        <v>21533</v>
      </c>
      <c r="E1622" t="s">
        <v>21549</v>
      </c>
    </row>
    <row r="1623" spans="1:5">
      <c r="A1623" s="1">
        <v>64312</v>
      </c>
      <c r="C1623">
        <v>64212</v>
      </c>
      <c r="D1623" t="s">
        <v>21533</v>
      </c>
      <c r="E1623" t="s">
        <v>21549</v>
      </c>
    </row>
    <row r="1624" spans="1:5">
      <c r="A1624" s="1">
        <v>64313</v>
      </c>
      <c r="C1624">
        <v>64213</v>
      </c>
      <c r="E1624" t="s">
        <v>21549</v>
      </c>
    </row>
    <row r="1625" spans="1:5">
      <c r="A1625" s="1">
        <v>64314</v>
      </c>
      <c r="C1625">
        <v>64214</v>
      </c>
      <c r="E1625" t="s">
        <v>21549</v>
      </c>
    </row>
    <row r="1626" spans="1:5">
      <c r="A1626" s="1">
        <v>64319</v>
      </c>
      <c r="B1626" t="s">
        <v>21533</v>
      </c>
      <c r="C1626">
        <v>64219</v>
      </c>
      <c r="E1626" t="s">
        <v>21550</v>
      </c>
    </row>
    <row r="1627" spans="1:5">
      <c r="A1627" s="1">
        <v>64319</v>
      </c>
      <c r="B1627" t="s">
        <v>21533</v>
      </c>
      <c r="C1627">
        <v>64223</v>
      </c>
      <c r="D1627" t="s">
        <v>21533</v>
      </c>
      <c r="E1627" t="s">
        <v>21551</v>
      </c>
    </row>
    <row r="1628" spans="1:5">
      <c r="A1628" s="1">
        <v>64321</v>
      </c>
      <c r="C1628">
        <v>64221</v>
      </c>
      <c r="E1628" t="s">
        <v>21549</v>
      </c>
    </row>
    <row r="1629" spans="1:5">
      <c r="A1629" s="1">
        <v>64322</v>
      </c>
      <c r="C1629">
        <v>64222</v>
      </c>
      <c r="E1629" t="s">
        <v>21549</v>
      </c>
    </row>
    <row r="1630" spans="1:5">
      <c r="A1630" s="1">
        <v>64323</v>
      </c>
      <c r="C1630">
        <v>64223</v>
      </c>
      <c r="D1630" t="s">
        <v>21533</v>
      </c>
      <c r="E1630" t="s">
        <v>21552</v>
      </c>
    </row>
    <row r="1631" spans="1:5">
      <c r="A1631" s="1">
        <v>64324</v>
      </c>
      <c r="C1631">
        <v>64224</v>
      </c>
      <c r="E1631" t="s">
        <v>21549</v>
      </c>
    </row>
    <row r="1632" spans="1:5">
      <c r="A1632" s="1">
        <v>64329</v>
      </c>
      <c r="C1632">
        <v>64229</v>
      </c>
      <c r="E1632" t="s">
        <v>21549</v>
      </c>
    </row>
    <row r="1633" spans="1:5">
      <c r="A1633" s="1">
        <v>64331</v>
      </c>
      <c r="C1633">
        <v>64231</v>
      </c>
      <c r="E1633" t="s">
        <v>21549</v>
      </c>
    </row>
    <row r="1634" spans="1:5">
      <c r="A1634" s="1">
        <v>64332</v>
      </c>
      <c r="C1634">
        <v>64232</v>
      </c>
      <c r="E1634" t="s">
        <v>21549</v>
      </c>
    </row>
    <row r="1635" spans="1:5">
      <c r="A1635" s="1">
        <v>64333</v>
      </c>
      <c r="C1635">
        <v>64233</v>
      </c>
      <c r="E1635" t="s">
        <v>21549</v>
      </c>
    </row>
    <row r="1636" spans="1:5">
      <c r="A1636" s="1">
        <v>64334</v>
      </c>
      <c r="C1636">
        <v>64234</v>
      </c>
      <c r="E1636" t="s">
        <v>21549</v>
      </c>
    </row>
    <row r="1637" spans="1:5">
      <c r="A1637" s="1">
        <v>64335</v>
      </c>
      <c r="C1637">
        <v>64235</v>
      </c>
      <c r="E1637" t="s">
        <v>21549</v>
      </c>
    </row>
    <row r="1638" spans="1:5">
      <c r="A1638" s="1">
        <v>64336</v>
      </c>
      <c r="C1638">
        <v>64236</v>
      </c>
      <c r="E1638" t="s">
        <v>21549</v>
      </c>
    </row>
    <row r="1639" spans="1:5">
      <c r="A1639" s="1">
        <v>64339</v>
      </c>
      <c r="C1639">
        <v>64239</v>
      </c>
      <c r="E1639" t="s">
        <v>21549</v>
      </c>
    </row>
    <row r="1640" spans="1:5">
      <c r="A1640" s="1">
        <v>64340</v>
      </c>
      <c r="C1640">
        <v>64240</v>
      </c>
      <c r="E1640" t="s">
        <v>21549</v>
      </c>
    </row>
    <row r="1641" spans="1:5">
      <c r="A1641" s="1">
        <v>64350</v>
      </c>
      <c r="C1641">
        <v>64250</v>
      </c>
      <c r="E1641" t="s">
        <v>21549</v>
      </c>
    </row>
    <row r="1642" spans="1:5">
      <c r="A1642" s="1">
        <v>64410</v>
      </c>
      <c r="C1642">
        <v>64310</v>
      </c>
      <c r="E1642" t="s">
        <v>21549</v>
      </c>
    </row>
    <row r="1643" spans="1:5">
      <c r="A1643" s="1">
        <v>64490</v>
      </c>
      <c r="C1643">
        <v>64390</v>
      </c>
      <c r="E1643" t="s">
        <v>21549</v>
      </c>
    </row>
    <row r="1644" spans="1:5">
      <c r="A1644" s="1">
        <v>65111</v>
      </c>
      <c r="C1644">
        <v>65111</v>
      </c>
    </row>
    <row r="1645" spans="1:5">
      <c r="A1645" s="1">
        <v>65119</v>
      </c>
      <c r="C1645">
        <v>65119</v>
      </c>
    </row>
    <row r="1646" spans="1:5">
      <c r="A1646" s="1">
        <v>65121</v>
      </c>
      <c r="C1646">
        <v>65121</v>
      </c>
    </row>
    <row r="1647" spans="1:5">
      <c r="A1647" s="1">
        <v>65122</v>
      </c>
      <c r="C1647">
        <v>65122</v>
      </c>
    </row>
    <row r="1648" spans="1:5">
      <c r="A1648" s="1">
        <v>65123</v>
      </c>
      <c r="C1648">
        <v>65123</v>
      </c>
    </row>
    <row r="1649" spans="1:3">
      <c r="A1649" s="1">
        <v>65129</v>
      </c>
      <c r="C1649">
        <v>65129</v>
      </c>
    </row>
    <row r="1650" spans="1:3">
      <c r="A1650" s="1">
        <v>65130</v>
      </c>
      <c r="C1650">
        <v>65130</v>
      </c>
    </row>
    <row r="1651" spans="1:3">
      <c r="A1651" s="1">
        <v>65140</v>
      </c>
      <c r="C1651">
        <v>65140</v>
      </c>
    </row>
    <row r="1652" spans="1:3">
      <c r="A1652" s="1">
        <v>65211</v>
      </c>
      <c r="C1652">
        <v>65211</v>
      </c>
    </row>
    <row r="1653" spans="1:3">
      <c r="A1653" s="1">
        <v>65219</v>
      </c>
      <c r="C1653">
        <v>65219</v>
      </c>
    </row>
    <row r="1654" spans="1:3">
      <c r="A1654" s="1">
        <v>65221</v>
      </c>
      <c r="C1654">
        <v>65221</v>
      </c>
    </row>
    <row r="1655" spans="1:3">
      <c r="A1655" s="1">
        <v>65222</v>
      </c>
      <c r="C1655">
        <v>65222</v>
      </c>
    </row>
    <row r="1656" spans="1:3">
      <c r="A1656" s="1">
        <v>65229</v>
      </c>
      <c r="C1656">
        <v>65229</v>
      </c>
    </row>
    <row r="1657" spans="1:3">
      <c r="A1657" s="1">
        <v>65230</v>
      </c>
      <c r="C1657">
        <v>65230</v>
      </c>
    </row>
    <row r="1658" spans="1:3">
      <c r="A1658" s="1">
        <v>65240</v>
      </c>
      <c r="C1658">
        <v>65240</v>
      </c>
    </row>
    <row r="1659" spans="1:3">
      <c r="A1659" s="1">
        <v>66110</v>
      </c>
      <c r="C1659">
        <v>66110</v>
      </c>
    </row>
    <row r="1660" spans="1:3">
      <c r="A1660" s="1">
        <v>66120</v>
      </c>
      <c r="C1660">
        <v>66120</v>
      </c>
    </row>
    <row r="1661" spans="1:3">
      <c r="A1661" s="1">
        <v>66210</v>
      </c>
      <c r="C1661">
        <v>66210</v>
      </c>
    </row>
    <row r="1662" spans="1:3">
      <c r="A1662" s="1">
        <v>66290</v>
      </c>
      <c r="C1662">
        <v>66290</v>
      </c>
    </row>
    <row r="1663" spans="1:3">
      <c r="A1663" s="1">
        <v>66300</v>
      </c>
      <c r="C1663">
        <v>66300</v>
      </c>
    </row>
    <row r="1664" spans="1:3">
      <c r="A1664" s="1">
        <v>66400</v>
      </c>
      <c r="C1664">
        <v>66400</v>
      </c>
    </row>
    <row r="1665" spans="1:3">
      <c r="A1665" s="1">
        <v>67110</v>
      </c>
      <c r="C1665">
        <v>67110</v>
      </c>
    </row>
    <row r="1666" spans="1:3">
      <c r="A1666" s="1">
        <v>67190</v>
      </c>
      <c r="C1666">
        <v>67190</v>
      </c>
    </row>
    <row r="1667" spans="1:3">
      <c r="A1667" s="1">
        <v>67210</v>
      </c>
      <c r="C1667">
        <v>67210</v>
      </c>
    </row>
    <row r="1668" spans="1:3">
      <c r="A1668" s="1">
        <v>67220</v>
      </c>
      <c r="C1668">
        <v>67220</v>
      </c>
    </row>
    <row r="1669" spans="1:3">
      <c r="A1669" s="1">
        <v>67290</v>
      </c>
      <c r="C1669">
        <v>67290</v>
      </c>
    </row>
    <row r="1670" spans="1:3">
      <c r="A1670" s="1">
        <v>67300</v>
      </c>
      <c r="C1670">
        <v>67300</v>
      </c>
    </row>
    <row r="1671" spans="1:3">
      <c r="A1671" s="1">
        <v>67400</v>
      </c>
      <c r="C1671">
        <v>67400</v>
      </c>
    </row>
    <row r="1672" spans="1:3">
      <c r="A1672" s="1">
        <v>67510</v>
      </c>
      <c r="C1672">
        <v>67510</v>
      </c>
    </row>
    <row r="1673" spans="1:3">
      <c r="A1673" s="1">
        <v>67520</v>
      </c>
      <c r="C1673">
        <v>67520</v>
      </c>
    </row>
    <row r="1674" spans="1:3">
      <c r="A1674" s="1">
        <v>67530</v>
      </c>
      <c r="C1674">
        <v>67530</v>
      </c>
    </row>
    <row r="1675" spans="1:3">
      <c r="A1675" s="1">
        <v>67590</v>
      </c>
      <c r="C1675">
        <v>67590</v>
      </c>
    </row>
    <row r="1676" spans="1:3">
      <c r="A1676" s="1">
        <v>67610</v>
      </c>
      <c r="C1676">
        <v>67610</v>
      </c>
    </row>
    <row r="1677" spans="1:3">
      <c r="A1677" s="1">
        <v>67620</v>
      </c>
      <c r="C1677">
        <v>67620</v>
      </c>
    </row>
    <row r="1678" spans="1:3">
      <c r="A1678" s="1">
        <v>67630</v>
      </c>
      <c r="C1678">
        <v>67630</v>
      </c>
    </row>
    <row r="1679" spans="1:3">
      <c r="A1679" s="1">
        <v>67690</v>
      </c>
      <c r="C1679">
        <v>67690</v>
      </c>
    </row>
    <row r="1680" spans="1:3">
      <c r="A1680" s="1">
        <v>67710</v>
      </c>
      <c r="C1680">
        <v>67710</v>
      </c>
    </row>
    <row r="1681" spans="1:5">
      <c r="A1681" s="1">
        <v>67720</v>
      </c>
      <c r="C1681">
        <v>67720</v>
      </c>
    </row>
    <row r="1682" spans="1:5">
      <c r="A1682" s="1">
        <v>67790</v>
      </c>
      <c r="C1682">
        <v>67790</v>
      </c>
    </row>
    <row r="1683" spans="1:5">
      <c r="A1683" s="1">
        <v>67811</v>
      </c>
      <c r="C1683">
        <v>67811</v>
      </c>
    </row>
    <row r="1684" spans="1:5">
      <c r="A1684" s="1">
        <v>67812</v>
      </c>
      <c r="C1684">
        <v>67812</v>
      </c>
    </row>
    <row r="1685" spans="1:5">
      <c r="A1685" s="1">
        <v>67813</v>
      </c>
      <c r="C1685">
        <v>67813</v>
      </c>
    </row>
    <row r="1686" spans="1:5">
      <c r="A1686" s="1">
        <v>67820</v>
      </c>
      <c r="C1686">
        <v>67820</v>
      </c>
    </row>
    <row r="1687" spans="1:5">
      <c r="A1687" s="1">
        <v>67910</v>
      </c>
      <c r="C1687">
        <v>67910</v>
      </c>
    </row>
    <row r="1688" spans="1:5">
      <c r="A1688" s="1">
        <v>67990</v>
      </c>
      <c r="C1688">
        <v>67990</v>
      </c>
    </row>
    <row r="1689" spans="1:5">
      <c r="A1689" s="1">
        <v>68111</v>
      </c>
      <c r="C1689">
        <v>68111</v>
      </c>
    </row>
    <row r="1690" spans="1:5">
      <c r="A1690" s="1">
        <v>68112</v>
      </c>
      <c r="C1690">
        <v>68112</v>
      </c>
    </row>
    <row r="1691" spans="1:5">
      <c r="A1691" s="1">
        <v>68113</v>
      </c>
      <c r="C1691">
        <v>68113</v>
      </c>
    </row>
    <row r="1692" spans="1:5">
      <c r="A1692" s="1">
        <v>68119</v>
      </c>
      <c r="C1692">
        <v>68119</v>
      </c>
    </row>
    <row r="1693" spans="1:5">
      <c r="A1693" s="1">
        <v>68120</v>
      </c>
      <c r="C1693">
        <v>68120</v>
      </c>
    </row>
    <row r="1694" spans="1:5">
      <c r="A1694" s="1">
        <v>69111</v>
      </c>
      <c r="C1694">
        <v>69110</v>
      </c>
      <c r="D1694" t="s">
        <v>21533</v>
      </c>
      <c r="E1694" t="s">
        <v>21553</v>
      </c>
    </row>
    <row r="1695" spans="1:5">
      <c r="A1695" s="1">
        <v>69112</v>
      </c>
      <c r="C1695">
        <v>69110</v>
      </c>
      <c r="D1695" t="s">
        <v>21533</v>
      </c>
      <c r="E1695" t="s">
        <v>21554</v>
      </c>
    </row>
    <row r="1696" spans="1:5">
      <c r="A1696" s="1">
        <v>69120</v>
      </c>
      <c r="C1696">
        <v>69120</v>
      </c>
      <c r="D1696" t="s">
        <v>21533</v>
      </c>
      <c r="E1696" t="s">
        <v>21555</v>
      </c>
    </row>
    <row r="1697" spans="1:5">
      <c r="A1697" s="1">
        <v>69210</v>
      </c>
      <c r="C1697">
        <v>69210</v>
      </c>
      <c r="D1697" t="s">
        <v>21533</v>
      </c>
      <c r="E1697" t="s">
        <v>21556</v>
      </c>
    </row>
    <row r="1698" spans="1:5">
      <c r="A1698" s="1">
        <v>69220</v>
      </c>
      <c r="C1698">
        <v>69220</v>
      </c>
    </row>
    <row r="1699" spans="1:5">
      <c r="A1699" s="1">
        <v>71100</v>
      </c>
      <c r="C1699">
        <v>71100</v>
      </c>
    </row>
    <row r="1700" spans="1:5">
      <c r="A1700" s="1">
        <v>71200</v>
      </c>
      <c r="C1700">
        <v>71200</v>
      </c>
    </row>
    <row r="1701" spans="1:5">
      <c r="A1701" s="1">
        <v>71311</v>
      </c>
      <c r="C1701">
        <v>71311</v>
      </c>
    </row>
    <row r="1702" spans="1:5">
      <c r="A1702" s="1">
        <v>71312</v>
      </c>
      <c r="C1702">
        <v>71312</v>
      </c>
    </row>
    <row r="1703" spans="1:5">
      <c r="A1703" s="1">
        <v>71320</v>
      </c>
      <c r="C1703">
        <v>71320</v>
      </c>
    </row>
    <row r="1704" spans="1:5">
      <c r="A1704" s="1">
        <v>71331</v>
      </c>
      <c r="C1704">
        <v>71331</v>
      </c>
    </row>
    <row r="1705" spans="1:5">
      <c r="A1705" s="1">
        <v>71332</v>
      </c>
      <c r="C1705">
        <v>71332</v>
      </c>
    </row>
    <row r="1706" spans="1:5">
      <c r="A1706" s="1">
        <v>71333</v>
      </c>
      <c r="C1706">
        <v>71333</v>
      </c>
    </row>
    <row r="1707" spans="1:5">
      <c r="A1707" s="1">
        <v>71334</v>
      </c>
      <c r="C1707">
        <v>71334</v>
      </c>
    </row>
    <row r="1708" spans="1:5">
      <c r="A1708" s="1">
        <v>71335</v>
      </c>
      <c r="C1708">
        <v>71335</v>
      </c>
    </row>
    <row r="1709" spans="1:5">
      <c r="A1709" s="1">
        <v>71336</v>
      </c>
      <c r="C1709">
        <v>71336</v>
      </c>
    </row>
    <row r="1710" spans="1:5">
      <c r="A1710" s="1">
        <v>71339</v>
      </c>
      <c r="C1710">
        <v>71339</v>
      </c>
    </row>
    <row r="1711" spans="1:5">
      <c r="A1711" s="1">
        <v>71410</v>
      </c>
      <c r="C1711">
        <v>71410</v>
      </c>
    </row>
    <row r="1712" spans="1:5">
      <c r="A1712" s="1">
        <v>71420</v>
      </c>
      <c r="C1712">
        <v>71420</v>
      </c>
    </row>
    <row r="1713" spans="1:5">
      <c r="A1713" s="1">
        <v>71430</v>
      </c>
      <c r="C1713">
        <v>71430</v>
      </c>
    </row>
    <row r="1714" spans="1:5">
      <c r="A1714" s="1">
        <v>71511</v>
      </c>
      <c r="C1714">
        <v>71511</v>
      </c>
    </row>
    <row r="1715" spans="1:5">
      <c r="A1715" s="1">
        <v>71512</v>
      </c>
      <c r="C1715">
        <v>71512</v>
      </c>
    </row>
    <row r="1716" spans="1:5">
      <c r="A1716" s="1">
        <v>71519</v>
      </c>
      <c r="C1716">
        <v>71519</v>
      </c>
    </row>
    <row r="1717" spans="1:5">
      <c r="A1717" s="1">
        <v>71521</v>
      </c>
      <c r="C1717">
        <v>71521</v>
      </c>
    </row>
    <row r="1718" spans="1:5">
      <c r="A1718" s="1">
        <v>71522</v>
      </c>
      <c r="C1718">
        <v>71522</v>
      </c>
    </row>
    <row r="1719" spans="1:5">
      <c r="A1719" s="1">
        <v>71523</v>
      </c>
      <c r="C1719">
        <v>71523</v>
      </c>
    </row>
    <row r="1720" spans="1:5">
      <c r="A1720" s="1">
        <v>71531</v>
      </c>
      <c r="C1720">
        <v>71531</v>
      </c>
    </row>
    <row r="1721" spans="1:5">
      <c r="A1721" s="1">
        <v>71532</v>
      </c>
      <c r="C1721">
        <v>71532</v>
      </c>
    </row>
    <row r="1722" spans="1:5">
      <c r="A1722" s="1">
        <v>71533</v>
      </c>
      <c r="C1722">
        <v>71533</v>
      </c>
    </row>
    <row r="1723" spans="1:5">
      <c r="A1723" s="1">
        <v>71541</v>
      </c>
      <c r="C1723">
        <v>71541</v>
      </c>
    </row>
    <row r="1724" spans="1:5">
      <c r="A1724" s="1">
        <v>71542</v>
      </c>
      <c r="C1724">
        <v>71542</v>
      </c>
    </row>
    <row r="1725" spans="1:5">
      <c r="A1725" s="1">
        <v>71549</v>
      </c>
      <c r="C1725">
        <v>71549</v>
      </c>
    </row>
    <row r="1726" spans="1:5">
      <c r="A1726" s="1">
        <v>71551</v>
      </c>
      <c r="C1726">
        <v>71551</v>
      </c>
    </row>
    <row r="1727" spans="1:5">
      <c r="A1727" s="1">
        <v>71552</v>
      </c>
      <c r="C1727">
        <v>71552</v>
      </c>
    </row>
    <row r="1728" spans="1:5">
      <c r="A1728" s="1">
        <v>71553</v>
      </c>
      <c r="B1728" t="s">
        <v>21533</v>
      </c>
      <c r="C1728">
        <v>71559</v>
      </c>
      <c r="D1728" t="s">
        <v>21533</v>
      </c>
      <c r="E1728" t="s">
        <v>21557</v>
      </c>
    </row>
    <row r="1729" spans="1:5">
      <c r="A1729" s="1">
        <v>71553</v>
      </c>
      <c r="B1729" t="s">
        <v>21533</v>
      </c>
      <c r="C1729">
        <v>71553</v>
      </c>
      <c r="E1729" t="s">
        <v>21558</v>
      </c>
    </row>
    <row r="1730" spans="1:5">
      <c r="A1730" s="1">
        <v>71559</v>
      </c>
      <c r="C1730">
        <v>71559</v>
      </c>
      <c r="D1730" t="s">
        <v>21533</v>
      </c>
      <c r="E1730" t="s">
        <v>21559</v>
      </c>
    </row>
    <row r="1731" spans="1:5">
      <c r="A1731" s="1">
        <v>71610</v>
      </c>
      <c r="C1731">
        <v>71610</v>
      </c>
    </row>
    <row r="1732" spans="1:5">
      <c r="A1732" s="1">
        <v>71620</v>
      </c>
      <c r="C1732">
        <v>71620</v>
      </c>
    </row>
    <row r="1733" spans="1:5">
      <c r="A1733" s="1">
        <v>71630</v>
      </c>
      <c r="C1733">
        <v>71630</v>
      </c>
    </row>
    <row r="1734" spans="1:5">
      <c r="A1734" s="1">
        <v>71690</v>
      </c>
      <c r="C1734">
        <v>71690</v>
      </c>
    </row>
    <row r="1735" spans="1:5">
      <c r="A1735" s="1">
        <v>72111</v>
      </c>
      <c r="C1735">
        <v>72111</v>
      </c>
    </row>
    <row r="1736" spans="1:5">
      <c r="A1736" s="1">
        <v>72112</v>
      </c>
      <c r="C1736">
        <v>72112</v>
      </c>
    </row>
    <row r="1737" spans="1:5">
      <c r="A1737" s="1">
        <v>72121</v>
      </c>
      <c r="C1737">
        <v>72121</v>
      </c>
    </row>
    <row r="1738" spans="1:5">
      <c r="A1738" s="1">
        <v>72122</v>
      </c>
      <c r="C1738">
        <v>72122</v>
      </c>
    </row>
    <row r="1739" spans="1:5">
      <c r="A1739" s="1">
        <v>72130</v>
      </c>
      <c r="C1739">
        <v>72130</v>
      </c>
    </row>
    <row r="1740" spans="1:5">
      <c r="A1740" s="1">
        <v>72211</v>
      </c>
      <c r="C1740">
        <v>72211</v>
      </c>
    </row>
    <row r="1741" spans="1:5">
      <c r="A1741" s="1">
        <v>72212</v>
      </c>
      <c r="C1741">
        <v>72212</v>
      </c>
    </row>
    <row r="1742" spans="1:5">
      <c r="A1742" s="1">
        <v>72221</v>
      </c>
      <c r="C1742">
        <v>72221</v>
      </c>
      <c r="D1742" t="s">
        <v>21533</v>
      </c>
      <c r="E1742" t="s">
        <v>21560</v>
      </c>
    </row>
    <row r="1743" spans="1:5">
      <c r="A1743" s="1">
        <v>72222</v>
      </c>
      <c r="C1743">
        <v>72222</v>
      </c>
      <c r="D1743" t="s">
        <v>21533</v>
      </c>
      <c r="E1743" t="s">
        <v>21561</v>
      </c>
    </row>
    <row r="1744" spans="1:5">
      <c r="A1744" s="1">
        <v>72230</v>
      </c>
      <c r="C1744">
        <v>72230</v>
      </c>
      <c r="D1744" t="s">
        <v>21533</v>
      </c>
      <c r="E1744" t="s">
        <v>21562</v>
      </c>
    </row>
    <row r="1745" spans="1:5">
      <c r="A1745" s="1">
        <v>72240</v>
      </c>
      <c r="B1745" t="s">
        <v>21533</v>
      </c>
      <c r="C1745">
        <v>72230</v>
      </c>
      <c r="D1745" t="s">
        <v>21533</v>
      </c>
      <c r="E1745" t="s">
        <v>21563</v>
      </c>
    </row>
    <row r="1746" spans="1:5">
      <c r="A1746" s="1">
        <v>72240</v>
      </c>
      <c r="B1746" t="s">
        <v>21533</v>
      </c>
      <c r="C1746">
        <v>72222</v>
      </c>
      <c r="D1746" t="s">
        <v>21533</v>
      </c>
      <c r="E1746" t="s">
        <v>21564</v>
      </c>
    </row>
    <row r="1747" spans="1:5">
      <c r="A1747" s="1">
        <v>72240</v>
      </c>
      <c r="B1747" t="s">
        <v>21533</v>
      </c>
      <c r="C1747">
        <v>72221</v>
      </c>
      <c r="D1747" t="s">
        <v>21533</v>
      </c>
      <c r="E1747" t="s">
        <v>21565</v>
      </c>
    </row>
    <row r="1748" spans="1:5">
      <c r="A1748" s="1">
        <v>73111</v>
      </c>
      <c r="C1748">
        <v>73111</v>
      </c>
    </row>
    <row r="1749" spans="1:5">
      <c r="A1749" s="1">
        <v>73112</v>
      </c>
      <c r="C1749">
        <v>73112</v>
      </c>
    </row>
    <row r="1750" spans="1:5">
      <c r="A1750" s="1">
        <v>73113</v>
      </c>
      <c r="C1750">
        <v>73113</v>
      </c>
    </row>
    <row r="1751" spans="1:5">
      <c r="A1751" s="1">
        <v>73114</v>
      </c>
      <c r="C1751">
        <v>73114</v>
      </c>
    </row>
    <row r="1752" spans="1:5">
      <c r="A1752" s="1">
        <v>73115</v>
      </c>
      <c r="C1752">
        <v>73115</v>
      </c>
    </row>
    <row r="1753" spans="1:5">
      <c r="A1753" s="1">
        <v>73116</v>
      </c>
      <c r="C1753">
        <v>73116</v>
      </c>
    </row>
    <row r="1754" spans="1:5">
      <c r="A1754" s="1">
        <v>73117</v>
      </c>
      <c r="C1754">
        <v>73117</v>
      </c>
    </row>
    <row r="1755" spans="1:5">
      <c r="A1755" s="1">
        <v>73121</v>
      </c>
      <c r="C1755">
        <v>73121</v>
      </c>
    </row>
    <row r="1756" spans="1:5">
      <c r="A1756" s="1">
        <v>73122</v>
      </c>
      <c r="C1756">
        <v>73122</v>
      </c>
    </row>
    <row r="1757" spans="1:5">
      <c r="A1757" s="1">
        <v>73123</v>
      </c>
      <c r="C1757">
        <v>73123</v>
      </c>
    </row>
    <row r="1758" spans="1:5">
      <c r="A1758" s="1">
        <v>73124</v>
      </c>
      <c r="C1758">
        <v>73124</v>
      </c>
    </row>
    <row r="1759" spans="1:5">
      <c r="A1759" s="1">
        <v>73125</v>
      </c>
      <c r="C1759">
        <v>73125</v>
      </c>
    </row>
    <row r="1760" spans="1:5">
      <c r="A1760" s="1">
        <v>73129</v>
      </c>
      <c r="C1760">
        <v>73129</v>
      </c>
    </row>
    <row r="1761" spans="1:5">
      <c r="A1761" s="1">
        <v>73210</v>
      </c>
      <c r="C1761">
        <v>73210</v>
      </c>
    </row>
    <row r="1762" spans="1:5">
      <c r="A1762" s="1">
        <v>73220</v>
      </c>
      <c r="C1762">
        <v>73220</v>
      </c>
    </row>
    <row r="1763" spans="1:5">
      <c r="A1763" s="1">
        <v>73230</v>
      </c>
      <c r="C1763">
        <v>73230</v>
      </c>
    </row>
    <row r="1764" spans="1:5">
      <c r="A1764" s="1">
        <v>73240</v>
      </c>
      <c r="C1764">
        <v>73240</v>
      </c>
    </row>
    <row r="1765" spans="1:5">
      <c r="A1765" s="1">
        <v>73250</v>
      </c>
      <c r="C1765">
        <v>73250</v>
      </c>
    </row>
    <row r="1766" spans="1:5">
      <c r="A1766" s="1">
        <v>73260</v>
      </c>
      <c r="C1766">
        <v>73260</v>
      </c>
    </row>
    <row r="1767" spans="1:5">
      <c r="A1767" s="1">
        <v>73270</v>
      </c>
      <c r="C1767">
        <v>73270</v>
      </c>
    </row>
    <row r="1768" spans="1:5">
      <c r="A1768" s="1">
        <v>73290</v>
      </c>
      <c r="C1768">
        <v>73290</v>
      </c>
    </row>
    <row r="1769" spans="1:5">
      <c r="A1769" s="1">
        <v>73310</v>
      </c>
      <c r="C1769">
        <v>73340</v>
      </c>
      <c r="D1769" t="s">
        <v>21533</v>
      </c>
      <c r="E1769" t="s">
        <v>10263</v>
      </c>
    </row>
    <row r="1770" spans="1:5">
      <c r="A1770" s="1">
        <v>73320</v>
      </c>
      <c r="C1770">
        <v>73340</v>
      </c>
      <c r="D1770" t="s">
        <v>21533</v>
      </c>
      <c r="E1770" t="s">
        <v>21566</v>
      </c>
    </row>
    <row r="1771" spans="1:5">
      <c r="A1771" s="1">
        <v>73330</v>
      </c>
      <c r="C1771">
        <v>73310</v>
      </c>
      <c r="E1771" t="s">
        <v>21567</v>
      </c>
    </row>
    <row r="1772" spans="1:5">
      <c r="A1772" s="1">
        <v>73340</v>
      </c>
      <c r="B1772" t="s">
        <v>21533</v>
      </c>
      <c r="C1772">
        <v>73320</v>
      </c>
      <c r="E1772" t="s">
        <v>21568</v>
      </c>
    </row>
    <row r="1773" spans="1:5">
      <c r="A1773" s="1">
        <v>73340</v>
      </c>
      <c r="B1773" t="s">
        <v>21533</v>
      </c>
      <c r="C1773">
        <v>73330</v>
      </c>
      <c r="E1773" t="s">
        <v>21569</v>
      </c>
    </row>
    <row r="1774" spans="1:5">
      <c r="A1774" s="1">
        <v>73390</v>
      </c>
      <c r="C1774">
        <v>73390</v>
      </c>
      <c r="E1774" t="s">
        <v>21570</v>
      </c>
    </row>
    <row r="1775" spans="1:5">
      <c r="A1775" s="1">
        <v>81110</v>
      </c>
      <c r="C1775">
        <v>81110</v>
      </c>
    </row>
    <row r="1776" spans="1:5">
      <c r="A1776" s="1">
        <v>81120</v>
      </c>
      <c r="C1776">
        <v>81120</v>
      </c>
    </row>
    <row r="1777" spans="1:3">
      <c r="A1777" s="1">
        <v>81130</v>
      </c>
      <c r="C1777">
        <v>81130</v>
      </c>
    </row>
    <row r="1778" spans="1:3">
      <c r="A1778" s="1">
        <v>81140</v>
      </c>
      <c r="C1778">
        <v>81140</v>
      </c>
    </row>
    <row r="1779" spans="1:3">
      <c r="A1779" s="1">
        <v>81150</v>
      </c>
      <c r="C1779">
        <v>81150</v>
      </c>
    </row>
    <row r="1780" spans="1:3">
      <c r="A1780" s="1">
        <v>81190</v>
      </c>
      <c r="C1780">
        <v>81190</v>
      </c>
    </row>
    <row r="1781" spans="1:3">
      <c r="A1781" s="1">
        <v>81210</v>
      </c>
      <c r="C1781">
        <v>81210</v>
      </c>
    </row>
    <row r="1782" spans="1:3">
      <c r="A1782" s="1">
        <v>81220</v>
      </c>
      <c r="C1782">
        <v>81220</v>
      </c>
    </row>
    <row r="1783" spans="1:3">
      <c r="A1783" s="1">
        <v>81230</v>
      </c>
      <c r="C1783">
        <v>81230</v>
      </c>
    </row>
    <row r="1784" spans="1:3">
      <c r="A1784" s="1">
        <v>81240</v>
      </c>
      <c r="C1784">
        <v>81240</v>
      </c>
    </row>
    <row r="1785" spans="1:3">
      <c r="A1785" s="1">
        <v>81290</v>
      </c>
      <c r="C1785">
        <v>81290</v>
      </c>
    </row>
    <row r="1786" spans="1:3">
      <c r="A1786" s="1">
        <v>81300</v>
      </c>
      <c r="C1786">
        <v>81300</v>
      </c>
    </row>
    <row r="1787" spans="1:3">
      <c r="A1787" s="1">
        <v>82111</v>
      </c>
      <c r="C1787">
        <v>82111</v>
      </c>
    </row>
    <row r="1788" spans="1:3">
      <c r="A1788" s="1">
        <v>82119</v>
      </c>
      <c r="C1788">
        <v>82119</v>
      </c>
    </row>
    <row r="1789" spans="1:3">
      <c r="A1789" s="1">
        <v>82120</v>
      </c>
      <c r="C1789">
        <v>82120</v>
      </c>
    </row>
    <row r="1790" spans="1:3">
      <c r="A1790" s="1">
        <v>82130</v>
      </c>
      <c r="C1790">
        <v>82130</v>
      </c>
    </row>
    <row r="1791" spans="1:3">
      <c r="A1791" s="1">
        <v>82191</v>
      </c>
      <c r="C1791">
        <v>82191</v>
      </c>
    </row>
    <row r="1792" spans="1:3">
      <c r="A1792" s="1">
        <v>82199</v>
      </c>
      <c r="C1792">
        <v>82199</v>
      </c>
    </row>
    <row r="1793" spans="1:3">
      <c r="A1793" s="1">
        <v>82211</v>
      </c>
      <c r="C1793">
        <v>82211</v>
      </c>
    </row>
    <row r="1794" spans="1:3">
      <c r="A1794" s="1">
        <v>82212</v>
      </c>
      <c r="C1794">
        <v>82212</v>
      </c>
    </row>
    <row r="1795" spans="1:3">
      <c r="A1795" s="1">
        <v>82213</v>
      </c>
      <c r="C1795">
        <v>82213</v>
      </c>
    </row>
    <row r="1796" spans="1:3">
      <c r="A1796" s="1">
        <v>82219</v>
      </c>
      <c r="C1796">
        <v>82219</v>
      </c>
    </row>
    <row r="1797" spans="1:3">
      <c r="A1797" s="1">
        <v>82220</v>
      </c>
      <c r="C1797">
        <v>82220</v>
      </c>
    </row>
    <row r="1798" spans="1:3">
      <c r="A1798" s="1">
        <v>82310</v>
      </c>
      <c r="C1798">
        <v>82310</v>
      </c>
    </row>
    <row r="1799" spans="1:3">
      <c r="A1799" s="1">
        <v>82320</v>
      </c>
      <c r="C1799">
        <v>82320</v>
      </c>
    </row>
    <row r="1800" spans="1:3">
      <c r="A1800" s="1">
        <v>82330</v>
      </c>
      <c r="C1800">
        <v>82330</v>
      </c>
    </row>
    <row r="1801" spans="1:3">
      <c r="A1801" s="1">
        <v>82400</v>
      </c>
      <c r="C1801">
        <v>82400</v>
      </c>
    </row>
    <row r="1802" spans="1:3">
      <c r="A1802" s="1">
        <v>83111</v>
      </c>
      <c r="C1802">
        <v>83111</v>
      </c>
    </row>
    <row r="1803" spans="1:3">
      <c r="A1803" s="1">
        <v>83112</v>
      </c>
      <c r="C1803">
        <v>83112</v>
      </c>
    </row>
    <row r="1804" spans="1:3">
      <c r="A1804" s="1">
        <v>83113</v>
      </c>
      <c r="C1804">
        <v>83113</v>
      </c>
    </row>
    <row r="1805" spans="1:3">
      <c r="A1805" s="1">
        <v>83114</v>
      </c>
      <c r="C1805">
        <v>83114</v>
      </c>
    </row>
    <row r="1806" spans="1:3">
      <c r="A1806" s="1">
        <v>83115</v>
      </c>
      <c r="C1806">
        <v>83115</v>
      </c>
    </row>
    <row r="1807" spans="1:3">
      <c r="A1807" s="1">
        <v>83119</v>
      </c>
      <c r="C1807">
        <v>83119</v>
      </c>
    </row>
    <row r="1808" spans="1:3">
      <c r="A1808" s="1">
        <v>83121</v>
      </c>
      <c r="C1808">
        <v>83121</v>
      </c>
    </row>
    <row r="1809" spans="1:5">
      <c r="A1809" s="1">
        <v>83129</v>
      </c>
      <c r="C1809">
        <v>83129</v>
      </c>
    </row>
    <row r="1810" spans="1:5">
      <c r="A1810" s="1">
        <v>83131</v>
      </c>
      <c r="C1810">
        <v>83131</v>
      </c>
    </row>
    <row r="1811" spans="1:5">
      <c r="A1811" s="1">
        <v>83139</v>
      </c>
      <c r="C1811">
        <v>83139</v>
      </c>
    </row>
    <row r="1812" spans="1:5">
      <c r="A1812" s="1">
        <v>83141</v>
      </c>
      <c r="B1812" t="s">
        <v>21533</v>
      </c>
      <c r="C1812">
        <v>83141</v>
      </c>
      <c r="D1812" t="s">
        <v>21533</v>
      </c>
      <c r="E1812" t="s">
        <v>21571</v>
      </c>
    </row>
    <row r="1813" spans="1:5">
      <c r="A1813" s="1">
        <v>83141</v>
      </c>
      <c r="B1813" t="s">
        <v>21533</v>
      </c>
      <c r="C1813">
        <v>83142</v>
      </c>
      <c r="D1813" t="s">
        <v>21533</v>
      </c>
      <c r="E1813" t="s">
        <v>21572</v>
      </c>
    </row>
    <row r="1814" spans="1:5">
      <c r="A1814" s="1">
        <v>83141</v>
      </c>
      <c r="B1814" t="s">
        <v>21533</v>
      </c>
      <c r="C1814">
        <v>83149</v>
      </c>
      <c r="D1814" t="s">
        <v>21533</v>
      </c>
      <c r="E1814" t="s">
        <v>21573</v>
      </c>
    </row>
    <row r="1815" spans="1:5">
      <c r="A1815" s="1">
        <v>83142</v>
      </c>
      <c r="C1815">
        <v>83142</v>
      </c>
      <c r="D1815" t="s">
        <v>21533</v>
      </c>
      <c r="E1815" t="s">
        <v>21574</v>
      </c>
    </row>
    <row r="1816" spans="1:5">
      <c r="A1816" s="1">
        <v>83149</v>
      </c>
      <c r="C1816">
        <v>83149</v>
      </c>
      <c r="D1816" t="s">
        <v>21533</v>
      </c>
      <c r="E1816" t="s">
        <v>21575</v>
      </c>
    </row>
    <row r="1817" spans="1:5">
      <c r="A1817" s="1">
        <v>83150</v>
      </c>
      <c r="C1817">
        <v>83150</v>
      </c>
    </row>
    <row r="1818" spans="1:5">
      <c r="A1818" s="1">
        <v>83160</v>
      </c>
      <c r="C1818">
        <v>83160</v>
      </c>
    </row>
    <row r="1819" spans="1:5">
      <c r="A1819" s="1">
        <v>83190</v>
      </c>
      <c r="C1819">
        <v>83190</v>
      </c>
    </row>
    <row r="1820" spans="1:5">
      <c r="A1820" s="1">
        <v>83211</v>
      </c>
      <c r="C1820">
        <v>83211</v>
      </c>
    </row>
    <row r="1821" spans="1:5">
      <c r="A1821" s="1">
        <v>83212</v>
      </c>
      <c r="C1821">
        <v>83212</v>
      </c>
    </row>
    <row r="1822" spans="1:5">
      <c r="A1822" s="1">
        <v>83219</v>
      </c>
      <c r="C1822">
        <v>83219</v>
      </c>
    </row>
    <row r="1823" spans="1:5">
      <c r="A1823" s="1">
        <v>83221</v>
      </c>
      <c r="C1823">
        <v>83221</v>
      </c>
    </row>
    <row r="1824" spans="1:5">
      <c r="A1824" s="1">
        <v>83222</v>
      </c>
      <c r="C1824">
        <v>83222</v>
      </c>
    </row>
    <row r="1825" spans="1:3">
      <c r="A1825" s="1">
        <v>83311</v>
      </c>
      <c r="C1825">
        <v>83311</v>
      </c>
    </row>
    <row r="1826" spans="1:3">
      <c r="A1826" s="1">
        <v>83312</v>
      </c>
      <c r="C1826">
        <v>83312</v>
      </c>
    </row>
    <row r="1827" spans="1:3">
      <c r="A1827" s="1">
        <v>83313</v>
      </c>
      <c r="C1827">
        <v>83313</v>
      </c>
    </row>
    <row r="1828" spans="1:3">
      <c r="A1828" s="1">
        <v>83319</v>
      </c>
      <c r="C1828">
        <v>83319</v>
      </c>
    </row>
    <row r="1829" spans="1:3">
      <c r="A1829" s="1">
        <v>83321</v>
      </c>
      <c r="C1829">
        <v>83321</v>
      </c>
    </row>
    <row r="1830" spans="1:3">
      <c r="A1830" s="1">
        <v>83322</v>
      </c>
      <c r="C1830">
        <v>83322</v>
      </c>
    </row>
    <row r="1831" spans="1:3">
      <c r="A1831" s="1">
        <v>83323</v>
      </c>
      <c r="C1831">
        <v>83323</v>
      </c>
    </row>
    <row r="1832" spans="1:3">
      <c r="A1832" s="1">
        <v>83329</v>
      </c>
      <c r="C1832">
        <v>83329</v>
      </c>
    </row>
    <row r="1833" spans="1:3">
      <c r="A1833" s="1">
        <v>83331</v>
      </c>
      <c r="C1833">
        <v>83331</v>
      </c>
    </row>
    <row r="1834" spans="1:3">
      <c r="A1834" s="1">
        <v>83332</v>
      </c>
      <c r="C1834">
        <v>83332</v>
      </c>
    </row>
    <row r="1835" spans="1:3">
      <c r="A1835" s="1">
        <v>83333</v>
      </c>
      <c r="C1835">
        <v>83333</v>
      </c>
    </row>
    <row r="1836" spans="1:3">
      <c r="A1836" s="1">
        <v>83339</v>
      </c>
      <c r="C1836">
        <v>83339</v>
      </c>
    </row>
    <row r="1837" spans="1:3">
      <c r="A1837" s="1">
        <v>83341</v>
      </c>
      <c r="C1837">
        <v>83341</v>
      </c>
    </row>
    <row r="1838" spans="1:3">
      <c r="A1838" s="1">
        <v>83342</v>
      </c>
      <c r="C1838">
        <v>83342</v>
      </c>
    </row>
    <row r="1839" spans="1:3">
      <c r="A1839" s="1">
        <v>83343</v>
      </c>
      <c r="C1839">
        <v>83343</v>
      </c>
    </row>
    <row r="1840" spans="1:3">
      <c r="A1840" s="1">
        <v>83349</v>
      </c>
      <c r="C1840">
        <v>83349</v>
      </c>
    </row>
    <row r="1841" spans="1:5">
      <c r="A1841" s="1">
        <v>83351</v>
      </c>
      <c r="C1841">
        <v>83351</v>
      </c>
    </row>
    <row r="1842" spans="1:5">
      <c r="A1842" s="1">
        <v>83352</v>
      </c>
      <c r="C1842">
        <v>83352</v>
      </c>
    </row>
    <row r="1843" spans="1:5">
      <c r="A1843" s="1">
        <v>83353</v>
      </c>
      <c r="C1843">
        <v>83353</v>
      </c>
    </row>
    <row r="1844" spans="1:5">
      <c r="A1844" s="1">
        <v>83359</v>
      </c>
      <c r="C1844">
        <v>83359</v>
      </c>
    </row>
    <row r="1845" spans="1:5">
      <c r="A1845" s="1">
        <v>83391</v>
      </c>
      <c r="C1845">
        <v>83391</v>
      </c>
    </row>
    <row r="1846" spans="1:5">
      <c r="A1846" s="1">
        <v>83392</v>
      </c>
      <c r="C1846">
        <v>83392</v>
      </c>
    </row>
    <row r="1847" spans="1:5">
      <c r="A1847" s="1">
        <v>83393</v>
      </c>
      <c r="C1847">
        <v>83393</v>
      </c>
    </row>
    <row r="1848" spans="1:5">
      <c r="A1848" s="1">
        <v>83399</v>
      </c>
      <c r="C1848">
        <v>83399</v>
      </c>
    </row>
    <row r="1849" spans="1:5">
      <c r="A1849" s="1">
        <v>83410</v>
      </c>
      <c r="C1849">
        <v>83410</v>
      </c>
    </row>
    <row r="1850" spans="1:5">
      <c r="A1850" s="1">
        <v>83490</v>
      </c>
      <c r="C1850">
        <v>83490</v>
      </c>
    </row>
    <row r="1851" spans="1:5">
      <c r="A1851" s="1">
        <v>83510</v>
      </c>
      <c r="C1851">
        <v>83510</v>
      </c>
    </row>
    <row r="1852" spans="1:5">
      <c r="A1852" s="1">
        <v>83520</v>
      </c>
      <c r="C1852">
        <v>83520</v>
      </c>
    </row>
    <row r="1853" spans="1:5">
      <c r="A1853" s="1">
        <v>83530</v>
      </c>
      <c r="C1853">
        <v>83530</v>
      </c>
      <c r="E1853" t="s">
        <v>21576</v>
      </c>
    </row>
    <row r="1854" spans="1:5">
      <c r="A1854" s="1">
        <v>83540</v>
      </c>
      <c r="C1854">
        <v>83540</v>
      </c>
    </row>
    <row r="1855" spans="1:5">
      <c r="A1855" s="1">
        <v>83550</v>
      </c>
      <c r="C1855">
        <v>83550</v>
      </c>
    </row>
    <row r="1856" spans="1:5">
      <c r="A1856" s="1">
        <v>83561</v>
      </c>
      <c r="C1856">
        <v>83561</v>
      </c>
    </row>
    <row r="1857" spans="1:5">
      <c r="A1857" s="1">
        <v>83562</v>
      </c>
      <c r="C1857">
        <v>83562</v>
      </c>
    </row>
    <row r="1858" spans="1:5">
      <c r="A1858" s="1">
        <v>83563</v>
      </c>
      <c r="C1858">
        <v>83563</v>
      </c>
    </row>
    <row r="1859" spans="1:5">
      <c r="A1859" s="1">
        <v>83564</v>
      </c>
      <c r="C1859">
        <v>83564</v>
      </c>
    </row>
    <row r="1860" spans="1:5">
      <c r="A1860" s="1">
        <v>83569</v>
      </c>
      <c r="C1860">
        <v>83569</v>
      </c>
    </row>
    <row r="1861" spans="1:5">
      <c r="A1861" s="1">
        <v>83610</v>
      </c>
      <c r="C1861">
        <v>83610</v>
      </c>
    </row>
    <row r="1862" spans="1:5">
      <c r="A1862" s="1">
        <v>83620</v>
      </c>
      <c r="C1862">
        <v>83620</v>
      </c>
    </row>
    <row r="1863" spans="1:5">
      <c r="A1863" s="1">
        <v>83631</v>
      </c>
      <c r="C1863">
        <v>83690</v>
      </c>
      <c r="D1863" t="s">
        <v>21533</v>
      </c>
      <c r="E1863" t="s">
        <v>10188</v>
      </c>
    </row>
    <row r="1864" spans="1:5">
      <c r="A1864" s="1">
        <v>83632</v>
      </c>
      <c r="C1864">
        <v>83690</v>
      </c>
      <c r="D1864" t="s">
        <v>21533</v>
      </c>
      <c r="E1864" t="s">
        <v>10364</v>
      </c>
    </row>
    <row r="1865" spans="1:5">
      <c r="A1865" s="1">
        <v>83633</v>
      </c>
      <c r="C1865">
        <v>83690</v>
      </c>
      <c r="D1865" t="s">
        <v>21533</v>
      </c>
      <c r="E1865" t="s">
        <v>10457</v>
      </c>
    </row>
    <row r="1866" spans="1:5">
      <c r="A1866" s="1">
        <v>83639</v>
      </c>
      <c r="C1866">
        <v>83690</v>
      </c>
      <c r="D1866" t="s">
        <v>21533</v>
      </c>
      <c r="E1866" t="s">
        <v>21577</v>
      </c>
    </row>
    <row r="1867" spans="1:5">
      <c r="A1867" s="1">
        <v>83690</v>
      </c>
      <c r="C1867">
        <v>83690</v>
      </c>
      <c r="D1867" t="s">
        <v>21533</v>
      </c>
      <c r="E1867" t="s">
        <v>10887</v>
      </c>
    </row>
    <row r="1868" spans="1:5">
      <c r="A1868" s="1">
        <v>83700</v>
      </c>
      <c r="C1868">
        <v>83700</v>
      </c>
    </row>
    <row r="1869" spans="1:5">
      <c r="A1869" s="1">
        <v>83811</v>
      </c>
      <c r="C1869">
        <v>83811</v>
      </c>
    </row>
    <row r="1870" spans="1:5">
      <c r="A1870" s="1">
        <v>83812</v>
      </c>
      <c r="C1870">
        <v>83812</v>
      </c>
    </row>
    <row r="1871" spans="1:5">
      <c r="A1871" s="1">
        <v>83813</v>
      </c>
      <c r="C1871">
        <v>83813</v>
      </c>
    </row>
    <row r="1872" spans="1:5">
      <c r="A1872" s="1">
        <v>83814</v>
      </c>
      <c r="C1872">
        <v>83814</v>
      </c>
    </row>
    <row r="1873" spans="1:5">
      <c r="A1873" s="1">
        <v>83815</v>
      </c>
      <c r="C1873">
        <v>83815</v>
      </c>
    </row>
    <row r="1874" spans="1:5">
      <c r="A1874" s="1">
        <v>83819</v>
      </c>
      <c r="C1874">
        <v>83819</v>
      </c>
    </row>
    <row r="1875" spans="1:5">
      <c r="A1875" s="1">
        <v>83820</v>
      </c>
      <c r="C1875">
        <v>83820</v>
      </c>
    </row>
    <row r="1876" spans="1:5">
      <c r="A1876" s="1">
        <v>83910</v>
      </c>
      <c r="C1876">
        <v>83910</v>
      </c>
    </row>
    <row r="1877" spans="1:5">
      <c r="A1877" s="1">
        <v>83990</v>
      </c>
      <c r="C1877">
        <v>83990</v>
      </c>
    </row>
    <row r="1878" spans="1:5">
      <c r="A1878" s="1">
        <v>84110</v>
      </c>
      <c r="B1878" t="s">
        <v>21533</v>
      </c>
      <c r="C1878">
        <v>84110</v>
      </c>
      <c r="D1878" t="s">
        <v>21533</v>
      </c>
      <c r="E1878" t="s">
        <v>21578</v>
      </c>
    </row>
    <row r="1879" spans="1:5">
      <c r="A1879" s="1">
        <v>84110</v>
      </c>
      <c r="B1879" t="s">
        <v>21533</v>
      </c>
      <c r="C1879">
        <v>84130</v>
      </c>
      <c r="D1879" t="s">
        <v>21533</v>
      </c>
      <c r="E1879" t="s">
        <v>21579</v>
      </c>
    </row>
    <row r="1880" spans="1:5">
      <c r="A1880" s="1">
        <v>84110</v>
      </c>
      <c r="B1880" t="s">
        <v>21533</v>
      </c>
      <c r="C1880">
        <v>84120</v>
      </c>
      <c r="D1880" t="s">
        <v>21533</v>
      </c>
      <c r="E1880" t="s">
        <v>21580</v>
      </c>
    </row>
    <row r="1881" spans="1:5">
      <c r="A1881" s="1">
        <v>84121</v>
      </c>
      <c r="B1881" t="s">
        <v>21533</v>
      </c>
      <c r="C1881">
        <v>84120</v>
      </c>
      <c r="D1881" t="s">
        <v>21533</v>
      </c>
      <c r="E1881" t="s">
        <v>21581</v>
      </c>
    </row>
    <row r="1882" spans="1:5">
      <c r="A1882" s="1">
        <v>84121</v>
      </c>
      <c r="B1882" t="s">
        <v>21533</v>
      </c>
      <c r="C1882">
        <v>84130</v>
      </c>
      <c r="D1882" t="s">
        <v>21533</v>
      </c>
      <c r="E1882" t="s">
        <v>21582</v>
      </c>
    </row>
    <row r="1883" spans="1:5">
      <c r="A1883" s="1">
        <v>84121</v>
      </c>
      <c r="B1883" t="s">
        <v>21533</v>
      </c>
      <c r="C1883">
        <v>84110</v>
      </c>
      <c r="D1883" t="s">
        <v>21533</v>
      </c>
      <c r="E1883" t="s">
        <v>21583</v>
      </c>
    </row>
    <row r="1884" spans="1:5">
      <c r="A1884" s="1">
        <v>84122</v>
      </c>
      <c r="B1884" t="s">
        <v>21533</v>
      </c>
      <c r="C1884">
        <v>84120</v>
      </c>
      <c r="D1884" t="s">
        <v>21533</v>
      </c>
      <c r="E1884" t="s">
        <v>21584</v>
      </c>
    </row>
    <row r="1885" spans="1:5">
      <c r="A1885" s="1">
        <v>84122</v>
      </c>
      <c r="B1885" t="s">
        <v>21533</v>
      </c>
      <c r="C1885">
        <v>84110</v>
      </c>
      <c r="D1885" t="s">
        <v>21533</v>
      </c>
      <c r="E1885" t="s">
        <v>21585</v>
      </c>
    </row>
    <row r="1886" spans="1:5">
      <c r="A1886" s="1">
        <v>84131</v>
      </c>
      <c r="B1886" t="s">
        <v>21533</v>
      </c>
      <c r="C1886">
        <v>84120</v>
      </c>
      <c r="D1886" t="s">
        <v>21533</v>
      </c>
      <c r="E1886" t="s">
        <v>21586</v>
      </c>
    </row>
    <row r="1887" spans="1:5">
      <c r="A1887" s="1">
        <v>84131</v>
      </c>
      <c r="B1887" t="s">
        <v>21533</v>
      </c>
      <c r="C1887">
        <v>84130</v>
      </c>
      <c r="D1887" t="s">
        <v>21533</v>
      </c>
      <c r="E1887" t="s">
        <v>21587</v>
      </c>
    </row>
    <row r="1888" spans="1:5">
      <c r="A1888" s="1">
        <v>84132</v>
      </c>
      <c r="C1888">
        <v>84120</v>
      </c>
      <c r="D1888" t="s">
        <v>21533</v>
      </c>
      <c r="E1888" t="s">
        <v>21588</v>
      </c>
    </row>
    <row r="1889" spans="1:5">
      <c r="A1889" s="1">
        <v>84140</v>
      </c>
      <c r="B1889" t="s">
        <v>21533</v>
      </c>
      <c r="C1889">
        <v>84110</v>
      </c>
      <c r="D1889" t="s">
        <v>21533</v>
      </c>
      <c r="E1889" t="s">
        <v>21589</v>
      </c>
    </row>
    <row r="1890" spans="1:5">
      <c r="A1890" s="1">
        <v>84140</v>
      </c>
      <c r="B1890" t="s">
        <v>21533</v>
      </c>
      <c r="C1890">
        <v>84120</v>
      </c>
      <c r="D1890" t="s">
        <v>21533</v>
      </c>
      <c r="E1890" t="s">
        <v>21590</v>
      </c>
    </row>
    <row r="1891" spans="1:5">
      <c r="A1891" s="1">
        <v>84140</v>
      </c>
      <c r="B1891" t="s">
        <v>21533</v>
      </c>
      <c r="C1891">
        <v>84130</v>
      </c>
      <c r="D1891" t="s">
        <v>21533</v>
      </c>
      <c r="E1891" t="s">
        <v>21591</v>
      </c>
    </row>
    <row r="1892" spans="1:5">
      <c r="A1892" s="1">
        <v>84150</v>
      </c>
      <c r="B1892" t="s">
        <v>21533</v>
      </c>
      <c r="C1892">
        <v>84120</v>
      </c>
      <c r="D1892" t="s">
        <v>21533</v>
      </c>
      <c r="E1892" t="s">
        <v>21592</v>
      </c>
    </row>
    <row r="1893" spans="1:5">
      <c r="A1893" s="1">
        <v>84150</v>
      </c>
      <c r="B1893" t="s">
        <v>21533</v>
      </c>
      <c r="C1893">
        <v>84130</v>
      </c>
      <c r="D1893" t="s">
        <v>21533</v>
      </c>
      <c r="E1893" t="s">
        <v>21593</v>
      </c>
    </row>
    <row r="1894" spans="1:5">
      <c r="A1894" s="1">
        <v>84150</v>
      </c>
      <c r="B1894" t="s">
        <v>21533</v>
      </c>
      <c r="C1894">
        <v>84110</v>
      </c>
      <c r="D1894" t="s">
        <v>21533</v>
      </c>
      <c r="E1894" t="s">
        <v>21594</v>
      </c>
    </row>
    <row r="1895" spans="1:5">
      <c r="A1895" s="1">
        <v>84160</v>
      </c>
      <c r="C1895">
        <v>84110</v>
      </c>
      <c r="D1895" t="s">
        <v>21533</v>
      </c>
      <c r="E1895" t="s">
        <v>10420</v>
      </c>
    </row>
    <row r="1896" spans="1:5">
      <c r="A1896" s="1">
        <v>84170</v>
      </c>
      <c r="B1896" t="s">
        <v>21533</v>
      </c>
      <c r="C1896">
        <v>84110</v>
      </c>
      <c r="D1896" t="s">
        <v>21533</v>
      </c>
      <c r="E1896" t="s">
        <v>21595</v>
      </c>
    </row>
    <row r="1897" spans="1:5">
      <c r="A1897" s="1">
        <v>84170</v>
      </c>
      <c r="B1897" t="s">
        <v>21533</v>
      </c>
      <c r="C1897">
        <v>84130</v>
      </c>
      <c r="D1897" t="s">
        <v>21533</v>
      </c>
      <c r="E1897" t="s">
        <v>21596</v>
      </c>
    </row>
    <row r="1898" spans="1:5">
      <c r="A1898" s="1">
        <v>84170</v>
      </c>
      <c r="B1898" t="s">
        <v>21533</v>
      </c>
      <c r="C1898">
        <v>84120</v>
      </c>
      <c r="D1898" t="s">
        <v>21533</v>
      </c>
      <c r="E1898" t="s">
        <v>21597</v>
      </c>
    </row>
    <row r="1899" spans="1:5">
      <c r="A1899" s="1">
        <v>84210</v>
      </c>
      <c r="B1899" t="s">
        <v>21533</v>
      </c>
      <c r="C1899">
        <v>84120</v>
      </c>
      <c r="D1899" t="s">
        <v>21533</v>
      </c>
      <c r="E1899" t="s">
        <v>21598</v>
      </c>
    </row>
    <row r="1900" spans="1:5">
      <c r="A1900" s="1">
        <v>84210</v>
      </c>
      <c r="B1900" t="s">
        <v>21533</v>
      </c>
      <c r="C1900">
        <v>84130</v>
      </c>
      <c r="D1900" t="s">
        <v>21533</v>
      </c>
      <c r="E1900" t="s">
        <v>21599</v>
      </c>
    </row>
    <row r="1901" spans="1:5">
      <c r="A1901" s="1">
        <v>84210</v>
      </c>
      <c r="B1901" t="s">
        <v>21533</v>
      </c>
      <c r="C1901">
        <v>84110</v>
      </c>
      <c r="D1901" t="s">
        <v>21533</v>
      </c>
      <c r="E1901" t="s">
        <v>21600</v>
      </c>
    </row>
    <row r="1902" spans="1:5">
      <c r="A1902" s="1">
        <v>84220</v>
      </c>
      <c r="C1902">
        <v>84200</v>
      </c>
      <c r="D1902" t="s">
        <v>21533</v>
      </c>
      <c r="E1902" t="s">
        <v>21601</v>
      </c>
    </row>
    <row r="1903" spans="1:5">
      <c r="A1903" s="1">
        <v>84290</v>
      </c>
      <c r="C1903">
        <v>84200</v>
      </c>
      <c r="D1903" t="s">
        <v>21533</v>
      </c>
      <c r="E1903" t="s">
        <v>21602</v>
      </c>
    </row>
    <row r="1904" spans="1:5">
      <c r="A1904" s="1">
        <v>84300</v>
      </c>
      <c r="C1904">
        <v>84300</v>
      </c>
      <c r="E1904" t="s">
        <v>21603</v>
      </c>
    </row>
    <row r="1905" spans="1:3">
      <c r="A1905" s="1">
        <v>84410</v>
      </c>
      <c r="C1905">
        <v>84410</v>
      </c>
    </row>
    <row r="1906" spans="1:3">
      <c r="A1906" s="1">
        <v>84420</v>
      </c>
      <c r="C1906">
        <v>84420</v>
      </c>
    </row>
    <row r="1907" spans="1:3">
      <c r="A1907" s="1">
        <v>84510</v>
      </c>
      <c r="C1907">
        <v>84510</v>
      </c>
    </row>
    <row r="1908" spans="1:3">
      <c r="A1908" s="1">
        <v>84520</v>
      </c>
      <c r="C1908">
        <v>84520</v>
      </c>
    </row>
    <row r="1909" spans="1:3">
      <c r="A1909" s="1">
        <v>85111</v>
      </c>
      <c r="C1909">
        <v>85111</v>
      </c>
    </row>
    <row r="1910" spans="1:3">
      <c r="A1910" s="1">
        <v>85112</v>
      </c>
      <c r="C1910">
        <v>85112</v>
      </c>
    </row>
    <row r="1911" spans="1:3">
      <c r="A1911" s="1">
        <v>85121</v>
      </c>
      <c r="C1911">
        <v>85121</v>
      </c>
    </row>
    <row r="1912" spans="1:3">
      <c r="A1912" s="1">
        <v>85122</v>
      </c>
      <c r="C1912">
        <v>85122</v>
      </c>
    </row>
    <row r="1913" spans="1:3">
      <c r="A1913" s="1">
        <v>85123</v>
      </c>
      <c r="C1913">
        <v>85123</v>
      </c>
    </row>
    <row r="1914" spans="1:3">
      <c r="A1914" s="1">
        <v>85124</v>
      </c>
      <c r="C1914">
        <v>85124</v>
      </c>
    </row>
    <row r="1915" spans="1:3">
      <c r="A1915" s="1">
        <v>85129</v>
      </c>
      <c r="C1915">
        <v>85129</v>
      </c>
    </row>
    <row r="1916" spans="1:3">
      <c r="A1916" s="1">
        <v>85210</v>
      </c>
      <c r="C1916">
        <v>85210</v>
      </c>
    </row>
    <row r="1917" spans="1:3">
      <c r="A1917" s="1">
        <v>85220</v>
      </c>
      <c r="C1917">
        <v>85220</v>
      </c>
    </row>
    <row r="1918" spans="1:3">
      <c r="A1918" s="1">
        <v>85230</v>
      </c>
      <c r="C1918">
        <v>85230</v>
      </c>
    </row>
    <row r="1919" spans="1:3">
      <c r="A1919" s="1">
        <v>85240</v>
      </c>
      <c r="C1919">
        <v>85240</v>
      </c>
    </row>
    <row r="1920" spans="1:3">
      <c r="A1920" s="1">
        <v>85250</v>
      </c>
      <c r="C1920">
        <v>85250</v>
      </c>
    </row>
    <row r="1921" spans="1:5">
      <c r="A1921" s="1">
        <v>85290</v>
      </c>
      <c r="C1921">
        <v>85290</v>
      </c>
    </row>
    <row r="1922" spans="1:5">
      <c r="A1922" s="1">
        <v>85310</v>
      </c>
      <c r="C1922">
        <v>85310</v>
      </c>
    </row>
    <row r="1923" spans="1:5">
      <c r="A1923" s="1">
        <v>85320</v>
      </c>
      <c r="C1923">
        <v>85320</v>
      </c>
    </row>
    <row r="1924" spans="1:5">
      <c r="A1924" s="1">
        <v>85330</v>
      </c>
      <c r="C1924">
        <v>85330</v>
      </c>
    </row>
    <row r="1925" spans="1:5">
      <c r="A1925" s="1">
        <v>85340</v>
      </c>
      <c r="C1925">
        <v>85340</v>
      </c>
    </row>
    <row r="1926" spans="1:5">
      <c r="A1926" s="1">
        <v>85400</v>
      </c>
      <c r="C1926">
        <v>85400</v>
      </c>
    </row>
    <row r="1927" spans="1:5">
      <c r="A1927" s="1">
        <v>85910</v>
      </c>
      <c r="C1927">
        <v>85910</v>
      </c>
    </row>
    <row r="1928" spans="1:5">
      <c r="A1928" s="1">
        <v>85920</v>
      </c>
      <c r="C1928">
        <v>85920</v>
      </c>
    </row>
    <row r="1929" spans="1:5">
      <c r="A1929" s="1">
        <v>85931</v>
      </c>
      <c r="B1929" t="s">
        <v>21533</v>
      </c>
      <c r="C1929">
        <v>85930</v>
      </c>
      <c r="D1929" t="s">
        <v>21533</v>
      </c>
      <c r="E1929" t="s">
        <v>21604</v>
      </c>
    </row>
    <row r="1930" spans="1:5">
      <c r="A1930" s="1">
        <v>85931</v>
      </c>
      <c r="B1930" t="s">
        <v>21533</v>
      </c>
      <c r="C1930">
        <v>85990</v>
      </c>
      <c r="D1930" t="s">
        <v>21533</v>
      </c>
      <c r="E1930" t="s">
        <v>21605</v>
      </c>
    </row>
    <row r="1931" spans="1:5">
      <c r="A1931" s="1">
        <v>85939</v>
      </c>
      <c r="B1931" t="s">
        <v>21533</v>
      </c>
      <c r="C1931">
        <v>85930</v>
      </c>
      <c r="D1931" t="s">
        <v>21533</v>
      </c>
      <c r="E1931" t="s">
        <v>21606</v>
      </c>
    </row>
    <row r="1932" spans="1:5">
      <c r="A1932" s="1">
        <v>85940</v>
      </c>
      <c r="C1932">
        <v>85940</v>
      </c>
    </row>
    <row r="1933" spans="1:5">
      <c r="A1933" s="1">
        <v>85950</v>
      </c>
      <c r="C1933">
        <v>85950</v>
      </c>
    </row>
    <row r="1934" spans="1:5">
      <c r="A1934" s="1">
        <v>85960</v>
      </c>
      <c r="C1934">
        <v>85960</v>
      </c>
    </row>
    <row r="1935" spans="1:5">
      <c r="A1935" s="1">
        <v>85970</v>
      </c>
      <c r="C1935">
        <v>85970</v>
      </c>
    </row>
    <row r="1936" spans="1:5">
      <c r="A1936" s="1">
        <v>85990</v>
      </c>
      <c r="B1936" t="s">
        <v>21533</v>
      </c>
      <c r="C1936">
        <v>69120</v>
      </c>
      <c r="D1936" t="s">
        <v>21533</v>
      </c>
      <c r="E1936" t="s">
        <v>21607</v>
      </c>
    </row>
    <row r="1937" spans="1:5">
      <c r="A1937" s="1">
        <v>85990</v>
      </c>
      <c r="B1937" t="s">
        <v>21533</v>
      </c>
      <c r="C1937">
        <v>69110</v>
      </c>
      <c r="D1937" t="s">
        <v>21533</v>
      </c>
      <c r="E1937" t="s">
        <v>21608</v>
      </c>
    </row>
    <row r="1938" spans="1:5">
      <c r="A1938" s="1">
        <v>85990</v>
      </c>
      <c r="B1938" t="s">
        <v>21533</v>
      </c>
      <c r="C1938">
        <v>69210</v>
      </c>
      <c r="D1938" t="s">
        <v>21533</v>
      </c>
      <c r="E1938" t="s">
        <v>21609</v>
      </c>
    </row>
    <row r="1939" spans="1:5">
      <c r="A1939" s="1">
        <v>85990</v>
      </c>
      <c r="B1939" t="s">
        <v>21533</v>
      </c>
      <c r="C1939">
        <v>96149</v>
      </c>
      <c r="D1939" t="s">
        <v>21533</v>
      </c>
      <c r="E1939" t="s">
        <v>21610</v>
      </c>
    </row>
    <row r="1940" spans="1:5">
      <c r="A1940" s="1">
        <v>85990</v>
      </c>
      <c r="B1940" t="s">
        <v>21533</v>
      </c>
      <c r="C1940">
        <v>86112</v>
      </c>
      <c r="E1940" t="s">
        <v>21611</v>
      </c>
    </row>
    <row r="1941" spans="1:5">
      <c r="A1941" s="1">
        <v>85990</v>
      </c>
      <c r="B1941" t="s">
        <v>21533</v>
      </c>
      <c r="C1941">
        <v>85990</v>
      </c>
      <c r="D1941" t="s">
        <v>21533</v>
      </c>
      <c r="E1941" t="s">
        <v>21612</v>
      </c>
    </row>
    <row r="1942" spans="1:5">
      <c r="A1942" s="1">
        <v>86110</v>
      </c>
      <c r="C1942">
        <v>86111</v>
      </c>
      <c r="E1942" t="s">
        <v>21549</v>
      </c>
    </row>
    <row r="1943" spans="1:5">
      <c r="A1943" s="1">
        <v>86121</v>
      </c>
      <c r="C1943">
        <v>86121</v>
      </c>
    </row>
    <row r="1944" spans="1:5">
      <c r="A1944" s="1">
        <v>86129</v>
      </c>
      <c r="C1944">
        <v>86129</v>
      </c>
    </row>
    <row r="1945" spans="1:5">
      <c r="A1945" s="1">
        <v>86130</v>
      </c>
      <c r="C1945">
        <v>86130</v>
      </c>
    </row>
    <row r="1946" spans="1:5">
      <c r="A1946" s="1">
        <v>86140</v>
      </c>
      <c r="C1946">
        <v>86140</v>
      </c>
    </row>
    <row r="1947" spans="1:5">
      <c r="A1947" s="1">
        <v>86150</v>
      </c>
      <c r="C1947">
        <v>86150</v>
      </c>
    </row>
    <row r="1948" spans="1:5">
      <c r="A1948" s="1">
        <v>86210</v>
      </c>
      <c r="C1948">
        <v>86210</v>
      </c>
    </row>
    <row r="1949" spans="1:5">
      <c r="A1949" s="1">
        <v>86311</v>
      </c>
      <c r="C1949">
        <v>86221</v>
      </c>
      <c r="D1949" t="s">
        <v>21533</v>
      </c>
      <c r="E1949" t="s">
        <v>8305</v>
      </c>
    </row>
    <row r="1950" spans="1:5">
      <c r="A1950" s="1">
        <v>86312</v>
      </c>
      <c r="C1950">
        <v>86221</v>
      </c>
      <c r="D1950" t="s">
        <v>21533</v>
      </c>
      <c r="E1950" t="s">
        <v>8310</v>
      </c>
    </row>
    <row r="1951" spans="1:5">
      <c r="A1951" s="1">
        <v>86320</v>
      </c>
      <c r="C1951">
        <v>86222</v>
      </c>
      <c r="E1951" t="s">
        <v>21549</v>
      </c>
    </row>
    <row r="1952" spans="1:5">
      <c r="A1952" s="1">
        <v>86330</v>
      </c>
      <c r="C1952">
        <v>86223</v>
      </c>
      <c r="E1952" t="s">
        <v>21549</v>
      </c>
    </row>
    <row r="1953" spans="1:5">
      <c r="A1953" s="1">
        <v>86340</v>
      </c>
      <c r="C1953">
        <v>86224</v>
      </c>
      <c r="E1953" t="s">
        <v>21549</v>
      </c>
    </row>
    <row r="1954" spans="1:5">
      <c r="A1954" s="1">
        <v>87110</v>
      </c>
      <c r="C1954">
        <v>87110</v>
      </c>
    </row>
    <row r="1955" spans="1:5">
      <c r="A1955" s="1">
        <v>87120</v>
      </c>
      <c r="C1955">
        <v>87120</v>
      </c>
    </row>
    <row r="1956" spans="1:5">
      <c r="A1956" s="1">
        <v>87130</v>
      </c>
      <c r="C1956">
        <v>87130</v>
      </c>
    </row>
    <row r="1957" spans="1:5">
      <c r="A1957" s="1">
        <v>87141</v>
      </c>
      <c r="C1957">
        <v>87141</v>
      </c>
    </row>
    <row r="1958" spans="1:5">
      <c r="A1958" s="1">
        <v>87142</v>
      </c>
      <c r="C1958">
        <v>87142</v>
      </c>
    </row>
    <row r="1959" spans="1:5">
      <c r="A1959" s="1">
        <v>87143</v>
      </c>
      <c r="C1959">
        <v>87143</v>
      </c>
    </row>
    <row r="1960" spans="1:5">
      <c r="A1960" s="1">
        <v>87149</v>
      </c>
      <c r="C1960">
        <v>87149</v>
      </c>
    </row>
    <row r="1961" spans="1:5">
      <c r="A1961" s="1">
        <v>87151</v>
      </c>
      <c r="C1961">
        <v>87151</v>
      </c>
    </row>
    <row r="1962" spans="1:5">
      <c r="A1962" s="1">
        <v>87152</v>
      </c>
      <c r="C1962">
        <v>87152</v>
      </c>
    </row>
    <row r="1963" spans="1:5">
      <c r="A1963" s="1">
        <v>87153</v>
      </c>
      <c r="C1963">
        <v>87153</v>
      </c>
    </row>
    <row r="1964" spans="1:5">
      <c r="A1964" s="1">
        <v>87154</v>
      </c>
      <c r="C1964">
        <v>87154</v>
      </c>
    </row>
    <row r="1965" spans="1:5">
      <c r="A1965" s="1">
        <v>87159</v>
      </c>
      <c r="C1965">
        <v>87159</v>
      </c>
    </row>
    <row r="1966" spans="1:5">
      <c r="A1966" s="1">
        <v>87210</v>
      </c>
      <c r="C1966">
        <v>87210</v>
      </c>
    </row>
    <row r="1967" spans="1:5">
      <c r="A1967" s="1">
        <v>87220</v>
      </c>
      <c r="C1967">
        <v>87220</v>
      </c>
    </row>
    <row r="1968" spans="1:5">
      <c r="A1968" s="1">
        <v>87230</v>
      </c>
      <c r="C1968">
        <v>87230</v>
      </c>
    </row>
    <row r="1969" spans="1:5">
      <c r="A1969" s="1">
        <v>87240</v>
      </c>
      <c r="C1969">
        <v>87240</v>
      </c>
    </row>
    <row r="1970" spans="1:5">
      <c r="A1970" s="1">
        <v>87290</v>
      </c>
      <c r="C1970">
        <v>87290</v>
      </c>
    </row>
    <row r="1971" spans="1:5">
      <c r="A1971" s="1">
        <v>87310</v>
      </c>
      <c r="B1971" t="s">
        <v>21533</v>
      </c>
      <c r="C1971">
        <v>86520</v>
      </c>
      <c r="E1971" t="s">
        <v>21549</v>
      </c>
    </row>
    <row r="1972" spans="1:5">
      <c r="A1972" s="1">
        <v>87310</v>
      </c>
      <c r="B1972" t="s">
        <v>21533</v>
      </c>
      <c r="C1972">
        <v>86510</v>
      </c>
      <c r="D1972" t="s">
        <v>21533</v>
      </c>
      <c r="E1972" t="s">
        <v>21613</v>
      </c>
    </row>
    <row r="1973" spans="1:5">
      <c r="A1973" s="1">
        <v>87320</v>
      </c>
      <c r="B1973" t="s">
        <v>21533</v>
      </c>
      <c r="C1973">
        <v>86530</v>
      </c>
      <c r="E1973" t="s">
        <v>21549</v>
      </c>
    </row>
    <row r="1974" spans="1:5">
      <c r="A1974" s="1">
        <v>87320</v>
      </c>
      <c r="B1974" t="s">
        <v>21533</v>
      </c>
      <c r="C1974">
        <v>86510</v>
      </c>
      <c r="D1974" t="s">
        <v>21533</v>
      </c>
      <c r="E1974" t="s">
        <v>21614</v>
      </c>
    </row>
    <row r="1975" spans="1:5">
      <c r="A1975" s="1">
        <v>87330</v>
      </c>
      <c r="B1975" t="s">
        <v>21533</v>
      </c>
      <c r="C1975">
        <v>86510</v>
      </c>
      <c r="D1975" t="s">
        <v>21533</v>
      </c>
      <c r="E1975" t="s">
        <v>21615</v>
      </c>
    </row>
    <row r="1976" spans="1:5">
      <c r="A1976" s="1">
        <v>87330</v>
      </c>
      <c r="B1976" t="s">
        <v>21533</v>
      </c>
      <c r="C1976">
        <v>86540</v>
      </c>
      <c r="E1976" t="s">
        <v>21549</v>
      </c>
    </row>
    <row r="1977" spans="1:5">
      <c r="A1977" s="1">
        <v>87340</v>
      </c>
      <c r="B1977" t="s">
        <v>21533</v>
      </c>
      <c r="C1977">
        <v>86560</v>
      </c>
      <c r="E1977" t="s">
        <v>21549</v>
      </c>
    </row>
    <row r="1978" spans="1:5">
      <c r="A1978" s="1">
        <v>87340</v>
      </c>
      <c r="B1978" t="s">
        <v>21533</v>
      </c>
      <c r="C1978">
        <v>86510</v>
      </c>
      <c r="D1978" t="s">
        <v>21533</v>
      </c>
      <c r="E1978" t="s">
        <v>21616</v>
      </c>
    </row>
    <row r="1979" spans="1:5">
      <c r="A1979" s="1">
        <v>87350</v>
      </c>
      <c r="B1979" t="s">
        <v>21533</v>
      </c>
      <c r="C1979">
        <v>86570</v>
      </c>
      <c r="E1979" t="s">
        <v>21549</v>
      </c>
    </row>
    <row r="1980" spans="1:5">
      <c r="A1980" s="1">
        <v>87350</v>
      </c>
      <c r="B1980" t="s">
        <v>21533</v>
      </c>
      <c r="C1980">
        <v>86510</v>
      </c>
      <c r="D1980" t="s">
        <v>21533</v>
      </c>
      <c r="E1980" t="s">
        <v>21617</v>
      </c>
    </row>
    <row r="1981" spans="1:5">
      <c r="A1981" s="1">
        <v>87360</v>
      </c>
      <c r="B1981" t="s">
        <v>21533</v>
      </c>
      <c r="C1981">
        <v>86510</v>
      </c>
      <c r="D1981" t="s">
        <v>21533</v>
      </c>
      <c r="E1981" t="s">
        <v>21618</v>
      </c>
    </row>
    <row r="1982" spans="1:5">
      <c r="A1982" s="1">
        <v>87360</v>
      </c>
      <c r="B1982" t="s">
        <v>21533</v>
      </c>
      <c r="C1982">
        <v>86550</v>
      </c>
      <c r="E1982" t="s">
        <v>21549</v>
      </c>
    </row>
    <row r="1983" spans="1:5">
      <c r="A1983" s="1">
        <v>87390</v>
      </c>
      <c r="B1983" t="s">
        <v>21533</v>
      </c>
      <c r="C1983">
        <v>86510</v>
      </c>
      <c r="D1983" t="s">
        <v>21533</v>
      </c>
      <c r="E1983" t="s">
        <v>21619</v>
      </c>
    </row>
    <row r="1984" spans="1:5">
      <c r="A1984" s="1">
        <v>87390</v>
      </c>
      <c r="B1984" t="s">
        <v>21533</v>
      </c>
      <c r="C1984">
        <v>86590</v>
      </c>
      <c r="E1984" t="s">
        <v>21549</v>
      </c>
    </row>
    <row r="1985" spans="1:5">
      <c r="A1985" s="1">
        <v>88111</v>
      </c>
      <c r="C1985">
        <v>86311</v>
      </c>
      <c r="E1985" t="s">
        <v>21549</v>
      </c>
    </row>
    <row r="1986" spans="1:5">
      <c r="A1986" s="1">
        <v>88112</v>
      </c>
      <c r="C1986">
        <v>86312</v>
      </c>
      <c r="E1986" t="s">
        <v>21549</v>
      </c>
    </row>
    <row r="1987" spans="1:5">
      <c r="A1987" s="1">
        <v>88121</v>
      </c>
      <c r="C1987">
        <v>86321</v>
      </c>
      <c r="E1987" t="s">
        <v>21549</v>
      </c>
    </row>
    <row r="1988" spans="1:5">
      <c r="A1988" s="1">
        <v>88122</v>
      </c>
      <c r="C1988">
        <v>86322</v>
      </c>
      <c r="E1988" t="s">
        <v>21549</v>
      </c>
    </row>
    <row r="1989" spans="1:5">
      <c r="A1989" s="1">
        <v>88123</v>
      </c>
      <c r="C1989">
        <v>86323</v>
      </c>
      <c r="E1989" t="s">
        <v>21549</v>
      </c>
    </row>
    <row r="1990" spans="1:5">
      <c r="A1990" s="1">
        <v>88130</v>
      </c>
      <c r="C1990">
        <v>86330</v>
      </c>
      <c r="E1990" t="s">
        <v>21549</v>
      </c>
    </row>
    <row r="1991" spans="1:5">
      <c r="A1991" s="1">
        <v>88140</v>
      </c>
      <c r="C1991">
        <v>86340</v>
      </c>
      <c r="E1991" t="s">
        <v>21549</v>
      </c>
    </row>
    <row r="1992" spans="1:5">
      <c r="A1992" s="1">
        <v>88150</v>
      </c>
      <c r="C1992">
        <v>86350</v>
      </c>
      <c r="E1992" t="s">
        <v>21549</v>
      </c>
    </row>
    <row r="1993" spans="1:5">
      <c r="A1993" s="1">
        <v>88160</v>
      </c>
      <c r="C1993">
        <v>86360</v>
      </c>
      <c r="E1993" t="s">
        <v>21549</v>
      </c>
    </row>
    <row r="1994" spans="1:5">
      <c r="A1994" s="1">
        <v>88170</v>
      </c>
      <c r="C1994">
        <v>86370</v>
      </c>
      <c r="D1994" t="s">
        <v>21533</v>
      </c>
      <c r="E1994" t="s">
        <v>21620</v>
      </c>
    </row>
    <row r="1995" spans="1:5">
      <c r="A1995" s="1">
        <v>88180</v>
      </c>
      <c r="C1995">
        <v>86380</v>
      </c>
      <c r="E1995" t="s">
        <v>21549</v>
      </c>
    </row>
    <row r="1996" spans="1:5">
      <c r="A1996" s="1">
        <v>88190</v>
      </c>
      <c r="C1996">
        <v>86390</v>
      </c>
      <c r="E1996" t="s">
        <v>21549</v>
      </c>
    </row>
    <row r="1997" spans="1:5">
      <c r="A1997" s="1">
        <v>88211</v>
      </c>
      <c r="C1997">
        <v>86422</v>
      </c>
      <c r="E1997" t="s">
        <v>21549</v>
      </c>
    </row>
    <row r="1998" spans="1:5">
      <c r="A1998" s="1">
        <v>88212</v>
      </c>
      <c r="C1998">
        <v>86423</v>
      </c>
      <c r="E1998" t="s">
        <v>21621</v>
      </c>
    </row>
    <row r="1999" spans="1:5">
      <c r="A1999" s="1">
        <v>88213</v>
      </c>
      <c r="C1999">
        <v>86419</v>
      </c>
      <c r="E1999" t="s">
        <v>21622</v>
      </c>
    </row>
    <row r="2000" spans="1:5">
      <c r="A2000" s="1">
        <v>88219</v>
      </c>
      <c r="C2000">
        <v>86429</v>
      </c>
      <c r="D2000" t="s">
        <v>21533</v>
      </c>
      <c r="E2000" t="s">
        <v>21623</v>
      </c>
    </row>
    <row r="2001" spans="1:5">
      <c r="A2001" s="1">
        <v>88221</v>
      </c>
      <c r="C2001">
        <v>86431</v>
      </c>
      <c r="E2001" t="s">
        <v>21549</v>
      </c>
    </row>
    <row r="2002" spans="1:5">
      <c r="A2002" s="1">
        <v>88229</v>
      </c>
      <c r="C2002">
        <v>86439</v>
      </c>
      <c r="E2002" t="s">
        <v>21549</v>
      </c>
    </row>
    <row r="2003" spans="1:5">
      <c r="A2003" s="1">
        <v>88231</v>
      </c>
      <c r="C2003">
        <v>86441</v>
      </c>
      <c r="E2003" t="s">
        <v>21549</v>
      </c>
    </row>
    <row r="2004" spans="1:5">
      <c r="A2004" s="1">
        <v>88232</v>
      </c>
      <c r="C2004">
        <v>86442</v>
      </c>
      <c r="E2004" t="s">
        <v>21549</v>
      </c>
    </row>
    <row r="2005" spans="1:5">
      <c r="A2005" s="1">
        <v>88233</v>
      </c>
      <c r="C2005">
        <v>86443</v>
      </c>
      <c r="E2005" t="s">
        <v>21549</v>
      </c>
    </row>
    <row r="2006" spans="1:5">
      <c r="A2006" s="1">
        <v>88234</v>
      </c>
      <c r="C2006">
        <v>86444</v>
      </c>
      <c r="E2006" t="s">
        <v>21549</v>
      </c>
    </row>
    <row r="2007" spans="1:5">
      <c r="A2007" s="1">
        <v>88239</v>
      </c>
      <c r="C2007">
        <v>86449</v>
      </c>
      <c r="E2007" t="s">
        <v>21549</v>
      </c>
    </row>
    <row r="2008" spans="1:5">
      <c r="A2008" s="1">
        <v>89110</v>
      </c>
      <c r="C2008">
        <v>86910</v>
      </c>
      <c r="E2008" t="s">
        <v>21549</v>
      </c>
    </row>
    <row r="2009" spans="1:5">
      <c r="A2009" s="1">
        <v>89121</v>
      </c>
      <c r="C2009">
        <v>86921</v>
      </c>
      <c r="E2009" t="s">
        <v>21549</v>
      </c>
    </row>
    <row r="2010" spans="1:5">
      <c r="A2010" s="1">
        <v>89122</v>
      </c>
      <c r="C2010">
        <v>86922</v>
      </c>
      <c r="E2010" t="s">
        <v>21549</v>
      </c>
    </row>
    <row r="2011" spans="1:5">
      <c r="A2011" s="1">
        <v>89200</v>
      </c>
      <c r="C2011">
        <v>86370</v>
      </c>
      <c r="D2011" t="s">
        <v>21533</v>
      </c>
      <c r="E2011" t="s">
        <v>21624</v>
      </c>
    </row>
    <row r="2012" spans="1:5">
      <c r="A2012" s="1">
        <v>89310</v>
      </c>
      <c r="C2012">
        <v>86411</v>
      </c>
      <c r="E2012" t="s">
        <v>21549</v>
      </c>
    </row>
    <row r="2013" spans="1:5">
      <c r="A2013" s="1">
        <v>89320</v>
      </c>
      <c r="B2013" t="s">
        <v>21533</v>
      </c>
      <c r="C2013">
        <v>86429</v>
      </c>
      <c r="D2013" t="s">
        <v>21533</v>
      </c>
      <c r="E2013" t="s">
        <v>21625</v>
      </c>
    </row>
    <row r="2014" spans="1:5">
      <c r="A2014" s="1">
        <v>89320</v>
      </c>
      <c r="B2014" t="s">
        <v>21533</v>
      </c>
      <c r="C2014">
        <v>86421</v>
      </c>
      <c r="E2014" t="s">
        <v>21626</v>
      </c>
    </row>
    <row r="2015" spans="1:5">
      <c r="A2015" s="1">
        <v>89410</v>
      </c>
      <c r="C2015">
        <v>86931</v>
      </c>
      <c r="E2015" t="s">
        <v>21549</v>
      </c>
    </row>
    <row r="2016" spans="1:5">
      <c r="A2016" s="1">
        <v>89420</v>
      </c>
      <c r="C2016">
        <v>86932</v>
      </c>
      <c r="E2016" t="s">
        <v>21549</v>
      </c>
    </row>
    <row r="2017" spans="1:3">
      <c r="A2017" s="1">
        <v>91111</v>
      </c>
      <c r="C2017">
        <v>91111</v>
      </c>
    </row>
    <row r="2018" spans="1:3">
      <c r="A2018" s="1">
        <v>91112</v>
      </c>
      <c r="C2018">
        <v>91112</v>
      </c>
    </row>
    <row r="2019" spans="1:3">
      <c r="A2019" s="1">
        <v>91113</v>
      </c>
      <c r="C2019">
        <v>91113</v>
      </c>
    </row>
    <row r="2020" spans="1:3">
      <c r="A2020" s="1">
        <v>91114</v>
      </c>
      <c r="C2020">
        <v>91114</v>
      </c>
    </row>
    <row r="2021" spans="1:3">
      <c r="A2021" s="1">
        <v>91119</v>
      </c>
      <c r="C2021">
        <v>91119</v>
      </c>
    </row>
    <row r="2022" spans="1:3">
      <c r="A2022" s="1">
        <v>91121</v>
      </c>
      <c r="C2022">
        <v>91121</v>
      </c>
    </row>
    <row r="2023" spans="1:3">
      <c r="A2023" s="1">
        <v>91122</v>
      </c>
      <c r="C2023">
        <v>91122</v>
      </c>
    </row>
    <row r="2024" spans="1:3">
      <c r="A2024" s="1">
        <v>91123</v>
      </c>
      <c r="C2024">
        <v>91123</v>
      </c>
    </row>
    <row r="2025" spans="1:3">
      <c r="A2025" s="1">
        <v>91124</v>
      </c>
      <c r="C2025">
        <v>91124</v>
      </c>
    </row>
    <row r="2026" spans="1:3">
      <c r="A2026" s="1">
        <v>91131</v>
      </c>
      <c r="C2026">
        <v>91131</v>
      </c>
    </row>
    <row r="2027" spans="1:3">
      <c r="A2027" s="1">
        <v>91132</v>
      </c>
      <c r="C2027">
        <v>91132</v>
      </c>
    </row>
    <row r="2028" spans="1:3">
      <c r="A2028" s="1">
        <v>91133</v>
      </c>
      <c r="C2028">
        <v>91133</v>
      </c>
    </row>
    <row r="2029" spans="1:3">
      <c r="A2029" s="1">
        <v>91134</v>
      </c>
      <c r="C2029">
        <v>91134</v>
      </c>
    </row>
    <row r="2030" spans="1:3">
      <c r="A2030" s="1">
        <v>91135</v>
      </c>
      <c r="C2030">
        <v>91135</v>
      </c>
    </row>
    <row r="2031" spans="1:3">
      <c r="A2031" s="1">
        <v>91136</v>
      </c>
      <c r="C2031">
        <v>91136</v>
      </c>
    </row>
    <row r="2032" spans="1:3">
      <c r="A2032" s="1">
        <v>91137</v>
      </c>
      <c r="C2032">
        <v>91137</v>
      </c>
    </row>
    <row r="2033" spans="1:3">
      <c r="A2033" s="1">
        <v>91138</v>
      </c>
      <c r="C2033">
        <v>91138</v>
      </c>
    </row>
    <row r="2034" spans="1:3">
      <c r="A2034" s="1">
        <v>91141</v>
      </c>
      <c r="C2034">
        <v>91141</v>
      </c>
    </row>
    <row r="2035" spans="1:3">
      <c r="A2035" s="1">
        <v>91149</v>
      </c>
      <c r="C2035">
        <v>91149</v>
      </c>
    </row>
    <row r="2036" spans="1:3">
      <c r="A2036" s="1">
        <v>91210</v>
      </c>
      <c r="C2036">
        <v>91210</v>
      </c>
    </row>
    <row r="2037" spans="1:3">
      <c r="A2037" s="1">
        <v>91220</v>
      </c>
      <c r="C2037">
        <v>91220</v>
      </c>
    </row>
    <row r="2038" spans="1:3">
      <c r="A2038" s="1">
        <v>91230</v>
      </c>
      <c r="C2038">
        <v>91230</v>
      </c>
    </row>
    <row r="2039" spans="1:3">
      <c r="A2039" s="1">
        <v>91240</v>
      </c>
      <c r="C2039">
        <v>91240</v>
      </c>
    </row>
    <row r="2040" spans="1:3">
      <c r="A2040" s="1">
        <v>91250</v>
      </c>
      <c r="C2040">
        <v>91250</v>
      </c>
    </row>
    <row r="2041" spans="1:3">
      <c r="A2041" s="1">
        <v>91260</v>
      </c>
      <c r="C2041">
        <v>91260</v>
      </c>
    </row>
    <row r="2042" spans="1:3">
      <c r="A2042" s="1">
        <v>91270</v>
      </c>
      <c r="C2042">
        <v>91270</v>
      </c>
    </row>
    <row r="2043" spans="1:3">
      <c r="A2043" s="1">
        <v>91280</v>
      </c>
      <c r="C2043">
        <v>91280</v>
      </c>
    </row>
    <row r="2044" spans="1:3">
      <c r="A2044" s="1">
        <v>91290</v>
      </c>
      <c r="C2044">
        <v>91290</v>
      </c>
    </row>
    <row r="2045" spans="1:3">
      <c r="A2045" s="1">
        <v>91310</v>
      </c>
      <c r="C2045">
        <v>91310</v>
      </c>
    </row>
    <row r="2046" spans="1:3">
      <c r="A2046" s="1">
        <v>91320</v>
      </c>
      <c r="C2046">
        <v>91320</v>
      </c>
    </row>
    <row r="2047" spans="1:3">
      <c r="A2047" s="1">
        <v>91330</v>
      </c>
      <c r="C2047">
        <v>91330</v>
      </c>
    </row>
    <row r="2048" spans="1:3">
      <c r="A2048" s="1">
        <v>91340</v>
      </c>
      <c r="C2048">
        <v>91340</v>
      </c>
    </row>
    <row r="2049" spans="1:3">
      <c r="A2049" s="1">
        <v>92110</v>
      </c>
      <c r="C2049">
        <v>92110</v>
      </c>
    </row>
    <row r="2050" spans="1:3">
      <c r="A2050" s="1">
        <v>92190</v>
      </c>
      <c r="C2050">
        <v>92190</v>
      </c>
    </row>
    <row r="2051" spans="1:3">
      <c r="A2051" s="1">
        <v>92210</v>
      </c>
      <c r="C2051">
        <v>92210</v>
      </c>
    </row>
    <row r="2052" spans="1:3">
      <c r="A2052" s="1">
        <v>92220</v>
      </c>
      <c r="C2052">
        <v>92220</v>
      </c>
    </row>
    <row r="2053" spans="1:3">
      <c r="A2053" s="1">
        <v>92230</v>
      </c>
      <c r="C2053">
        <v>92230</v>
      </c>
    </row>
    <row r="2054" spans="1:3">
      <c r="A2054" s="1">
        <v>92310</v>
      </c>
      <c r="C2054">
        <v>92310</v>
      </c>
    </row>
    <row r="2055" spans="1:3">
      <c r="A2055" s="1">
        <v>92390</v>
      </c>
      <c r="C2055">
        <v>92390</v>
      </c>
    </row>
    <row r="2056" spans="1:3">
      <c r="A2056" s="1">
        <v>92900</v>
      </c>
      <c r="C2056">
        <v>92900</v>
      </c>
    </row>
    <row r="2057" spans="1:3">
      <c r="A2057" s="1">
        <v>93110</v>
      </c>
      <c r="C2057">
        <v>93110</v>
      </c>
    </row>
    <row r="2058" spans="1:3">
      <c r="A2058" s="1">
        <v>93121</v>
      </c>
      <c r="C2058">
        <v>93121</v>
      </c>
    </row>
    <row r="2059" spans="1:3">
      <c r="A2059" s="1">
        <v>93122</v>
      </c>
      <c r="C2059">
        <v>93122</v>
      </c>
    </row>
    <row r="2060" spans="1:3">
      <c r="A2060" s="1">
        <v>93123</v>
      </c>
      <c r="C2060">
        <v>93123</v>
      </c>
    </row>
    <row r="2061" spans="1:3">
      <c r="A2061" s="1">
        <v>93191</v>
      </c>
      <c r="C2061">
        <v>93191</v>
      </c>
    </row>
    <row r="2062" spans="1:3">
      <c r="A2062" s="1">
        <v>93192</v>
      </c>
      <c r="C2062">
        <v>93192</v>
      </c>
    </row>
    <row r="2063" spans="1:3">
      <c r="A2063" s="1">
        <v>93193</v>
      </c>
      <c r="C2063">
        <v>93193</v>
      </c>
    </row>
    <row r="2064" spans="1:3">
      <c r="A2064" s="1">
        <v>93199</v>
      </c>
      <c r="C2064">
        <v>93199</v>
      </c>
    </row>
    <row r="2065" spans="1:5">
      <c r="A2065" s="1">
        <v>93210</v>
      </c>
      <c r="C2065">
        <v>93210</v>
      </c>
    </row>
    <row r="2066" spans="1:5">
      <c r="A2066" s="1">
        <v>93220</v>
      </c>
      <c r="C2066">
        <v>93220</v>
      </c>
    </row>
    <row r="2067" spans="1:5">
      <c r="A2067" s="1">
        <v>93290</v>
      </c>
      <c r="C2067">
        <v>93290</v>
      </c>
    </row>
    <row r="2068" spans="1:5">
      <c r="A2068" s="1">
        <v>93311</v>
      </c>
      <c r="C2068">
        <v>93311</v>
      </c>
    </row>
    <row r="2069" spans="1:5">
      <c r="A2069" s="1">
        <v>93319</v>
      </c>
      <c r="C2069">
        <v>93319</v>
      </c>
    </row>
    <row r="2070" spans="1:5">
      <c r="A2070" s="1">
        <v>93321</v>
      </c>
      <c r="C2070">
        <v>93321</v>
      </c>
    </row>
    <row r="2071" spans="1:5">
      <c r="A2071" s="1">
        <v>93322</v>
      </c>
      <c r="C2071">
        <v>93322</v>
      </c>
    </row>
    <row r="2072" spans="1:5">
      <c r="A2072" s="1">
        <v>93323</v>
      </c>
      <c r="C2072">
        <v>93323</v>
      </c>
    </row>
    <row r="2073" spans="1:5">
      <c r="A2073" s="1">
        <v>93324</v>
      </c>
      <c r="C2073">
        <v>93324</v>
      </c>
    </row>
    <row r="2074" spans="1:5">
      <c r="A2074" s="1">
        <v>93329</v>
      </c>
      <c r="C2074">
        <v>93329</v>
      </c>
    </row>
    <row r="2075" spans="1:5">
      <c r="A2075" s="1">
        <v>94110</v>
      </c>
      <c r="C2075">
        <v>94110</v>
      </c>
    </row>
    <row r="2076" spans="1:5">
      <c r="A2076" s="1">
        <v>94120</v>
      </c>
      <c r="C2076">
        <v>94120</v>
      </c>
    </row>
    <row r="2077" spans="1:5">
      <c r="A2077" s="1">
        <v>94211</v>
      </c>
      <c r="C2077">
        <v>94211</v>
      </c>
    </row>
    <row r="2078" spans="1:5">
      <c r="A2078" s="1">
        <v>94212</v>
      </c>
      <c r="C2078">
        <v>94212</v>
      </c>
    </row>
    <row r="2079" spans="1:5">
      <c r="A2079" s="1">
        <v>94221</v>
      </c>
      <c r="C2079">
        <v>94221</v>
      </c>
      <c r="D2079" t="s">
        <v>21533</v>
      </c>
      <c r="E2079" t="s">
        <v>21627</v>
      </c>
    </row>
    <row r="2080" spans="1:5">
      <c r="A2080" s="1">
        <v>94222</v>
      </c>
      <c r="B2080" t="s">
        <v>21533</v>
      </c>
      <c r="C2080">
        <v>94222</v>
      </c>
      <c r="E2080" t="s">
        <v>21628</v>
      </c>
    </row>
    <row r="2081" spans="1:5">
      <c r="A2081" s="1">
        <v>94222</v>
      </c>
      <c r="B2081" t="s">
        <v>21533</v>
      </c>
      <c r="C2081">
        <v>94221</v>
      </c>
      <c r="D2081" t="s">
        <v>21533</v>
      </c>
      <c r="E2081" t="s">
        <v>21629</v>
      </c>
    </row>
    <row r="2082" spans="1:5">
      <c r="A2082" s="1">
        <v>94310</v>
      </c>
      <c r="C2082">
        <v>94310</v>
      </c>
    </row>
    <row r="2083" spans="1:5">
      <c r="A2083" s="1">
        <v>94390</v>
      </c>
      <c r="C2083">
        <v>94390</v>
      </c>
    </row>
    <row r="2084" spans="1:5">
      <c r="A2084" s="1">
        <v>94900</v>
      </c>
      <c r="C2084">
        <v>94900</v>
      </c>
    </row>
    <row r="2085" spans="1:5">
      <c r="A2085" s="1">
        <v>95110</v>
      </c>
      <c r="C2085">
        <v>95110</v>
      </c>
    </row>
    <row r="2086" spans="1:5">
      <c r="A2086" s="1">
        <v>95120</v>
      </c>
      <c r="C2086">
        <v>95120</v>
      </c>
    </row>
    <row r="2087" spans="1:5">
      <c r="A2087" s="1">
        <v>95200</v>
      </c>
      <c r="C2087">
        <v>95200</v>
      </c>
    </row>
    <row r="2088" spans="1:5">
      <c r="A2088" s="1">
        <v>95910</v>
      </c>
      <c r="C2088">
        <v>95910</v>
      </c>
    </row>
    <row r="2089" spans="1:5">
      <c r="A2089" s="1">
        <v>95920</v>
      </c>
      <c r="C2089">
        <v>95920</v>
      </c>
    </row>
    <row r="2090" spans="1:5">
      <c r="A2090" s="1">
        <v>95991</v>
      </c>
      <c r="C2090">
        <v>95991</v>
      </c>
    </row>
    <row r="2091" spans="1:5">
      <c r="A2091" s="1">
        <v>95992</v>
      </c>
      <c r="C2091">
        <v>95992</v>
      </c>
    </row>
    <row r="2092" spans="1:5">
      <c r="A2092" s="1">
        <v>95993</v>
      </c>
      <c r="C2092">
        <v>95993</v>
      </c>
    </row>
    <row r="2093" spans="1:5">
      <c r="A2093" s="1">
        <v>95999</v>
      </c>
      <c r="C2093">
        <v>95999</v>
      </c>
    </row>
    <row r="2094" spans="1:5">
      <c r="A2094" s="1">
        <v>96111</v>
      </c>
      <c r="C2094">
        <v>96111</v>
      </c>
    </row>
    <row r="2095" spans="1:5">
      <c r="A2095" s="1">
        <v>96112</v>
      </c>
      <c r="C2095">
        <v>96112</v>
      </c>
    </row>
    <row r="2096" spans="1:5">
      <c r="A2096" s="1">
        <v>96121</v>
      </c>
      <c r="C2096">
        <v>96121</v>
      </c>
    </row>
    <row r="2097" spans="1:5">
      <c r="A2097" s="1">
        <v>96122</v>
      </c>
      <c r="C2097">
        <v>96122</v>
      </c>
    </row>
    <row r="2098" spans="1:5">
      <c r="A2098" s="1">
        <v>96130</v>
      </c>
      <c r="C2098">
        <v>96130</v>
      </c>
    </row>
    <row r="2099" spans="1:5">
      <c r="A2099" s="1">
        <v>96141</v>
      </c>
      <c r="C2099">
        <v>96141</v>
      </c>
    </row>
    <row r="2100" spans="1:5">
      <c r="A2100" s="1">
        <v>96142</v>
      </c>
      <c r="C2100">
        <v>96142</v>
      </c>
    </row>
    <row r="2101" spans="1:5">
      <c r="A2101" s="1">
        <v>96149</v>
      </c>
      <c r="C2101">
        <v>96149</v>
      </c>
      <c r="D2101" t="s">
        <v>21533</v>
      </c>
      <c r="E2101" t="s">
        <v>21630</v>
      </c>
    </row>
    <row r="2102" spans="1:5">
      <c r="A2102" s="1">
        <v>96151</v>
      </c>
      <c r="C2102">
        <v>96151</v>
      </c>
    </row>
    <row r="2103" spans="1:5">
      <c r="A2103" s="1">
        <v>96152</v>
      </c>
      <c r="C2103">
        <v>96152</v>
      </c>
    </row>
    <row r="2104" spans="1:5">
      <c r="A2104" s="1">
        <v>96160</v>
      </c>
      <c r="C2104">
        <v>96160</v>
      </c>
    </row>
    <row r="2105" spans="1:5">
      <c r="A2105" s="1">
        <v>96210</v>
      </c>
      <c r="C2105">
        <v>96210</v>
      </c>
    </row>
    <row r="2106" spans="1:5">
      <c r="A2106" s="1">
        <v>96220</v>
      </c>
      <c r="C2106">
        <v>96220</v>
      </c>
    </row>
    <row r="2107" spans="1:5">
      <c r="A2107" s="1">
        <v>96230</v>
      </c>
      <c r="C2107">
        <v>96230</v>
      </c>
    </row>
    <row r="2108" spans="1:5">
      <c r="A2108" s="1">
        <v>96290</v>
      </c>
      <c r="C2108">
        <v>96290</v>
      </c>
    </row>
    <row r="2109" spans="1:5">
      <c r="A2109" s="1">
        <v>96310</v>
      </c>
      <c r="C2109">
        <v>96310</v>
      </c>
    </row>
    <row r="2110" spans="1:5">
      <c r="A2110" s="1">
        <v>96320</v>
      </c>
      <c r="C2110">
        <v>96320</v>
      </c>
    </row>
    <row r="2111" spans="1:5">
      <c r="A2111" s="1">
        <v>96411</v>
      </c>
      <c r="C2111">
        <v>96411</v>
      </c>
    </row>
    <row r="2112" spans="1:5">
      <c r="A2112" s="1">
        <v>96412</v>
      </c>
      <c r="C2112">
        <v>96412</v>
      </c>
    </row>
    <row r="2113" spans="1:5">
      <c r="A2113" s="1">
        <v>96421</v>
      </c>
      <c r="C2113">
        <v>96421</v>
      </c>
    </row>
    <row r="2114" spans="1:5">
      <c r="A2114" s="1">
        <v>96422</v>
      </c>
      <c r="C2114">
        <v>96422</v>
      </c>
    </row>
    <row r="2115" spans="1:5">
      <c r="A2115" s="1">
        <v>96510</v>
      </c>
      <c r="C2115">
        <v>96510</v>
      </c>
    </row>
    <row r="2116" spans="1:5">
      <c r="A2116" s="1">
        <v>96520</v>
      </c>
      <c r="C2116">
        <v>96520</v>
      </c>
      <c r="D2116" t="s">
        <v>21533</v>
      </c>
      <c r="E2116" t="s">
        <v>21631</v>
      </c>
    </row>
    <row r="2117" spans="1:5">
      <c r="A2117" s="1">
        <v>96590</v>
      </c>
      <c r="C2117">
        <v>96590</v>
      </c>
    </row>
    <row r="2118" spans="1:5">
      <c r="A2118" s="1">
        <v>96610</v>
      </c>
      <c r="C2118">
        <v>96610</v>
      </c>
    </row>
    <row r="2119" spans="1:5">
      <c r="A2119" s="1">
        <v>96620</v>
      </c>
      <c r="C2119">
        <v>96620</v>
      </c>
      <c r="E2119" t="s">
        <v>21632</v>
      </c>
    </row>
    <row r="2120" spans="1:5">
      <c r="A2120" s="1">
        <v>96910</v>
      </c>
      <c r="C2120">
        <v>96910</v>
      </c>
    </row>
    <row r="2121" spans="1:5">
      <c r="A2121" s="1">
        <v>96920</v>
      </c>
      <c r="C2121">
        <v>96920</v>
      </c>
    </row>
    <row r="2122" spans="1:5">
      <c r="A2122" s="1">
        <v>96930</v>
      </c>
      <c r="C2122">
        <v>96930</v>
      </c>
    </row>
    <row r="2123" spans="1:5">
      <c r="A2123" s="1">
        <v>96990</v>
      </c>
      <c r="B2123" t="s">
        <v>21533</v>
      </c>
      <c r="C2123">
        <v>96520</v>
      </c>
      <c r="D2123" t="s">
        <v>21533</v>
      </c>
      <c r="E2123" t="s">
        <v>21633</v>
      </c>
    </row>
    <row r="2124" spans="1:5">
      <c r="A2124" s="1">
        <v>96990</v>
      </c>
      <c r="B2124" t="s">
        <v>21533</v>
      </c>
      <c r="C2124">
        <v>96990</v>
      </c>
      <c r="E2124" t="s">
        <v>21634</v>
      </c>
    </row>
    <row r="2125" spans="1:5">
      <c r="A2125" s="1">
        <v>97110</v>
      </c>
      <c r="C2125">
        <v>97110</v>
      </c>
    </row>
    <row r="2126" spans="1:5">
      <c r="A2126" s="1">
        <v>97120</v>
      </c>
      <c r="C2126">
        <v>97120</v>
      </c>
    </row>
    <row r="2127" spans="1:5">
      <c r="A2127" s="1">
        <v>97130</v>
      </c>
      <c r="C2127">
        <v>97130</v>
      </c>
    </row>
    <row r="2128" spans="1:5">
      <c r="A2128" s="1">
        <v>97140</v>
      </c>
      <c r="C2128">
        <v>97140</v>
      </c>
    </row>
    <row r="2129" spans="1:3">
      <c r="A2129" s="1">
        <v>97150</v>
      </c>
      <c r="C2129">
        <v>97150</v>
      </c>
    </row>
    <row r="2130" spans="1:3">
      <c r="A2130" s="1">
        <v>97210</v>
      </c>
      <c r="C2130">
        <v>97210</v>
      </c>
    </row>
    <row r="2131" spans="1:3">
      <c r="A2131" s="1">
        <v>97220</v>
      </c>
      <c r="C2131">
        <v>97220</v>
      </c>
    </row>
    <row r="2132" spans="1:3">
      <c r="A2132" s="1">
        <v>97230</v>
      </c>
      <c r="C2132">
        <v>97230</v>
      </c>
    </row>
    <row r="2133" spans="1:3">
      <c r="A2133" s="1">
        <v>97290</v>
      </c>
      <c r="C2133">
        <v>97290</v>
      </c>
    </row>
    <row r="2134" spans="1:3">
      <c r="A2134" s="1">
        <v>97310</v>
      </c>
      <c r="C2134">
        <v>97310</v>
      </c>
    </row>
    <row r="2135" spans="1:3">
      <c r="A2135" s="1">
        <v>97320</v>
      </c>
      <c r="C2135">
        <v>97320</v>
      </c>
    </row>
    <row r="2136" spans="1:3">
      <c r="A2136" s="1">
        <v>97910</v>
      </c>
      <c r="C2136">
        <v>97910</v>
      </c>
    </row>
    <row r="2137" spans="1:3">
      <c r="A2137" s="1">
        <v>97990</v>
      </c>
      <c r="C2137">
        <v>97990</v>
      </c>
    </row>
    <row r="2138" spans="1:3">
      <c r="A2138" s="1">
        <v>98000</v>
      </c>
      <c r="C2138">
        <v>98000</v>
      </c>
    </row>
    <row r="2139" spans="1:3">
      <c r="A2139" s="1">
        <v>99000</v>
      </c>
      <c r="C2139">
        <v>99000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487D6-61B2-4E7A-9B60-0250A9EBFDBF}">
  <dimension ref="A1:D1148"/>
  <sheetViews>
    <sheetView workbookViewId="0">
      <selection activeCell="D12" sqref="D12"/>
    </sheetView>
  </sheetViews>
  <sheetFormatPr defaultRowHeight="15"/>
  <sheetData>
    <row r="1" spans="1:4">
      <c r="A1" s="3" t="s">
        <v>5</v>
      </c>
      <c r="B1" s="3" t="s">
        <v>1256</v>
      </c>
      <c r="C1" s="3" t="s">
        <v>1257</v>
      </c>
      <c r="D1" s="3" t="s">
        <v>1256</v>
      </c>
    </row>
    <row r="2" spans="1:4">
      <c r="A2" s="4">
        <v>111</v>
      </c>
      <c r="B2" s="5" t="s">
        <v>1258</v>
      </c>
      <c r="C2" s="4" t="s">
        <v>1259</v>
      </c>
      <c r="D2" s="5" t="s">
        <v>1258</v>
      </c>
    </row>
    <row r="3" spans="1:4">
      <c r="A3" s="4">
        <v>111</v>
      </c>
      <c r="B3" s="5" t="s">
        <v>1258</v>
      </c>
      <c r="C3" s="4" t="s">
        <v>1260</v>
      </c>
      <c r="D3" s="5" t="s">
        <v>1258</v>
      </c>
    </row>
    <row r="4" spans="1:4">
      <c r="A4" s="4">
        <v>111</v>
      </c>
      <c r="B4" s="5" t="s">
        <v>1258</v>
      </c>
      <c r="C4" s="4" t="s">
        <v>1261</v>
      </c>
      <c r="D4" s="5" t="s">
        <v>1258</v>
      </c>
    </row>
    <row r="5" spans="1:4">
      <c r="A5" s="4">
        <v>111</v>
      </c>
      <c r="B5" s="5" t="s">
        <v>1258</v>
      </c>
      <c r="C5" s="4" t="s">
        <v>1262</v>
      </c>
      <c r="D5" s="5" t="s">
        <v>1258</v>
      </c>
    </row>
    <row r="6" spans="1:4">
      <c r="A6" s="4">
        <v>111</v>
      </c>
      <c r="B6" s="5" t="s">
        <v>1258</v>
      </c>
      <c r="C6" s="4" t="s">
        <v>1263</v>
      </c>
      <c r="D6" s="5" t="s">
        <v>1258</v>
      </c>
    </row>
    <row r="7" spans="1:4">
      <c r="A7" s="4">
        <v>111</v>
      </c>
      <c r="B7" s="5" t="s">
        <v>1258</v>
      </c>
      <c r="C7" s="4" t="s">
        <v>1264</v>
      </c>
      <c r="D7" s="5" t="s">
        <v>1258</v>
      </c>
    </row>
    <row r="8" spans="1:4">
      <c r="A8" s="4">
        <v>111</v>
      </c>
      <c r="B8" s="5" t="s">
        <v>1258</v>
      </c>
      <c r="C8" s="4" t="s">
        <v>1265</v>
      </c>
      <c r="D8" s="5" t="s">
        <v>1258</v>
      </c>
    </row>
    <row r="9" spans="1:4">
      <c r="A9" s="4">
        <v>111</v>
      </c>
      <c r="B9" s="5" t="s">
        <v>1258</v>
      </c>
      <c r="C9" s="4" t="s">
        <v>1266</v>
      </c>
      <c r="D9" s="5" t="s">
        <v>1267</v>
      </c>
    </row>
    <row r="10" spans="1:4">
      <c r="A10" s="4">
        <v>111</v>
      </c>
      <c r="B10" s="5" t="s">
        <v>1258</v>
      </c>
      <c r="C10" s="4" t="s">
        <v>1268</v>
      </c>
      <c r="D10" s="5" t="s">
        <v>1258</v>
      </c>
    </row>
    <row r="11" spans="1:4">
      <c r="A11" s="4">
        <v>111</v>
      </c>
      <c r="B11" s="5" t="s">
        <v>1258</v>
      </c>
      <c r="C11" s="4" t="s">
        <v>1269</v>
      </c>
      <c r="D11" s="5" t="s">
        <v>1258</v>
      </c>
    </row>
    <row r="12" spans="1:4">
      <c r="A12" s="4">
        <v>111</v>
      </c>
      <c r="B12" s="5" t="s">
        <v>1258</v>
      </c>
      <c r="C12" s="4" t="s">
        <v>1270</v>
      </c>
      <c r="D12" s="5" t="s">
        <v>1258</v>
      </c>
    </row>
    <row r="13" spans="1:4">
      <c r="A13" s="4">
        <v>111</v>
      </c>
      <c r="B13" s="5" t="s">
        <v>1258</v>
      </c>
      <c r="C13" s="4" t="s">
        <v>1271</v>
      </c>
      <c r="D13" s="5" t="s">
        <v>1258</v>
      </c>
    </row>
    <row r="14" spans="1:4">
      <c r="A14" s="4">
        <v>111</v>
      </c>
      <c r="B14" s="5" t="s">
        <v>1258</v>
      </c>
      <c r="C14" s="4" t="s">
        <v>1272</v>
      </c>
      <c r="D14" s="5" t="s">
        <v>1258</v>
      </c>
    </row>
    <row r="15" spans="1:4">
      <c r="A15" s="4">
        <v>111</v>
      </c>
      <c r="B15" s="5" t="s">
        <v>1258</v>
      </c>
      <c r="C15" s="4" t="s">
        <v>1273</v>
      </c>
      <c r="D15" s="5" t="s">
        <v>1258</v>
      </c>
    </row>
    <row r="16" spans="1:4">
      <c r="A16" s="4">
        <v>111</v>
      </c>
      <c r="B16" s="5" t="s">
        <v>1258</v>
      </c>
      <c r="C16" s="4" t="s">
        <v>1274</v>
      </c>
      <c r="D16" s="5" t="s">
        <v>1258</v>
      </c>
    </row>
    <row r="17" spans="1:4">
      <c r="A17" s="4">
        <v>111</v>
      </c>
      <c r="B17" s="5" t="s">
        <v>1258</v>
      </c>
      <c r="C17" s="4" t="s">
        <v>1275</v>
      </c>
      <c r="D17" s="5" t="s">
        <v>1258</v>
      </c>
    </row>
    <row r="18" spans="1:4">
      <c r="A18" s="4">
        <v>111</v>
      </c>
      <c r="B18" s="5" t="s">
        <v>1258</v>
      </c>
      <c r="C18" s="4" t="s">
        <v>1276</v>
      </c>
      <c r="D18" s="5" t="s">
        <v>1258</v>
      </c>
    </row>
    <row r="19" spans="1:4">
      <c r="A19" s="4">
        <v>111</v>
      </c>
      <c r="B19" s="5" t="s">
        <v>1258</v>
      </c>
      <c r="C19" s="4" t="s">
        <v>1277</v>
      </c>
      <c r="D19" s="5" t="s">
        <v>1258</v>
      </c>
    </row>
    <row r="20" spans="1:4">
      <c r="A20" s="4">
        <v>111</v>
      </c>
      <c r="B20" s="5" t="s">
        <v>1258</v>
      </c>
      <c r="C20" s="4" t="s">
        <v>1278</v>
      </c>
      <c r="D20" s="5" t="s">
        <v>1258</v>
      </c>
    </row>
    <row r="21" spans="1:4">
      <c r="A21" s="4">
        <v>111</v>
      </c>
      <c r="B21" s="5" t="s">
        <v>1258</v>
      </c>
      <c r="C21" s="4" t="s">
        <v>1279</v>
      </c>
      <c r="D21" s="5" t="s">
        <v>1258</v>
      </c>
    </row>
    <row r="22" spans="1:4">
      <c r="A22" s="4">
        <v>111</v>
      </c>
      <c r="B22" s="5" t="s">
        <v>1258</v>
      </c>
      <c r="C22" s="4" t="s">
        <v>1280</v>
      </c>
      <c r="D22" s="5" t="s">
        <v>1258</v>
      </c>
    </row>
    <row r="23" spans="1:4">
      <c r="A23" s="4">
        <v>111</v>
      </c>
      <c r="B23" s="5" t="s">
        <v>1258</v>
      </c>
      <c r="C23" s="4" t="s">
        <v>1281</v>
      </c>
      <c r="D23" s="5" t="s">
        <v>1258</v>
      </c>
    </row>
    <row r="24" spans="1:4">
      <c r="A24" s="4">
        <v>111</v>
      </c>
      <c r="B24" s="5" t="s">
        <v>1258</v>
      </c>
      <c r="C24" s="4" t="s">
        <v>1282</v>
      </c>
      <c r="D24" s="5" t="s">
        <v>1267</v>
      </c>
    </row>
    <row r="25" spans="1:4">
      <c r="A25" s="4">
        <v>111</v>
      </c>
      <c r="B25" s="5" t="s">
        <v>1258</v>
      </c>
      <c r="C25" s="4" t="s">
        <v>1283</v>
      </c>
      <c r="D25" s="5" t="s">
        <v>1258</v>
      </c>
    </row>
    <row r="26" spans="1:4">
      <c r="A26" s="4">
        <v>112</v>
      </c>
      <c r="B26" s="5" t="s">
        <v>1258</v>
      </c>
      <c r="C26" s="4" t="s">
        <v>1284</v>
      </c>
      <c r="D26" s="5" t="s">
        <v>1267</v>
      </c>
    </row>
    <row r="27" spans="1:4">
      <c r="A27" s="4">
        <v>112</v>
      </c>
      <c r="B27" s="5" t="s">
        <v>1258</v>
      </c>
      <c r="C27" s="4" t="s">
        <v>1285</v>
      </c>
      <c r="D27" s="5" t="s">
        <v>1267</v>
      </c>
    </row>
    <row r="28" spans="1:4">
      <c r="A28" s="4">
        <v>112</v>
      </c>
      <c r="B28" s="5" t="s">
        <v>1258</v>
      </c>
      <c r="C28" s="4" t="s">
        <v>1286</v>
      </c>
      <c r="D28" s="5" t="s">
        <v>1267</v>
      </c>
    </row>
    <row r="29" spans="1:4">
      <c r="A29" s="4">
        <v>112</v>
      </c>
      <c r="B29" s="5" t="s">
        <v>1258</v>
      </c>
      <c r="C29" s="4" t="s">
        <v>1287</v>
      </c>
      <c r="D29" s="5" t="s">
        <v>1267</v>
      </c>
    </row>
    <row r="30" spans="1:4">
      <c r="A30" s="4">
        <v>112</v>
      </c>
      <c r="B30" s="5" t="s">
        <v>1258</v>
      </c>
      <c r="C30" s="4" t="s">
        <v>1288</v>
      </c>
      <c r="D30" s="5" t="s">
        <v>1267</v>
      </c>
    </row>
    <row r="31" spans="1:4">
      <c r="A31" s="4">
        <v>112</v>
      </c>
      <c r="B31" s="5" t="s">
        <v>1258</v>
      </c>
      <c r="C31" s="4" t="s">
        <v>1289</v>
      </c>
      <c r="D31" s="5" t="s">
        <v>1267</v>
      </c>
    </row>
    <row r="32" spans="1:4">
      <c r="A32" s="4">
        <v>112</v>
      </c>
      <c r="B32" s="5" t="s">
        <v>1258</v>
      </c>
      <c r="C32" s="4" t="s">
        <v>1290</v>
      </c>
      <c r="D32" s="5" t="s">
        <v>1258</v>
      </c>
    </row>
    <row r="33" spans="1:4">
      <c r="A33" s="4">
        <v>112</v>
      </c>
      <c r="B33" s="5" t="s">
        <v>1258</v>
      </c>
      <c r="C33" s="4" t="s">
        <v>1291</v>
      </c>
      <c r="D33" s="5" t="s">
        <v>1258</v>
      </c>
    </row>
    <row r="34" spans="1:4">
      <c r="A34" s="4">
        <v>112</v>
      </c>
      <c r="B34" s="5" t="s">
        <v>1258</v>
      </c>
      <c r="C34" s="4" t="s">
        <v>1292</v>
      </c>
      <c r="D34" s="5" t="s">
        <v>1258</v>
      </c>
    </row>
    <row r="35" spans="1:4">
      <c r="A35" s="4">
        <v>112</v>
      </c>
      <c r="B35" s="5" t="s">
        <v>1258</v>
      </c>
      <c r="C35" s="4" t="s">
        <v>1293</v>
      </c>
      <c r="D35" s="5" t="s">
        <v>1258</v>
      </c>
    </row>
    <row r="36" spans="1:4">
      <c r="A36" s="4">
        <v>112</v>
      </c>
      <c r="B36" s="5" t="s">
        <v>1258</v>
      </c>
      <c r="C36" s="4" t="s">
        <v>1294</v>
      </c>
      <c r="D36" s="5" t="s">
        <v>1258</v>
      </c>
    </row>
    <row r="37" spans="1:4">
      <c r="A37" s="4">
        <v>112</v>
      </c>
      <c r="B37" s="5" t="s">
        <v>1258</v>
      </c>
      <c r="C37" s="4" t="s">
        <v>1295</v>
      </c>
      <c r="D37" s="5" t="s">
        <v>1258</v>
      </c>
    </row>
    <row r="38" spans="1:4">
      <c r="A38" s="4">
        <v>112</v>
      </c>
      <c r="B38" s="5" t="s">
        <v>1258</v>
      </c>
      <c r="C38" s="4" t="s">
        <v>1296</v>
      </c>
      <c r="D38" s="5" t="s">
        <v>1258</v>
      </c>
    </row>
    <row r="39" spans="1:4">
      <c r="A39" s="4">
        <v>112</v>
      </c>
      <c r="B39" s="5" t="s">
        <v>1258</v>
      </c>
      <c r="C39" s="4" t="s">
        <v>1297</v>
      </c>
      <c r="D39" s="5" t="s">
        <v>1258</v>
      </c>
    </row>
    <row r="40" spans="1:4">
      <c r="A40" s="4">
        <v>112</v>
      </c>
      <c r="B40" s="5" t="s">
        <v>1258</v>
      </c>
      <c r="C40" s="4" t="s">
        <v>1298</v>
      </c>
      <c r="D40" s="5" t="s">
        <v>1258</v>
      </c>
    </row>
    <row r="41" spans="1:4">
      <c r="A41" s="4">
        <v>112</v>
      </c>
      <c r="B41" s="5" t="s">
        <v>1258</v>
      </c>
      <c r="C41" s="4" t="s">
        <v>1299</v>
      </c>
      <c r="D41" s="5" t="s">
        <v>1258</v>
      </c>
    </row>
    <row r="42" spans="1:4">
      <c r="A42" s="4">
        <v>112</v>
      </c>
      <c r="B42" s="5" t="s">
        <v>1258</v>
      </c>
      <c r="C42" s="4" t="s">
        <v>1300</v>
      </c>
      <c r="D42" s="5" t="s">
        <v>1258</v>
      </c>
    </row>
    <row r="43" spans="1:4">
      <c r="A43" s="4">
        <v>112</v>
      </c>
      <c r="B43" s="5" t="s">
        <v>1258</v>
      </c>
      <c r="C43" s="4" t="s">
        <v>1301</v>
      </c>
      <c r="D43" s="5" t="s">
        <v>1258</v>
      </c>
    </row>
    <row r="44" spans="1:4">
      <c r="A44" s="4">
        <v>112</v>
      </c>
      <c r="B44" s="5" t="s">
        <v>1258</v>
      </c>
      <c r="C44" s="4" t="s">
        <v>1302</v>
      </c>
      <c r="D44" s="5" t="s">
        <v>1258</v>
      </c>
    </row>
    <row r="45" spans="1:4">
      <c r="A45" s="4">
        <v>112</v>
      </c>
      <c r="B45" s="5" t="s">
        <v>1258</v>
      </c>
      <c r="C45" s="4" t="s">
        <v>1303</v>
      </c>
      <c r="D45" s="5" t="s">
        <v>1258</v>
      </c>
    </row>
    <row r="46" spans="1:4">
      <c r="A46" s="4">
        <v>113</v>
      </c>
      <c r="B46" s="5" t="s">
        <v>1258</v>
      </c>
      <c r="C46" s="4" t="s">
        <v>1304</v>
      </c>
      <c r="D46" s="5" t="s">
        <v>1258</v>
      </c>
    </row>
    <row r="47" spans="1:4">
      <c r="A47" s="4">
        <v>113</v>
      </c>
      <c r="B47" s="5" t="s">
        <v>1258</v>
      </c>
      <c r="C47" s="4" t="s">
        <v>1305</v>
      </c>
      <c r="D47" s="5" t="s">
        <v>1267</v>
      </c>
    </row>
    <row r="48" spans="1:4">
      <c r="A48" s="4">
        <v>113</v>
      </c>
      <c r="B48" s="5" t="s">
        <v>1258</v>
      </c>
      <c r="C48" s="4" t="s">
        <v>1306</v>
      </c>
      <c r="D48" s="5" t="s">
        <v>1258</v>
      </c>
    </row>
    <row r="49" spans="1:4">
      <c r="A49" s="4">
        <v>113</v>
      </c>
      <c r="B49" s="5" t="s">
        <v>1258</v>
      </c>
      <c r="C49" s="4" t="s">
        <v>1307</v>
      </c>
      <c r="D49" s="5" t="s">
        <v>1258</v>
      </c>
    </row>
    <row r="50" spans="1:4">
      <c r="A50" s="4">
        <v>113</v>
      </c>
      <c r="B50" s="5" t="s">
        <v>1258</v>
      </c>
      <c r="C50" s="4" t="s">
        <v>1308</v>
      </c>
      <c r="D50" s="5" t="s">
        <v>1258</v>
      </c>
    </row>
    <row r="51" spans="1:4">
      <c r="A51" s="4">
        <v>113</v>
      </c>
      <c r="B51" s="5" t="s">
        <v>1258</v>
      </c>
      <c r="C51" s="4" t="s">
        <v>1309</v>
      </c>
      <c r="D51" s="5" t="s">
        <v>1258</v>
      </c>
    </row>
    <row r="52" spans="1:4">
      <c r="A52" s="4">
        <v>113</v>
      </c>
      <c r="B52" s="5" t="s">
        <v>1258</v>
      </c>
      <c r="C52" s="4" t="s">
        <v>1310</v>
      </c>
      <c r="D52" s="5" t="s">
        <v>1258</v>
      </c>
    </row>
    <row r="53" spans="1:4">
      <c r="A53" s="4">
        <v>113</v>
      </c>
      <c r="B53" s="5" t="s">
        <v>1258</v>
      </c>
      <c r="C53" s="4" t="s">
        <v>1311</v>
      </c>
      <c r="D53" s="5" t="s">
        <v>1258</v>
      </c>
    </row>
    <row r="54" spans="1:4">
      <c r="A54" s="4">
        <v>113</v>
      </c>
      <c r="B54" s="5" t="s">
        <v>1258</v>
      </c>
      <c r="C54" s="4" t="s">
        <v>1312</v>
      </c>
      <c r="D54" s="5" t="s">
        <v>1258</v>
      </c>
    </row>
    <row r="55" spans="1:4">
      <c r="A55" s="4">
        <v>113</v>
      </c>
      <c r="B55" s="5" t="s">
        <v>1258</v>
      </c>
      <c r="C55" s="4" t="s">
        <v>1313</v>
      </c>
      <c r="D55" s="5" t="s">
        <v>1258</v>
      </c>
    </row>
    <row r="56" spans="1:4">
      <c r="A56" s="4">
        <v>113</v>
      </c>
      <c r="B56" s="5" t="s">
        <v>1258</v>
      </c>
      <c r="C56" s="4" t="s">
        <v>1314</v>
      </c>
      <c r="D56" s="5" t="s">
        <v>1258</v>
      </c>
    </row>
    <row r="57" spans="1:4">
      <c r="A57" s="4">
        <v>113</v>
      </c>
      <c r="B57" s="5" t="s">
        <v>1258</v>
      </c>
      <c r="C57" s="4" t="s">
        <v>1315</v>
      </c>
      <c r="D57" s="5" t="s">
        <v>1258</v>
      </c>
    </row>
    <row r="58" spans="1:4">
      <c r="A58" s="4">
        <v>114</v>
      </c>
      <c r="B58" s="5" t="s">
        <v>1258</v>
      </c>
      <c r="C58" s="4" t="s">
        <v>1316</v>
      </c>
      <c r="D58" s="5" t="s">
        <v>1258</v>
      </c>
    </row>
    <row r="59" spans="1:4">
      <c r="A59" s="4">
        <v>114</v>
      </c>
      <c r="B59" s="5" t="s">
        <v>1258</v>
      </c>
      <c r="C59" s="4" t="s">
        <v>1317</v>
      </c>
      <c r="D59" s="5" t="s">
        <v>1258</v>
      </c>
    </row>
    <row r="60" spans="1:4">
      <c r="A60" s="4">
        <v>114</v>
      </c>
      <c r="B60" s="5" t="s">
        <v>1258</v>
      </c>
      <c r="C60" s="4" t="s">
        <v>1318</v>
      </c>
      <c r="D60" s="5" t="s">
        <v>1267</v>
      </c>
    </row>
    <row r="61" spans="1:4">
      <c r="A61" s="4">
        <v>114</v>
      </c>
      <c r="B61" s="5" t="s">
        <v>1258</v>
      </c>
      <c r="C61" s="4" t="s">
        <v>1319</v>
      </c>
      <c r="D61" s="5" t="s">
        <v>1258</v>
      </c>
    </row>
    <row r="62" spans="1:4">
      <c r="A62" s="4">
        <v>114</v>
      </c>
      <c r="B62" s="5" t="s">
        <v>1258</v>
      </c>
      <c r="C62" s="4" t="s">
        <v>1320</v>
      </c>
      <c r="D62" s="5" t="s">
        <v>1258</v>
      </c>
    </row>
    <row r="63" spans="1:4">
      <c r="A63" s="4">
        <v>114</v>
      </c>
      <c r="B63" s="5" t="s">
        <v>1258</v>
      </c>
      <c r="C63" s="4" t="s">
        <v>1321</v>
      </c>
      <c r="D63" s="5" t="s">
        <v>1258</v>
      </c>
    </row>
    <row r="64" spans="1:4">
      <c r="A64" s="4">
        <v>114</v>
      </c>
      <c r="B64" s="5" t="s">
        <v>1258</v>
      </c>
      <c r="C64" s="4" t="s">
        <v>1322</v>
      </c>
      <c r="D64" s="5" t="s">
        <v>1258</v>
      </c>
    </row>
    <row r="65" spans="1:4">
      <c r="A65" s="4">
        <v>114</v>
      </c>
      <c r="B65" s="5" t="s">
        <v>1258</v>
      </c>
      <c r="C65" s="4" t="s">
        <v>1323</v>
      </c>
      <c r="D65" s="5" t="s">
        <v>1258</v>
      </c>
    </row>
    <row r="66" spans="1:4">
      <c r="A66" s="4">
        <v>114</v>
      </c>
      <c r="B66" s="5" t="s">
        <v>1258</v>
      </c>
      <c r="C66" s="4" t="s">
        <v>1324</v>
      </c>
      <c r="D66" s="5" t="s">
        <v>1258</v>
      </c>
    </row>
    <row r="67" spans="1:4">
      <c r="A67" s="4">
        <v>114</v>
      </c>
      <c r="B67" s="5" t="s">
        <v>1258</v>
      </c>
      <c r="C67" s="4" t="s">
        <v>1325</v>
      </c>
      <c r="D67" s="5" t="s">
        <v>1258</v>
      </c>
    </row>
    <row r="68" spans="1:4">
      <c r="A68" s="4">
        <v>114</v>
      </c>
      <c r="B68" s="5" t="s">
        <v>1258</v>
      </c>
      <c r="C68" s="4" t="s">
        <v>1326</v>
      </c>
      <c r="D68" s="5" t="s">
        <v>1267</v>
      </c>
    </row>
    <row r="69" spans="1:4">
      <c r="A69" s="4">
        <v>114</v>
      </c>
      <c r="B69" s="5" t="s">
        <v>1258</v>
      </c>
      <c r="C69" s="4" t="s">
        <v>1328</v>
      </c>
      <c r="D69" s="5" t="s">
        <v>1258</v>
      </c>
    </row>
    <row r="70" spans="1:4">
      <c r="A70" s="4">
        <v>114</v>
      </c>
      <c r="B70" s="5" t="s">
        <v>1258</v>
      </c>
      <c r="C70" s="4" t="s">
        <v>1282</v>
      </c>
      <c r="D70" s="5" t="s">
        <v>1267</v>
      </c>
    </row>
    <row r="71" spans="1:4">
      <c r="A71" s="4">
        <v>115</v>
      </c>
      <c r="B71" s="5" t="s">
        <v>1258</v>
      </c>
      <c r="C71" s="4" t="s">
        <v>1329</v>
      </c>
      <c r="D71" s="5" t="s">
        <v>1267</v>
      </c>
    </row>
    <row r="72" spans="1:4">
      <c r="A72" s="4">
        <v>115</v>
      </c>
      <c r="B72" s="5" t="s">
        <v>1258</v>
      </c>
      <c r="C72" s="4" t="s">
        <v>1330</v>
      </c>
      <c r="D72" s="5" t="s">
        <v>1258</v>
      </c>
    </row>
    <row r="73" spans="1:4">
      <c r="A73" s="4">
        <v>115</v>
      </c>
      <c r="B73" s="5" t="s">
        <v>1258</v>
      </c>
      <c r="C73" s="4" t="s">
        <v>1331</v>
      </c>
      <c r="D73" s="5" t="s">
        <v>1258</v>
      </c>
    </row>
    <row r="74" spans="1:4">
      <c r="A74" s="4">
        <v>115</v>
      </c>
      <c r="B74" s="5" t="s">
        <v>1258</v>
      </c>
      <c r="C74" s="4" t="s">
        <v>1332</v>
      </c>
      <c r="D74" s="5" t="s">
        <v>1258</v>
      </c>
    </row>
    <row r="75" spans="1:4">
      <c r="A75" s="4">
        <v>115</v>
      </c>
      <c r="B75" s="5" t="s">
        <v>1258</v>
      </c>
      <c r="C75" s="4" t="s">
        <v>1333</v>
      </c>
      <c r="D75" s="5" t="s">
        <v>1258</v>
      </c>
    </row>
    <row r="76" spans="1:4">
      <c r="A76" s="4">
        <v>115</v>
      </c>
      <c r="B76" s="5" t="s">
        <v>1258</v>
      </c>
      <c r="C76" s="4" t="s">
        <v>1334</v>
      </c>
      <c r="D76" s="5" t="s">
        <v>1258</v>
      </c>
    </row>
    <row r="77" spans="1:4">
      <c r="A77" s="4">
        <v>115</v>
      </c>
      <c r="B77" s="5" t="s">
        <v>1258</v>
      </c>
      <c r="C77" s="4" t="s">
        <v>1335</v>
      </c>
      <c r="D77" s="5" t="s">
        <v>1258</v>
      </c>
    </row>
    <row r="78" spans="1:4">
      <c r="A78" s="4">
        <v>115</v>
      </c>
      <c r="B78" s="5" t="s">
        <v>1258</v>
      </c>
      <c r="C78" s="4" t="s">
        <v>1336</v>
      </c>
      <c r="D78" s="5" t="s">
        <v>1258</v>
      </c>
    </row>
    <row r="79" spans="1:4">
      <c r="A79" s="4">
        <v>115</v>
      </c>
      <c r="B79" s="5" t="s">
        <v>1258</v>
      </c>
      <c r="C79" s="4" t="s">
        <v>1337</v>
      </c>
      <c r="D79" s="5" t="s">
        <v>1258</v>
      </c>
    </row>
    <row r="80" spans="1:4">
      <c r="A80" s="4">
        <v>116</v>
      </c>
      <c r="B80" s="5" t="s">
        <v>1258</v>
      </c>
      <c r="C80" s="4" t="s">
        <v>1338</v>
      </c>
      <c r="D80" s="5" t="s">
        <v>1258</v>
      </c>
    </row>
    <row r="81" spans="1:4">
      <c r="A81" s="4">
        <v>116</v>
      </c>
      <c r="B81" s="5" t="s">
        <v>1258</v>
      </c>
      <c r="C81" s="4" t="s">
        <v>1339</v>
      </c>
      <c r="D81" s="5" t="s">
        <v>1258</v>
      </c>
    </row>
    <row r="82" spans="1:4">
      <c r="A82" s="4">
        <v>116</v>
      </c>
      <c r="B82" s="5" t="s">
        <v>1258</v>
      </c>
      <c r="C82" s="4" t="s">
        <v>1340</v>
      </c>
      <c r="D82" s="5" t="s">
        <v>1258</v>
      </c>
    </row>
    <row r="83" spans="1:4">
      <c r="A83" s="4">
        <v>116</v>
      </c>
      <c r="B83" s="5" t="s">
        <v>1258</v>
      </c>
      <c r="C83" s="4" t="s">
        <v>1341</v>
      </c>
      <c r="D83" s="5" t="s">
        <v>1258</v>
      </c>
    </row>
    <row r="84" spans="1:4">
      <c r="A84" s="4">
        <v>116</v>
      </c>
      <c r="B84" s="5" t="s">
        <v>1258</v>
      </c>
      <c r="C84" s="4" t="s">
        <v>1342</v>
      </c>
      <c r="D84" s="5" t="s">
        <v>1258</v>
      </c>
    </row>
    <row r="85" spans="1:4">
      <c r="A85" s="4">
        <v>116</v>
      </c>
      <c r="B85" s="5" t="s">
        <v>1258</v>
      </c>
      <c r="C85" s="4" t="s">
        <v>1343</v>
      </c>
      <c r="D85" s="5" t="s">
        <v>1258</v>
      </c>
    </row>
    <row r="86" spans="1:4">
      <c r="A86" s="4">
        <v>116</v>
      </c>
      <c r="B86" s="5" t="s">
        <v>1258</v>
      </c>
      <c r="C86" s="4" t="s">
        <v>1344</v>
      </c>
      <c r="D86" s="5" t="s">
        <v>1258</v>
      </c>
    </row>
    <row r="87" spans="1:4">
      <c r="A87" s="4">
        <v>116</v>
      </c>
      <c r="B87" s="5" t="s">
        <v>1258</v>
      </c>
      <c r="C87" s="4" t="s">
        <v>1345</v>
      </c>
      <c r="D87" s="5" t="s">
        <v>1258</v>
      </c>
    </row>
    <row r="88" spans="1:4">
      <c r="A88" s="4">
        <v>116</v>
      </c>
      <c r="B88" s="5" t="s">
        <v>1258</v>
      </c>
      <c r="C88" s="4" t="s">
        <v>1346</v>
      </c>
      <c r="D88" s="5" t="s">
        <v>1267</v>
      </c>
    </row>
    <row r="89" spans="1:4">
      <c r="A89" s="4">
        <v>116</v>
      </c>
      <c r="B89" s="5" t="s">
        <v>1258</v>
      </c>
      <c r="C89" s="4" t="s">
        <v>1347</v>
      </c>
      <c r="D89" s="5" t="s">
        <v>1258</v>
      </c>
    </row>
    <row r="90" spans="1:4">
      <c r="A90" s="4">
        <v>116</v>
      </c>
      <c r="B90" s="5" t="s">
        <v>1258</v>
      </c>
      <c r="C90" s="4" t="s">
        <v>1348</v>
      </c>
      <c r="D90" s="5" t="s">
        <v>1267</v>
      </c>
    </row>
    <row r="91" spans="1:4">
      <c r="A91" s="4">
        <v>116</v>
      </c>
      <c r="B91" s="5" t="s">
        <v>1258</v>
      </c>
      <c r="C91" s="4" t="s">
        <v>1349</v>
      </c>
      <c r="D91" s="5" t="s">
        <v>1258</v>
      </c>
    </row>
    <row r="92" spans="1:4">
      <c r="A92" s="4">
        <v>116</v>
      </c>
      <c r="B92" s="5" t="s">
        <v>1258</v>
      </c>
      <c r="C92" s="4" t="s">
        <v>1350</v>
      </c>
      <c r="D92" s="5" t="s">
        <v>1258</v>
      </c>
    </row>
    <row r="93" spans="1:4">
      <c r="A93" s="4">
        <v>116</v>
      </c>
      <c r="B93" s="5" t="s">
        <v>1258</v>
      </c>
      <c r="C93" s="4" t="s">
        <v>1351</v>
      </c>
      <c r="D93" s="5" t="s">
        <v>1258</v>
      </c>
    </row>
    <row r="94" spans="1:4">
      <c r="A94" s="4">
        <v>117</v>
      </c>
      <c r="B94" s="5" t="s">
        <v>1258</v>
      </c>
      <c r="C94" s="4" t="s">
        <v>1352</v>
      </c>
      <c r="D94" s="5" t="s">
        <v>1267</v>
      </c>
    </row>
    <row r="95" spans="1:4">
      <c r="A95" s="4">
        <v>117</v>
      </c>
      <c r="B95" s="5" t="s">
        <v>1258</v>
      </c>
      <c r="C95" s="4" t="s">
        <v>1353</v>
      </c>
      <c r="D95" s="5" t="s">
        <v>1258</v>
      </c>
    </row>
    <row r="96" spans="1:4">
      <c r="A96" s="4">
        <v>117</v>
      </c>
      <c r="B96" s="5" t="s">
        <v>1258</v>
      </c>
      <c r="C96" s="4" t="s">
        <v>1354</v>
      </c>
      <c r="D96" s="5" t="s">
        <v>1267</v>
      </c>
    </row>
    <row r="97" spans="1:4">
      <c r="A97" s="4">
        <v>117</v>
      </c>
      <c r="B97" s="5" t="s">
        <v>1258</v>
      </c>
      <c r="C97" s="4" t="s">
        <v>1355</v>
      </c>
      <c r="D97" s="5" t="s">
        <v>1258</v>
      </c>
    </row>
    <row r="98" spans="1:4">
      <c r="A98" s="4">
        <v>117</v>
      </c>
      <c r="B98" s="5" t="s">
        <v>1258</v>
      </c>
      <c r="C98" s="4" t="s">
        <v>1356</v>
      </c>
      <c r="D98" s="5" t="s">
        <v>1258</v>
      </c>
    </row>
    <row r="99" spans="1:4">
      <c r="A99" s="4">
        <v>117</v>
      </c>
      <c r="B99" s="5" t="s">
        <v>1258</v>
      </c>
      <c r="C99" s="4" t="s">
        <v>1357</v>
      </c>
      <c r="D99" s="5" t="s">
        <v>1258</v>
      </c>
    </row>
    <row r="100" spans="1:4">
      <c r="A100" s="4">
        <v>117</v>
      </c>
      <c r="B100" s="5" t="s">
        <v>1258</v>
      </c>
      <c r="C100" s="4" t="s">
        <v>1348</v>
      </c>
      <c r="D100" s="5" t="s">
        <v>1267</v>
      </c>
    </row>
    <row r="101" spans="1:4">
      <c r="A101" s="4">
        <v>117</v>
      </c>
      <c r="B101" s="5" t="s">
        <v>1258</v>
      </c>
      <c r="C101" s="4" t="s">
        <v>1358</v>
      </c>
      <c r="D101" s="5" t="s">
        <v>1258</v>
      </c>
    </row>
    <row r="102" spans="1:4">
      <c r="A102" s="4">
        <v>118</v>
      </c>
      <c r="B102" s="5" t="s">
        <v>1258</v>
      </c>
      <c r="C102" s="4" t="s">
        <v>1359</v>
      </c>
      <c r="D102" s="5" t="s">
        <v>1258</v>
      </c>
    </row>
    <row r="103" spans="1:4">
      <c r="A103" s="4">
        <v>118</v>
      </c>
      <c r="B103" s="5" t="s">
        <v>1258</v>
      </c>
      <c r="C103" s="4" t="s">
        <v>1360</v>
      </c>
      <c r="D103" s="5" t="s">
        <v>1258</v>
      </c>
    </row>
    <row r="104" spans="1:4">
      <c r="A104" s="4">
        <v>118</v>
      </c>
      <c r="B104" s="5" t="s">
        <v>1258</v>
      </c>
      <c r="C104" s="4" t="s">
        <v>1361</v>
      </c>
      <c r="D104" s="5" t="s">
        <v>1258</v>
      </c>
    </row>
    <row r="105" spans="1:4">
      <c r="A105" s="4">
        <v>118</v>
      </c>
      <c r="B105" s="5" t="s">
        <v>1258</v>
      </c>
      <c r="C105" s="4" t="s">
        <v>1362</v>
      </c>
      <c r="D105" s="5" t="s">
        <v>1258</v>
      </c>
    </row>
    <row r="106" spans="1:4">
      <c r="A106" s="4">
        <v>118</v>
      </c>
      <c r="B106" s="5" t="s">
        <v>1258</v>
      </c>
      <c r="C106" s="4" t="s">
        <v>1363</v>
      </c>
      <c r="D106" s="5" t="s">
        <v>1258</v>
      </c>
    </row>
    <row r="107" spans="1:4">
      <c r="A107" s="4">
        <v>118</v>
      </c>
      <c r="B107" s="5" t="s">
        <v>1258</v>
      </c>
      <c r="C107" s="4" t="s">
        <v>1364</v>
      </c>
      <c r="D107" s="5" t="s">
        <v>1258</v>
      </c>
    </row>
    <row r="108" spans="1:4">
      <c r="A108" s="4">
        <v>118</v>
      </c>
      <c r="B108" s="5" t="s">
        <v>1258</v>
      </c>
      <c r="C108" s="4" t="s">
        <v>1365</v>
      </c>
      <c r="D108" s="5" t="s">
        <v>1258</v>
      </c>
    </row>
    <row r="109" spans="1:4">
      <c r="A109" s="4">
        <v>118</v>
      </c>
      <c r="B109" s="5" t="s">
        <v>1258</v>
      </c>
      <c r="C109" s="4" t="s">
        <v>1366</v>
      </c>
      <c r="D109" s="5" t="s">
        <v>1267</v>
      </c>
    </row>
    <row r="110" spans="1:4">
      <c r="A110" s="4">
        <v>118</v>
      </c>
      <c r="B110" s="5" t="s">
        <v>1258</v>
      </c>
      <c r="C110" s="4" t="s">
        <v>1367</v>
      </c>
      <c r="D110" s="5" t="s">
        <v>1258</v>
      </c>
    </row>
    <row r="111" spans="1:4">
      <c r="A111" s="4">
        <v>118</v>
      </c>
      <c r="B111" s="5" t="s">
        <v>1258</v>
      </c>
      <c r="C111" s="4" t="s">
        <v>1282</v>
      </c>
      <c r="D111" s="5" t="s">
        <v>1267</v>
      </c>
    </row>
    <row r="112" spans="1:4">
      <c r="A112" s="4">
        <v>119</v>
      </c>
      <c r="B112" s="5" t="s">
        <v>1258</v>
      </c>
      <c r="C112" s="4" t="s">
        <v>1354</v>
      </c>
      <c r="D112" s="5" t="s">
        <v>1267</v>
      </c>
    </row>
    <row r="113" spans="1:4">
      <c r="A113" s="4">
        <v>119</v>
      </c>
      <c r="B113" s="5" t="s">
        <v>1258</v>
      </c>
      <c r="C113" s="4" t="s">
        <v>1368</v>
      </c>
      <c r="D113" s="5" t="s">
        <v>1258</v>
      </c>
    </row>
    <row r="114" spans="1:4">
      <c r="A114" s="4">
        <v>119</v>
      </c>
      <c r="B114" s="5" t="s">
        <v>1258</v>
      </c>
      <c r="C114" s="4" t="s">
        <v>1318</v>
      </c>
      <c r="D114" s="5" t="s">
        <v>1267</v>
      </c>
    </row>
    <row r="115" spans="1:4">
      <c r="A115" s="4">
        <v>119</v>
      </c>
      <c r="B115" s="5" t="s">
        <v>1258</v>
      </c>
      <c r="C115" s="4" t="s">
        <v>1369</v>
      </c>
      <c r="D115" s="5" t="s">
        <v>1258</v>
      </c>
    </row>
    <row r="116" spans="1:4">
      <c r="A116" s="4">
        <v>119</v>
      </c>
      <c r="B116" s="5" t="s">
        <v>1258</v>
      </c>
      <c r="C116" s="4" t="s">
        <v>1348</v>
      </c>
      <c r="D116" s="5" t="s">
        <v>1267</v>
      </c>
    </row>
    <row r="117" spans="1:4">
      <c r="A117" s="4">
        <v>119</v>
      </c>
      <c r="B117" s="5" t="s">
        <v>1258</v>
      </c>
      <c r="C117" s="4" t="s">
        <v>1370</v>
      </c>
      <c r="D117" s="5" t="s">
        <v>1258</v>
      </c>
    </row>
    <row r="118" spans="1:4">
      <c r="A118" s="4">
        <v>119</v>
      </c>
      <c r="B118" s="5" t="s">
        <v>1258</v>
      </c>
      <c r="C118" s="4" t="s">
        <v>1371</v>
      </c>
      <c r="D118" s="5" t="s">
        <v>1258</v>
      </c>
    </row>
    <row r="119" spans="1:4">
      <c r="A119" s="4">
        <v>119</v>
      </c>
      <c r="B119" s="5" t="s">
        <v>1258</v>
      </c>
      <c r="C119" s="4" t="s">
        <v>1372</v>
      </c>
      <c r="D119" s="5" t="s">
        <v>1258</v>
      </c>
    </row>
    <row r="120" spans="1:4">
      <c r="A120" s="4">
        <v>119</v>
      </c>
      <c r="B120" s="5" t="s">
        <v>1258</v>
      </c>
      <c r="C120" s="4" t="s">
        <v>1373</v>
      </c>
      <c r="D120" s="5" t="s">
        <v>1258</v>
      </c>
    </row>
    <row r="121" spans="1:4">
      <c r="A121" s="4">
        <v>119</v>
      </c>
      <c r="B121" s="5" t="s">
        <v>1258</v>
      </c>
      <c r="C121" s="4" t="s">
        <v>1374</v>
      </c>
      <c r="D121" s="5" t="s">
        <v>1258</v>
      </c>
    </row>
    <row r="122" spans="1:4">
      <c r="A122" s="4">
        <v>119</v>
      </c>
      <c r="B122" s="5" t="s">
        <v>1258</v>
      </c>
      <c r="C122" s="4" t="s">
        <v>1282</v>
      </c>
      <c r="D122" s="5" t="s">
        <v>1267</v>
      </c>
    </row>
    <row r="123" spans="1:4">
      <c r="A123" s="4">
        <v>119</v>
      </c>
      <c r="B123" s="5" t="s">
        <v>1258</v>
      </c>
      <c r="C123" s="4" t="s">
        <v>1375</v>
      </c>
      <c r="D123" s="5" t="s">
        <v>1267</v>
      </c>
    </row>
    <row r="124" spans="1:4">
      <c r="A124" s="4">
        <v>121</v>
      </c>
      <c r="B124" s="5" t="s">
        <v>1258</v>
      </c>
      <c r="C124" s="4" t="s">
        <v>1376</v>
      </c>
      <c r="D124" s="5" t="s">
        <v>1258</v>
      </c>
    </row>
    <row r="125" spans="1:4">
      <c r="A125" s="4">
        <v>121</v>
      </c>
      <c r="B125" s="5" t="s">
        <v>1258</v>
      </c>
      <c r="C125" s="4" t="s">
        <v>1377</v>
      </c>
      <c r="D125" s="5" t="s">
        <v>1258</v>
      </c>
    </row>
    <row r="126" spans="1:4">
      <c r="A126" s="4">
        <v>121</v>
      </c>
      <c r="B126" s="5" t="s">
        <v>1258</v>
      </c>
      <c r="C126" s="4" t="s">
        <v>1378</v>
      </c>
      <c r="D126" s="5" t="s">
        <v>1258</v>
      </c>
    </row>
    <row r="127" spans="1:4">
      <c r="A127" s="4">
        <v>121</v>
      </c>
      <c r="B127" s="5" t="s">
        <v>1258</v>
      </c>
      <c r="C127" s="4" t="s">
        <v>1379</v>
      </c>
      <c r="D127" s="5" t="s">
        <v>1267</v>
      </c>
    </row>
    <row r="128" spans="1:4">
      <c r="A128" s="4">
        <v>121</v>
      </c>
      <c r="B128" s="5" t="s">
        <v>1258</v>
      </c>
      <c r="C128" s="4" t="s">
        <v>1380</v>
      </c>
      <c r="D128" s="5" t="s">
        <v>1258</v>
      </c>
    </row>
    <row r="129" spans="1:4">
      <c r="A129" s="4">
        <v>121</v>
      </c>
      <c r="B129" s="5" t="s">
        <v>1258</v>
      </c>
      <c r="C129" s="4" t="s">
        <v>1381</v>
      </c>
      <c r="D129" s="5" t="s">
        <v>1258</v>
      </c>
    </row>
    <row r="130" spans="1:4">
      <c r="A130" s="4">
        <v>121</v>
      </c>
      <c r="B130" s="5" t="s">
        <v>1258</v>
      </c>
      <c r="C130" s="4" t="s">
        <v>1366</v>
      </c>
      <c r="D130" s="5" t="s">
        <v>1267</v>
      </c>
    </row>
    <row r="131" spans="1:4">
      <c r="A131" s="4">
        <v>121</v>
      </c>
      <c r="B131" s="5" t="s">
        <v>1258</v>
      </c>
      <c r="C131" s="4" t="s">
        <v>1382</v>
      </c>
      <c r="D131" s="5" t="s">
        <v>1258</v>
      </c>
    </row>
    <row r="132" spans="1:4">
      <c r="A132" s="4">
        <v>121</v>
      </c>
      <c r="B132" s="5" t="s">
        <v>1258</v>
      </c>
      <c r="C132" s="4" t="s">
        <v>1383</v>
      </c>
      <c r="D132" s="5" t="s">
        <v>1258</v>
      </c>
    </row>
    <row r="133" spans="1:4">
      <c r="A133" s="4">
        <v>121</v>
      </c>
      <c r="B133" s="5" t="s">
        <v>1258</v>
      </c>
      <c r="C133" s="4" t="s">
        <v>1384</v>
      </c>
      <c r="D133" s="5" t="s">
        <v>1258</v>
      </c>
    </row>
    <row r="134" spans="1:4">
      <c r="A134" s="4">
        <v>121</v>
      </c>
      <c r="B134" s="5" t="s">
        <v>1258</v>
      </c>
      <c r="C134" s="4" t="s">
        <v>1385</v>
      </c>
      <c r="D134" s="5" t="s">
        <v>1258</v>
      </c>
    </row>
    <row r="135" spans="1:4">
      <c r="A135" s="4">
        <v>121</v>
      </c>
      <c r="B135" s="5" t="s">
        <v>1258</v>
      </c>
      <c r="C135" s="4" t="s">
        <v>1282</v>
      </c>
      <c r="D135" s="5" t="s">
        <v>1267</v>
      </c>
    </row>
    <row r="136" spans="1:4">
      <c r="A136" s="4">
        <v>122</v>
      </c>
      <c r="B136" s="5" t="s">
        <v>1258</v>
      </c>
      <c r="C136" s="4" t="s">
        <v>1386</v>
      </c>
      <c r="D136" s="5" t="s">
        <v>1258</v>
      </c>
    </row>
    <row r="137" spans="1:4">
      <c r="A137" s="4">
        <v>122</v>
      </c>
      <c r="B137" s="5" t="s">
        <v>1258</v>
      </c>
      <c r="C137" s="4" t="s">
        <v>1282</v>
      </c>
      <c r="D137" s="5" t="s">
        <v>1267</v>
      </c>
    </row>
    <row r="138" spans="1:4">
      <c r="A138" s="4">
        <v>122</v>
      </c>
      <c r="B138" s="5" t="s">
        <v>1258</v>
      </c>
      <c r="C138" s="4" t="s">
        <v>1387</v>
      </c>
      <c r="D138" s="5" t="s">
        <v>1258</v>
      </c>
    </row>
    <row r="139" spans="1:4">
      <c r="A139" s="4">
        <v>122</v>
      </c>
      <c r="B139" s="5" t="s">
        <v>1258</v>
      </c>
      <c r="C139" s="4" t="s">
        <v>1388</v>
      </c>
      <c r="D139" s="5" t="s">
        <v>1267</v>
      </c>
    </row>
    <row r="140" spans="1:4">
      <c r="A140" s="4">
        <v>211</v>
      </c>
      <c r="B140" s="5" t="s">
        <v>1258</v>
      </c>
      <c r="C140" s="4" t="s">
        <v>1389</v>
      </c>
      <c r="D140" s="5" t="s">
        <v>1267</v>
      </c>
    </row>
    <row r="141" spans="1:4">
      <c r="A141" s="4">
        <v>211</v>
      </c>
      <c r="B141" s="5" t="s">
        <v>1258</v>
      </c>
      <c r="C141" s="4" t="s">
        <v>1390</v>
      </c>
      <c r="D141" s="5" t="s">
        <v>1267</v>
      </c>
    </row>
    <row r="142" spans="1:4">
      <c r="A142" s="4">
        <v>211</v>
      </c>
      <c r="B142" s="5" t="s">
        <v>1258</v>
      </c>
      <c r="C142" s="4" t="s">
        <v>1391</v>
      </c>
      <c r="D142" s="5" t="s">
        <v>1267</v>
      </c>
    </row>
    <row r="143" spans="1:4">
      <c r="A143" s="4">
        <v>212</v>
      </c>
      <c r="B143" s="5" t="s">
        <v>1258</v>
      </c>
      <c r="C143" s="4" t="s">
        <v>1392</v>
      </c>
      <c r="D143" s="5" t="s">
        <v>1258</v>
      </c>
    </row>
    <row r="144" spans="1:4">
      <c r="A144" s="4">
        <v>212</v>
      </c>
      <c r="B144" s="5" t="s">
        <v>1258</v>
      </c>
      <c r="C144" s="4" t="s">
        <v>1393</v>
      </c>
      <c r="D144" s="5" t="s">
        <v>1258</v>
      </c>
    </row>
    <row r="145" spans="1:4">
      <c r="A145" s="4">
        <v>212</v>
      </c>
      <c r="B145" s="5" t="s">
        <v>1258</v>
      </c>
      <c r="C145" s="4" t="s">
        <v>1394</v>
      </c>
      <c r="D145" s="5" t="s">
        <v>1258</v>
      </c>
    </row>
    <row r="146" spans="1:4">
      <c r="A146" s="4">
        <v>212</v>
      </c>
      <c r="B146" s="5" t="s">
        <v>1258</v>
      </c>
      <c r="C146" s="4" t="s">
        <v>1391</v>
      </c>
      <c r="D146" s="5" t="s">
        <v>1267</v>
      </c>
    </row>
    <row r="147" spans="1:4">
      <c r="A147" s="4">
        <v>212</v>
      </c>
      <c r="B147" s="5" t="s">
        <v>1258</v>
      </c>
      <c r="C147" s="4" t="s">
        <v>1388</v>
      </c>
      <c r="D147" s="5" t="s">
        <v>1267</v>
      </c>
    </row>
    <row r="148" spans="1:4">
      <c r="A148" s="4">
        <v>213</v>
      </c>
      <c r="B148" s="5" t="s">
        <v>1258</v>
      </c>
      <c r="C148" s="4" t="s">
        <v>1391</v>
      </c>
      <c r="D148" s="5" t="s">
        <v>1267</v>
      </c>
    </row>
    <row r="149" spans="1:4">
      <c r="A149" s="4">
        <v>213</v>
      </c>
      <c r="B149" s="5" t="s">
        <v>1258</v>
      </c>
      <c r="C149" s="4" t="s">
        <v>1395</v>
      </c>
      <c r="D149" s="5" t="s">
        <v>1258</v>
      </c>
    </row>
    <row r="150" spans="1:4">
      <c r="A150" s="4">
        <v>213</v>
      </c>
      <c r="B150" s="5" t="s">
        <v>1258</v>
      </c>
      <c r="C150" s="4" t="s">
        <v>1388</v>
      </c>
      <c r="D150" s="5" t="s">
        <v>1267</v>
      </c>
    </row>
    <row r="151" spans="1:4">
      <c r="A151" s="4">
        <v>220</v>
      </c>
      <c r="B151" s="5" t="s">
        <v>1258</v>
      </c>
      <c r="C151" s="4" t="s">
        <v>1396</v>
      </c>
      <c r="D151" s="5" t="s">
        <v>1258</v>
      </c>
    </row>
    <row r="152" spans="1:4">
      <c r="A152" s="4">
        <v>220</v>
      </c>
      <c r="B152" s="5" t="s">
        <v>1258</v>
      </c>
      <c r="C152" s="4" t="s">
        <v>1397</v>
      </c>
      <c r="D152" s="5" t="s">
        <v>1258</v>
      </c>
    </row>
    <row r="153" spans="1:4">
      <c r="A153" s="4">
        <v>220</v>
      </c>
      <c r="B153" s="5" t="s">
        <v>1258</v>
      </c>
      <c r="C153" s="4" t="s">
        <v>1398</v>
      </c>
      <c r="D153" s="5" t="s">
        <v>1267</v>
      </c>
    </row>
    <row r="154" spans="1:4">
      <c r="A154" s="4">
        <v>230</v>
      </c>
      <c r="B154" s="5" t="s">
        <v>1258</v>
      </c>
      <c r="C154" s="4" t="s">
        <v>1379</v>
      </c>
      <c r="D154" s="5" t="s">
        <v>1267</v>
      </c>
    </row>
    <row r="155" spans="1:4">
      <c r="A155" s="4">
        <v>230</v>
      </c>
      <c r="B155" s="5" t="s">
        <v>1258</v>
      </c>
      <c r="C155" s="4" t="s">
        <v>1399</v>
      </c>
      <c r="D155" s="5" t="s">
        <v>1267</v>
      </c>
    </row>
    <row r="156" spans="1:4">
      <c r="A156" s="4">
        <v>230</v>
      </c>
      <c r="B156" s="5" t="s">
        <v>1258</v>
      </c>
      <c r="C156" s="4" t="s">
        <v>1282</v>
      </c>
      <c r="D156" s="5" t="s">
        <v>1267</v>
      </c>
    </row>
    <row r="157" spans="1:4">
      <c r="A157" s="4">
        <v>230</v>
      </c>
      <c r="B157" s="5" t="s">
        <v>1258</v>
      </c>
      <c r="C157" s="4" t="s">
        <v>1400</v>
      </c>
      <c r="D157" s="5" t="s">
        <v>1267</v>
      </c>
    </row>
    <row r="158" spans="1:4">
      <c r="A158" s="4">
        <v>230</v>
      </c>
      <c r="B158" s="5" t="s">
        <v>1258</v>
      </c>
      <c r="C158" s="4" t="s">
        <v>1401</v>
      </c>
      <c r="D158" s="5" t="s">
        <v>1267</v>
      </c>
    </row>
    <row r="159" spans="1:4">
      <c r="A159" s="4">
        <v>311</v>
      </c>
      <c r="B159" s="5" t="s">
        <v>1258</v>
      </c>
      <c r="C159" s="4" t="s">
        <v>1402</v>
      </c>
      <c r="D159" s="5" t="s">
        <v>1258</v>
      </c>
    </row>
    <row r="160" spans="1:4">
      <c r="A160" s="4">
        <v>311</v>
      </c>
      <c r="B160" s="5" t="s">
        <v>1258</v>
      </c>
      <c r="C160" s="4" t="s">
        <v>1403</v>
      </c>
      <c r="D160" s="5" t="s">
        <v>1258</v>
      </c>
    </row>
    <row r="161" spans="1:4">
      <c r="A161" s="4">
        <v>311</v>
      </c>
      <c r="B161" s="5" t="s">
        <v>1258</v>
      </c>
      <c r="C161" s="4" t="s">
        <v>1404</v>
      </c>
      <c r="D161" s="5" t="s">
        <v>1258</v>
      </c>
    </row>
    <row r="162" spans="1:4">
      <c r="A162" s="4">
        <v>311</v>
      </c>
      <c r="B162" s="5" t="s">
        <v>1258</v>
      </c>
      <c r="C162" s="4" t="s">
        <v>1405</v>
      </c>
      <c r="D162" s="5" t="s">
        <v>1258</v>
      </c>
    </row>
    <row r="163" spans="1:4">
      <c r="A163" s="4">
        <v>311</v>
      </c>
      <c r="B163" s="5" t="s">
        <v>1258</v>
      </c>
      <c r="C163" s="4" t="s">
        <v>1406</v>
      </c>
      <c r="D163" s="5" t="s">
        <v>1258</v>
      </c>
    </row>
    <row r="164" spans="1:4">
      <c r="A164" s="4">
        <v>311</v>
      </c>
      <c r="B164" s="5" t="s">
        <v>1258</v>
      </c>
      <c r="C164" s="4" t="s">
        <v>1407</v>
      </c>
      <c r="D164" s="5" t="s">
        <v>1258</v>
      </c>
    </row>
    <row r="165" spans="1:4">
      <c r="A165" s="4">
        <v>311</v>
      </c>
      <c r="B165" s="5" t="s">
        <v>1258</v>
      </c>
      <c r="C165" s="4" t="s">
        <v>1408</v>
      </c>
      <c r="D165" s="5" t="s">
        <v>1258</v>
      </c>
    </row>
    <row r="166" spans="1:4">
      <c r="A166" s="4">
        <v>311</v>
      </c>
      <c r="B166" s="5" t="s">
        <v>1258</v>
      </c>
      <c r="C166" s="4" t="s">
        <v>1409</v>
      </c>
      <c r="D166" s="5" t="s">
        <v>1258</v>
      </c>
    </row>
    <row r="167" spans="1:4">
      <c r="A167" s="4">
        <v>311</v>
      </c>
      <c r="B167" s="5" t="s">
        <v>1258</v>
      </c>
      <c r="C167" s="4" t="s">
        <v>1410</v>
      </c>
      <c r="D167" s="5" t="s">
        <v>1258</v>
      </c>
    </row>
    <row r="168" spans="1:4">
      <c r="A168" s="4">
        <v>311</v>
      </c>
      <c r="B168" s="5" t="s">
        <v>1258</v>
      </c>
      <c r="C168" s="4" t="s">
        <v>1411</v>
      </c>
      <c r="D168" s="5" t="s">
        <v>1258</v>
      </c>
    </row>
    <row r="169" spans="1:4">
      <c r="A169" s="4">
        <v>311</v>
      </c>
      <c r="B169" s="5" t="s">
        <v>1258</v>
      </c>
      <c r="C169" s="4" t="s">
        <v>1412</v>
      </c>
      <c r="D169" s="5" t="s">
        <v>1258</v>
      </c>
    </row>
    <row r="170" spans="1:4">
      <c r="A170" s="4">
        <v>311</v>
      </c>
      <c r="B170" s="5" t="s">
        <v>1258</v>
      </c>
      <c r="C170" s="4" t="s">
        <v>1413</v>
      </c>
      <c r="D170" s="5" t="s">
        <v>1258</v>
      </c>
    </row>
    <row r="171" spans="1:4">
      <c r="A171" s="4">
        <v>311</v>
      </c>
      <c r="B171" s="5" t="s">
        <v>1258</v>
      </c>
      <c r="C171" s="4" t="s">
        <v>1414</v>
      </c>
      <c r="D171" s="5" t="s">
        <v>1258</v>
      </c>
    </row>
    <row r="172" spans="1:4">
      <c r="A172" s="4">
        <v>311</v>
      </c>
      <c r="B172" s="5" t="s">
        <v>1258</v>
      </c>
      <c r="C172" s="4" t="s">
        <v>1415</v>
      </c>
      <c r="D172" s="5" t="s">
        <v>1258</v>
      </c>
    </row>
    <row r="173" spans="1:4">
      <c r="A173" s="4">
        <v>311</v>
      </c>
      <c r="B173" s="5" t="s">
        <v>1258</v>
      </c>
      <c r="C173" s="4" t="s">
        <v>1416</v>
      </c>
      <c r="D173" s="5" t="s">
        <v>1258</v>
      </c>
    </row>
    <row r="174" spans="1:4">
      <c r="A174" s="4">
        <v>311</v>
      </c>
      <c r="B174" s="5" t="s">
        <v>1258</v>
      </c>
      <c r="C174" s="4" t="s">
        <v>1417</v>
      </c>
      <c r="D174" s="5" t="s">
        <v>1258</v>
      </c>
    </row>
    <row r="175" spans="1:4">
      <c r="A175" s="4">
        <v>311</v>
      </c>
      <c r="B175" s="5" t="s">
        <v>1258</v>
      </c>
      <c r="C175" s="4" t="s">
        <v>1418</v>
      </c>
      <c r="D175" s="5" t="s">
        <v>1258</v>
      </c>
    </row>
    <row r="176" spans="1:4">
      <c r="A176" s="4">
        <v>311</v>
      </c>
      <c r="B176" s="5" t="s">
        <v>1258</v>
      </c>
      <c r="C176" s="4" t="s">
        <v>1419</v>
      </c>
      <c r="D176" s="5" t="s">
        <v>1258</v>
      </c>
    </row>
    <row r="177" spans="1:4">
      <c r="A177" s="4">
        <v>311</v>
      </c>
      <c r="B177" s="5" t="s">
        <v>1258</v>
      </c>
      <c r="C177" s="4" t="s">
        <v>1420</v>
      </c>
      <c r="D177" s="5" t="s">
        <v>1258</v>
      </c>
    </row>
    <row r="178" spans="1:4">
      <c r="A178" s="4">
        <v>311</v>
      </c>
      <c r="B178" s="5" t="s">
        <v>1258</v>
      </c>
      <c r="C178" s="4" t="s">
        <v>1421</v>
      </c>
      <c r="D178" s="5" t="s">
        <v>1258</v>
      </c>
    </row>
    <row r="179" spans="1:4">
      <c r="A179" s="4">
        <v>311</v>
      </c>
      <c r="B179" s="5" t="s">
        <v>1258</v>
      </c>
      <c r="C179" s="4" t="s">
        <v>1422</v>
      </c>
      <c r="D179" s="5" t="s">
        <v>1258</v>
      </c>
    </row>
    <row r="180" spans="1:4">
      <c r="A180" s="4">
        <v>311</v>
      </c>
      <c r="B180" s="5" t="s">
        <v>1258</v>
      </c>
      <c r="C180" s="4" t="s">
        <v>1423</v>
      </c>
      <c r="D180" s="5" t="s">
        <v>1258</v>
      </c>
    </row>
    <row r="181" spans="1:4">
      <c r="A181" s="4">
        <v>311</v>
      </c>
      <c r="B181" s="5" t="s">
        <v>1258</v>
      </c>
      <c r="C181" s="4" t="s">
        <v>1424</v>
      </c>
      <c r="D181" s="5" t="s">
        <v>1258</v>
      </c>
    </row>
    <row r="182" spans="1:4">
      <c r="A182" s="4">
        <v>311</v>
      </c>
      <c r="B182" s="5" t="s">
        <v>1258</v>
      </c>
      <c r="C182" s="4" t="s">
        <v>1425</v>
      </c>
      <c r="D182" s="5" t="s">
        <v>1258</v>
      </c>
    </row>
    <row r="183" spans="1:4">
      <c r="A183" s="4">
        <v>311</v>
      </c>
      <c r="B183" s="5" t="s">
        <v>1258</v>
      </c>
      <c r="C183" s="4" t="s">
        <v>1426</v>
      </c>
      <c r="D183" s="5" t="s">
        <v>1258</v>
      </c>
    </row>
    <row r="184" spans="1:4">
      <c r="A184" s="4">
        <v>311</v>
      </c>
      <c r="B184" s="5" t="s">
        <v>1258</v>
      </c>
      <c r="C184" s="4" t="s">
        <v>1427</v>
      </c>
      <c r="D184" s="5" t="s">
        <v>1258</v>
      </c>
    </row>
    <row r="185" spans="1:4">
      <c r="A185" s="4">
        <v>311</v>
      </c>
      <c r="B185" s="5" t="s">
        <v>1258</v>
      </c>
      <c r="C185" s="4" t="s">
        <v>1428</v>
      </c>
      <c r="D185" s="5" t="s">
        <v>1258</v>
      </c>
    </row>
    <row r="186" spans="1:4">
      <c r="A186" s="4">
        <v>311</v>
      </c>
      <c r="B186" s="5" t="s">
        <v>1258</v>
      </c>
      <c r="C186" s="4" t="s">
        <v>1429</v>
      </c>
      <c r="D186" s="5" t="s">
        <v>1258</v>
      </c>
    </row>
    <row r="187" spans="1:4">
      <c r="A187" s="4">
        <v>311</v>
      </c>
      <c r="B187" s="5" t="s">
        <v>1258</v>
      </c>
      <c r="C187" s="4" t="s">
        <v>1430</v>
      </c>
      <c r="D187" s="5" t="s">
        <v>1258</v>
      </c>
    </row>
    <row r="188" spans="1:4">
      <c r="A188" s="4">
        <v>311</v>
      </c>
      <c r="B188" s="5" t="s">
        <v>1258</v>
      </c>
      <c r="C188" s="4" t="s">
        <v>1431</v>
      </c>
      <c r="D188" s="5" t="s">
        <v>1258</v>
      </c>
    </row>
    <row r="189" spans="1:4">
      <c r="A189" s="4">
        <v>311</v>
      </c>
      <c r="B189" s="5" t="s">
        <v>1258</v>
      </c>
      <c r="C189" s="4" t="s">
        <v>1432</v>
      </c>
      <c r="D189" s="5" t="s">
        <v>1267</v>
      </c>
    </row>
    <row r="190" spans="1:4">
      <c r="A190" s="4">
        <v>311</v>
      </c>
      <c r="B190" s="5" t="s">
        <v>1258</v>
      </c>
      <c r="C190" s="4" t="s">
        <v>1433</v>
      </c>
      <c r="D190" s="5" t="s">
        <v>1258</v>
      </c>
    </row>
    <row r="191" spans="1:4">
      <c r="A191" s="4">
        <v>312</v>
      </c>
      <c r="B191" s="5" t="s">
        <v>1258</v>
      </c>
      <c r="C191" s="4" t="s">
        <v>1434</v>
      </c>
      <c r="D191" s="5" t="s">
        <v>1267</v>
      </c>
    </row>
    <row r="192" spans="1:4">
      <c r="A192" s="4">
        <v>312</v>
      </c>
      <c r="B192" s="5" t="s">
        <v>1258</v>
      </c>
      <c r="C192" s="4" t="s">
        <v>1435</v>
      </c>
      <c r="D192" s="5" t="s">
        <v>1258</v>
      </c>
    </row>
    <row r="193" spans="1:4">
      <c r="A193" s="4">
        <v>312</v>
      </c>
      <c r="B193" s="5" t="s">
        <v>1258</v>
      </c>
      <c r="C193" s="4" t="s">
        <v>1436</v>
      </c>
      <c r="D193" s="5" t="s">
        <v>1258</v>
      </c>
    </row>
    <row r="194" spans="1:4">
      <c r="A194" s="4">
        <v>312</v>
      </c>
      <c r="B194" s="5" t="s">
        <v>1258</v>
      </c>
      <c r="C194" s="4" t="s">
        <v>1437</v>
      </c>
      <c r="D194" s="5" t="s">
        <v>1258</v>
      </c>
    </row>
    <row r="195" spans="1:4">
      <c r="A195" s="4">
        <v>312</v>
      </c>
      <c r="B195" s="5" t="s">
        <v>1258</v>
      </c>
      <c r="C195" s="4" t="s">
        <v>1438</v>
      </c>
      <c r="D195" s="5" t="s">
        <v>1258</v>
      </c>
    </row>
    <row r="196" spans="1:4">
      <c r="A196" s="4">
        <v>312</v>
      </c>
      <c r="B196" s="5" t="s">
        <v>1258</v>
      </c>
      <c r="C196" s="4" t="s">
        <v>1439</v>
      </c>
      <c r="D196" s="5" t="s">
        <v>1258</v>
      </c>
    </row>
    <row r="197" spans="1:4">
      <c r="A197" s="4">
        <v>312</v>
      </c>
      <c r="B197" s="5" t="s">
        <v>1258</v>
      </c>
      <c r="C197" s="4" t="s">
        <v>1440</v>
      </c>
      <c r="D197" s="5" t="s">
        <v>1258</v>
      </c>
    </row>
    <row r="198" spans="1:4">
      <c r="A198" s="4">
        <v>312</v>
      </c>
      <c r="B198" s="5" t="s">
        <v>1258</v>
      </c>
      <c r="C198" s="4" t="s">
        <v>1441</v>
      </c>
      <c r="D198" s="5" t="s">
        <v>1267</v>
      </c>
    </row>
    <row r="199" spans="1:4">
      <c r="A199" s="4">
        <v>312</v>
      </c>
      <c r="B199" s="5" t="s">
        <v>1258</v>
      </c>
      <c r="C199" s="4" t="s">
        <v>1442</v>
      </c>
      <c r="D199" s="5" t="s">
        <v>1258</v>
      </c>
    </row>
    <row r="200" spans="1:4">
      <c r="A200" s="4">
        <v>312</v>
      </c>
      <c r="B200" s="5" t="s">
        <v>1258</v>
      </c>
      <c r="C200" s="4" t="s">
        <v>1443</v>
      </c>
      <c r="D200" s="5" t="s">
        <v>1258</v>
      </c>
    </row>
    <row r="201" spans="1:4">
      <c r="A201" s="4">
        <v>312</v>
      </c>
      <c r="B201" s="5" t="s">
        <v>1258</v>
      </c>
      <c r="C201" s="4" t="s">
        <v>1444</v>
      </c>
      <c r="D201" s="5" t="s">
        <v>1258</v>
      </c>
    </row>
    <row r="202" spans="1:4">
      <c r="A202" s="4">
        <v>312</v>
      </c>
      <c r="B202" s="5" t="s">
        <v>1258</v>
      </c>
      <c r="C202" s="4" t="s">
        <v>1445</v>
      </c>
      <c r="D202" s="5" t="s">
        <v>1258</v>
      </c>
    </row>
    <row r="203" spans="1:4">
      <c r="A203" s="4">
        <v>312</v>
      </c>
      <c r="B203" s="5" t="s">
        <v>1258</v>
      </c>
      <c r="C203" s="4" t="s">
        <v>1446</v>
      </c>
      <c r="D203" s="5" t="s">
        <v>1258</v>
      </c>
    </row>
    <row r="204" spans="1:4">
      <c r="A204" s="4">
        <v>312</v>
      </c>
      <c r="B204" s="5" t="s">
        <v>1258</v>
      </c>
      <c r="C204" s="4" t="s">
        <v>1447</v>
      </c>
      <c r="D204" s="5" t="s">
        <v>1267</v>
      </c>
    </row>
    <row r="205" spans="1:4">
      <c r="A205" s="4">
        <v>312</v>
      </c>
      <c r="B205" s="5" t="s">
        <v>1258</v>
      </c>
      <c r="C205" s="4" t="s">
        <v>1448</v>
      </c>
      <c r="D205" s="5" t="s">
        <v>1267</v>
      </c>
    </row>
    <row r="206" spans="1:4">
      <c r="A206" s="4">
        <v>312</v>
      </c>
      <c r="B206" s="5" t="s">
        <v>1258</v>
      </c>
      <c r="C206" s="4" t="s">
        <v>1449</v>
      </c>
      <c r="D206" s="5" t="s">
        <v>1267</v>
      </c>
    </row>
    <row r="207" spans="1:4">
      <c r="A207" s="4">
        <v>312</v>
      </c>
      <c r="B207" s="5" t="s">
        <v>1258</v>
      </c>
      <c r="C207" s="4" t="s">
        <v>1450</v>
      </c>
      <c r="D207" s="5" t="s">
        <v>1258</v>
      </c>
    </row>
    <row r="208" spans="1:4">
      <c r="A208" s="4">
        <v>312</v>
      </c>
      <c r="B208" s="5" t="s">
        <v>1258</v>
      </c>
      <c r="C208" s="4" t="s">
        <v>1451</v>
      </c>
      <c r="D208" s="5" t="s">
        <v>1267</v>
      </c>
    </row>
    <row r="209" spans="1:4">
      <c r="A209" s="4">
        <v>312</v>
      </c>
      <c r="B209" s="5" t="s">
        <v>1258</v>
      </c>
      <c r="C209" s="4" t="s">
        <v>1452</v>
      </c>
      <c r="D209" s="5" t="s">
        <v>1258</v>
      </c>
    </row>
    <row r="210" spans="1:4">
      <c r="A210" s="4">
        <v>312</v>
      </c>
      <c r="B210" s="5" t="s">
        <v>1258</v>
      </c>
      <c r="C210" s="4" t="s">
        <v>1453</v>
      </c>
      <c r="D210" s="5" t="s">
        <v>1267</v>
      </c>
    </row>
    <row r="211" spans="1:4">
      <c r="A211" s="4">
        <v>312</v>
      </c>
      <c r="B211" s="5" t="s">
        <v>1258</v>
      </c>
      <c r="C211" s="4" t="s">
        <v>1454</v>
      </c>
      <c r="D211" s="5" t="s">
        <v>1258</v>
      </c>
    </row>
    <row r="212" spans="1:4">
      <c r="A212" s="4">
        <v>312</v>
      </c>
      <c r="B212" s="5" t="s">
        <v>1258</v>
      </c>
      <c r="C212" s="4" t="s">
        <v>1455</v>
      </c>
      <c r="D212" s="5" t="s">
        <v>1267</v>
      </c>
    </row>
    <row r="213" spans="1:4">
      <c r="A213" s="4">
        <v>312</v>
      </c>
      <c r="B213" s="5" t="s">
        <v>1258</v>
      </c>
      <c r="C213" s="4" t="s">
        <v>1456</v>
      </c>
      <c r="D213" s="5" t="s">
        <v>1267</v>
      </c>
    </row>
    <row r="214" spans="1:4">
      <c r="A214" s="4">
        <v>312</v>
      </c>
      <c r="B214" s="5" t="s">
        <v>1258</v>
      </c>
      <c r="C214" s="4" t="s">
        <v>1457</v>
      </c>
      <c r="D214" s="5" t="s">
        <v>1267</v>
      </c>
    </row>
    <row r="215" spans="1:4">
      <c r="A215" s="4">
        <v>313</v>
      </c>
      <c r="B215" s="5" t="s">
        <v>1258</v>
      </c>
      <c r="C215" s="4" t="s">
        <v>1458</v>
      </c>
      <c r="D215" s="5" t="s">
        <v>1267</v>
      </c>
    </row>
    <row r="216" spans="1:4">
      <c r="A216" s="4">
        <v>313</v>
      </c>
      <c r="B216" s="5" t="s">
        <v>1258</v>
      </c>
      <c r="C216" s="4" t="s">
        <v>1459</v>
      </c>
      <c r="D216" s="5" t="s">
        <v>1258</v>
      </c>
    </row>
    <row r="217" spans="1:4">
      <c r="A217" s="4">
        <v>313</v>
      </c>
      <c r="B217" s="5" t="s">
        <v>1258</v>
      </c>
      <c r="C217" s="4" t="s">
        <v>1460</v>
      </c>
      <c r="D217" s="5" t="s">
        <v>1267</v>
      </c>
    </row>
    <row r="218" spans="1:4">
      <c r="A218" s="4">
        <v>313</v>
      </c>
      <c r="B218" s="5" t="s">
        <v>1258</v>
      </c>
      <c r="C218" s="4" t="s">
        <v>1461</v>
      </c>
      <c r="D218" s="5" t="s">
        <v>1267</v>
      </c>
    </row>
    <row r="219" spans="1:4">
      <c r="A219" s="4">
        <v>313</v>
      </c>
      <c r="B219" s="5" t="s">
        <v>1258</v>
      </c>
      <c r="C219" s="4" t="s">
        <v>1462</v>
      </c>
      <c r="D219" s="5" t="s">
        <v>1267</v>
      </c>
    </row>
    <row r="220" spans="1:4">
      <c r="A220" s="4">
        <v>313</v>
      </c>
      <c r="B220" s="5" t="s">
        <v>1258</v>
      </c>
      <c r="C220" s="4" t="s">
        <v>1463</v>
      </c>
      <c r="D220" s="5" t="s">
        <v>1258</v>
      </c>
    </row>
    <row r="221" spans="1:4">
      <c r="A221" s="4">
        <v>313</v>
      </c>
      <c r="B221" s="5" t="s">
        <v>1258</v>
      </c>
      <c r="C221" s="4" t="s">
        <v>1464</v>
      </c>
      <c r="D221" s="5" t="s">
        <v>1267</v>
      </c>
    </row>
    <row r="222" spans="1:4">
      <c r="A222" s="4">
        <v>313</v>
      </c>
      <c r="B222" s="5" t="s">
        <v>1258</v>
      </c>
      <c r="C222" s="4" t="s">
        <v>1465</v>
      </c>
      <c r="D222" s="5" t="s">
        <v>1267</v>
      </c>
    </row>
    <row r="223" spans="1:4">
      <c r="A223" s="4">
        <v>313</v>
      </c>
      <c r="B223" s="5" t="s">
        <v>1258</v>
      </c>
      <c r="C223" s="4" t="s">
        <v>1466</v>
      </c>
      <c r="D223" s="5" t="s">
        <v>1267</v>
      </c>
    </row>
    <row r="224" spans="1:4">
      <c r="A224" s="4">
        <v>313</v>
      </c>
      <c r="B224" s="5" t="s">
        <v>1258</v>
      </c>
      <c r="C224" s="4" t="s">
        <v>1467</v>
      </c>
      <c r="D224" s="5" t="s">
        <v>1267</v>
      </c>
    </row>
    <row r="225" spans="1:4">
      <c r="A225" s="4">
        <v>313</v>
      </c>
      <c r="B225" s="5" t="s">
        <v>1258</v>
      </c>
      <c r="C225" s="4" t="s">
        <v>1468</v>
      </c>
      <c r="D225" s="5" t="s">
        <v>1267</v>
      </c>
    </row>
    <row r="226" spans="1:4">
      <c r="A226" s="4">
        <v>313</v>
      </c>
      <c r="B226" s="5" t="s">
        <v>1258</v>
      </c>
      <c r="C226" s="4" t="s">
        <v>1469</v>
      </c>
      <c r="D226" s="5" t="s">
        <v>1258</v>
      </c>
    </row>
    <row r="227" spans="1:4">
      <c r="A227" s="4">
        <v>313</v>
      </c>
      <c r="B227" s="5" t="s">
        <v>1258</v>
      </c>
      <c r="C227" s="4" t="s">
        <v>1470</v>
      </c>
      <c r="D227" s="5" t="s">
        <v>1258</v>
      </c>
    </row>
    <row r="228" spans="1:4">
      <c r="A228" s="4">
        <v>313</v>
      </c>
      <c r="B228" s="5" t="s">
        <v>1258</v>
      </c>
      <c r="C228" s="4" t="s">
        <v>1471</v>
      </c>
      <c r="D228" s="5" t="s">
        <v>1258</v>
      </c>
    </row>
    <row r="229" spans="1:4">
      <c r="A229" s="4">
        <v>313</v>
      </c>
      <c r="B229" s="5" t="s">
        <v>1258</v>
      </c>
      <c r="C229" s="4" t="s">
        <v>1441</v>
      </c>
      <c r="D229" s="5" t="s">
        <v>1267</v>
      </c>
    </row>
    <row r="230" spans="1:4">
      <c r="A230" s="4">
        <v>313</v>
      </c>
      <c r="B230" s="5" t="s">
        <v>1258</v>
      </c>
      <c r="C230" s="4" t="s">
        <v>1472</v>
      </c>
      <c r="D230" s="5" t="s">
        <v>1258</v>
      </c>
    </row>
    <row r="231" spans="1:4">
      <c r="A231" s="4">
        <v>313</v>
      </c>
      <c r="B231" s="5" t="s">
        <v>1258</v>
      </c>
      <c r="C231" s="4" t="s">
        <v>1447</v>
      </c>
      <c r="D231" s="5" t="s">
        <v>1267</v>
      </c>
    </row>
    <row r="232" spans="1:4">
      <c r="A232" s="4">
        <v>313</v>
      </c>
      <c r="B232" s="5" t="s">
        <v>1258</v>
      </c>
      <c r="C232" s="4" t="s">
        <v>1448</v>
      </c>
      <c r="D232" s="5" t="s">
        <v>1267</v>
      </c>
    </row>
    <row r="233" spans="1:4">
      <c r="A233" s="4">
        <v>313</v>
      </c>
      <c r="B233" s="5" t="s">
        <v>1258</v>
      </c>
      <c r="C233" s="4" t="s">
        <v>1449</v>
      </c>
      <c r="D233" s="5" t="s">
        <v>1267</v>
      </c>
    </row>
    <row r="234" spans="1:4">
      <c r="A234" s="4">
        <v>313</v>
      </c>
      <c r="B234" s="5" t="s">
        <v>1258</v>
      </c>
      <c r="C234" s="4" t="s">
        <v>1473</v>
      </c>
      <c r="D234" s="5" t="s">
        <v>1258</v>
      </c>
    </row>
    <row r="235" spans="1:4">
      <c r="A235" s="4">
        <v>313</v>
      </c>
      <c r="B235" s="5" t="s">
        <v>1258</v>
      </c>
      <c r="C235" s="4" t="s">
        <v>1474</v>
      </c>
      <c r="D235" s="5" t="s">
        <v>1258</v>
      </c>
    </row>
    <row r="236" spans="1:4">
      <c r="A236" s="4">
        <v>313</v>
      </c>
      <c r="B236" s="5" t="s">
        <v>1258</v>
      </c>
      <c r="C236" s="4" t="s">
        <v>1451</v>
      </c>
      <c r="D236" s="5" t="s">
        <v>1267</v>
      </c>
    </row>
    <row r="237" spans="1:4">
      <c r="A237" s="4">
        <v>313</v>
      </c>
      <c r="B237" s="5" t="s">
        <v>1258</v>
      </c>
      <c r="C237" s="4" t="s">
        <v>1475</v>
      </c>
      <c r="D237" s="5" t="s">
        <v>1267</v>
      </c>
    </row>
    <row r="238" spans="1:4">
      <c r="A238" s="4">
        <v>313</v>
      </c>
      <c r="B238" s="5" t="s">
        <v>1258</v>
      </c>
      <c r="C238" s="4" t="s">
        <v>1476</v>
      </c>
      <c r="D238" s="5" t="s">
        <v>1258</v>
      </c>
    </row>
    <row r="239" spans="1:4">
      <c r="A239" s="4">
        <v>313</v>
      </c>
      <c r="B239" s="5" t="s">
        <v>1258</v>
      </c>
      <c r="C239" s="4" t="s">
        <v>1453</v>
      </c>
      <c r="D239" s="5" t="s">
        <v>1267</v>
      </c>
    </row>
    <row r="240" spans="1:4">
      <c r="A240" s="4">
        <v>313</v>
      </c>
      <c r="B240" s="5" t="s">
        <v>1258</v>
      </c>
      <c r="C240" s="4" t="s">
        <v>1456</v>
      </c>
      <c r="D240" s="5" t="s">
        <v>1267</v>
      </c>
    </row>
    <row r="241" spans="1:4">
      <c r="A241" s="4">
        <v>313</v>
      </c>
      <c r="B241" s="5" t="s">
        <v>1258</v>
      </c>
      <c r="C241" s="4" t="s">
        <v>1477</v>
      </c>
      <c r="D241" s="5" t="s">
        <v>1267</v>
      </c>
    </row>
    <row r="242" spans="1:4">
      <c r="A242" s="4">
        <v>313</v>
      </c>
      <c r="B242" s="5" t="s">
        <v>1258</v>
      </c>
      <c r="C242" s="4" t="s">
        <v>1478</v>
      </c>
      <c r="D242" s="5" t="s">
        <v>1258</v>
      </c>
    </row>
    <row r="243" spans="1:4">
      <c r="A243" s="4">
        <v>313</v>
      </c>
      <c r="B243" s="5" t="s">
        <v>1258</v>
      </c>
      <c r="C243" s="4" t="s">
        <v>1479</v>
      </c>
      <c r="D243" s="5" t="s">
        <v>1258</v>
      </c>
    </row>
    <row r="244" spans="1:4">
      <c r="A244" s="4">
        <v>313</v>
      </c>
      <c r="B244" s="5" t="s">
        <v>1258</v>
      </c>
      <c r="C244" s="4" t="s">
        <v>1480</v>
      </c>
      <c r="D244" s="5" t="s">
        <v>1267</v>
      </c>
    </row>
    <row r="245" spans="1:4">
      <c r="A245" s="4">
        <v>313</v>
      </c>
      <c r="B245" s="5" t="s">
        <v>1258</v>
      </c>
      <c r="C245" s="4" t="s">
        <v>1481</v>
      </c>
      <c r="D245" s="5" t="s">
        <v>1267</v>
      </c>
    </row>
    <row r="246" spans="1:4">
      <c r="A246" s="4">
        <v>314</v>
      </c>
      <c r="B246" s="5" t="s">
        <v>1258</v>
      </c>
      <c r="C246" s="4" t="s">
        <v>1482</v>
      </c>
      <c r="D246" s="5" t="s">
        <v>1267</v>
      </c>
    </row>
    <row r="247" spans="1:4">
      <c r="A247" s="4">
        <v>314</v>
      </c>
      <c r="B247" s="5" t="s">
        <v>1258</v>
      </c>
      <c r="C247" s="4" t="s">
        <v>1483</v>
      </c>
      <c r="D247" s="5" t="s">
        <v>1267</v>
      </c>
    </row>
    <row r="248" spans="1:4">
      <c r="A248" s="4">
        <v>314</v>
      </c>
      <c r="B248" s="5" t="s">
        <v>1258</v>
      </c>
      <c r="C248" s="4" t="s">
        <v>1484</v>
      </c>
      <c r="D248" s="5" t="s">
        <v>1267</v>
      </c>
    </row>
    <row r="249" spans="1:4">
      <c r="A249" s="4">
        <v>314</v>
      </c>
      <c r="B249" s="5" t="s">
        <v>1258</v>
      </c>
      <c r="C249" s="4" t="s">
        <v>1485</v>
      </c>
      <c r="D249" s="5" t="s">
        <v>1267</v>
      </c>
    </row>
    <row r="250" spans="1:4">
      <c r="A250" s="4">
        <v>314</v>
      </c>
      <c r="B250" s="5" t="s">
        <v>1258</v>
      </c>
      <c r="C250" s="4" t="s">
        <v>1486</v>
      </c>
      <c r="D250" s="5" t="s">
        <v>1267</v>
      </c>
    </row>
    <row r="251" spans="1:4">
      <c r="A251" s="4">
        <v>314</v>
      </c>
      <c r="B251" s="5" t="s">
        <v>1258</v>
      </c>
      <c r="C251" s="4" t="s">
        <v>1487</v>
      </c>
      <c r="D251" s="5" t="s">
        <v>1267</v>
      </c>
    </row>
    <row r="252" spans="1:4">
      <c r="A252" s="4">
        <v>314</v>
      </c>
      <c r="B252" s="5" t="s">
        <v>1258</v>
      </c>
      <c r="C252" s="4" t="s">
        <v>1488</v>
      </c>
      <c r="D252" s="5" t="s">
        <v>1267</v>
      </c>
    </row>
    <row r="253" spans="1:4">
      <c r="A253" s="4">
        <v>321</v>
      </c>
      <c r="B253" s="5" t="s">
        <v>1258</v>
      </c>
      <c r="C253" s="4" t="s">
        <v>1468</v>
      </c>
      <c r="D253" s="5" t="s">
        <v>1267</v>
      </c>
    </row>
    <row r="254" spans="1:4">
      <c r="A254" s="4">
        <v>321</v>
      </c>
      <c r="B254" s="5" t="s">
        <v>1258</v>
      </c>
      <c r="C254" s="4" t="s">
        <v>1489</v>
      </c>
      <c r="D254" s="5" t="s">
        <v>1258</v>
      </c>
    </row>
    <row r="255" spans="1:4">
      <c r="A255" s="4">
        <v>321</v>
      </c>
      <c r="B255" s="5" t="s">
        <v>1258</v>
      </c>
      <c r="C255" s="4" t="s">
        <v>1490</v>
      </c>
      <c r="D255" s="5" t="s">
        <v>1258</v>
      </c>
    </row>
    <row r="256" spans="1:4">
      <c r="A256" s="4">
        <v>321</v>
      </c>
      <c r="B256" s="5" t="s">
        <v>1258</v>
      </c>
      <c r="C256" s="4" t="s">
        <v>1491</v>
      </c>
      <c r="D256" s="5" t="s">
        <v>1258</v>
      </c>
    </row>
    <row r="257" spans="1:4">
      <c r="A257" s="4">
        <v>321</v>
      </c>
      <c r="B257" s="5" t="s">
        <v>1258</v>
      </c>
      <c r="C257" s="4" t="s">
        <v>1492</v>
      </c>
      <c r="D257" s="5" t="s">
        <v>1258</v>
      </c>
    </row>
    <row r="258" spans="1:4">
      <c r="A258" s="4">
        <v>321</v>
      </c>
      <c r="B258" s="5" t="s">
        <v>1258</v>
      </c>
      <c r="C258" s="4" t="s">
        <v>1493</v>
      </c>
      <c r="D258" s="5" t="s">
        <v>1267</v>
      </c>
    </row>
    <row r="259" spans="1:4">
      <c r="A259" s="4">
        <v>321</v>
      </c>
      <c r="B259" s="5" t="s">
        <v>1258</v>
      </c>
      <c r="C259" s="4" t="s">
        <v>1494</v>
      </c>
      <c r="D259" s="5" t="s">
        <v>1258</v>
      </c>
    </row>
    <row r="260" spans="1:4">
      <c r="A260" s="4">
        <v>321</v>
      </c>
      <c r="B260" s="5" t="s">
        <v>1258</v>
      </c>
      <c r="C260" s="4" t="s">
        <v>1495</v>
      </c>
      <c r="D260" s="5" t="s">
        <v>1258</v>
      </c>
    </row>
    <row r="261" spans="1:4">
      <c r="A261" s="4">
        <v>321</v>
      </c>
      <c r="B261" s="5" t="s">
        <v>1258</v>
      </c>
      <c r="C261" s="4" t="s">
        <v>1496</v>
      </c>
      <c r="D261" s="5" t="s">
        <v>1258</v>
      </c>
    </row>
    <row r="262" spans="1:4">
      <c r="A262" s="4">
        <v>322</v>
      </c>
      <c r="B262" s="5" t="s">
        <v>1258</v>
      </c>
      <c r="C262" s="4" t="s">
        <v>1482</v>
      </c>
      <c r="D262" s="5" t="s">
        <v>1267</v>
      </c>
    </row>
    <row r="263" spans="1:4">
      <c r="A263" s="4">
        <v>322</v>
      </c>
      <c r="B263" s="5" t="s">
        <v>1258</v>
      </c>
      <c r="C263" s="4" t="s">
        <v>1497</v>
      </c>
      <c r="D263" s="5" t="s">
        <v>1267</v>
      </c>
    </row>
    <row r="264" spans="1:4">
      <c r="A264" s="4">
        <v>322</v>
      </c>
      <c r="B264" s="5" t="s">
        <v>1258</v>
      </c>
      <c r="C264" s="4" t="s">
        <v>1498</v>
      </c>
      <c r="D264" s="5" t="s">
        <v>1267</v>
      </c>
    </row>
    <row r="265" spans="1:4">
      <c r="A265" s="4">
        <v>322</v>
      </c>
      <c r="B265" s="5" t="s">
        <v>1258</v>
      </c>
      <c r="C265" s="4" t="s">
        <v>1499</v>
      </c>
      <c r="D265" s="5" t="s">
        <v>1267</v>
      </c>
    </row>
    <row r="266" spans="1:4">
      <c r="A266" s="4">
        <v>411</v>
      </c>
      <c r="B266" s="5" t="s">
        <v>1258</v>
      </c>
      <c r="C266" s="4" t="s">
        <v>1500</v>
      </c>
      <c r="D266" s="5" t="s">
        <v>1267</v>
      </c>
    </row>
    <row r="267" spans="1:4">
      <c r="A267" s="4">
        <v>411</v>
      </c>
      <c r="B267" s="5" t="s">
        <v>1258</v>
      </c>
      <c r="C267" s="4" t="s">
        <v>1501</v>
      </c>
      <c r="D267" s="5" t="s">
        <v>1267</v>
      </c>
    </row>
    <row r="268" spans="1:4">
      <c r="A268" s="4">
        <v>411</v>
      </c>
      <c r="B268" s="5" t="s">
        <v>1258</v>
      </c>
      <c r="C268" s="4" t="s">
        <v>1502</v>
      </c>
      <c r="D268" s="5" t="s">
        <v>1267</v>
      </c>
    </row>
    <row r="269" spans="1:4">
      <c r="A269" s="4">
        <v>411</v>
      </c>
      <c r="B269" s="5" t="s">
        <v>1258</v>
      </c>
      <c r="C269" s="4" t="s">
        <v>1503</v>
      </c>
      <c r="D269" s="5" t="s">
        <v>1267</v>
      </c>
    </row>
    <row r="270" spans="1:4">
      <c r="A270" s="4">
        <v>411</v>
      </c>
      <c r="B270" s="5" t="s">
        <v>1258</v>
      </c>
      <c r="C270" s="4" t="s">
        <v>1504</v>
      </c>
      <c r="D270" s="5" t="s">
        <v>1267</v>
      </c>
    </row>
    <row r="271" spans="1:4">
      <c r="A271" s="4">
        <v>412</v>
      </c>
      <c r="B271" s="5" t="s">
        <v>1258</v>
      </c>
      <c r="C271" s="4" t="s">
        <v>1503</v>
      </c>
      <c r="D271" s="5" t="s">
        <v>1267</v>
      </c>
    </row>
    <row r="272" spans="1:4">
      <c r="A272" s="4">
        <v>421</v>
      </c>
      <c r="B272" s="5" t="s">
        <v>1258</v>
      </c>
      <c r="C272" s="4" t="s">
        <v>1503</v>
      </c>
      <c r="D272" s="5" t="s">
        <v>1267</v>
      </c>
    </row>
    <row r="273" spans="1:4">
      <c r="A273" s="4">
        <v>422</v>
      </c>
      <c r="B273" s="5" t="s">
        <v>1258</v>
      </c>
      <c r="C273" s="4" t="s">
        <v>1503</v>
      </c>
      <c r="D273" s="5" t="s">
        <v>1267</v>
      </c>
    </row>
    <row r="274" spans="1:4">
      <c r="A274" s="4">
        <v>431</v>
      </c>
      <c r="B274" s="5" t="s">
        <v>1258</v>
      </c>
      <c r="C274" s="4" t="s">
        <v>1505</v>
      </c>
      <c r="D274" s="5" t="s">
        <v>1267</v>
      </c>
    </row>
    <row r="275" spans="1:4">
      <c r="A275" s="4">
        <v>431</v>
      </c>
      <c r="B275" s="5" t="s">
        <v>1258</v>
      </c>
      <c r="C275" s="4" t="s">
        <v>1506</v>
      </c>
      <c r="D275" s="5" t="s">
        <v>1258</v>
      </c>
    </row>
    <row r="276" spans="1:4">
      <c r="A276" s="4">
        <v>431</v>
      </c>
      <c r="B276" s="5" t="s">
        <v>1258</v>
      </c>
      <c r="C276" s="4" t="s">
        <v>1507</v>
      </c>
      <c r="D276" s="5" t="s">
        <v>1258</v>
      </c>
    </row>
    <row r="277" spans="1:4">
      <c r="A277" s="4">
        <v>431</v>
      </c>
      <c r="B277" s="5" t="s">
        <v>1258</v>
      </c>
      <c r="C277" s="4" t="s">
        <v>1508</v>
      </c>
      <c r="D277" s="5" t="s">
        <v>1258</v>
      </c>
    </row>
    <row r="278" spans="1:4">
      <c r="A278" s="4">
        <v>431</v>
      </c>
      <c r="B278" s="5" t="s">
        <v>1258</v>
      </c>
      <c r="C278" s="4" t="s">
        <v>1509</v>
      </c>
      <c r="D278" s="5" t="s">
        <v>1258</v>
      </c>
    </row>
    <row r="279" spans="1:4">
      <c r="A279" s="4">
        <v>431</v>
      </c>
      <c r="B279" s="5" t="s">
        <v>1258</v>
      </c>
      <c r="C279" s="4" t="s">
        <v>1510</v>
      </c>
      <c r="D279" s="5" t="s">
        <v>1258</v>
      </c>
    </row>
    <row r="280" spans="1:4">
      <c r="A280" s="4">
        <v>431</v>
      </c>
      <c r="B280" s="5" t="s">
        <v>1258</v>
      </c>
      <c r="C280" s="4" t="s">
        <v>1511</v>
      </c>
      <c r="D280" s="5" t="s">
        <v>1267</v>
      </c>
    </row>
    <row r="281" spans="1:4">
      <c r="A281" s="4">
        <v>431</v>
      </c>
      <c r="B281" s="5" t="s">
        <v>1258</v>
      </c>
      <c r="C281" s="4" t="s">
        <v>1512</v>
      </c>
      <c r="D281" s="5" t="s">
        <v>1267</v>
      </c>
    </row>
    <row r="282" spans="1:4">
      <c r="A282" s="4">
        <v>431</v>
      </c>
      <c r="B282" s="5" t="s">
        <v>1258</v>
      </c>
      <c r="C282" s="4" t="s">
        <v>1513</v>
      </c>
      <c r="D282" s="5" t="s">
        <v>1258</v>
      </c>
    </row>
    <row r="283" spans="1:4">
      <c r="A283" s="4">
        <v>431</v>
      </c>
      <c r="B283" s="5" t="s">
        <v>1258</v>
      </c>
      <c r="C283" s="4" t="s">
        <v>1514</v>
      </c>
      <c r="D283" s="5" t="s">
        <v>1258</v>
      </c>
    </row>
    <row r="284" spans="1:4">
      <c r="A284" s="4">
        <v>431</v>
      </c>
      <c r="B284" s="5" t="s">
        <v>1258</v>
      </c>
      <c r="C284" s="4" t="s">
        <v>1515</v>
      </c>
      <c r="D284" s="5" t="s">
        <v>1267</v>
      </c>
    </row>
    <row r="285" spans="1:4">
      <c r="A285" s="4">
        <v>431</v>
      </c>
      <c r="B285" s="5" t="s">
        <v>1258</v>
      </c>
      <c r="C285" s="4" t="s">
        <v>1516</v>
      </c>
      <c r="D285" s="5" t="s">
        <v>1267</v>
      </c>
    </row>
    <row r="286" spans="1:4">
      <c r="A286" s="4">
        <v>431</v>
      </c>
      <c r="B286" s="5" t="s">
        <v>1258</v>
      </c>
      <c r="C286" s="4" t="s">
        <v>1375</v>
      </c>
      <c r="D286" s="5" t="s">
        <v>1267</v>
      </c>
    </row>
    <row r="287" spans="1:4">
      <c r="A287" s="4">
        <v>431</v>
      </c>
      <c r="B287" s="5" t="s">
        <v>1258</v>
      </c>
      <c r="C287" s="4" t="s">
        <v>1517</v>
      </c>
      <c r="D287" s="5" t="s">
        <v>1267</v>
      </c>
    </row>
    <row r="288" spans="1:4">
      <c r="A288" s="4">
        <v>431</v>
      </c>
      <c r="B288" s="5" t="s">
        <v>1258</v>
      </c>
      <c r="C288" s="4" t="s">
        <v>1518</v>
      </c>
      <c r="D288" s="5" t="s">
        <v>1267</v>
      </c>
    </row>
    <row r="289" spans="1:4">
      <c r="A289" s="4">
        <v>431</v>
      </c>
      <c r="B289" s="5" t="s">
        <v>1258</v>
      </c>
      <c r="C289" s="4" t="s">
        <v>1519</v>
      </c>
      <c r="D289" s="5" t="s">
        <v>1267</v>
      </c>
    </row>
    <row r="290" spans="1:4">
      <c r="A290" s="4">
        <v>431</v>
      </c>
      <c r="B290" s="5" t="s">
        <v>1258</v>
      </c>
      <c r="C290" s="4" t="s">
        <v>1520</v>
      </c>
      <c r="D290" s="5" t="s">
        <v>1267</v>
      </c>
    </row>
    <row r="291" spans="1:4">
      <c r="A291" s="4">
        <v>431</v>
      </c>
      <c r="B291" s="5" t="s">
        <v>1258</v>
      </c>
      <c r="C291" s="4" t="s">
        <v>1521</v>
      </c>
      <c r="D291" s="5" t="s">
        <v>1267</v>
      </c>
    </row>
    <row r="292" spans="1:4">
      <c r="A292" s="4">
        <v>431</v>
      </c>
      <c r="B292" s="5" t="s">
        <v>1258</v>
      </c>
      <c r="C292" s="4" t="s">
        <v>1522</v>
      </c>
      <c r="D292" s="5" t="s">
        <v>1267</v>
      </c>
    </row>
    <row r="293" spans="1:4">
      <c r="A293" s="4">
        <v>431</v>
      </c>
      <c r="B293" s="5" t="s">
        <v>1258</v>
      </c>
      <c r="C293" s="4" t="s">
        <v>1523</v>
      </c>
      <c r="D293" s="5" t="s">
        <v>1267</v>
      </c>
    </row>
    <row r="294" spans="1:4">
      <c r="A294" s="4">
        <v>431</v>
      </c>
      <c r="B294" s="5" t="s">
        <v>1258</v>
      </c>
      <c r="C294" s="4" t="s">
        <v>1524</v>
      </c>
      <c r="D294" s="5" t="s">
        <v>1267</v>
      </c>
    </row>
    <row r="295" spans="1:4">
      <c r="A295" s="4">
        <v>431</v>
      </c>
      <c r="B295" s="5" t="s">
        <v>1258</v>
      </c>
      <c r="C295" s="4" t="s">
        <v>1525</v>
      </c>
      <c r="D295" s="5" t="s">
        <v>1267</v>
      </c>
    </row>
    <row r="296" spans="1:4">
      <c r="A296" s="4">
        <v>431</v>
      </c>
      <c r="B296" s="5" t="s">
        <v>1258</v>
      </c>
      <c r="C296" s="4" t="s">
        <v>1526</v>
      </c>
      <c r="D296" s="5" t="s">
        <v>1267</v>
      </c>
    </row>
    <row r="297" spans="1:4">
      <c r="A297" s="4">
        <v>431</v>
      </c>
      <c r="B297" s="5" t="s">
        <v>1258</v>
      </c>
      <c r="C297" s="4" t="s">
        <v>1527</v>
      </c>
      <c r="D297" s="5" t="s">
        <v>1258</v>
      </c>
    </row>
    <row r="298" spans="1:4">
      <c r="A298" s="4">
        <v>431</v>
      </c>
      <c r="B298" s="5" t="s">
        <v>1258</v>
      </c>
      <c r="C298" s="4" t="s">
        <v>1528</v>
      </c>
      <c r="D298" s="5" t="s">
        <v>1258</v>
      </c>
    </row>
    <row r="299" spans="1:4">
      <c r="A299" s="4">
        <v>431</v>
      </c>
      <c r="B299" s="5" t="s">
        <v>1258</v>
      </c>
      <c r="C299" s="4" t="s">
        <v>1529</v>
      </c>
      <c r="D299" s="5" t="s">
        <v>1258</v>
      </c>
    </row>
    <row r="300" spans="1:4">
      <c r="A300" s="4">
        <v>431</v>
      </c>
      <c r="B300" s="5" t="s">
        <v>1258</v>
      </c>
      <c r="C300" s="4" t="s">
        <v>1530</v>
      </c>
      <c r="D300" s="5" t="s">
        <v>1258</v>
      </c>
    </row>
    <row r="301" spans="1:4">
      <c r="A301" s="4">
        <v>431</v>
      </c>
      <c r="B301" s="5" t="s">
        <v>1258</v>
      </c>
      <c r="C301" s="4" t="s">
        <v>1531</v>
      </c>
      <c r="D301" s="5" t="s">
        <v>1258</v>
      </c>
    </row>
    <row r="302" spans="1:4">
      <c r="A302" s="4">
        <v>431</v>
      </c>
      <c r="B302" s="5" t="s">
        <v>1258</v>
      </c>
      <c r="C302" s="4" t="s">
        <v>1532</v>
      </c>
      <c r="D302" s="5" t="s">
        <v>1267</v>
      </c>
    </row>
    <row r="303" spans="1:4">
      <c r="A303" s="4">
        <v>431</v>
      </c>
      <c r="B303" s="5" t="s">
        <v>1258</v>
      </c>
      <c r="C303" s="4" t="s">
        <v>1533</v>
      </c>
      <c r="D303" s="5" t="s">
        <v>1267</v>
      </c>
    </row>
    <row r="304" spans="1:4">
      <c r="A304" s="4">
        <v>431</v>
      </c>
      <c r="B304" s="5" t="s">
        <v>1258</v>
      </c>
      <c r="C304" s="4" t="s">
        <v>1534</v>
      </c>
      <c r="D304" s="5" t="s">
        <v>1267</v>
      </c>
    </row>
    <row r="305" spans="1:4">
      <c r="A305" s="4">
        <v>432</v>
      </c>
      <c r="B305" s="5" t="s">
        <v>1258</v>
      </c>
      <c r="C305" s="4" t="s">
        <v>1535</v>
      </c>
      <c r="D305" s="5" t="s">
        <v>1267</v>
      </c>
    </row>
    <row r="306" spans="1:4">
      <c r="A306" s="4">
        <v>432</v>
      </c>
      <c r="B306" s="5" t="s">
        <v>1258</v>
      </c>
      <c r="C306" s="4" t="s">
        <v>1536</v>
      </c>
      <c r="D306" s="5" t="s">
        <v>1258</v>
      </c>
    </row>
    <row r="307" spans="1:4">
      <c r="A307" s="4">
        <v>432</v>
      </c>
      <c r="B307" s="5" t="s">
        <v>1258</v>
      </c>
      <c r="C307" s="4" t="s">
        <v>1537</v>
      </c>
      <c r="D307" s="5" t="s">
        <v>1258</v>
      </c>
    </row>
    <row r="308" spans="1:4">
      <c r="A308" s="4">
        <v>432</v>
      </c>
      <c r="B308" s="5" t="s">
        <v>1258</v>
      </c>
      <c r="C308" s="4" t="s">
        <v>1538</v>
      </c>
      <c r="D308" s="5" t="s">
        <v>1258</v>
      </c>
    </row>
    <row r="309" spans="1:4">
      <c r="A309" s="4">
        <v>432</v>
      </c>
      <c r="B309" s="5" t="s">
        <v>1258</v>
      </c>
      <c r="C309" s="4" t="s">
        <v>1539</v>
      </c>
      <c r="D309" s="5" t="s">
        <v>1258</v>
      </c>
    </row>
    <row r="310" spans="1:4">
      <c r="A310" s="4">
        <v>432</v>
      </c>
      <c r="B310" s="5" t="s">
        <v>1258</v>
      </c>
      <c r="C310" s="4" t="s">
        <v>1540</v>
      </c>
      <c r="D310" s="5" t="s">
        <v>1258</v>
      </c>
    </row>
    <row r="311" spans="1:4">
      <c r="A311" s="4">
        <v>432</v>
      </c>
      <c r="B311" s="5" t="s">
        <v>1258</v>
      </c>
      <c r="C311" s="4" t="s">
        <v>1541</v>
      </c>
      <c r="D311" s="5" t="s">
        <v>1258</v>
      </c>
    </row>
    <row r="312" spans="1:4">
      <c r="A312" s="4">
        <v>432</v>
      </c>
      <c r="B312" s="5" t="s">
        <v>1258</v>
      </c>
      <c r="C312" s="4" t="s">
        <v>1542</v>
      </c>
      <c r="D312" s="5" t="s">
        <v>1258</v>
      </c>
    </row>
    <row r="313" spans="1:4">
      <c r="A313" s="4">
        <v>432</v>
      </c>
      <c r="B313" s="5" t="s">
        <v>1258</v>
      </c>
      <c r="C313" s="4" t="s">
        <v>1543</v>
      </c>
      <c r="D313" s="5" t="s">
        <v>1258</v>
      </c>
    </row>
    <row r="314" spans="1:4">
      <c r="A314" s="4">
        <v>432</v>
      </c>
      <c r="B314" s="5" t="s">
        <v>1258</v>
      </c>
      <c r="C314" s="4" t="s">
        <v>1544</v>
      </c>
      <c r="D314" s="5" t="s">
        <v>1258</v>
      </c>
    </row>
    <row r="315" spans="1:4">
      <c r="A315" s="4">
        <v>432</v>
      </c>
      <c r="B315" s="5" t="s">
        <v>1258</v>
      </c>
      <c r="C315" s="4" t="s">
        <v>1545</v>
      </c>
      <c r="D315" s="5" t="s">
        <v>1258</v>
      </c>
    </row>
    <row r="316" spans="1:4">
      <c r="A316" s="4">
        <v>432</v>
      </c>
      <c r="B316" s="5" t="s">
        <v>1258</v>
      </c>
      <c r="C316" s="4" t="s">
        <v>1546</v>
      </c>
      <c r="D316" s="5" t="s">
        <v>1258</v>
      </c>
    </row>
    <row r="317" spans="1:4">
      <c r="A317" s="4">
        <v>432</v>
      </c>
      <c r="B317" s="5" t="s">
        <v>1258</v>
      </c>
      <c r="C317" s="4" t="s">
        <v>1547</v>
      </c>
      <c r="D317" s="5" t="s">
        <v>1267</v>
      </c>
    </row>
    <row r="318" spans="1:4">
      <c r="A318" s="4">
        <v>432</v>
      </c>
      <c r="B318" s="5" t="s">
        <v>1258</v>
      </c>
      <c r="C318" s="4" t="s">
        <v>1548</v>
      </c>
      <c r="D318" s="5" t="s">
        <v>1258</v>
      </c>
    </row>
    <row r="319" spans="1:4">
      <c r="A319" s="4">
        <v>432</v>
      </c>
      <c r="B319" s="5" t="s">
        <v>1258</v>
      </c>
      <c r="C319" s="4" t="s">
        <v>1549</v>
      </c>
      <c r="D319" s="5" t="s">
        <v>1258</v>
      </c>
    </row>
    <row r="320" spans="1:4">
      <c r="A320" s="4">
        <v>432</v>
      </c>
      <c r="B320" s="5" t="s">
        <v>1258</v>
      </c>
      <c r="C320" s="4" t="s">
        <v>1550</v>
      </c>
      <c r="D320" s="5" t="s">
        <v>1258</v>
      </c>
    </row>
    <row r="321" spans="1:4">
      <c r="A321" s="4">
        <v>432</v>
      </c>
      <c r="B321" s="5" t="s">
        <v>1258</v>
      </c>
      <c r="C321" s="4" t="s">
        <v>1551</v>
      </c>
      <c r="D321" s="5" t="s">
        <v>1258</v>
      </c>
    </row>
    <row r="322" spans="1:4">
      <c r="A322" s="4">
        <v>432</v>
      </c>
      <c r="B322" s="5" t="s">
        <v>1258</v>
      </c>
      <c r="C322" s="4" t="s">
        <v>1552</v>
      </c>
      <c r="D322" s="5" t="s">
        <v>1267</v>
      </c>
    </row>
    <row r="323" spans="1:4">
      <c r="A323" s="4">
        <v>441</v>
      </c>
      <c r="B323" s="5" t="s">
        <v>1258</v>
      </c>
      <c r="C323" s="4" t="s">
        <v>1553</v>
      </c>
      <c r="D323" s="5" t="s">
        <v>1258</v>
      </c>
    </row>
    <row r="324" spans="1:4">
      <c r="A324" s="4">
        <v>441</v>
      </c>
      <c r="B324" s="5" t="s">
        <v>1258</v>
      </c>
      <c r="C324" s="4" t="s">
        <v>1554</v>
      </c>
      <c r="D324" s="5" t="s">
        <v>1258</v>
      </c>
    </row>
    <row r="325" spans="1:4">
      <c r="A325" s="4">
        <v>442</v>
      </c>
      <c r="B325" s="5" t="s">
        <v>1258</v>
      </c>
      <c r="C325" s="4" t="s">
        <v>1555</v>
      </c>
      <c r="D325" s="5" t="s">
        <v>1258</v>
      </c>
    </row>
    <row r="326" spans="1:4">
      <c r="A326" s="4">
        <v>442</v>
      </c>
      <c r="B326" s="5" t="s">
        <v>1258</v>
      </c>
      <c r="C326" s="4" t="s">
        <v>1556</v>
      </c>
      <c r="D326" s="5" t="s">
        <v>1258</v>
      </c>
    </row>
    <row r="327" spans="1:4">
      <c r="A327" s="4">
        <v>443</v>
      </c>
      <c r="B327" s="5" t="s">
        <v>1258</v>
      </c>
      <c r="C327" s="4" t="s">
        <v>1557</v>
      </c>
      <c r="D327" s="5" t="s">
        <v>1258</v>
      </c>
    </row>
    <row r="328" spans="1:4">
      <c r="A328" s="4">
        <v>443</v>
      </c>
      <c r="B328" s="5" t="s">
        <v>1258</v>
      </c>
      <c r="C328" s="4" t="s">
        <v>1558</v>
      </c>
      <c r="D328" s="5" t="s">
        <v>1258</v>
      </c>
    </row>
    <row r="329" spans="1:4">
      <c r="A329" s="4">
        <v>444</v>
      </c>
      <c r="B329" s="5" t="s">
        <v>1258</v>
      </c>
      <c r="C329" s="4" t="s">
        <v>1559</v>
      </c>
      <c r="D329" s="5" t="s">
        <v>1258</v>
      </c>
    </row>
    <row r="330" spans="1:4">
      <c r="A330" s="4">
        <v>444</v>
      </c>
      <c r="B330" s="5" t="s">
        <v>1258</v>
      </c>
      <c r="C330" s="4" t="s">
        <v>1560</v>
      </c>
      <c r="D330" s="5" t="s">
        <v>1258</v>
      </c>
    </row>
    <row r="331" spans="1:4">
      <c r="A331" s="4">
        <v>444</v>
      </c>
      <c r="B331" s="5" t="s">
        <v>1258</v>
      </c>
      <c r="C331" s="4" t="s">
        <v>1561</v>
      </c>
      <c r="D331" s="5" t="s">
        <v>1267</v>
      </c>
    </row>
    <row r="332" spans="1:4">
      <c r="A332" s="4">
        <v>444</v>
      </c>
      <c r="B332" s="5" t="s">
        <v>1258</v>
      </c>
      <c r="C332" s="4" t="s">
        <v>1562</v>
      </c>
      <c r="D332" s="5" t="s">
        <v>1267</v>
      </c>
    </row>
    <row r="333" spans="1:4">
      <c r="A333" s="4">
        <v>444</v>
      </c>
      <c r="B333" s="5" t="s">
        <v>1258</v>
      </c>
      <c r="C333" s="4" t="s">
        <v>1563</v>
      </c>
      <c r="D333" s="5" t="s">
        <v>1267</v>
      </c>
    </row>
    <row r="334" spans="1:4">
      <c r="A334" s="4">
        <v>444</v>
      </c>
      <c r="B334" s="5" t="s">
        <v>1258</v>
      </c>
      <c r="C334" s="4" t="s">
        <v>1564</v>
      </c>
      <c r="D334" s="5" t="s">
        <v>1267</v>
      </c>
    </row>
    <row r="335" spans="1:4">
      <c r="A335" s="4">
        <v>444</v>
      </c>
      <c r="B335" s="5" t="s">
        <v>1258</v>
      </c>
      <c r="C335" s="4" t="s">
        <v>1565</v>
      </c>
      <c r="D335" s="5" t="s">
        <v>1267</v>
      </c>
    </row>
    <row r="336" spans="1:4">
      <c r="A336" s="4">
        <v>451</v>
      </c>
      <c r="B336" s="5" t="s">
        <v>1258</v>
      </c>
      <c r="C336" s="4" t="s">
        <v>1566</v>
      </c>
      <c r="D336" s="5" t="s">
        <v>1258</v>
      </c>
    </row>
    <row r="337" spans="1:4">
      <c r="A337" s="4">
        <v>451</v>
      </c>
      <c r="B337" s="5" t="s">
        <v>1258</v>
      </c>
      <c r="C337" s="4" t="s">
        <v>1567</v>
      </c>
      <c r="D337" s="5" t="s">
        <v>1258</v>
      </c>
    </row>
    <row r="338" spans="1:4">
      <c r="A338" s="4">
        <v>452</v>
      </c>
      <c r="B338" s="5" t="s">
        <v>1258</v>
      </c>
      <c r="C338" s="4" t="s">
        <v>1568</v>
      </c>
      <c r="D338" s="5" t="s">
        <v>1258</v>
      </c>
    </row>
    <row r="339" spans="1:4">
      <c r="A339" s="4">
        <v>452</v>
      </c>
      <c r="B339" s="5" t="s">
        <v>1258</v>
      </c>
      <c r="C339" s="4" t="s">
        <v>1569</v>
      </c>
      <c r="D339" s="5" t="s">
        <v>1267</v>
      </c>
    </row>
    <row r="340" spans="1:4">
      <c r="A340" s="4">
        <v>452</v>
      </c>
      <c r="B340" s="5" t="s">
        <v>1258</v>
      </c>
      <c r="C340" s="4" t="s">
        <v>1570</v>
      </c>
      <c r="D340" s="5" t="s">
        <v>1267</v>
      </c>
    </row>
    <row r="341" spans="1:4">
      <c r="A341" s="4">
        <v>452</v>
      </c>
      <c r="B341" s="5" t="s">
        <v>1258</v>
      </c>
      <c r="C341" s="4" t="s">
        <v>1571</v>
      </c>
      <c r="D341" s="5" t="s">
        <v>1258</v>
      </c>
    </row>
    <row r="342" spans="1:4">
      <c r="A342" s="4">
        <v>453</v>
      </c>
      <c r="B342" s="5" t="s">
        <v>1258</v>
      </c>
      <c r="C342" s="4" t="s">
        <v>1572</v>
      </c>
      <c r="D342" s="5" t="s">
        <v>1267</v>
      </c>
    </row>
    <row r="343" spans="1:4">
      <c r="A343" s="4">
        <v>453</v>
      </c>
      <c r="B343" s="5" t="s">
        <v>1258</v>
      </c>
      <c r="C343" s="4" t="s">
        <v>1573</v>
      </c>
      <c r="D343" s="5" t="s">
        <v>1267</v>
      </c>
    </row>
    <row r="344" spans="1:4">
      <c r="A344" s="4">
        <v>454</v>
      </c>
      <c r="B344" s="5" t="s">
        <v>1258</v>
      </c>
      <c r="C344" s="4" t="s">
        <v>1574</v>
      </c>
      <c r="D344" s="5" t="s">
        <v>1258</v>
      </c>
    </row>
    <row r="345" spans="1:4">
      <c r="A345" s="4">
        <v>454</v>
      </c>
      <c r="B345" s="5" t="s">
        <v>1258</v>
      </c>
      <c r="C345" s="4" t="s">
        <v>1575</v>
      </c>
      <c r="D345" s="5" t="s">
        <v>1258</v>
      </c>
    </row>
    <row r="346" spans="1:4">
      <c r="A346" s="4">
        <v>454</v>
      </c>
      <c r="B346" s="5" t="s">
        <v>1258</v>
      </c>
      <c r="C346" s="4" t="s">
        <v>1576</v>
      </c>
      <c r="D346" s="5" t="s">
        <v>1258</v>
      </c>
    </row>
    <row r="347" spans="1:4">
      <c r="A347" s="4">
        <v>454</v>
      </c>
      <c r="B347" s="5" t="s">
        <v>1258</v>
      </c>
      <c r="C347" s="4" t="s">
        <v>1577</v>
      </c>
      <c r="D347" s="5" t="s">
        <v>1258</v>
      </c>
    </row>
    <row r="348" spans="1:4">
      <c r="A348" s="4">
        <v>454</v>
      </c>
      <c r="B348" s="5" t="s">
        <v>1258</v>
      </c>
      <c r="C348" s="4" t="s">
        <v>1578</v>
      </c>
      <c r="D348" s="5" t="s">
        <v>1267</v>
      </c>
    </row>
    <row r="349" spans="1:4">
      <c r="A349" s="4">
        <v>454</v>
      </c>
      <c r="B349" s="5" t="s">
        <v>1258</v>
      </c>
      <c r="C349" s="4" t="s">
        <v>1579</v>
      </c>
      <c r="D349" s="5" t="s">
        <v>1258</v>
      </c>
    </row>
    <row r="350" spans="1:4">
      <c r="A350" s="4">
        <v>454</v>
      </c>
      <c r="B350" s="5" t="s">
        <v>1258</v>
      </c>
      <c r="C350" s="4" t="s">
        <v>1580</v>
      </c>
      <c r="D350" s="5" t="s">
        <v>1258</v>
      </c>
    </row>
    <row r="351" spans="1:4">
      <c r="A351" s="4">
        <v>454</v>
      </c>
      <c r="B351" s="5" t="s">
        <v>1258</v>
      </c>
      <c r="C351" s="4" t="s">
        <v>1581</v>
      </c>
      <c r="D351" s="5" t="s">
        <v>1267</v>
      </c>
    </row>
    <row r="352" spans="1:4">
      <c r="A352" s="4">
        <v>455</v>
      </c>
      <c r="B352" s="5" t="s">
        <v>1258</v>
      </c>
      <c r="C352" s="4" t="s">
        <v>1582</v>
      </c>
      <c r="D352" s="5" t="s">
        <v>1258</v>
      </c>
    </row>
    <row r="353" spans="1:4">
      <c r="A353" s="4">
        <v>455</v>
      </c>
      <c r="B353" s="5" t="s">
        <v>1258</v>
      </c>
      <c r="C353" s="4" t="s">
        <v>1583</v>
      </c>
      <c r="D353" s="5" t="s">
        <v>1258</v>
      </c>
    </row>
    <row r="354" spans="1:4">
      <c r="A354" s="4">
        <v>511</v>
      </c>
      <c r="B354" s="5" t="s">
        <v>1258</v>
      </c>
      <c r="C354" s="4" t="s">
        <v>1584</v>
      </c>
      <c r="D354" s="5" t="s">
        <v>1267</v>
      </c>
    </row>
    <row r="355" spans="1:4">
      <c r="A355" s="4">
        <v>511</v>
      </c>
      <c r="B355" s="5" t="s">
        <v>1258</v>
      </c>
      <c r="C355" s="4" t="s">
        <v>1585</v>
      </c>
      <c r="D355" s="5" t="s">
        <v>1267</v>
      </c>
    </row>
    <row r="356" spans="1:4">
      <c r="A356" s="4">
        <v>511</v>
      </c>
      <c r="B356" s="5" t="s">
        <v>1258</v>
      </c>
      <c r="C356" s="4" t="s">
        <v>1586</v>
      </c>
      <c r="D356" s="5" t="s">
        <v>1267</v>
      </c>
    </row>
    <row r="357" spans="1:4">
      <c r="A357" s="4">
        <v>511</v>
      </c>
      <c r="B357" s="5" t="s">
        <v>1258</v>
      </c>
      <c r="C357" s="4" t="s">
        <v>1587</v>
      </c>
      <c r="D357" s="5" t="s">
        <v>1267</v>
      </c>
    </row>
    <row r="358" spans="1:4">
      <c r="A358" s="4">
        <v>511</v>
      </c>
      <c r="B358" s="5" t="s">
        <v>1258</v>
      </c>
      <c r="C358" s="4" t="s">
        <v>1588</v>
      </c>
      <c r="D358" s="5" t="s">
        <v>1267</v>
      </c>
    </row>
    <row r="359" spans="1:4">
      <c r="A359" s="4">
        <v>511</v>
      </c>
      <c r="B359" s="5" t="s">
        <v>1258</v>
      </c>
      <c r="C359" s="4" t="s">
        <v>1589</v>
      </c>
      <c r="D359" s="5" t="s">
        <v>1267</v>
      </c>
    </row>
    <row r="360" spans="1:4">
      <c r="A360" s="4">
        <v>511</v>
      </c>
      <c r="B360" s="5" t="s">
        <v>1258</v>
      </c>
      <c r="C360" s="4" t="s">
        <v>1590</v>
      </c>
      <c r="D360" s="5" t="s">
        <v>1267</v>
      </c>
    </row>
    <row r="361" spans="1:4">
      <c r="A361" s="4">
        <v>511</v>
      </c>
      <c r="B361" s="5" t="s">
        <v>1258</v>
      </c>
      <c r="C361" s="4" t="s">
        <v>1591</v>
      </c>
      <c r="D361" s="5" t="s">
        <v>1267</v>
      </c>
    </row>
    <row r="362" spans="1:4">
      <c r="A362" s="4">
        <v>511</v>
      </c>
      <c r="B362" s="5" t="s">
        <v>1258</v>
      </c>
      <c r="C362" s="4" t="s">
        <v>1522</v>
      </c>
      <c r="D362" s="5" t="s">
        <v>1267</v>
      </c>
    </row>
    <row r="363" spans="1:4">
      <c r="A363" s="4">
        <v>511</v>
      </c>
      <c r="B363" s="5" t="s">
        <v>1258</v>
      </c>
      <c r="C363" s="4" t="s">
        <v>1526</v>
      </c>
      <c r="D363" s="5" t="s">
        <v>1267</v>
      </c>
    </row>
    <row r="364" spans="1:4">
      <c r="A364" s="4">
        <v>511</v>
      </c>
      <c r="B364" s="5" t="s">
        <v>1258</v>
      </c>
      <c r="C364" s="4" t="s">
        <v>1592</v>
      </c>
      <c r="D364" s="5" t="s">
        <v>1267</v>
      </c>
    </row>
    <row r="365" spans="1:4">
      <c r="A365" s="4">
        <v>511</v>
      </c>
      <c r="B365" s="5" t="s">
        <v>1258</v>
      </c>
      <c r="C365" s="4" t="s">
        <v>1593</v>
      </c>
      <c r="D365" s="5" t="s">
        <v>1267</v>
      </c>
    </row>
    <row r="366" spans="1:4">
      <c r="A366" s="4">
        <v>511</v>
      </c>
      <c r="B366" s="5" t="s">
        <v>1258</v>
      </c>
      <c r="C366" s="4" t="s">
        <v>1594</v>
      </c>
      <c r="D366" s="5" t="s">
        <v>1267</v>
      </c>
    </row>
    <row r="367" spans="1:4">
      <c r="A367" s="4">
        <v>511</v>
      </c>
      <c r="B367" s="5" t="s">
        <v>1258</v>
      </c>
      <c r="C367" s="4" t="s">
        <v>1595</v>
      </c>
      <c r="D367" s="5" t="s">
        <v>1267</v>
      </c>
    </row>
    <row r="368" spans="1:4">
      <c r="A368" s="4">
        <v>511</v>
      </c>
      <c r="B368" s="5" t="s">
        <v>1258</v>
      </c>
      <c r="C368" s="4" t="s">
        <v>1596</v>
      </c>
      <c r="D368" s="5" t="s">
        <v>1258</v>
      </c>
    </row>
    <row r="369" spans="1:4">
      <c r="A369" s="4">
        <v>511</v>
      </c>
      <c r="B369" s="5" t="s">
        <v>1258</v>
      </c>
      <c r="C369" s="4" t="s">
        <v>1597</v>
      </c>
      <c r="D369" s="5" t="s">
        <v>1258</v>
      </c>
    </row>
    <row r="370" spans="1:4">
      <c r="A370" s="4">
        <v>511</v>
      </c>
      <c r="B370" s="5" t="s">
        <v>1258</v>
      </c>
      <c r="C370" s="4" t="s">
        <v>1598</v>
      </c>
      <c r="D370" s="5" t="s">
        <v>1258</v>
      </c>
    </row>
    <row r="371" spans="1:4">
      <c r="A371" s="4">
        <v>511</v>
      </c>
      <c r="B371" s="5" t="s">
        <v>1258</v>
      </c>
      <c r="C371" s="4" t="s">
        <v>1599</v>
      </c>
      <c r="D371" s="5" t="s">
        <v>1258</v>
      </c>
    </row>
    <row r="372" spans="1:4">
      <c r="A372" s="4">
        <v>511</v>
      </c>
      <c r="B372" s="5" t="s">
        <v>1258</v>
      </c>
      <c r="C372" s="4" t="s">
        <v>1600</v>
      </c>
      <c r="D372" s="5" t="s">
        <v>1258</v>
      </c>
    </row>
    <row r="373" spans="1:4">
      <c r="A373" s="4">
        <v>511</v>
      </c>
      <c r="B373" s="5" t="s">
        <v>1258</v>
      </c>
      <c r="C373" s="4" t="s">
        <v>1601</v>
      </c>
      <c r="D373" s="5" t="s">
        <v>1267</v>
      </c>
    </row>
    <row r="374" spans="1:4">
      <c r="A374" s="4">
        <v>511</v>
      </c>
      <c r="B374" s="5" t="s">
        <v>1258</v>
      </c>
      <c r="C374" s="4" t="s">
        <v>1602</v>
      </c>
      <c r="D374" s="5" t="s">
        <v>1258</v>
      </c>
    </row>
    <row r="375" spans="1:4">
      <c r="A375" s="4">
        <v>511</v>
      </c>
      <c r="B375" s="5" t="s">
        <v>1258</v>
      </c>
      <c r="C375" s="4" t="s">
        <v>1603</v>
      </c>
      <c r="D375" s="5" t="s">
        <v>1267</v>
      </c>
    </row>
    <row r="376" spans="1:4">
      <c r="A376" s="4">
        <v>511</v>
      </c>
      <c r="B376" s="5" t="s">
        <v>1258</v>
      </c>
      <c r="C376" s="4" t="s">
        <v>1604</v>
      </c>
      <c r="D376" s="5" t="s">
        <v>1267</v>
      </c>
    </row>
    <row r="377" spans="1:4">
      <c r="A377" s="4">
        <v>511</v>
      </c>
      <c r="B377" s="5" t="s">
        <v>1258</v>
      </c>
      <c r="C377" s="4" t="s">
        <v>1605</v>
      </c>
      <c r="D377" s="5" t="s">
        <v>1267</v>
      </c>
    </row>
    <row r="378" spans="1:4">
      <c r="A378" s="4">
        <v>511</v>
      </c>
      <c r="B378" s="5" t="s">
        <v>1258</v>
      </c>
      <c r="C378" s="4" t="s">
        <v>1606</v>
      </c>
      <c r="D378" s="5" t="s">
        <v>1267</v>
      </c>
    </row>
    <row r="379" spans="1:4">
      <c r="A379" s="4">
        <v>511</v>
      </c>
      <c r="B379" s="5" t="s">
        <v>1258</v>
      </c>
      <c r="C379" s="4" t="s">
        <v>1534</v>
      </c>
      <c r="D379" s="5" t="s">
        <v>1267</v>
      </c>
    </row>
    <row r="380" spans="1:4">
      <c r="A380" s="4">
        <v>511</v>
      </c>
      <c r="B380" s="5" t="s">
        <v>1258</v>
      </c>
      <c r="C380" s="4" t="s">
        <v>1607</v>
      </c>
      <c r="D380" s="5" t="s">
        <v>1267</v>
      </c>
    </row>
    <row r="381" spans="1:4">
      <c r="A381" s="4">
        <v>511</v>
      </c>
      <c r="B381" s="5" t="s">
        <v>1258</v>
      </c>
      <c r="C381" s="4" t="s">
        <v>1608</v>
      </c>
      <c r="D381" s="5" t="s">
        <v>1267</v>
      </c>
    </row>
    <row r="382" spans="1:4">
      <c r="A382" s="4">
        <v>511</v>
      </c>
      <c r="B382" s="5" t="s">
        <v>1258</v>
      </c>
      <c r="C382" s="4" t="s">
        <v>1609</v>
      </c>
      <c r="D382" s="5" t="s">
        <v>1267</v>
      </c>
    </row>
    <row r="383" spans="1:4">
      <c r="A383" s="4">
        <v>511</v>
      </c>
      <c r="B383" s="5" t="s">
        <v>1258</v>
      </c>
      <c r="C383" s="4" t="s">
        <v>1535</v>
      </c>
      <c r="D383" s="5" t="s">
        <v>1267</v>
      </c>
    </row>
    <row r="384" spans="1:4">
      <c r="A384" s="4">
        <v>512</v>
      </c>
      <c r="B384" s="5" t="s">
        <v>1258</v>
      </c>
      <c r="C384" s="4" t="s">
        <v>1585</v>
      </c>
      <c r="D384" s="5" t="s">
        <v>1267</v>
      </c>
    </row>
    <row r="385" spans="1:4">
      <c r="A385" s="4">
        <v>512</v>
      </c>
      <c r="B385" s="5" t="s">
        <v>1258</v>
      </c>
      <c r="C385" s="4" t="s">
        <v>1610</v>
      </c>
      <c r="D385" s="5" t="s">
        <v>1258</v>
      </c>
    </row>
    <row r="386" spans="1:4">
      <c r="A386" s="4">
        <v>512</v>
      </c>
      <c r="B386" s="5" t="s">
        <v>1258</v>
      </c>
      <c r="C386" s="4" t="s">
        <v>1611</v>
      </c>
      <c r="D386" s="5" t="s">
        <v>1258</v>
      </c>
    </row>
    <row r="387" spans="1:4">
      <c r="A387" s="4">
        <v>512</v>
      </c>
      <c r="B387" s="5" t="s">
        <v>1258</v>
      </c>
      <c r="C387" s="4" t="s">
        <v>1612</v>
      </c>
      <c r="D387" s="5" t="s">
        <v>1258</v>
      </c>
    </row>
    <row r="388" spans="1:4">
      <c r="A388" s="4">
        <v>512</v>
      </c>
      <c r="B388" s="5" t="s">
        <v>1258</v>
      </c>
      <c r="C388" s="4" t="s">
        <v>1613</v>
      </c>
      <c r="D388" s="5" t="s">
        <v>1267</v>
      </c>
    </row>
    <row r="389" spans="1:4">
      <c r="A389" s="4">
        <v>512</v>
      </c>
      <c r="B389" s="5" t="s">
        <v>1258</v>
      </c>
      <c r="C389" s="4" t="s">
        <v>1453</v>
      </c>
      <c r="D389" s="5" t="s">
        <v>1267</v>
      </c>
    </row>
    <row r="390" spans="1:4">
      <c r="A390" s="4">
        <v>512</v>
      </c>
      <c r="B390" s="5" t="s">
        <v>1258</v>
      </c>
      <c r="C390" s="4" t="s">
        <v>1512</v>
      </c>
      <c r="D390" s="5" t="s">
        <v>1267</v>
      </c>
    </row>
    <row r="391" spans="1:4">
      <c r="A391" s="4">
        <v>512</v>
      </c>
      <c r="B391" s="5" t="s">
        <v>1258</v>
      </c>
      <c r="C391" s="4" t="s">
        <v>1614</v>
      </c>
      <c r="D391" s="5" t="s">
        <v>1258</v>
      </c>
    </row>
    <row r="392" spans="1:4">
      <c r="A392" s="4">
        <v>512</v>
      </c>
      <c r="B392" s="5" t="s">
        <v>1258</v>
      </c>
      <c r="C392" s="4" t="s">
        <v>1519</v>
      </c>
      <c r="D392" s="5" t="s">
        <v>1267</v>
      </c>
    </row>
    <row r="393" spans="1:4">
      <c r="A393" s="4">
        <v>512</v>
      </c>
      <c r="B393" s="5" t="s">
        <v>1258</v>
      </c>
      <c r="C393" s="4" t="s">
        <v>1521</v>
      </c>
      <c r="D393" s="5" t="s">
        <v>1267</v>
      </c>
    </row>
    <row r="394" spans="1:4">
      <c r="A394" s="4">
        <v>512</v>
      </c>
      <c r="B394" s="5" t="s">
        <v>1258</v>
      </c>
      <c r="C394" s="4" t="s">
        <v>1615</v>
      </c>
      <c r="D394" s="5" t="s">
        <v>1258</v>
      </c>
    </row>
    <row r="395" spans="1:4">
      <c r="A395" s="4">
        <v>512</v>
      </c>
      <c r="B395" s="5" t="s">
        <v>1258</v>
      </c>
      <c r="C395" s="4" t="s">
        <v>1547</v>
      </c>
      <c r="D395" s="5" t="s">
        <v>1267</v>
      </c>
    </row>
    <row r="396" spans="1:4">
      <c r="A396" s="4">
        <v>513</v>
      </c>
      <c r="B396" s="5" t="s">
        <v>1258</v>
      </c>
      <c r="C396" s="4" t="s">
        <v>1616</v>
      </c>
      <c r="D396" s="5" t="s">
        <v>1258</v>
      </c>
    </row>
    <row r="397" spans="1:4">
      <c r="A397" s="4">
        <v>513</v>
      </c>
      <c r="B397" s="5" t="s">
        <v>1258</v>
      </c>
      <c r="C397" s="4" t="s">
        <v>1498</v>
      </c>
      <c r="D397" s="5" t="s">
        <v>1267</v>
      </c>
    </row>
    <row r="398" spans="1:4">
      <c r="A398" s="4">
        <v>513</v>
      </c>
      <c r="B398" s="5" t="s">
        <v>1258</v>
      </c>
      <c r="C398" s="4" t="s">
        <v>1617</v>
      </c>
      <c r="D398" s="5" t="s">
        <v>1267</v>
      </c>
    </row>
    <row r="399" spans="1:4">
      <c r="A399" s="4">
        <v>520</v>
      </c>
      <c r="B399" s="5" t="s">
        <v>1258</v>
      </c>
      <c r="C399" s="4" t="s">
        <v>1618</v>
      </c>
      <c r="D399" s="5" t="s">
        <v>1258</v>
      </c>
    </row>
    <row r="400" spans="1:4">
      <c r="A400" s="4">
        <v>520</v>
      </c>
      <c r="B400" s="5" t="s">
        <v>1258</v>
      </c>
      <c r="C400" s="4" t="s">
        <v>1619</v>
      </c>
      <c r="D400" s="5" t="s">
        <v>1267</v>
      </c>
    </row>
    <row r="401" spans="1:4">
      <c r="A401" s="4">
        <v>520</v>
      </c>
      <c r="B401" s="5" t="s">
        <v>1258</v>
      </c>
      <c r="C401" s="4" t="s">
        <v>1620</v>
      </c>
      <c r="D401" s="5" t="s">
        <v>1258</v>
      </c>
    </row>
    <row r="402" spans="1:4">
      <c r="A402" s="4">
        <v>520</v>
      </c>
      <c r="B402" s="5" t="s">
        <v>1258</v>
      </c>
      <c r="C402" s="4" t="s">
        <v>1585</v>
      </c>
      <c r="D402" s="5" t="s">
        <v>1267</v>
      </c>
    </row>
    <row r="403" spans="1:4">
      <c r="A403" s="4">
        <v>520</v>
      </c>
      <c r="B403" s="5" t="s">
        <v>1258</v>
      </c>
      <c r="C403" s="4" t="s">
        <v>1621</v>
      </c>
      <c r="D403" s="5" t="s">
        <v>1258</v>
      </c>
    </row>
    <row r="404" spans="1:4">
      <c r="A404" s="4">
        <v>520</v>
      </c>
      <c r="B404" s="5" t="s">
        <v>1258</v>
      </c>
      <c r="C404" s="4" t="s">
        <v>1622</v>
      </c>
      <c r="D404" s="5" t="s">
        <v>1267</v>
      </c>
    </row>
    <row r="405" spans="1:4">
      <c r="A405" s="4">
        <v>520</v>
      </c>
      <c r="B405" s="5" t="s">
        <v>1258</v>
      </c>
      <c r="C405" s="4" t="s">
        <v>1623</v>
      </c>
      <c r="D405" s="5" t="s">
        <v>1267</v>
      </c>
    </row>
    <row r="406" spans="1:4">
      <c r="A406" s="4">
        <v>520</v>
      </c>
      <c r="B406" s="5" t="s">
        <v>1258</v>
      </c>
      <c r="C406" s="4" t="s">
        <v>1468</v>
      </c>
      <c r="D406" s="5" t="s">
        <v>1267</v>
      </c>
    </row>
    <row r="407" spans="1:4">
      <c r="A407" s="4">
        <v>520</v>
      </c>
      <c r="B407" s="5" t="s">
        <v>1258</v>
      </c>
      <c r="C407" s="4" t="s">
        <v>1613</v>
      </c>
      <c r="D407" s="5" t="s">
        <v>1267</v>
      </c>
    </row>
    <row r="408" spans="1:4">
      <c r="A408" s="4">
        <v>520</v>
      </c>
      <c r="B408" s="5" t="s">
        <v>1258</v>
      </c>
      <c r="C408" s="4" t="s">
        <v>1624</v>
      </c>
      <c r="D408" s="5" t="s">
        <v>1267</v>
      </c>
    </row>
    <row r="409" spans="1:4">
      <c r="A409" s="4">
        <v>520</v>
      </c>
      <c r="B409" s="5" t="s">
        <v>1258</v>
      </c>
      <c r="C409" s="4" t="s">
        <v>1625</v>
      </c>
      <c r="D409" s="5" t="s">
        <v>1267</v>
      </c>
    </row>
    <row r="410" spans="1:4">
      <c r="A410" s="4">
        <v>520</v>
      </c>
      <c r="B410" s="5" t="s">
        <v>1258</v>
      </c>
      <c r="C410" s="4" t="s">
        <v>1432</v>
      </c>
      <c r="D410" s="5" t="s">
        <v>1267</v>
      </c>
    </row>
    <row r="411" spans="1:4">
      <c r="A411" s="4">
        <v>520</v>
      </c>
      <c r="B411" s="5" t="s">
        <v>1258</v>
      </c>
      <c r="C411" s="4" t="s">
        <v>1512</v>
      </c>
      <c r="D411" s="5" t="s">
        <v>1267</v>
      </c>
    </row>
    <row r="412" spans="1:4">
      <c r="A412" s="4">
        <v>520</v>
      </c>
      <c r="B412" s="5" t="s">
        <v>1258</v>
      </c>
      <c r="C412" s="4" t="s">
        <v>1626</v>
      </c>
      <c r="D412" s="5" t="s">
        <v>1267</v>
      </c>
    </row>
    <row r="413" spans="1:4">
      <c r="A413" s="4">
        <v>520</v>
      </c>
      <c r="B413" s="5" t="s">
        <v>1258</v>
      </c>
      <c r="C413" s="4" t="s">
        <v>1519</v>
      </c>
      <c r="D413" s="5" t="s">
        <v>1267</v>
      </c>
    </row>
    <row r="414" spans="1:4">
      <c r="A414" s="4">
        <v>520</v>
      </c>
      <c r="B414" s="5" t="s">
        <v>1258</v>
      </c>
      <c r="C414" s="4" t="s">
        <v>1590</v>
      </c>
      <c r="D414" s="5" t="s">
        <v>1267</v>
      </c>
    </row>
    <row r="415" spans="1:4">
      <c r="A415" s="4">
        <v>520</v>
      </c>
      <c r="B415" s="5" t="s">
        <v>1258</v>
      </c>
      <c r="C415" s="4" t="s">
        <v>1627</v>
      </c>
      <c r="D415" s="5" t="s">
        <v>1267</v>
      </c>
    </row>
    <row r="416" spans="1:4">
      <c r="A416" s="4">
        <v>520</v>
      </c>
      <c r="B416" s="5" t="s">
        <v>1258</v>
      </c>
      <c r="C416" s="4" t="s">
        <v>1628</v>
      </c>
      <c r="D416" s="5" t="s">
        <v>1267</v>
      </c>
    </row>
    <row r="417" spans="1:4">
      <c r="A417" s="4">
        <v>520</v>
      </c>
      <c r="B417" s="5" t="s">
        <v>1258</v>
      </c>
      <c r="C417" s="4" t="s">
        <v>1480</v>
      </c>
      <c r="D417" s="5" t="s">
        <v>1267</v>
      </c>
    </row>
    <row r="418" spans="1:4">
      <c r="A418" s="4">
        <v>520</v>
      </c>
      <c r="B418" s="5" t="s">
        <v>1258</v>
      </c>
      <c r="C418" s="4" t="s">
        <v>1483</v>
      </c>
      <c r="D418" s="5" t="s">
        <v>1267</v>
      </c>
    </row>
    <row r="419" spans="1:4">
      <c r="A419" s="4">
        <v>531</v>
      </c>
      <c r="B419" s="5" t="s">
        <v>1258</v>
      </c>
      <c r="C419" s="4" t="s">
        <v>1629</v>
      </c>
      <c r="D419" s="5" t="s">
        <v>1267</v>
      </c>
    </row>
    <row r="420" spans="1:4">
      <c r="A420" s="4">
        <v>531</v>
      </c>
      <c r="B420" s="5" t="s">
        <v>1258</v>
      </c>
      <c r="C420" s="4" t="s">
        <v>1630</v>
      </c>
      <c r="D420" s="5" t="s">
        <v>1267</v>
      </c>
    </row>
    <row r="421" spans="1:4">
      <c r="A421" s="4">
        <v>531</v>
      </c>
      <c r="B421" s="5" t="s">
        <v>1258</v>
      </c>
      <c r="C421" s="4" t="s">
        <v>1631</v>
      </c>
      <c r="D421" s="5" t="s">
        <v>1267</v>
      </c>
    </row>
    <row r="422" spans="1:4">
      <c r="A422" s="4">
        <v>531</v>
      </c>
      <c r="B422" s="5" t="s">
        <v>1258</v>
      </c>
      <c r="C422" s="4" t="s">
        <v>1632</v>
      </c>
      <c r="D422" s="5" t="s">
        <v>1267</v>
      </c>
    </row>
    <row r="423" spans="1:4">
      <c r="A423" s="4">
        <v>531</v>
      </c>
      <c r="B423" s="5" t="s">
        <v>1258</v>
      </c>
      <c r="C423" s="4" t="s">
        <v>1633</v>
      </c>
      <c r="D423" s="5" t="s">
        <v>1267</v>
      </c>
    </row>
    <row r="424" spans="1:4">
      <c r="A424" s="4">
        <v>531</v>
      </c>
      <c r="B424" s="5" t="s">
        <v>1258</v>
      </c>
      <c r="C424" s="4" t="s">
        <v>1634</v>
      </c>
      <c r="D424" s="5" t="s">
        <v>1267</v>
      </c>
    </row>
    <row r="425" spans="1:4">
      <c r="A425" s="4">
        <v>531</v>
      </c>
      <c r="B425" s="5" t="s">
        <v>1258</v>
      </c>
      <c r="C425" s="4" t="s">
        <v>1635</v>
      </c>
      <c r="D425" s="5" t="s">
        <v>1258</v>
      </c>
    </row>
    <row r="426" spans="1:4">
      <c r="A426" s="4">
        <v>531</v>
      </c>
      <c r="B426" s="5" t="s">
        <v>1258</v>
      </c>
      <c r="C426" s="4" t="s">
        <v>1636</v>
      </c>
      <c r="D426" s="5" t="s">
        <v>1258</v>
      </c>
    </row>
    <row r="427" spans="1:4">
      <c r="A427" s="4">
        <v>531</v>
      </c>
      <c r="B427" s="5" t="s">
        <v>1258</v>
      </c>
      <c r="C427" s="4" t="s">
        <v>1637</v>
      </c>
      <c r="D427" s="5" t="s">
        <v>1258</v>
      </c>
    </row>
    <row r="428" spans="1:4">
      <c r="A428" s="4">
        <v>531</v>
      </c>
      <c r="B428" s="5" t="s">
        <v>1258</v>
      </c>
      <c r="C428" s="4" t="s">
        <v>1638</v>
      </c>
      <c r="D428" s="5" t="s">
        <v>1267</v>
      </c>
    </row>
    <row r="429" spans="1:4">
      <c r="A429" s="4">
        <v>531</v>
      </c>
      <c r="B429" s="5" t="s">
        <v>1258</v>
      </c>
      <c r="C429" s="4" t="s">
        <v>1639</v>
      </c>
      <c r="D429" s="5" t="s">
        <v>1267</v>
      </c>
    </row>
    <row r="430" spans="1:4">
      <c r="A430" s="4">
        <v>531</v>
      </c>
      <c r="B430" s="5" t="s">
        <v>1258</v>
      </c>
      <c r="C430" s="4" t="s">
        <v>1640</v>
      </c>
      <c r="D430" s="5" t="s">
        <v>1267</v>
      </c>
    </row>
    <row r="431" spans="1:4">
      <c r="A431" s="4">
        <v>531</v>
      </c>
      <c r="B431" s="5" t="s">
        <v>1258</v>
      </c>
      <c r="C431" s="4" t="s">
        <v>1641</v>
      </c>
      <c r="D431" s="5" t="s">
        <v>1267</v>
      </c>
    </row>
    <row r="432" spans="1:4">
      <c r="A432" s="4">
        <v>531</v>
      </c>
      <c r="B432" s="5" t="s">
        <v>1258</v>
      </c>
      <c r="C432" s="4" t="s">
        <v>1642</v>
      </c>
      <c r="D432" s="5" t="s">
        <v>1258</v>
      </c>
    </row>
    <row r="433" spans="1:4">
      <c r="A433" s="4">
        <v>531</v>
      </c>
      <c r="B433" s="5" t="s">
        <v>1258</v>
      </c>
      <c r="C433" s="4" t="s">
        <v>1643</v>
      </c>
      <c r="D433" s="5" t="s">
        <v>1258</v>
      </c>
    </row>
    <row r="434" spans="1:4">
      <c r="A434" s="4">
        <v>531</v>
      </c>
      <c r="B434" s="5" t="s">
        <v>1258</v>
      </c>
      <c r="C434" s="4" t="s">
        <v>1644</v>
      </c>
      <c r="D434" s="5" t="s">
        <v>1258</v>
      </c>
    </row>
    <row r="435" spans="1:4">
      <c r="A435" s="4">
        <v>531</v>
      </c>
      <c r="B435" s="5" t="s">
        <v>1258</v>
      </c>
      <c r="C435" s="4" t="s">
        <v>1645</v>
      </c>
      <c r="D435" s="5" t="s">
        <v>1267</v>
      </c>
    </row>
    <row r="436" spans="1:4">
      <c r="A436" s="4">
        <v>531</v>
      </c>
      <c r="B436" s="5" t="s">
        <v>1258</v>
      </c>
      <c r="C436" s="4" t="s">
        <v>1646</v>
      </c>
      <c r="D436" s="5" t="s">
        <v>1258</v>
      </c>
    </row>
    <row r="437" spans="1:4">
      <c r="A437" s="4">
        <v>531</v>
      </c>
      <c r="B437" s="5" t="s">
        <v>1258</v>
      </c>
      <c r="C437" s="4" t="s">
        <v>1647</v>
      </c>
      <c r="D437" s="5" t="s">
        <v>1267</v>
      </c>
    </row>
    <row r="438" spans="1:4">
      <c r="A438" s="4">
        <v>532</v>
      </c>
      <c r="B438" s="5" t="s">
        <v>1258</v>
      </c>
      <c r="C438" s="4" t="s">
        <v>1623</v>
      </c>
      <c r="D438" s="5" t="s">
        <v>1267</v>
      </c>
    </row>
    <row r="439" spans="1:4">
      <c r="A439" s="4">
        <v>532</v>
      </c>
      <c r="B439" s="5" t="s">
        <v>1258</v>
      </c>
      <c r="C439" s="4" t="s">
        <v>1648</v>
      </c>
      <c r="D439" s="5" t="s">
        <v>1258</v>
      </c>
    </row>
    <row r="440" spans="1:4">
      <c r="A440" s="4">
        <v>532</v>
      </c>
      <c r="B440" s="5" t="s">
        <v>1258</v>
      </c>
      <c r="C440" s="4" t="s">
        <v>1638</v>
      </c>
      <c r="D440" s="5" t="s">
        <v>1267</v>
      </c>
    </row>
    <row r="441" spans="1:4">
      <c r="A441" s="4">
        <v>532</v>
      </c>
      <c r="B441" s="5" t="s">
        <v>1258</v>
      </c>
      <c r="C441" s="4" t="s">
        <v>1639</v>
      </c>
      <c r="D441" s="5" t="s">
        <v>1267</v>
      </c>
    </row>
    <row r="442" spans="1:4">
      <c r="A442" s="4">
        <v>532</v>
      </c>
      <c r="B442" s="5" t="s">
        <v>1258</v>
      </c>
      <c r="C442" s="4" t="s">
        <v>1640</v>
      </c>
      <c r="D442" s="5" t="s">
        <v>1267</v>
      </c>
    </row>
    <row r="443" spans="1:4">
      <c r="A443" s="4">
        <v>532</v>
      </c>
      <c r="B443" s="5" t="s">
        <v>1258</v>
      </c>
      <c r="C443" s="4" t="s">
        <v>1645</v>
      </c>
      <c r="D443" s="5" t="s">
        <v>1267</v>
      </c>
    </row>
    <row r="444" spans="1:4">
      <c r="A444" s="4">
        <v>533</v>
      </c>
      <c r="B444" s="5" t="s">
        <v>1258</v>
      </c>
      <c r="C444" s="4" t="s">
        <v>1649</v>
      </c>
      <c r="D444" s="5" t="s">
        <v>1258</v>
      </c>
    </row>
    <row r="445" spans="1:4">
      <c r="A445" s="4">
        <v>533</v>
      </c>
      <c r="B445" s="5" t="s">
        <v>1258</v>
      </c>
      <c r="C445" s="4" t="s">
        <v>1650</v>
      </c>
      <c r="D445" s="5" t="s">
        <v>1267</v>
      </c>
    </row>
    <row r="446" spans="1:4">
      <c r="A446" s="4">
        <v>533</v>
      </c>
      <c r="B446" s="5" t="s">
        <v>1258</v>
      </c>
      <c r="C446" s="4" t="s">
        <v>1651</v>
      </c>
      <c r="D446" s="5" t="s">
        <v>1267</v>
      </c>
    </row>
    <row r="447" spans="1:4">
      <c r="A447" s="4">
        <v>533</v>
      </c>
      <c r="B447" s="5" t="s">
        <v>1258</v>
      </c>
      <c r="C447" s="4" t="s">
        <v>1498</v>
      </c>
      <c r="D447" s="5" t="s">
        <v>1267</v>
      </c>
    </row>
    <row r="448" spans="1:4">
      <c r="A448" s="4">
        <v>540</v>
      </c>
      <c r="B448" s="5" t="s">
        <v>1258</v>
      </c>
      <c r="C448" s="4" t="s">
        <v>1652</v>
      </c>
      <c r="D448" s="5" t="s">
        <v>1267</v>
      </c>
    </row>
    <row r="449" spans="1:4">
      <c r="A449" s="4">
        <v>540</v>
      </c>
      <c r="B449" s="5" t="s">
        <v>1258</v>
      </c>
      <c r="C449" s="4" t="s">
        <v>1653</v>
      </c>
      <c r="D449" s="5" t="s">
        <v>1267</v>
      </c>
    </row>
    <row r="450" spans="1:4">
      <c r="A450" s="4">
        <v>540</v>
      </c>
      <c r="B450" s="5" t="s">
        <v>1258</v>
      </c>
      <c r="C450" s="4" t="s">
        <v>1654</v>
      </c>
      <c r="D450" s="5" t="s">
        <v>1258</v>
      </c>
    </row>
    <row r="451" spans="1:4">
      <c r="A451" s="4">
        <v>540</v>
      </c>
      <c r="B451" s="5" t="s">
        <v>1258</v>
      </c>
      <c r="C451" s="4" t="s">
        <v>1588</v>
      </c>
      <c r="D451" s="5" t="s">
        <v>1267</v>
      </c>
    </row>
    <row r="452" spans="1:4">
      <c r="A452" s="4">
        <v>540</v>
      </c>
      <c r="B452" s="5" t="s">
        <v>1258</v>
      </c>
      <c r="C452" s="4" t="s">
        <v>1512</v>
      </c>
      <c r="D452" s="5" t="s">
        <v>1267</v>
      </c>
    </row>
    <row r="453" spans="1:4">
      <c r="A453" s="4">
        <v>540</v>
      </c>
      <c r="B453" s="5" t="s">
        <v>1258</v>
      </c>
      <c r="C453" s="4" t="s">
        <v>1626</v>
      </c>
      <c r="D453" s="5" t="s">
        <v>1267</v>
      </c>
    </row>
    <row r="454" spans="1:4">
      <c r="A454" s="4">
        <v>540</v>
      </c>
      <c r="B454" s="5" t="s">
        <v>1258</v>
      </c>
      <c r="C454" s="4" t="s">
        <v>1519</v>
      </c>
      <c r="D454" s="5" t="s">
        <v>1267</v>
      </c>
    </row>
    <row r="455" spans="1:4">
      <c r="A455" s="4">
        <v>540</v>
      </c>
      <c r="B455" s="5" t="s">
        <v>1258</v>
      </c>
      <c r="C455" s="4" t="s">
        <v>1655</v>
      </c>
      <c r="D455" s="5" t="s">
        <v>1267</v>
      </c>
    </row>
    <row r="456" spans="1:4">
      <c r="A456" s="4">
        <v>540</v>
      </c>
      <c r="B456" s="5" t="s">
        <v>1258</v>
      </c>
      <c r="C456" s="4" t="s">
        <v>1656</v>
      </c>
      <c r="D456" s="5" t="s">
        <v>1267</v>
      </c>
    </row>
    <row r="457" spans="1:4">
      <c r="A457" s="4">
        <v>540</v>
      </c>
      <c r="B457" s="5" t="s">
        <v>1258</v>
      </c>
      <c r="C457" s="4" t="s">
        <v>1657</v>
      </c>
      <c r="D457" s="5" t="s">
        <v>1258</v>
      </c>
    </row>
    <row r="458" spans="1:4">
      <c r="A458" s="4">
        <v>540</v>
      </c>
      <c r="B458" s="5" t="s">
        <v>1258</v>
      </c>
      <c r="C458" s="4" t="s">
        <v>1658</v>
      </c>
      <c r="D458" s="5" t="s">
        <v>1267</v>
      </c>
    </row>
    <row r="459" spans="1:4">
      <c r="A459" s="4">
        <v>540</v>
      </c>
      <c r="B459" s="5" t="s">
        <v>1258</v>
      </c>
      <c r="C459" s="4" t="s">
        <v>1659</v>
      </c>
      <c r="D459" s="5" t="s">
        <v>1267</v>
      </c>
    </row>
    <row r="460" spans="1:4">
      <c r="A460" s="4">
        <v>540</v>
      </c>
      <c r="B460" s="5" t="s">
        <v>1258</v>
      </c>
      <c r="C460" s="4" t="s">
        <v>1660</v>
      </c>
      <c r="D460" s="5" t="s">
        <v>1267</v>
      </c>
    </row>
    <row r="461" spans="1:4">
      <c r="A461" s="4">
        <v>540</v>
      </c>
      <c r="B461" s="5" t="s">
        <v>1258</v>
      </c>
      <c r="C461" s="4" t="s">
        <v>1593</v>
      </c>
      <c r="D461" s="5" t="s">
        <v>1267</v>
      </c>
    </row>
    <row r="462" spans="1:4">
      <c r="A462" s="4">
        <v>540</v>
      </c>
      <c r="B462" s="5" t="s">
        <v>1258</v>
      </c>
      <c r="C462" s="4" t="s">
        <v>1661</v>
      </c>
      <c r="D462" s="5" t="s">
        <v>1267</v>
      </c>
    </row>
    <row r="463" spans="1:4">
      <c r="A463" s="4">
        <v>540</v>
      </c>
      <c r="B463" s="5" t="s">
        <v>1258</v>
      </c>
      <c r="C463" s="4" t="s">
        <v>1605</v>
      </c>
      <c r="D463" s="5" t="s">
        <v>1267</v>
      </c>
    </row>
    <row r="464" spans="1:4">
      <c r="A464" s="4">
        <v>540</v>
      </c>
      <c r="B464" s="5" t="s">
        <v>1258</v>
      </c>
      <c r="C464" s="4" t="s">
        <v>1662</v>
      </c>
      <c r="D464" s="5" t="s">
        <v>1267</v>
      </c>
    </row>
    <row r="465" spans="1:4">
      <c r="A465" s="4">
        <v>540</v>
      </c>
      <c r="B465" s="5" t="s">
        <v>1258</v>
      </c>
      <c r="C465" s="4" t="s">
        <v>1663</v>
      </c>
      <c r="D465" s="5" t="s">
        <v>1267</v>
      </c>
    </row>
    <row r="466" spans="1:4">
      <c r="A466" s="4">
        <v>540</v>
      </c>
      <c r="B466" s="5" t="s">
        <v>1258</v>
      </c>
      <c r="C466" s="4" t="s">
        <v>1664</v>
      </c>
      <c r="D466" s="5" t="s">
        <v>1267</v>
      </c>
    </row>
    <row r="467" spans="1:4">
      <c r="A467" s="4">
        <v>540</v>
      </c>
      <c r="B467" s="5" t="s">
        <v>1258</v>
      </c>
      <c r="C467" s="4" t="s">
        <v>1665</v>
      </c>
      <c r="D467" s="5" t="s">
        <v>1267</v>
      </c>
    </row>
    <row r="468" spans="1:4">
      <c r="A468" s="4">
        <v>540</v>
      </c>
      <c r="B468" s="5" t="s">
        <v>1258</v>
      </c>
      <c r="C468" s="4" t="s">
        <v>1666</v>
      </c>
      <c r="D468" s="5" t="s">
        <v>1258</v>
      </c>
    </row>
    <row r="469" spans="1:4">
      <c r="A469" s="4">
        <v>540</v>
      </c>
      <c r="B469" s="5" t="s">
        <v>1258</v>
      </c>
      <c r="C469" s="4" t="s">
        <v>1667</v>
      </c>
      <c r="D469" s="5" t="s">
        <v>1267</v>
      </c>
    </row>
    <row r="470" spans="1:4">
      <c r="A470" s="4">
        <v>540</v>
      </c>
      <c r="B470" s="5" t="s">
        <v>1258</v>
      </c>
      <c r="C470" s="4" t="s">
        <v>1668</v>
      </c>
      <c r="D470" s="5" t="s">
        <v>1267</v>
      </c>
    </row>
    <row r="471" spans="1:4">
      <c r="A471" s="4">
        <v>540</v>
      </c>
      <c r="B471" s="5" t="s">
        <v>1258</v>
      </c>
      <c r="C471" s="4" t="s">
        <v>1629</v>
      </c>
      <c r="D471" s="5" t="s">
        <v>1267</v>
      </c>
    </row>
    <row r="472" spans="1:4">
      <c r="A472" s="4">
        <v>540</v>
      </c>
      <c r="B472" s="5" t="s">
        <v>1258</v>
      </c>
      <c r="C472" s="4" t="s">
        <v>1606</v>
      </c>
      <c r="D472" s="5" t="s">
        <v>1267</v>
      </c>
    </row>
    <row r="473" spans="1:4">
      <c r="A473" s="4">
        <v>540</v>
      </c>
      <c r="B473" s="5" t="s">
        <v>1258</v>
      </c>
      <c r="C473" s="4" t="s">
        <v>1669</v>
      </c>
      <c r="D473" s="5" t="s">
        <v>1267</v>
      </c>
    </row>
    <row r="474" spans="1:4">
      <c r="A474" s="4">
        <v>540</v>
      </c>
      <c r="B474" s="5" t="s">
        <v>1258</v>
      </c>
      <c r="C474" s="4" t="s">
        <v>1641</v>
      </c>
      <c r="D474" s="5" t="s">
        <v>1267</v>
      </c>
    </row>
    <row r="475" spans="1:4">
      <c r="A475" s="4">
        <v>540</v>
      </c>
      <c r="B475" s="5" t="s">
        <v>1258</v>
      </c>
      <c r="C475" s="4" t="s">
        <v>1498</v>
      </c>
      <c r="D475" s="5" t="s">
        <v>1267</v>
      </c>
    </row>
    <row r="476" spans="1:4">
      <c r="A476" s="4">
        <v>551</v>
      </c>
      <c r="B476" s="5" t="s">
        <v>1258</v>
      </c>
      <c r="C476" s="4" t="s">
        <v>1670</v>
      </c>
      <c r="D476" s="5" t="s">
        <v>1267</v>
      </c>
    </row>
    <row r="477" spans="1:4">
      <c r="A477" s="4">
        <v>551</v>
      </c>
      <c r="B477" s="5" t="s">
        <v>1258</v>
      </c>
      <c r="C477" s="4" t="s">
        <v>1671</v>
      </c>
      <c r="D477" s="5" t="s">
        <v>1267</v>
      </c>
    </row>
    <row r="478" spans="1:4">
      <c r="A478" s="4">
        <v>551</v>
      </c>
      <c r="B478" s="5" t="s">
        <v>1258</v>
      </c>
      <c r="C478" s="4" t="s">
        <v>1672</v>
      </c>
      <c r="D478" s="5" t="s">
        <v>1267</v>
      </c>
    </row>
    <row r="479" spans="1:4">
      <c r="A479" s="4">
        <v>551</v>
      </c>
      <c r="B479" s="5" t="s">
        <v>1258</v>
      </c>
      <c r="C479" s="4" t="s">
        <v>1673</v>
      </c>
      <c r="D479" s="5" t="s">
        <v>1267</v>
      </c>
    </row>
    <row r="480" spans="1:4">
      <c r="A480" s="4">
        <v>551</v>
      </c>
      <c r="B480" s="5" t="s">
        <v>1258</v>
      </c>
      <c r="C480" s="4" t="s">
        <v>1674</v>
      </c>
      <c r="D480" s="5" t="s">
        <v>1267</v>
      </c>
    </row>
    <row r="481" spans="1:4">
      <c r="A481" s="4">
        <v>551</v>
      </c>
      <c r="B481" s="5" t="s">
        <v>1258</v>
      </c>
      <c r="C481" s="4" t="s">
        <v>1675</v>
      </c>
      <c r="D481" s="5" t="s">
        <v>1258</v>
      </c>
    </row>
    <row r="482" spans="1:4">
      <c r="A482" s="4">
        <v>551</v>
      </c>
      <c r="B482" s="5" t="s">
        <v>1258</v>
      </c>
      <c r="C482" s="4" t="s">
        <v>1676</v>
      </c>
      <c r="D482" s="5" t="s">
        <v>1258</v>
      </c>
    </row>
    <row r="483" spans="1:4">
      <c r="A483" s="4">
        <v>551</v>
      </c>
      <c r="B483" s="5" t="s">
        <v>1258</v>
      </c>
      <c r="C483" s="4" t="s">
        <v>1677</v>
      </c>
      <c r="D483" s="5" t="s">
        <v>1267</v>
      </c>
    </row>
    <row r="484" spans="1:4">
      <c r="A484" s="4">
        <v>551</v>
      </c>
      <c r="B484" s="5" t="s">
        <v>1258</v>
      </c>
      <c r="C484" s="4" t="s">
        <v>1678</v>
      </c>
      <c r="D484" s="5" t="s">
        <v>1267</v>
      </c>
    </row>
    <row r="485" spans="1:4">
      <c r="A485" s="4">
        <v>551</v>
      </c>
      <c r="B485" s="5" t="s">
        <v>1258</v>
      </c>
      <c r="C485" s="4" t="s">
        <v>1679</v>
      </c>
      <c r="D485" s="5" t="s">
        <v>1258</v>
      </c>
    </row>
    <row r="486" spans="1:4">
      <c r="A486" s="4">
        <v>551</v>
      </c>
      <c r="B486" s="5" t="s">
        <v>1258</v>
      </c>
      <c r="C486" s="4" t="s">
        <v>1564</v>
      </c>
      <c r="D486" s="5" t="s">
        <v>1267</v>
      </c>
    </row>
    <row r="487" spans="1:4">
      <c r="A487" s="4">
        <v>552</v>
      </c>
      <c r="B487" s="5" t="s">
        <v>1258</v>
      </c>
      <c r="C487" s="4" t="s">
        <v>1680</v>
      </c>
      <c r="D487" s="5" t="s">
        <v>1267</v>
      </c>
    </row>
    <row r="488" spans="1:4">
      <c r="A488" s="4">
        <v>552</v>
      </c>
      <c r="B488" s="5" t="s">
        <v>1258</v>
      </c>
      <c r="C488" s="4" t="s">
        <v>1681</v>
      </c>
      <c r="D488" s="5" t="s">
        <v>1267</v>
      </c>
    </row>
    <row r="489" spans="1:4">
      <c r="A489" s="4">
        <v>552</v>
      </c>
      <c r="B489" s="5" t="s">
        <v>1258</v>
      </c>
      <c r="C489" s="4" t="s">
        <v>1589</v>
      </c>
      <c r="D489" s="5" t="s">
        <v>1267</v>
      </c>
    </row>
    <row r="490" spans="1:4">
      <c r="A490" s="4">
        <v>552</v>
      </c>
      <c r="B490" s="5" t="s">
        <v>1258</v>
      </c>
      <c r="C490" s="4" t="s">
        <v>1518</v>
      </c>
      <c r="D490" s="5" t="s">
        <v>1267</v>
      </c>
    </row>
    <row r="491" spans="1:4">
      <c r="A491" s="4">
        <v>552</v>
      </c>
      <c r="B491" s="5" t="s">
        <v>1258</v>
      </c>
      <c r="C491" s="4" t="s">
        <v>1520</v>
      </c>
      <c r="D491" s="5" t="s">
        <v>1267</v>
      </c>
    </row>
    <row r="492" spans="1:4">
      <c r="A492" s="4">
        <v>552</v>
      </c>
      <c r="B492" s="5" t="s">
        <v>1258</v>
      </c>
      <c r="C492" s="4" t="s">
        <v>1656</v>
      </c>
      <c r="D492" s="5" t="s">
        <v>1267</v>
      </c>
    </row>
    <row r="493" spans="1:4">
      <c r="A493" s="4">
        <v>552</v>
      </c>
      <c r="B493" s="5" t="s">
        <v>1258</v>
      </c>
      <c r="C493" s="4" t="s">
        <v>1590</v>
      </c>
      <c r="D493" s="5" t="s">
        <v>1267</v>
      </c>
    </row>
    <row r="494" spans="1:4">
      <c r="A494" s="4">
        <v>552</v>
      </c>
      <c r="B494" s="5" t="s">
        <v>1258</v>
      </c>
      <c r="C494" s="4" t="s">
        <v>1663</v>
      </c>
      <c r="D494" s="5" t="s">
        <v>1267</v>
      </c>
    </row>
    <row r="495" spans="1:4">
      <c r="A495" s="4">
        <v>552</v>
      </c>
      <c r="B495" s="5" t="s">
        <v>1258</v>
      </c>
      <c r="C495" s="4" t="s">
        <v>1664</v>
      </c>
      <c r="D495" s="5" t="s">
        <v>1267</v>
      </c>
    </row>
    <row r="496" spans="1:4">
      <c r="A496" s="4">
        <v>552</v>
      </c>
      <c r="B496" s="5" t="s">
        <v>1258</v>
      </c>
      <c r="C496" s="4" t="s">
        <v>1667</v>
      </c>
      <c r="D496" s="5" t="s">
        <v>1267</v>
      </c>
    </row>
    <row r="497" spans="1:4">
      <c r="A497" s="4">
        <v>552</v>
      </c>
      <c r="B497" s="5" t="s">
        <v>1258</v>
      </c>
      <c r="C497" s="4" t="s">
        <v>1682</v>
      </c>
      <c r="D497" s="5" t="s">
        <v>1258</v>
      </c>
    </row>
    <row r="498" spans="1:4">
      <c r="A498" s="4">
        <v>552</v>
      </c>
      <c r="B498" s="5" t="s">
        <v>1258</v>
      </c>
      <c r="C498" s="4" t="s">
        <v>1683</v>
      </c>
      <c r="D498" s="5" t="s">
        <v>1267</v>
      </c>
    </row>
    <row r="499" spans="1:4">
      <c r="A499" s="4">
        <v>552</v>
      </c>
      <c r="B499" s="5" t="s">
        <v>1258</v>
      </c>
      <c r="C499" s="4" t="s">
        <v>1684</v>
      </c>
      <c r="D499" s="5" t="s">
        <v>1258</v>
      </c>
    </row>
    <row r="500" spans="1:4">
      <c r="A500" s="4">
        <v>552</v>
      </c>
      <c r="B500" s="5" t="s">
        <v>1258</v>
      </c>
      <c r="C500" s="4" t="s">
        <v>1685</v>
      </c>
      <c r="D500" s="5" t="s">
        <v>1267</v>
      </c>
    </row>
    <row r="501" spans="1:4">
      <c r="A501" s="4">
        <v>552</v>
      </c>
      <c r="B501" s="5" t="s">
        <v>1258</v>
      </c>
      <c r="C501" s="4" t="s">
        <v>1686</v>
      </c>
      <c r="D501" s="5" t="s">
        <v>1267</v>
      </c>
    </row>
    <row r="502" spans="1:4">
      <c r="A502" s="4">
        <v>552</v>
      </c>
      <c r="B502" s="5" t="s">
        <v>1258</v>
      </c>
      <c r="C502" s="4" t="s">
        <v>1534</v>
      </c>
      <c r="D502" s="5" t="s">
        <v>1267</v>
      </c>
    </row>
    <row r="503" spans="1:4">
      <c r="A503" s="4">
        <v>552</v>
      </c>
      <c r="B503" s="5" t="s">
        <v>1258</v>
      </c>
      <c r="C503" s="4" t="s">
        <v>1672</v>
      </c>
      <c r="D503" s="5" t="s">
        <v>1267</v>
      </c>
    </row>
    <row r="504" spans="1:4">
      <c r="A504" s="4">
        <v>552</v>
      </c>
      <c r="B504" s="5" t="s">
        <v>1258</v>
      </c>
      <c r="C504" s="4" t="s">
        <v>1687</v>
      </c>
      <c r="D504" s="5" t="s">
        <v>1267</v>
      </c>
    </row>
    <row r="505" spans="1:4">
      <c r="A505" s="4">
        <v>552</v>
      </c>
      <c r="B505" s="5" t="s">
        <v>1258</v>
      </c>
      <c r="C505" s="4" t="s">
        <v>1688</v>
      </c>
      <c r="D505" s="5" t="s">
        <v>1267</v>
      </c>
    </row>
    <row r="506" spans="1:4">
      <c r="A506" s="4">
        <v>552</v>
      </c>
      <c r="B506" s="5" t="s">
        <v>1258</v>
      </c>
      <c r="C506" s="4" t="s">
        <v>1689</v>
      </c>
      <c r="D506" s="5" t="s">
        <v>1267</v>
      </c>
    </row>
    <row r="507" spans="1:4">
      <c r="A507" s="4">
        <v>552</v>
      </c>
      <c r="B507" s="5" t="s">
        <v>1258</v>
      </c>
      <c r="C507" s="4" t="s">
        <v>1690</v>
      </c>
      <c r="D507" s="5" t="s">
        <v>1258</v>
      </c>
    </row>
    <row r="508" spans="1:4">
      <c r="A508" s="4">
        <v>552</v>
      </c>
      <c r="B508" s="5" t="s">
        <v>1258</v>
      </c>
      <c r="C508" s="4" t="s">
        <v>1691</v>
      </c>
      <c r="D508" s="5" t="s">
        <v>1258</v>
      </c>
    </row>
    <row r="509" spans="1:4">
      <c r="A509" s="4">
        <v>552</v>
      </c>
      <c r="B509" s="5" t="s">
        <v>1258</v>
      </c>
      <c r="C509" s="4" t="s">
        <v>1692</v>
      </c>
      <c r="D509" s="5" t="s">
        <v>1267</v>
      </c>
    </row>
    <row r="510" spans="1:4">
      <c r="A510" s="4">
        <v>552</v>
      </c>
      <c r="B510" s="5" t="s">
        <v>1258</v>
      </c>
      <c r="C510" s="4" t="s">
        <v>1693</v>
      </c>
      <c r="D510" s="5" t="s">
        <v>1267</v>
      </c>
    </row>
    <row r="511" spans="1:4">
      <c r="A511" s="4">
        <v>552</v>
      </c>
      <c r="B511" s="5" t="s">
        <v>1258</v>
      </c>
      <c r="C511" s="4" t="s">
        <v>1608</v>
      </c>
      <c r="D511" s="5" t="s">
        <v>1267</v>
      </c>
    </row>
    <row r="512" spans="1:4">
      <c r="A512" s="4">
        <v>552</v>
      </c>
      <c r="B512" s="5" t="s">
        <v>1258</v>
      </c>
      <c r="C512" s="4" t="s">
        <v>1694</v>
      </c>
      <c r="D512" s="5" t="s">
        <v>1267</v>
      </c>
    </row>
    <row r="513" spans="1:4">
      <c r="A513" s="4">
        <v>552</v>
      </c>
      <c r="B513" s="5" t="s">
        <v>1258</v>
      </c>
      <c r="C513" s="4" t="s">
        <v>1695</v>
      </c>
      <c r="D513" s="5" t="s">
        <v>1267</v>
      </c>
    </row>
    <row r="514" spans="1:4">
      <c r="A514" s="4">
        <v>552</v>
      </c>
      <c r="B514" s="5" t="s">
        <v>1258</v>
      </c>
      <c r="C514" s="4" t="s">
        <v>1696</v>
      </c>
      <c r="D514" s="5" t="s">
        <v>1267</v>
      </c>
    </row>
    <row r="515" spans="1:4">
      <c r="A515" s="4">
        <v>552</v>
      </c>
      <c r="B515" s="5" t="s">
        <v>1258</v>
      </c>
      <c r="C515" s="4" t="s">
        <v>1697</v>
      </c>
      <c r="D515" s="5" t="s">
        <v>1267</v>
      </c>
    </row>
    <row r="516" spans="1:4">
      <c r="A516" s="4">
        <v>552</v>
      </c>
      <c r="B516" s="5" t="s">
        <v>1258</v>
      </c>
      <c r="C516" s="4" t="s">
        <v>1698</v>
      </c>
      <c r="D516" s="5" t="s">
        <v>1267</v>
      </c>
    </row>
    <row r="517" spans="1:4">
      <c r="A517" s="4">
        <v>552</v>
      </c>
      <c r="B517" s="5" t="s">
        <v>1258</v>
      </c>
      <c r="C517" s="4" t="s">
        <v>1498</v>
      </c>
      <c r="D517" s="5" t="s">
        <v>1267</v>
      </c>
    </row>
    <row r="518" spans="1:4">
      <c r="A518" s="4">
        <v>561</v>
      </c>
      <c r="B518" s="5" t="s">
        <v>1258</v>
      </c>
      <c r="C518" s="4" t="s">
        <v>1379</v>
      </c>
      <c r="D518" s="5" t="s">
        <v>1267</v>
      </c>
    </row>
    <row r="519" spans="1:4">
      <c r="A519" s="4">
        <v>561</v>
      </c>
      <c r="B519" s="5" t="s">
        <v>1258</v>
      </c>
      <c r="C519" s="4" t="s">
        <v>1699</v>
      </c>
      <c r="D519" s="5" t="s">
        <v>1258</v>
      </c>
    </row>
    <row r="520" spans="1:4">
      <c r="A520" s="4">
        <v>561</v>
      </c>
      <c r="B520" s="5" t="s">
        <v>1258</v>
      </c>
      <c r="C520" s="4" t="s">
        <v>1468</v>
      </c>
      <c r="D520" s="5" t="s">
        <v>1267</v>
      </c>
    </row>
    <row r="521" spans="1:4">
      <c r="A521" s="4">
        <v>561</v>
      </c>
      <c r="B521" s="5" t="s">
        <v>1258</v>
      </c>
      <c r="C521" s="4" t="s">
        <v>1700</v>
      </c>
      <c r="D521" s="5" t="s">
        <v>1267</v>
      </c>
    </row>
    <row r="522" spans="1:4">
      <c r="A522" s="4">
        <v>561</v>
      </c>
      <c r="B522" s="5" t="s">
        <v>1258</v>
      </c>
      <c r="C522" s="4" t="s">
        <v>1701</v>
      </c>
      <c r="D522" s="5" t="s">
        <v>1267</v>
      </c>
    </row>
    <row r="523" spans="1:4">
      <c r="A523" s="4">
        <v>561</v>
      </c>
      <c r="B523" s="5" t="s">
        <v>1258</v>
      </c>
      <c r="C523" s="4" t="s">
        <v>1451</v>
      </c>
      <c r="D523" s="5" t="s">
        <v>1267</v>
      </c>
    </row>
    <row r="524" spans="1:4">
      <c r="A524" s="4">
        <v>561</v>
      </c>
      <c r="B524" s="5" t="s">
        <v>1258</v>
      </c>
      <c r="C524" s="4" t="s">
        <v>1702</v>
      </c>
      <c r="D524" s="5" t="s">
        <v>1267</v>
      </c>
    </row>
    <row r="525" spans="1:4">
      <c r="A525" s="4">
        <v>561</v>
      </c>
      <c r="B525" s="5" t="s">
        <v>1258</v>
      </c>
      <c r="C525" s="4" t="s">
        <v>1681</v>
      </c>
      <c r="D525" s="5" t="s">
        <v>1267</v>
      </c>
    </row>
    <row r="526" spans="1:4">
      <c r="A526" s="4">
        <v>561</v>
      </c>
      <c r="B526" s="5" t="s">
        <v>1258</v>
      </c>
      <c r="C526" s="4" t="s">
        <v>1589</v>
      </c>
      <c r="D526" s="5" t="s">
        <v>1267</v>
      </c>
    </row>
    <row r="527" spans="1:4">
      <c r="A527" s="4">
        <v>561</v>
      </c>
      <c r="B527" s="5" t="s">
        <v>1258</v>
      </c>
      <c r="C527" s="4" t="s">
        <v>1703</v>
      </c>
      <c r="D527" s="5" t="s">
        <v>1267</v>
      </c>
    </row>
    <row r="528" spans="1:4">
      <c r="A528" s="4">
        <v>561</v>
      </c>
      <c r="B528" s="5" t="s">
        <v>1258</v>
      </c>
      <c r="C528" s="4" t="s">
        <v>1704</v>
      </c>
      <c r="D528" s="5" t="s">
        <v>1258</v>
      </c>
    </row>
    <row r="529" spans="1:4">
      <c r="A529" s="4">
        <v>561</v>
      </c>
      <c r="B529" s="5" t="s">
        <v>1258</v>
      </c>
      <c r="C529" s="4" t="s">
        <v>1705</v>
      </c>
      <c r="D529" s="5" t="s">
        <v>1267</v>
      </c>
    </row>
    <row r="530" spans="1:4">
      <c r="A530" s="4">
        <v>561</v>
      </c>
      <c r="B530" s="5" t="s">
        <v>1258</v>
      </c>
      <c r="C530" s="4" t="s">
        <v>1455</v>
      </c>
      <c r="D530" s="5" t="s">
        <v>1267</v>
      </c>
    </row>
    <row r="531" spans="1:4">
      <c r="A531" s="4">
        <v>561</v>
      </c>
      <c r="B531" s="5" t="s">
        <v>1258</v>
      </c>
      <c r="C531" s="4" t="s">
        <v>1398</v>
      </c>
      <c r="D531" s="5" t="s">
        <v>1267</v>
      </c>
    </row>
    <row r="532" spans="1:4">
      <c r="A532" s="4">
        <v>561</v>
      </c>
      <c r="B532" s="5" t="s">
        <v>1258</v>
      </c>
      <c r="C532" s="4" t="s">
        <v>1706</v>
      </c>
      <c r="D532" s="5" t="s">
        <v>1267</v>
      </c>
    </row>
    <row r="533" spans="1:4">
      <c r="A533" s="4">
        <v>561</v>
      </c>
      <c r="B533" s="5" t="s">
        <v>1258</v>
      </c>
      <c r="C533" s="4" t="s">
        <v>1708</v>
      </c>
      <c r="D533" s="5" t="s">
        <v>1267</v>
      </c>
    </row>
    <row r="534" spans="1:4">
      <c r="A534" s="4">
        <v>561</v>
      </c>
      <c r="B534" s="5" t="s">
        <v>1258</v>
      </c>
      <c r="C534" s="4" t="s">
        <v>1709</v>
      </c>
      <c r="D534" s="5" t="s">
        <v>1267</v>
      </c>
    </row>
    <row r="535" spans="1:4">
      <c r="A535" s="4">
        <v>561</v>
      </c>
      <c r="B535" s="5" t="s">
        <v>1258</v>
      </c>
      <c r="C535" s="4" t="s">
        <v>1710</v>
      </c>
      <c r="D535" s="5" t="s">
        <v>1267</v>
      </c>
    </row>
    <row r="536" spans="1:4">
      <c r="A536" s="4">
        <v>561</v>
      </c>
      <c r="B536" s="5" t="s">
        <v>1258</v>
      </c>
      <c r="C536" s="4" t="s">
        <v>1711</v>
      </c>
      <c r="D536" s="5" t="s">
        <v>1267</v>
      </c>
    </row>
    <row r="537" spans="1:4">
      <c r="A537" s="4">
        <v>561</v>
      </c>
      <c r="B537" s="5" t="s">
        <v>1258</v>
      </c>
      <c r="C537" s="4" t="s">
        <v>1712</v>
      </c>
      <c r="D537" s="5" t="s">
        <v>1267</v>
      </c>
    </row>
    <row r="538" spans="1:4">
      <c r="A538" s="4">
        <v>561</v>
      </c>
      <c r="B538" s="5" t="s">
        <v>1258</v>
      </c>
      <c r="C538" s="4" t="s">
        <v>1713</v>
      </c>
      <c r="D538" s="5" t="s">
        <v>1258</v>
      </c>
    </row>
    <row r="539" spans="1:4">
      <c r="A539" s="4">
        <v>561</v>
      </c>
      <c r="B539" s="5" t="s">
        <v>1258</v>
      </c>
      <c r="C539" s="4" t="s">
        <v>1714</v>
      </c>
      <c r="D539" s="5" t="s">
        <v>1267</v>
      </c>
    </row>
    <row r="540" spans="1:4">
      <c r="A540" s="4">
        <v>561</v>
      </c>
      <c r="B540" s="5" t="s">
        <v>1258</v>
      </c>
      <c r="C540" s="4" t="s">
        <v>1715</v>
      </c>
      <c r="D540" s="5" t="s">
        <v>1258</v>
      </c>
    </row>
    <row r="541" spans="1:4">
      <c r="A541" s="4">
        <v>561</v>
      </c>
      <c r="B541" s="5" t="s">
        <v>1258</v>
      </c>
      <c r="C541" s="4" t="s">
        <v>1716</v>
      </c>
      <c r="D541" s="5" t="s">
        <v>1258</v>
      </c>
    </row>
    <row r="542" spans="1:4">
      <c r="A542" s="4">
        <v>561</v>
      </c>
      <c r="B542" s="5" t="s">
        <v>1258</v>
      </c>
      <c r="C542" s="4" t="s">
        <v>1717</v>
      </c>
      <c r="D542" s="5" t="s">
        <v>1258</v>
      </c>
    </row>
    <row r="543" spans="1:4">
      <c r="A543" s="4">
        <v>561</v>
      </c>
      <c r="B543" s="5" t="s">
        <v>1258</v>
      </c>
      <c r="C543" s="4" t="s">
        <v>1718</v>
      </c>
      <c r="D543" s="5" t="s">
        <v>1267</v>
      </c>
    </row>
    <row r="544" spans="1:4">
      <c r="A544" s="4">
        <v>561</v>
      </c>
      <c r="B544" s="5" t="s">
        <v>1258</v>
      </c>
      <c r="C544" s="4" t="s">
        <v>1719</v>
      </c>
      <c r="D544" s="5" t="s">
        <v>1258</v>
      </c>
    </row>
    <row r="545" spans="1:4">
      <c r="A545" s="4">
        <v>561</v>
      </c>
      <c r="B545" s="5" t="s">
        <v>1258</v>
      </c>
      <c r="C545" s="4" t="s">
        <v>1720</v>
      </c>
      <c r="D545" s="5" t="s">
        <v>1258</v>
      </c>
    </row>
    <row r="546" spans="1:4">
      <c r="A546" s="4">
        <v>561</v>
      </c>
      <c r="B546" s="5" t="s">
        <v>1258</v>
      </c>
      <c r="C546" s="4" t="s">
        <v>1375</v>
      </c>
      <c r="D546" s="5" t="s">
        <v>1267</v>
      </c>
    </row>
    <row r="547" spans="1:4">
      <c r="A547" s="4">
        <v>561</v>
      </c>
      <c r="B547" s="5" t="s">
        <v>1258</v>
      </c>
      <c r="C547" s="4" t="s">
        <v>1721</v>
      </c>
      <c r="D547" s="5" t="s">
        <v>1267</v>
      </c>
    </row>
    <row r="548" spans="1:4">
      <c r="A548" s="4">
        <v>561</v>
      </c>
      <c r="B548" s="5" t="s">
        <v>1258</v>
      </c>
      <c r="C548" s="4" t="s">
        <v>1517</v>
      </c>
      <c r="D548" s="5" t="s">
        <v>1267</v>
      </c>
    </row>
    <row r="549" spans="1:4">
      <c r="A549" s="4">
        <v>561</v>
      </c>
      <c r="B549" s="5" t="s">
        <v>1258</v>
      </c>
      <c r="C549" s="4" t="s">
        <v>1456</v>
      </c>
      <c r="D549" s="5" t="s">
        <v>1267</v>
      </c>
    </row>
    <row r="550" spans="1:4">
      <c r="A550" s="4">
        <v>561</v>
      </c>
      <c r="B550" s="5" t="s">
        <v>1258</v>
      </c>
      <c r="C550" s="4" t="s">
        <v>1519</v>
      </c>
      <c r="D550" s="5" t="s">
        <v>1267</v>
      </c>
    </row>
    <row r="551" spans="1:4">
      <c r="A551" s="4">
        <v>561</v>
      </c>
      <c r="B551" s="5" t="s">
        <v>1258</v>
      </c>
      <c r="C551" s="4" t="s">
        <v>1520</v>
      </c>
      <c r="D551" s="5" t="s">
        <v>1267</v>
      </c>
    </row>
    <row r="552" spans="1:4">
      <c r="A552" s="4">
        <v>561</v>
      </c>
      <c r="B552" s="5" t="s">
        <v>1258</v>
      </c>
      <c r="C552" s="4" t="s">
        <v>1722</v>
      </c>
      <c r="D552" s="5" t="s">
        <v>1267</v>
      </c>
    </row>
    <row r="553" spans="1:4">
      <c r="A553" s="4">
        <v>561</v>
      </c>
      <c r="B553" s="5" t="s">
        <v>1258</v>
      </c>
      <c r="C553" s="4" t="s">
        <v>1723</v>
      </c>
      <c r="D553" s="5" t="s">
        <v>1258</v>
      </c>
    </row>
    <row r="554" spans="1:4">
      <c r="A554" s="4">
        <v>561</v>
      </c>
      <c r="B554" s="5" t="s">
        <v>1258</v>
      </c>
      <c r="C554" s="4" t="s">
        <v>1655</v>
      </c>
      <c r="D554" s="5" t="s">
        <v>1267</v>
      </c>
    </row>
    <row r="555" spans="1:4">
      <c r="A555" s="4">
        <v>561</v>
      </c>
      <c r="B555" s="5" t="s">
        <v>1258</v>
      </c>
      <c r="C555" s="4" t="s">
        <v>1724</v>
      </c>
      <c r="D555" s="5" t="s">
        <v>1267</v>
      </c>
    </row>
    <row r="556" spans="1:4">
      <c r="A556" s="4">
        <v>561</v>
      </c>
      <c r="B556" s="5" t="s">
        <v>1258</v>
      </c>
      <c r="C556" s="4" t="s">
        <v>1656</v>
      </c>
      <c r="D556" s="5" t="s">
        <v>1267</v>
      </c>
    </row>
    <row r="557" spans="1:4">
      <c r="A557" s="4">
        <v>561</v>
      </c>
      <c r="B557" s="5" t="s">
        <v>1258</v>
      </c>
      <c r="C557" s="4" t="s">
        <v>1522</v>
      </c>
      <c r="D557" s="5" t="s">
        <v>1267</v>
      </c>
    </row>
    <row r="558" spans="1:4">
      <c r="A558" s="4">
        <v>561</v>
      </c>
      <c r="B558" s="5" t="s">
        <v>1258</v>
      </c>
      <c r="C558" s="4" t="s">
        <v>1725</v>
      </c>
      <c r="D558" s="5" t="s">
        <v>1267</v>
      </c>
    </row>
    <row r="559" spans="1:4">
      <c r="A559" s="4">
        <v>561</v>
      </c>
      <c r="B559" s="5" t="s">
        <v>1258</v>
      </c>
      <c r="C559" s="4" t="s">
        <v>1533</v>
      </c>
      <c r="D559" s="5" t="s">
        <v>1267</v>
      </c>
    </row>
    <row r="560" spans="1:4">
      <c r="A560" s="4">
        <v>561</v>
      </c>
      <c r="B560" s="5" t="s">
        <v>1258</v>
      </c>
      <c r="C560" s="4" t="s">
        <v>1726</v>
      </c>
      <c r="D560" s="5" t="s">
        <v>1258</v>
      </c>
    </row>
    <row r="561" spans="1:4">
      <c r="A561" s="4">
        <v>561</v>
      </c>
      <c r="B561" s="5" t="s">
        <v>1258</v>
      </c>
      <c r="C561" s="4" t="s">
        <v>1605</v>
      </c>
      <c r="D561" s="5" t="s">
        <v>1267</v>
      </c>
    </row>
    <row r="562" spans="1:4">
      <c r="A562" s="4">
        <v>561</v>
      </c>
      <c r="B562" s="5" t="s">
        <v>1258</v>
      </c>
      <c r="C562" s="4" t="s">
        <v>1727</v>
      </c>
      <c r="D562" s="5" t="s">
        <v>1258</v>
      </c>
    </row>
    <row r="563" spans="1:4">
      <c r="A563" s="4">
        <v>561</v>
      </c>
      <c r="B563" s="5" t="s">
        <v>1258</v>
      </c>
      <c r="C563" s="4" t="s">
        <v>1663</v>
      </c>
      <c r="D563" s="5" t="s">
        <v>1267</v>
      </c>
    </row>
    <row r="564" spans="1:4">
      <c r="A564" s="4">
        <v>561</v>
      </c>
      <c r="B564" s="5" t="s">
        <v>1258</v>
      </c>
      <c r="C564" s="4" t="s">
        <v>1667</v>
      </c>
      <c r="D564" s="5" t="s">
        <v>1267</v>
      </c>
    </row>
    <row r="565" spans="1:4">
      <c r="A565" s="4">
        <v>561</v>
      </c>
      <c r="B565" s="5" t="s">
        <v>1258</v>
      </c>
      <c r="C565" s="4" t="s">
        <v>1728</v>
      </c>
      <c r="D565" s="5" t="s">
        <v>1267</v>
      </c>
    </row>
    <row r="566" spans="1:4">
      <c r="A566" s="4">
        <v>561</v>
      </c>
      <c r="B566" s="5" t="s">
        <v>1258</v>
      </c>
      <c r="C566" s="4" t="s">
        <v>1481</v>
      </c>
      <c r="D566" s="5" t="s">
        <v>1267</v>
      </c>
    </row>
    <row r="567" spans="1:4">
      <c r="A567" s="4">
        <v>561</v>
      </c>
      <c r="B567" s="5" t="s">
        <v>1258</v>
      </c>
      <c r="C567" s="4" t="s">
        <v>1534</v>
      </c>
      <c r="D567" s="5" t="s">
        <v>1267</v>
      </c>
    </row>
    <row r="568" spans="1:4">
      <c r="A568" s="4">
        <v>561</v>
      </c>
      <c r="B568" s="5" t="s">
        <v>1258</v>
      </c>
      <c r="C568" s="4" t="s">
        <v>1671</v>
      </c>
      <c r="D568" s="5" t="s">
        <v>1267</v>
      </c>
    </row>
    <row r="569" spans="1:4">
      <c r="A569" s="4">
        <v>561</v>
      </c>
      <c r="B569" s="5" t="s">
        <v>1258</v>
      </c>
      <c r="C569" s="4" t="s">
        <v>1729</v>
      </c>
      <c r="D569" s="5" t="s">
        <v>1267</v>
      </c>
    </row>
    <row r="570" spans="1:4">
      <c r="A570" s="4">
        <v>562</v>
      </c>
      <c r="B570" s="5" t="s">
        <v>1258</v>
      </c>
      <c r="C570" s="4" t="s">
        <v>1650</v>
      </c>
      <c r="D570" s="5" t="s">
        <v>1267</v>
      </c>
    </row>
    <row r="571" spans="1:4">
      <c r="A571" s="4">
        <v>562</v>
      </c>
      <c r="B571" s="5" t="s">
        <v>1258</v>
      </c>
      <c r="C571" s="4" t="s">
        <v>1730</v>
      </c>
      <c r="D571" s="5" t="s">
        <v>1258</v>
      </c>
    </row>
    <row r="572" spans="1:4">
      <c r="A572" s="4">
        <v>562</v>
      </c>
      <c r="B572" s="5" t="s">
        <v>1258</v>
      </c>
      <c r="C572" s="4" t="s">
        <v>1731</v>
      </c>
      <c r="D572" s="5" t="s">
        <v>1258</v>
      </c>
    </row>
    <row r="573" spans="1:4">
      <c r="A573" s="4">
        <v>562</v>
      </c>
      <c r="B573" s="5" t="s">
        <v>1258</v>
      </c>
      <c r="C573" s="4" t="s">
        <v>1732</v>
      </c>
      <c r="D573" s="5" t="s">
        <v>1258</v>
      </c>
    </row>
    <row r="574" spans="1:4">
      <c r="A574" s="4">
        <v>562</v>
      </c>
      <c r="B574" s="5" t="s">
        <v>1258</v>
      </c>
      <c r="C574" s="4" t="s">
        <v>1733</v>
      </c>
      <c r="D574" s="5" t="s">
        <v>1258</v>
      </c>
    </row>
    <row r="575" spans="1:4">
      <c r="A575" s="4">
        <v>562</v>
      </c>
      <c r="B575" s="5" t="s">
        <v>1258</v>
      </c>
      <c r="C575" s="4" t="s">
        <v>1734</v>
      </c>
      <c r="D575" s="5" t="s">
        <v>1258</v>
      </c>
    </row>
    <row r="576" spans="1:4">
      <c r="A576" s="4">
        <v>562</v>
      </c>
      <c r="B576" s="5" t="s">
        <v>1258</v>
      </c>
      <c r="C576" s="4" t="s">
        <v>1563</v>
      </c>
      <c r="D576" s="5" t="s">
        <v>1267</v>
      </c>
    </row>
    <row r="577" spans="1:4">
      <c r="A577" s="4">
        <v>562</v>
      </c>
      <c r="B577" s="5" t="s">
        <v>1258</v>
      </c>
      <c r="C577" s="4" t="s">
        <v>1484</v>
      </c>
      <c r="D577" s="5" t="s">
        <v>1267</v>
      </c>
    </row>
    <row r="578" spans="1:4">
      <c r="A578" s="4">
        <v>562</v>
      </c>
      <c r="B578" s="5" t="s">
        <v>1258</v>
      </c>
      <c r="C578" s="4" t="s">
        <v>1485</v>
      </c>
      <c r="D578" s="5" t="s">
        <v>1267</v>
      </c>
    </row>
    <row r="579" spans="1:4">
      <c r="A579" s="4">
        <v>562</v>
      </c>
      <c r="B579" s="5" t="s">
        <v>1258</v>
      </c>
      <c r="C579" s="4" t="s">
        <v>1486</v>
      </c>
      <c r="D579" s="5" t="s">
        <v>1267</v>
      </c>
    </row>
    <row r="580" spans="1:4">
      <c r="A580" s="4">
        <v>562</v>
      </c>
      <c r="B580" s="5" t="s">
        <v>1258</v>
      </c>
      <c r="C580" s="4" t="s">
        <v>1487</v>
      </c>
      <c r="D580" s="5" t="s">
        <v>1267</v>
      </c>
    </row>
    <row r="581" spans="1:4">
      <c r="A581" s="4">
        <v>562</v>
      </c>
      <c r="B581" s="5" t="s">
        <v>1258</v>
      </c>
      <c r="C581" s="4" t="s">
        <v>1488</v>
      </c>
      <c r="D581" s="5" t="s">
        <v>1267</v>
      </c>
    </row>
    <row r="582" spans="1:4">
      <c r="A582" s="4">
        <v>562</v>
      </c>
      <c r="B582" s="5" t="s">
        <v>1258</v>
      </c>
      <c r="C582" s="4" t="s">
        <v>1735</v>
      </c>
      <c r="D582" s="5" t="s">
        <v>1258</v>
      </c>
    </row>
    <row r="583" spans="1:4">
      <c r="A583" s="4">
        <v>611</v>
      </c>
      <c r="B583" s="5" t="s">
        <v>1258</v>
      </c>
      <c r="C583" s="4" t="s">
        <v>1379</v>
      </c>
      <c r="D583" s="5" t="s">
        <v>1267</v>
      </c>
    </row>
    <row r="584" spans="1:4">
      <c r="A584" s="4">
        <v>611</v>
      </c>
      <c r="B584" s="5" t="s">
        <v>1258</v>
      </c>
      <c r="C584" s="4" t="s">
        <v>1390</v>
      </c>
      <c r="D584" s="5" t="s">
        <v>1267</v>
      </c>
    </row>
    <row r="585" spans="1:4">
      <c r="A585" s="4">
        <v>611</v>
      </c>
      <c r="B585" s="5" t="s">
        <v>1258</v>
      </c>
      <c r="C585" s="4" t="s">
        <v>1736</v>
      </c>
      <c r="D585" s="5" t="s">
        <v>1267</v>
      </c>
    </row>
    <row r="586" spans="1:4">
      <c r="A586" s="4">
        <v>611</v>
      </c>
      <c r="B586" s="5" t="s">
        <v>1258</v>
      </c>
      <c r="C586" s="4" t="s">
        <v>1737</v>
      </c>
      <c r="D586" s="5" t="s">
        <v>1267</v>
      </c>
    </row>
    <row r="587" spans="1:4">
      <c r="A587" s="4">
        <v>612</v>
      </c>
      <c r="B587" s="5" t="s">
        <v>1258</v>
      </c>
      <c r="C587" s="4" t="s">
        <v>1390</v>
      </c>
      <c r="D587" s="5" t="s">
        <v>1267</v>
      </c>
    </row>
    <row r="588" spans="1:4">
      <c r="A588" s="4">
        <v>612</v>
      </c>
      <c r="B588" s="5" t="s">
        <v>1258</v>
      </c>
      <c r="C588" s="4" t="s">
        <v>1434</v>
      </c>
      <c r="D588" s="5" t="s">
        <v>1267</v>
      </c>
    </row>
    <row r="589" spans="1:4">
      <c r="A589" s="4">
        <v>612</v>
      </c>
      <c r="B589" s="5" t="s">
        <v>1258</v>
      </c>
      <c r="C589" s="4" t="s">
        <v>1736</v>
      </c>
      <c r="D589" s="5" t="s">
        <v>1267</v>
      </c>
    </row>
    <row r="590" spans="1:4">
      <c r="A590" s="4">
        <v>612</v>
      </c>
      <c r="B590" s="5" t="s">
        <v>1258</v>
      </c>
      <c r="C590" s="4" t="s">
        <v>1737</v>
      </c>
      <c r="D590" s="5" t="s">
        <v>1267</v>
      </c>
    </row>
    <row r="591" spans="1:4">
      <c r="A591" s="4">
        <v>612</v>
      </c>
      <c r="B591" s="5" t="s">
        <v>1258</v>
      </c>
      <c r="C591" s="4" t="s">
        <v>1456</v>
      </c>
      <c r="D591" s="5" t="s">
        <v>1267</v>
      </c>
    </row>
    <row r="592" spans="1:4">
      <c r="A592" s="4">
        <v>612</v>
      </c>
      <c r="B592" s="5" t="s">
        <v>1258</v>
      </c>
      <c r="C592" s="4" t="s">
        <v>1519</v>
      </c>
      <c r="D592" s="5" t="s">
        <v>1267</v>
      </c>
    </row>
    <row r="593" spans="1:4">
      <c r="A593" s="4">
        <v>612</v>
      </c>
      <c r="B593" s="5" t="s">
        <v>1258</v>
      </c>
      <c r="C593" s="4" t="s">
        <v>1738</v>
      </c>
      <c r="D593" s="5" t="s">
        <v>1267</v>
      </c>
    </row>
    <row r="594" spans="1:4">
      <c r="A594" s="4">
        <v>612</v>
      </c>
      <c r="B594" s="5" t="s">
        <v>1258</v>
      </c>
      <c r="C594" s="4" t="s">
        <v>1739</v>
      </c>
      <c r="D594" s="5" t="s">
        <v>1267</v>
      </c>
    </row>
    <row r="595" spans="1:4">
      <c r="A595" s="4">
        <v>612</v>
      </c>
      <c r="B595" s="5" t="s">
        <v>1258</v>
      </c>
      <c r="C595" s="4" t="s">
        <v>1740</v>
      </c>
      <c r="D595" s="5" t="s">
        <v>1267</v>
      </c>
    </row>
    <row r="596" spans="1:4">
      <c r="A596" s="4">
        <v>613</v>
      </c>
      <c r="B596" s="5" t="s">
        <v>1258</v>
      </c>
      <c r="C596" s="4" t="s">
        <v>1741</v>
      </c>
      <c r="D596" s="5" t="s">
        <v>1267</v>
      </c>
    </row>
    <row r="597" spans="1:4">
      <c r="A597" s="4">
        <v>613</v>
      </c>
      <c r="B597" s="5" t="s">
        <v>1258</v>
      </c>
      <c r="C597" s="4" t="s">
        <v>1738</v>
      </c>
      <c r="D597" s="5" t="s">
        <v>1267</v>
      </c>
    </row>
    <row r="598" spans="1:4">
      <c r="A598" s="4">
        <v>613</v>
      </c>
      <c r="B598" s="5" t="s">
        <v>1258</v>
      </c>
      <c r="C598" s="4" t="s">
        <v>1742</v>
      </c>
      <c r="D598" s="5" t="s">
        <v>1267</v>
      </c>
    </row>
    <row r="599" spans="1:4">
      <c r="A599" s="4">
        <v>613</v>
      </c>
      <c r="B599" s="5" t="s">
        <v>1258</v>
      </c>
      <c r="C599" s="4" t="s">
        <v>1743</v>
      </c>
      <c r="D599" s="5" t="s">
        <v>1258</v>
      </c>
    </row>
    <row r="600" spans="1:4">
      <c r="A600" s="4">
        <v>613</v>
      </c>
      <c r="B600" s="5" t="s">
        <v>1258</v>
      </c>
      <c r="C600" s="4" t="s">
        <v>1744</v>
      </c>
      <c r="D600" s="5" t="s">
        <v>1267</v>
      </c>
    </row>
    <row r="601" spans="1:4">
      <c r="A601" s="4">
        <v>613</v>
      </c>
      <c r="B601" s="5" t="s">
        <v>1258</v>
      </c>
      <c r="C601" s="4" t="s">
        <v>1740</v>
      </c>
      <c r="D601" s="5" t="s">
        <v>1267</v>
      </c>
    </row>
    <row r="602" spans="1:4">
      <c r="A602" s="4">
        <v>613</v>
      </c>
      <c r="B602" s="5" t="s">
        <v>1258</v>
      </c>
      <c r="C602" s="4" t="s">
        <v>1745</v>
      </c>
      <c r="D602" s="5" t="s">
        <v>1267</v>
      </c>
    </row>
    <row r="603" spans="1:4">
      <c r="A603" s="4">
        <v>613</v>
      </c>
      <c r="B603" s="5" t="s">
        <v>1258</v>
      </c>
      <c r="C603" s="4" t="s">
        <v>1746</v>
      </c>
      <c r="D603" s="5" t="s">
        <v>1267</v>
      </c>
    </row>
    <row r="604" spans="1:4">
      <c r="A604" s="4">
        <v>613</v>
      </c>
      <c r="B604" s="5" t="s">
        <v>1258</v>
      </c>
      <c r="C604" s="4" t="s">
        <v>1747</v>
      </c>
      <c r="D604" s="5" t="s">
        <v>1258</v>
      </c>
    </row>
    <row r="605" spans="1:4">
      <c r="A605" s="4">
        <v>613</v>
      </c>
      <c r="B605" s="5" t="s">
        <v>1258</v>
      </c>
      <c r="C605" s="4" t="s">
        <v>1748</v>
      </c>
      <c r="D605" s="5" t="s">
        <v>1258</v>
      </c>
    </row>
    <row r="606" spans="1:4">
      <c r="A606" s="4">
        <v>613</v>
      </c>
      <c r="B606" s="5" t="s">
        <v>1258</v>
      </c>
      <c r="C606" s="4" t="s">
        <v>1749</v>
      </c>
      <c r="D606" s="5" t="s">
        <v>1258</v>
      </c>
    </row>
    <row r="607" spans="1:4">
      <c r="A607" s="4">
        <v>613</v>
      </c>
      <c r="B607" s="5" t="s">
        <v>1258</v>
      </c>
      <c r="C607" s="4" t="s">
        <v>1750</v>
      </c>
      <c r="D607" s="5" t="s">
        <v>1267</v>
      </c>
    </row>
    <row r="608" spans="1:4">
      <c r="A608" s="4">
        <v>613</v>
      </c>
      <c r="B608" s="5" t="s">
        <v>1258</v>
      </c>
      <c r="C608" s="4" t="s">
        <v>1751</v>
      </c>
      <c r="D608" s="5" t="s">
        <v>1267</v>
      </c>
    </row>
    <row r="609" spans="1:4">
      <c r="A609" s="4">
        <v>621</v>
      </c>
      <c r="B609" s="5" t="s">
        <v>1258</v>
      </c>
      <c r="C609" s="4" t="s">
        <v>1752</v>
      </c>
      <c r="D609" s="5" t="s">
        <v>1258</v>
      </c>
    </row>
    <row r="610" spans="1:4">
      <c r="A610" s="4">
        <v>621</v>
      </c>
      <c r="B610" s="5" t="s">
        <v>1258</v>
      </c>
      <c r="C610" s="4" t="s">
        <v>1753</v>
      </c>
      <c r="D610" s="5" t="s">
        <v>1267</v>
      </c>
    </row>
    <row r="611" spans="1:4">
      <c r="A611" s="4">
        <v>622</v>
      </c>
      <c r="B611" s="5" t="s">
        <v>1258</v>
      </c>
      <c r="C611" s="4" t="s">
        <v>1754</v>
      </c>
      <c r="D611" s="5" t="s">
        <v>1258</v>
      </c>
    </row>
    <row r="612" spans="1:4">
      <c r="A612" s="4">
        <v>623</v>
      </c>
      <c r="B612" s="5" t="s">
        <v>1258</v>
      </c>
      <c r="C612" s="4" t="s">
        <v>1755</v>
      </c>
      <c r="D612" s="5" t="s">
        <v>1267</v>
      </c>
    </row>
    <row r="613" spans="1:4">
      <c r="A613" s="4">
        <v>623</v>
      </c>
      <c r="B613" s="5" t="s">
        <v>1258</v>
      </c>
      <c r="C613" s="4" t="s">
        <v>1756</v>
      </c>
      <c r="D613" s="5" t="s">
        <v>1258</v>
      </c>
    </row>
    <row r="614" spans="1:4">
      <c r="A614" s="4">
        <v>623</v>
      </c>
      <c r="B614" s="5" t="s">
        <v>1258</v>
      </c>
      <c r="C614" s="4" t="s">
        <v>1753</v>
      </c>
      <c r="D614" s="5" t="s">
        <v>1267</v>
      </c>
    </row>
    <row r="615" spans="1:4">
      <c r="A615" s="4">
        <v>623</v>
      </c>
      <c r="B615" s="5" t="s">
        <v>1258</v>
      </c>
      <c r="C615" s="4" t="s">
        <v>1757</v>
      </c>
      <c r="D615" s="5" t="s">
        <v>1258</v>
      </c>
    </row>
    <row r="616" spans="1:4">
      <c r="A616" s="4">
        <v>623</v>
      </c>
      <c r="B616" s="5" t="s">
        <v>1258</v>
      </c>
      <c r="C616" s="4" t="s">
        <v>1758</v>
      </c>
      <c r="D616" s="5" t="s">
        <v>1258</v>
      </c>
    </row>
    <row r="617" spans="1:4">
      <c r="A617" s="4">
        <v>623</v>
      </c>
      <c r="B617" s="5" t="s">
        <v>1258</v>
      </c>
      <c r="C617" s="4" t="s">
        <v>1759</v>
      </c>
      <c r="D617" s="5" t="s">
        <v>1258</v>
      </c>
    </row>
    <row r="618" spans="1:4">
      <c r="A618" s="4">
        <v>623</v>
      </c>
      <c r="B618" s="5" t="s">
        <v>1258</v>
      </c>
      <c r="C618" s="4" t="s">
        <v>1760</v>
      </c>
      <c r="D618" s="5" t="s">
        <v>1258</v>
      </c>
    </row>
    <row r="619" spans="1:4">
      <c r="A619" s="4">
        <v>623</v>
      </c>
      <c r="B619" s="5" t="s">
        <v>1258</v>
      </c>
      <c r="C619" s="4" t="s">
        <v>1761</v>
      </c>
      <c r="D619" s="5" t="s">
        <v>1267</v>
      </c>
    </row>
    <row r="620" spans="1:4">
      <c r="A620" s="4">
        <v>630</v>
      </c>
      <c r="B620" s="5" t="s">
        <v>1258</v>
      </c>
      <c r="C620" s="4" t="s">
        <v>1762</v>
      </c>
      <c r="D620" s="5" t="s">
        <v>1258</v>
      </c>
    </row>
    <row r="621" spans="1:4">
      <c r="A621" s="4">
        <v>711</v>
      </c>
      <c r="B621" s="5" t="s">
        <v>1258</v>
      </c>
      <c r="C621" s="4" t="s">
        <v>1763</v>
      </c>
      <c r="D621" s="5" t="s">
        <v>1267</v>
      </c>
    </row>
    <row r="622" spans="1:4">
      <c r="A622" s="4">
        <v>711</v>
      </c>
      <c r="B622" s="5" t="s">
        <v>1258</v>
      </c>
      <c r="C622" s="4" t="s">
        <v>1764</v>
      </c>
      <c r="D622" s="5" t="s">
        <v>1267</v>
      </c>
    </row>
    <row r="623" spans="1:4">
      <c r="A623" s="4">
        <v>712</v>
      </c>
      <c r="B623" s="5" t="s">
        <v>1258</v>
      </c>
      <c r="C623" s="4" t="s">
        <v>1765</v>
      </c>
      <c r="D623" s="5" t="s">
        <v>1267</v>
      </c>
    </row>
    <row r="624" spans="1:4">
      <c r="A624" s="4">
        <v>712</v>
      </c>
      <c r="B624" s="5" t="s">
        <v>1258</v>
      </c>
      <c r="C624" s="4" t="s">
        <v>1766</v>
      </c>
      <c r="D624" s="5" t="s">
        <v>1258</v>
      </c>
    </row>
    <row r="625" spans="1:4">
      <c r="A625" s="4">
        <v>712</v>
      </c>
      <c r="B625" s="5" t="s">
        <v>1258</v>
      </c>
      <c r="C625" s="4" t="s">
        <v>1767</v>
      </c>
      <c r="D625" s="5" t="s">
        <v>1258</v>
      </c>
    </row>
    <row r="626" spans="1:4">
      <c r="A626" s="4">
        <v>712</v>
      </c>
      <c r="B626" s="5" t="s">
        <v>1258</v>
      </c>
      <c r="C626" s="4" t="s">
        <v>1768</v>
      </c>
      <c r="D626" s="5" t="s">
        <v>1258</v>
      </c>
    </row>
    <row r="627" spans="1:4">
      <c r="A627" s="4">
        <v>713</v>
      </c>
      <c r="B627" s="5" t="s">
        <v>1258</v>
      </c>
      <c r="C627" s="4" t="s">
        <v>1769</v>
      </c>
      <c r="D627" s="5" t="s">
        <v>1258</v>
      </c>
    </row>
    <row r="628" spans="1:4">
      <c r="A628" s="4">
        <v>713</v>
      </c>
      <c r="B628" s="5" t="s">
        <v>1258</v>
      </c>
      <c r="C628" s="4" t="s">
        <v>1698</v>
      </c>
      <c r="D628" s="5" t="s">
        <v>1267</v>
      </c>
    </row>
    <row r="629" spans="1:4">
      <c r="A629" s="4">
        <v>714</v>
      </c>
      <c r="B629" s="5" t="s">
        <v>1258</v>
      </c>
      <c r="C629" s="4" t="s">
        <v>1284</v>
      </c>
      <c r="D629" s="5" t="s">
        <v>1267</v>
      </c>
    </row>
    <row r="630" spans="1:4">
      <c r="A630" s="4">
        <v>714</v>
      </c>
      <c r="B630" s="5" t="s">
        <v>1258</v>
      </c>
      <c r="C630" s="4" t="s">
        <v>1286</v>
      </c>
      <c r="D630" s="5" t="s">
        <v>1267</v>
      </c>
    </row>
    <row r="631" spans="1:4">
      <c r="A631" s="4">
        <v>714</v>
      </c>
      <c r="B631" s="5" t="s">
        <v>1258</v>
      </c>
      <c r="C631" s="4" t="s">
        <v>1289</v>
      </c>
      <c r="D631" s="5" t="s">
        <v>1267</v>
      </c>
    </row>
    <row r="632" spans="1:4">
      <c r="A632" s="4">
        <v>714</v>
      </c>
      <c r="B632" s="5" t="s">
        <v>1258</v>
      </c>
      <c r="C632" s="4" t="s">
        <v>1770</v>
      </c>
      <c r="D632" s="5" t="s">
        <v>1267</v>
      </c>
    </row>
    <row r="633" spans="1:4">
      <c r="A633" s="4">
        <v>714</v>
      </c>
      <c r="B633" s="5" t="s">
        <v>1258</v>
      </c>
      <c r="C633" s="4" t="s">
        <v>1698</v>
      </c>
      <c r="D633" s="5" t="s">
        <v>1267</v>
      </c>
    </row>
    <row r="634" spans="1:4">
      <c r="A634" s="4">
        <v>721</v>
      </c>
      <c r="B634" s="5" t="s">
        <v>1258</v>
      </c>
      <c r="C634" s="4" t="s">
        <v>1585</v>
      </c>
      <c r="D634" s="5" t="s">
        <v>1267</v>
      </c>
    </row>
    <row r="635" spans="1:4">
      <c r="A635" s="4">
        <v>721</v>
      </c>
      <c r="B635" s="5" t="s">
        <v>1258</v>
      </c>
      <c r="C635" s="4" t="s">
        <v>1516</v>
      </c>
      <c r="D635" s="5" t="s">
        <v>1267</v>
      </c>
    </row>
    <row r="636" spans="1:4">
      <c r="A636" s="4">
        <v>721</v>
      </c>
      <c r="B636" s="5" t="s">
        <v>1258</v>
      </c>
      <c r="C636" s="4" t="s">
        <v>1718</v>
      </c>
      <c r="D636" s="5" t="s">
        <v>1267</v>
      </c>
    </row>
    <row r="637" spans="1:4">
      <c r="A637" s="4">
        <v>721</v>
      </c>
      <c r="B637" s="5" t="s">
        <v>1258</v>
      </c>
      <c r="C637" s="4" t="s">
        <v>1517</v>
      </c>
      <c r="D637" s="5" t="s">
        <v>1267</v>
      </c>
    </row>
    <row r="638" spans="1:4">
      <c r="A638" s="4">
        <v>721</v>
      </c>
      <c r="B638" s="5" t="s">
        <v>1258</v>
      </c>
      <c r="C638" s="4" t="s">
        <v>1771</v>
      </c>
      <c r="D638" s="5" t="s">
        <v>1258</v>
      </c>
    </row>
    <row r="639" spans="1:4">
      <c r="A639" s="4">
        <v>721</v>
      </c>
      <c r="B639" s="5" t="s">
        <v>1258</v>
      </c>
      <c r="C639" s="4" t="s">
        <v>1772</v>
      </c>
      <c r="D639" s="5" t="s">
        <v>1258</v>
      </c>
    </row>
    <row r="640" spans="1:4">
      <c r="A640" s="4">
        <v>721</v>
      </c>
      <c r="B640" s="5" t="s">
        <v>1258</v>
      </c>
      <c r="C640" s="4" t="s">
        <v>1773</v>
      </c>
      <c r="D640" s="5" t="s">
        <v>1258</v>
      </c>
    </row>
    <row r="641" spans="1:4">
      <c r="A641" s="4">
        <v>721</v>
      </c>
      <c r="B641" s="5" t="s">
        <v>1258</v>
      </c>
      <c r="C641" s="4" t="s">
        <v>1774</v>
      </c>
      <c r="D641" s="5" t="s">
        <v>1258</v>
      </c>
    </row>
    <row r="642" spans="1:4">
      <c r="A642" s="4">
        <v>721</v>
      </c>
      <c r="B642" s="5" t="s">
        <v>1258</v>
      </c>
      <c r="C642" s="4" t="s">
        <v>1518</v>
      </c>
      <c r="D642" s="5" t="s">
        <v>1267</v>
      </c>
    </row>
    <row r="643" spans="1:4">
      <c r="A643" s="4">
        <v>721</v>
      </c>
      <c r="B643" s="5" t="s">
        <v>1258</v>
      </c>
      <c r="C643" s="4" t="s">
        <v>1775</v>
      </c>
      <c r="D643" s="5" t="s">
        <v>1267</v>
      </c>
    </row>
    <row r="644" spans="1:4">
      <c r="A644" s="4">
        <v>721</v>
      </c>
      <c r="B644" s="5" t="s">
        <v>1258</v>
      </c>
      <c r="C644" s="4" t="s">
        <v>1519</v>
      </c>
      <c r="D644" s="5" t="s">
        <v>1267</v>
      </c>
    </row>
    <row r="645" spans="1:4">
      <c r="A645" s="4">
        <v>721</v>
      </c>
      <c r="B645" s="5" t="s">
        <v>1258</v>
      </c>
      <c r="C645" s="4" t="s">
        <v>1522</v>
      </c>
      <c r="D645" s="5" t="s">
        <v>1267</v>
      </c>
    </row>
    <row r="646" spans="1:4">
      <c r="A646" s="4">
        <v>721</v>
      </c>
      <c r="B646" s="5" t="s">
        <v>1258</v>
      </c>
      <c r="C646" s="4" t="s">
        <v>1525</v>
      </c>
      <c r="D646" s="5" t="s">
        <v>1267</v>
      </c>
    </row>
    <row r="647" spans="1:4">
      <c r="A647" s="4">
        <v>721</v>
      </c>
      <c r="B647" s="5" t="s">
        <v>1258</v>
      </c>
      <c r="C647" s="4" t="s">
        <v>1526</v>
      </c>
      <c r="D647" s="5" t="s">
        <v>1267</v>
      </c>
    </row>
    <row r="648" spans="1:4">
      <c r="A648" s="4">
        <v>721</v>
      </c>
      <c r="B648" s="5" t="s">
        <v>1258</v>
      </c>
      <c r="C648" s="4" t="s">
        <v>1776</v>
      </c>
      <c r="D648" s="5" t="s">
        <v>1258</v>
      </c>
    </row>
    <row r="649" spans="1:4">
      <c r="A649" s="4">
        <v>721</v>
      </c>
      <c r="B649" s="5" t="s">
        <v>1258</v>
      </c>
      <c r="C649" s="4" t="s">
        <v>1685</v>
      </c>
      <c r="D649" s="5" t="s">
        <v>1267</v>
      </c>
    </row>
    <row r="650" spans="1:4">
      <c r="A650" s="4">
        <v>721</v>
      </c>
      <c r="B650" s="5" t="s">
        <v>1258</v>
      </c>
      <c r="C650" s="4" t="s">
        <v>1686</v>
      </c>
      <c r="D650" s="5" t="s">
        <v>1267</v>
      </c>
    </row>
    <row r="651" spans="1:4">
      <c r="A651" s="4">
        <v>721</v>
      </c>
      <c r="B651" s="5" t="s">
        <v>1258</v>
      </c>
      <c r="C651" s="4" t="s">
        <v>1534</v>
      </c>
      <c r="D651" s="5" t="s">
        <v>1267</v>
      </c>
    </row>
    <row r="652" spans="1:4">
      <c r="A652" s="4">
        <v>721</v>
      </c>
      <c r="B652" s="5" t="s">
        <v>1258</v>
      </c>
      <c r="C652" s="4" t="s">
        <v>1777</v>
      </c>
      <c r="D652" s="5" t="s">
        <v>1258</v>
      </c>
    </row>
    <row r="653" spans="1:4">
      <c r="A653" s="4">
        <v>721</v>
      </c>
      <c r="B653" s="5" t="s">
        <v>1258</v>
      </c>
      <c r="C653" s="4" t="s">
        <v>1778</v>
      </c>
      <c r="D653" s="5" t="s">
        <v>1258</v>
      </c>
    </row>
    <row r="654" spans="1:4">
      <c r="A654" s="4">
        <v>721</v>
      </c>
      <c r="B654" s="5" t="s">
        <v>1258</v>
      </c>
      <c r="C654" s="4" t="s">
        <v>1779</v>
      </c>
      <c r="D654" s="5" t="s">
        <v>1258</v>
      </c>
    </row>
    <row r="655" spans="1:4">
      <c r="A655" s="4">
        <v>721</v>
      </c>
      <c r="B655" s="5" t="s">
        <v>1258</v>
      </c>
      <c r="C655" s="4" t="s">
        <v>1670</v>
      </c>
      <c r="D655" s="5" t="s">
        <v>1267</v>
      </c>
    </row>
    <row r="656" spans="1:4">
      <c r="A656" s="4">
        <v>721</v>
      </c>
      <c r="B656" s="5" t="s">
        <v>1258</v>
      </c>
      <c r="C656" s="4" t="s">
        <v>1780</v>
      </c>
      <c r="D656" s="5" t="s">
        <v>1267</v>
      </c>
    </row>
    <row r="657" spans="1:4">
      <c r="A657" s="4">
        <v>721</v>
      </c>
      <c r="B657" s="5" t="s">
        <v>1258</v>
      </c>
      <c r="C657" s="4" t="s">
        <v>1781</v>
      </c>
      <c r="D657" s="5" t="s">
        <v>1267</v>
      </c>
    </row>
    <row r="658" spans="1:4">
      <c r="A658" s="4">
        <v>721</v>
      </c>
      <c r="B658" s="5" t="s">
        <v>1258</v>
      </c>
      <c r="C658" s="4" t="s">
        <v>1782</v>
      </c>
      <c r="D658" s="5" t="s">
        <v>1267</v>
      </c>
    </row>
    <row r="659" spans="1:4">
      <c r="A659" s="4">
        <v>721</v>
      </c>
      <c r="B659" s="5" t="s">
        <v>1258</v>
      </c>
      <c r="C659" s="4" t="s">
        <v>1783</v>
      </c>
      <c r="D659" s="5" t="s">
        <v>1267</v>
      </c>
    </row>
    <row r="660" spans="1:4">
      <c r="A660" s="4">
        <v>721</v>
      </c>
      <c r="B660" s="5" t="s">
        <v>1258</v>
      </c>
      <c r="C660" s="4" t="s">
        <v>1784</v>
      </c>
      <c r="D660" s="5" t="s">
        <v>1258</v>
      </c>
    </row>
    <row r="661" spans="1:4">
      <c r="A661" s="4">
        <v>721</v>
      </c>
      <c r="B661" s="5" t="s">
        <v>1258</v>
      </c>
      <c r="C661" s="4" t="s">
        <v>1671</v>
      </c>
      <c r="D661" s="5" t="s">
        <v>1267</v>
      </c>
    </row>
    <row r="662" spans="1:4">
      <c r="A662" s="4">
        <v>721</v>
      </c>
      <c r="B662" s="5" t="s">
        <v>1258</v>
      </c>
      <c r="C662" s="4" t="s">
        <v>1689</v>
      </c>
      <c r="D662" s="5" t="s">
        <v>1267</v>
      </c>
    </row>
    <row r="663" spans="1:4">
      <c r="A663" s="4">
        <v>721</v>
      </c>
      <c r="B663" s="5" t="s">
        <v>1258</v>
      </c>
      <c r="C663" s="4" t="s">
        <v>1785</v>
      </c>
      <c r="D663" s="5" t="s">
        <v>1267</v>
      </c>
    </row>
    <row r="664" spans="1:4">
      <c r="A664" s="4">
        <v>721</v>
      </c>
      <c r="B664" s="5" t="s">
        <v>1258</v>
      </c>
      <c r="C664" s="4" t="s">
        <v>1692</v>
      </c>
      <c r="D664" s="5" t="s">
        <v>1267</v>
      </c>
    </row>
    <row r="665" spans="1:4">
      <c r="A665" s="4">
        <v>721</v>
      </c>
      <c r="B665" s="5" t="s">
        <v>1258</v>
      </c>
      <c r="C665" s="4" t="s">
        <v>1693</v>
      </c>
      <c r="D665" s="5" t="s">
        <v>1267</v>
      </c>
    </row>
    <row r="666" spans="1:4">
      <c r="A666" s="4">
        <v>721</v>
      </c>
      <c r="B666" s="5" t="s">
        <v>1258</v>
      </c>
      <c r="C666" s="4" t="s">
        <v>1786</v>
      </c>
      <c r="D666" s="5" t="s">
        <v>1267</v>
      </c>
    </row>
    <row r="667" spans="1:4">
      <c r="A667" s="4">
        <v>721</v>
      </c>
      <c r="B667" s="5" t="s">
        <v>1258</v>
      </c>
      <c r="C667" s="4" t="s">
        <v>1694</v>
      </c>
      <c r="D667" s="5" t="s">
        <v>1267</v>
      </c>
    </row>
    <row r="668" spans="1:4">
      <c r="A668" s="4">
        <v>721</v>
      </c>
      <c r="B668" s="5" t="s">
        <v>1258</v>
      </c>
      <c r="C668" s="4" t="s">
        <v>1787</v>
      </c>
      <c r="D668" s="5" t="s">
        <v>1267</v>
      </c>
    </row>
    <row r="669" spans="1:4">
      <c r="A669" s="4">
        <v>721</v>
      </c>
      <c r="B669" s="5" t="s">
        <v>1258</v>
      </c>
      <c r="C669" s="4" t="s">
        <v>1788</v>
      </c>
      <c r="D669" s="5" t="s">
        <v>1267</v>
      </c>
    </row>
    <row r="670" spans="1:4">
      <c r="A670" s="4">
        <v>721</v>
      </c>
      <c r="B670" s="5" t="s">
        <v>1258</v>
      </c>
      <c r="C670" s="4" t="s">
        <v>1789</v>
      </c>
      <c r="D670" s="5" t="s">
        <v>1267</v>
      </c>
    </row>
    <row r="671" spans="1:4">
      <c r="A671" s="4">
        <v>721</v>
      </c>
      <c r="B671" s="5" t="s">
        <v>1258</v>
      </c>
      <c r="C671" s="4" t="s">
        <v>1790</v>
      </c>
      <c r="D671" s="5" t="s">
        <v>1267</v>
      </c>
    </row>
    <row r="672" spans="1:4">
      <c r="A672" s="4">
        <v>721</v>
      </c>
      <c r="B672" s="5" t="s">
        <v>1258</v>
      </c>
      <c r="C672" s="4" t="s">
        <v>1791</v>
      </c>
      <c r="D672" s="5" t="s">
        <v>1267</v>
      </c>
    </row>
    <row r="673" spans="1:4">
      <c r="A673" s="4">
        <v>721</v>
      </c>
      <c r="B673" s="5" t="s">
        <v>1258</v>
      </c>
      <c r="C673" s="4" t="s">
        <v>1792</v>
      </c>
      <c r="D673" s="5" t="s">
        <v>1267</v>
      </c>
    </row>
    <row r="674" spans="1:4">
      <c r="A674" s="4">
        <v>721</v>
      </c>
      <c r="B674" s="5" t="s">
        <v>1258</v>
      </c>
      <c r="C674" s="4" t="s">
        <v>1793</v>
      </c>
      <c r="D674" s="5" t="s">
        <v>1258</v>
      </c>
    </row>
    <row r="675" spans="1:4">
      <c r="A675" s="4">
        <v>721</v>
      </c>
      <c r="B675" s="5" t="s">
        <v>1258</v>
      </c>
      <c r="C675" s="4" t="s">
        <v>1750</v>
      </c>
      <c r="D675" s="5" t="s">
        <v>1267</v>
      </c>
    </row>
    <row r="676" spans="1:4">
      <c r="A676" s="4">
        <v>722</v>
      </c>
      <c r="B676" s="5" t="s">
        <v>1258</v>
      </c>
      <c r="C676" s="4" t="s">
        <v>1794</v>
      </c>
      <c r="D676" s="5" t="s">
        <v>1258</v>
      </c>
    </row>
    <row r="677" spans="1:4">
      <c r="A677" s="4">
        <v>722</v>
      </c>
      <c r="B677" s="5" t="s">
        <v>1258</v>
      </c>
      <c r="C677" s="4" t="s">
        <v>1573</v>
      </c>
      <c r="D677" s="5" t="s">
        <v>1267</v>
      </c>
    </row>
    <row r="678" spans="1:4">
      <c r="A678" s="4">
        <v>722</v>
      </c>
      <c r="B678" s="5" t="s">
        <v>1258</v>
      </c>
      <c r="C678" s="4" t="s">
        <v>1795</v>
      </c>
      <c r="D678" s="5" t="s">
        <v>1267</v>
      </c>
    </row>
    <row r="679" spans="1:4">
      <c r="A679" s="4">
        <v>722</v>
      </c>
      <c r="B679" s="5" t="s">
        <v>1258</v>
      </c>
      <c r="C679" s="4" t="s">
        <v>1569</v>
      </c>
      <c r="D679" s="5" t="s">
        <v>1267</v>
      </c>
    </row>
    <row r="680" spans="1:4">
      <c r="A680" s="4">
        <v>722</v>
      </c>
      <c r="B680" s="5" t="s">
        <v>1258</v>
      </c>
      <c r="C680" s="4" t="s">
        <v>1796</v>
      </c>
      <c r="D680" s="5" t="s">
        <v>1267</v>
      </c>
    </row>
    <row r="681" spans="1:4">
      <c r="A681" s="4">
        <v>722</v>
      </c>
      <c r="B681" s="5" t="s">
        <v>1258</v>
      </c>
      <c r="C681" s="4" t="s">
        <v>1517</v>
      </c>
      <c r="D681" s="5" t="s">
        <v>1267</v>
      </c>
    </row>
    <row r="682" spans="1:4">
      <c r="A682" s="4">
        <v>723</v>
      </c>
      <c r="B682" s="5" t="s">
        <v>1258</v>
      </c>
      <c r="C682" s="4" t="s">
        <v>1797</v>
      </c>
      <c r="D682" s="5" t="s">
        <v>1258</v>
      </c>
    </row>
    <row r="683" spans="1:4">
      <c r="A683" s="4">
        <v>723</v>
      </c>
      <c r="B683" s="5" t="s">
        <v>1258</v>
      </c>
      <c r="C683" s="4" t="s">
        <v>1798</v>
      </c>
      <c r="D683" s="5" t="s">
        <v>1258</v>
      </c>
    </row>
    <row r="684" spans="1:4">
      <c r="A684" s="4">
        <v>723</v>
      </c>
      <c r="B684" s="5" t="s">
        <v>1258</v>
      </c>
      <c r="C684" s="4" t="s">
        <v>1498</v>
      </c>
      <c r="D684" s="5" t="s">
        <v>1267</v>
      </c>
    </row>
    <row r="685" spans="1:4">
      <c r="A685" s="4">
        <v>724</v>
      </c>
      <c r="B685" s="5" t="s">
        <v>1258</v>
      </c>
      <c r="C685" s="4" t="s">
        <v>1799</v>
      </c>
      <c r="D685" s="5" t="s">
        <v>1267</v>
      </c>
    </row>
    <row r="686" spans="1:4">
      <c r="A686" s="4">
        <v>724</v>
      </c>
      <c r="B686" s="5" t="s">
        <v>1258</v>
      </c>
      <c r="C686" s="4" t="s">
        <v>1800</v>
      </c>
      <c r="D686" s="5" t="s">
        <v>1258</v>
      </c>
    </row>
    <row r="687" spans="1:4">
      <c r="A687" s="4">
        <v>724</v>
      </c>
      <c r="B687" s="5" t="s">
        <v>1258</v>
      </c>
      <c r="C687" s="4" t="s">
        <v>1502</v>
      </c>
      <c r="D687" s="5" t="s">
        <v>1267</v>
      </c>
    </row>
    <row r="688" spans="1:4">
      <c r="A688" s="4">
        <v>724</v>
      </c>
      <c r="B688" s="5" t="s">
        <v>1258</v>
      </c>
      <c r="C688" s="4" t="s">
        <v>1504</v>
      </c>
      <c r="D688" s="5" t="s">
        <v>1267</v>
      </c>
    </row>
    <row r="689" spans="1:4">
      <c r="A689" s="4">
        <v>724</v>
      </c>
      <c r="B689" s="5" t="s">
        <v>1258</v>
      </c>
      <c r="C689" s="4" t="s">
        <v>1801</v>
      </c>
      <c r="D689" s="5" t="s">
        <v>1258</v>
      </c>
    </row>
    <row r="690" spans="1:4">
      <c r="A690" s="4">
        <v>724</v>
      </c>
      <c r="B690" s="5" t="s">
        <v>1258</v>
      </c>
      <c r="C690" s="4" t="s">
        <v>1802</v>
      </c>
      <c r="D690" s="5" t="s">
        <v>1267</v>
      </c>
    </row>
    <row r="691" spans="1:4">
      <c r="A691" s="4">
        <v>724</v>
      </c>
      <c r="B691" s="5" t="s">
        <v>1258</v>
      </c>
      <c r="C691" s="4" t="s">
        <v>1803</v>
      </c>
      <c r="D691" s="5" t="s">
        <v>1267</v>
      </c>
    </row>
    <row r="692" spans="1:4">
      <c r="A692" s="4">
        <v>724</v>
      </c>
      <c r="B692" s="5" t="s">
        <v>1258</v>
      </c>
      <c r="C692" s="4" t="s">
        <v>1804</v>
      </c>
      <c r="D692" s="5" t="s">
        <v>1267</v>
      </c>
    </row>
    <row r="693" spans="1:4">
      <c r="A693" s="4">
        <v>724</v>
      </c>
      <c r="B693" s="5" t="s">
        <v>1258</v>
      </c>
      <c r="C693" s="4" t="s">
        <v>1805</v>
      </c>
      <c r="D693" s="5" t="s">
        <v>1267</v>
      </c>
    </row>
    <row r="694" spans="1:4">
      <c r="A694" s="4">
        <v>731</v>
      </c>
      <c r="B694" s="5" t="s">
        <v>1258</v>
      </c>
      <c r="C694" s="4" t="s">
        <v>1806</v>
      </c>
      <c r="D694" s="5" t="s">
        <v>1258</v>
      </c>
    </row>
    <row r="695" spans="1:4">
      <c r="A695" s="4">
        <v>731</v>
      </c>
      <c r="B695" s="5" t="s">
        <v>1258</v>
      </c>
      <c r="C695" s="4" t="s">
        <v>1807</v>
      </c>
      <c r="D695" s="5" t="s">
        <v>1258</v>
      </c>
    </row>
    <row r="696" spans="1:4">
      <c r="A696" s="4">
        <v>731</v>
      </c>
      <c r="B696" s="5" t="s">
        <v>1258</v>
      </c>
      <c r="C696" s="4" t="s">
        <v>1808</v>
      </c>
      <c r="D696" s="5" t="s">
        <v>1267</v>
      </c>
    </row>
    <row r="697" spans="1:4">
      <c r="A697" s="4">
        <v>731</v>
      </c>
      <c r="B697" s="5" t="s">
        <v>1258</v>
      </c>
      <c r="C697" s="4" t="s">
        <v>1809</v>
      </c>
      <c r="D697" s="5" t="s">
        <v>1267</v>
      </c>
    </row>
    <row r="698" spans="1:4">
      <c r="A698" s="4">
        <v>731</v>
      </c>
      <c r="B698" s="5" t="s">
        <v>1258</v>
      </c>
      <c r="C698" s="4" t="s">
        <v>1810</v>
      </c>
      <c r="D698" s="5" t="s">
        <v>1267</v>
      </c>
    </row>
    <row r="699" spans="1:4">
      <c r="A699" s="4">
        <v>732</v>
      </c>
      <c r="B699" s="5" t="s">
        <v>1258</v>
      </c>
      <c r="C699" s="4" t="s">
        <v>1808</v>
      </c>
      <c r="D699" s="5" t="s">
        <v>1267</v>
      </c>
    </row>
    <row r="700" spans="1:4">
      <c r="A700" s="4">
        <v>732</v>
      </c>
      <c r="B700" s="5" t="s">
        <v>1258</v>
      </c>
      <c r="C700" s="4" t="s">
        <v>1811</v>
      </c>
      <c r="D700" s="5" t="s">
        <v>1258</v>
      </c>
    </row>
    <row r="701" spans="1:4">
      <c r="A701" s="4">
        <v>732</v>
      </c>
      <c r="B701" s="5" t="s">
        <v>1258</v>
      </c>
      <c r="C701" s="4" t="s">
        <v>1809</v>
      </c>
      <c r="D701" s="5" t="s">
        <v>1267</v>
      </c>
    </row>
    <row r="702" spans="1:4">
      <c r="A702" s="4">
        <v>732</v>
      </c>
      <c r="B702" s="5" t="s">
        <v>1258</v>
      </c>
      <c r="C702" s="4" t="s">
        <v>1810</v>
      </c>
      <c r="D702" s="5" t="s">
        <v>1267</v>
      </c>
    </row>
    <row r="703" spans="1:4">
      <c r="A703" s="4">
        <v>732</v>
      </c>
      <c r="B703" s="5" t="s">
        <v>1258</v>
      </c>
      <c r="C703" s="4" t="s">
        <v>1812</v>
      </c>
      <c r="D703" s="5" t="s">
        <v>1267</v>
      </c>
    </row>
    <row r="704" spans="1:4">
      <c r="A704" s="4">
        <v>732</v>
      </c>
      <c r="B704" s="5" t="s">
        <v>1258</v>
      </c>
      <c r="C704" s="4" t="s">
        <v>1813</v>
      </c>
      <c r="D704" s="5" t="s">
        <v>1258</v>
      </c>
    </row>
    <row r="705" spans="1:4">
      <c r="A705" s="4">
        <v>732</v>
      </c>
      <c r="B705" s="5" t="s">
        <v>1258</v>
      </c>
      <c r="C705" s="4" t="s">
        <v>1814</v>
      </c>
      <c r="D705" s="5" t="s">
        <v>1258</v>
      </c>
    </row>
    <row r="706" spans="1:4">
      <c r="A706" s="4">
        <v>732</v>
      </c>
      <c r="B706" s="5" t="s">
        <v>1258</v>
      </c>
      <c r="C706" s="4" t="s">
        <v>1815</v>
      </c>
      <c r="D706" s="5" t="s">
        <v>1267</v>
      </c>
    </row>
    <row r="707" spans="1:4">
      <c r="A707" s="4">
        <v>732</v>
      </c>
      <c r="B707" s="5" t="s">
        <v>1258</v>
      </c>
      <c r="C707" s="4" t="s">
        <v>1816</v>
      </c>
      <c r="D707" s="5" t="s">
        <v>1258</v>
      </c>
    </row>
    <row r="708" spans="1:4">
      <c r="A708" s="4">
        <v>732</v>
      </c>
      <c r="B708" s="5" t="s">
        <v>1258</v>
      </c>
      <c r="C708" s="4" t="s">
        <v>1817</v>
      </c>
      <c r="D708" s="5" t="s">
        <v>1258</v>
      </c>
    </row>
    <row r="709" spans="1:4">
      <c r="A709" s="4">
        <v>733</v>
      </c>
      <c r="B709" s="5" t="s">
        <v>1258</v>
      </c>
      <c r="C709" s="4" t="s">
        <v>1818</v>
      </c>
      <c r="D709" s="5" t="s">
        <v>1258</v>
      </c>
    </row>
    <row r="710" spans="1:4">
      <c r="A710" s="4">
        <v>733</v>
      </c>
      <c r="B710" s="5" t="s">
        <v>1258</v>
      </c>
      <c r="C710" s="4" t="s">
        <v>1819</v>
      </c>
      <c r="D710" s="5" t="s">
        <v>1258</v>
      </c>
    </row>
    <row r="711" spans="1:4">
      <c r="A711" s="4">
        <v>733</v>
      </c>
      <c r="B711" s="5" t="s">
        <v>1258</v>
      </c>
      <c r="C711" s="4" t="s">
        <v>1820</v>
      </c>
      <c r="D711" s="5" t="s">
        <v>1258</v>
      </c>
    </row>
    <row r="712" spans="1:4">
      <c r="A712" s="4">
        <v>733</v>
      </c>
      <c r="B712" s="5" t="s">
        <v>1258</v>
      </c>
      <c r="C712" s="4" t="s">
        <v>1821</v>
      </c>
      <c r="D712" s="5" t="s">
        <v>1267</v>
      </c>
    </row>
    <row r="713" spans="1:4">
      <c r="A713" s="4">
        <v>734</v>
      </c>
      <c r="B713" s="5" t="s">
        <v>1258</v>
      </c>
      <c r="C713" s="4" t="s">
        <v>1822</v>
      </c>
      <c r="D713" s="5" t="s">
        <v>1258</v>
      </c>
    </row>
    <row r="714" spans="1:4">
      <c r="A714" s="4">
        <v>734</v>
      </c>
      <c r="B714" s="5" t="s">
        <v>1258</v>
      </c>
      <c r="C714" s="4" t="s">
        <v>1823</v>
      </c>
      <c r="D714" s="5" t="s">
        <v>1258</v>
      </c>
    </row>
    <row r="715" spans="1:4">
      <c r="A715" s="4">
        <v>734</v>
      </c>
      <c r="B715" s="5" t="s">
        <v>1258</v>
      </c>
      <c r="C715" s="4" t="s">
        <v>1799</v>
      </c>
      <c r="D715" s="5" t="s">
        <v>1267</v>
      </c>
    </row>
    <row r="716" spans="1:4">
      <c r="A716" s="4">
        <v>734</v>
      </c>
      <c r="B716" s="5" t="s">
        <v>1258</v>
      </c>
      <c r="C716" s="4" t="s">
        <v>1824</v>
      </c>
      <c r="D716" s="5" t="s">
        <v>1258</v>
      </c>
    </row>
    <row r="717" spans="1:4">
      <c r="A717" s="4">
        <v>734</v>
      </c>
      <c r="B717" s="5" t="s">
        <v>1258</v>
      </c>
      <c r="C717" s="4" t="s">
        <v>1825</v>
      </c>
      <c r="D717" s="5" t="s">
        <v>1267</v>
      </c>
    </row>
    <row r="718" spans="1:4">
      <c r="A718" s="4">
        <v>735</v>
      </c>
      <c r="B718" s="5" t="s">
        <v>1258</v>
      </c>
      <c r="C718" s="4" t="s">
        <v>1826</v>
      </c>
      <c r="D718" s="5" t="s">
        <v>1258</v>
      </c>
    </row>
    <row r="719" spans="1:4">
      <c r="A719" s="4">
        <v>736</v>
      </c>
      <c r="B719" s="5" t="s">
        <v>1258</v>
      </c>
      <c r="C719" s="4" t="s">
        <v>1812</v>
      </c>
      <c r="D719" s="5" t="s">
        <v>1267</v>
      </c>
    </row>
    <row r="720" spans="1:4">
      <c r="A720" s="4">
        <v>736</v>
      </c>
      <c r="B720" s="5" t="s">
        <v>1258</v>
      </c>
      <c r="C720" s="4" t="s">
        <v>1827</v>
      </c>
      <c r="D720" s="5" t="s">
        <v>1267</v>
      </c>
    </row>
    <row r="721" spans="1:4">
      <c r="A721" s="4">
        <v>736</v>
      </c>
      <c r="B721" s="5" t="s">
        <v>1258</v>
      </c>
      <c r="C721" s="4" t="s">
        <v>1828</v>
      </c>
      <c r="D721" s="5" t="s">
        <v>1258</v>
      </c>
    </row>
    <row r="722" spans="1:4">
      <c r="A722" s="4">
        <v>736</v>
      </c>
      <c r="B722" s="5" t="s">
        <v>1258</v>
      </c>
      <c r="C722" s="4" t="s">
        <v>1829</v>
      </c>
      <c r="D722" s="5" t="s">
        <v>1267</v>
      </c>
    </row>
    <row r="723" spans="1:4">
      <c r="A723" s="4">
        <v>736</v>
      </c>
      <c r="B723" s="5" t="s">
        <v>1258</v>
      </c>
      <c r="C723" s="4" t="s">
        <v>1830</v>
      </c>
      <c r="D723" s="5" t="s">
        <v>1267</v>
      </c>
    </row>
    <row r="724" spans="1:4">
      <c r="A724" s="4">
        <v>736</v>
      </c>
      <c r="B724" s="5" t="s">
        <v>1258</v>
      </c>
      <c r="C724" s="4" t="s">
        <v>1831</v>
      </c>
      <c r="D724" s="5" t="s">
        <v>1258</v>
      </c>
    </row>
    <row r="725" spans="1:4">
      <c r="A725" s="4">
        <v>736</v>
      </c>
      <c r="B725" s="5" t="s">
        <v>1258</v>
      </c>
      <c r="C725" s="4" t="s">
        <v>1832</v>
      </c>
      <c r="D725" s="5" t="s">
        <v>1258</v>
      </c>
    </row>
    <row r="726" spans="1:4">
      <c r="A726" s="4">
        <v>736</v>
      </c>
      <c r="B726" s="5" t="s">
        <v>1258</v>
      </c>
      <c r="C726" s="4" t="s">
        <v>1833</v>
      </c>
      <c r="D726" s="5" t="s">
        <v>1258</v>
      </c>
    </row>
    <row r="727" spans="1:4">
      <c r="A727" s="4">
        <v>810</v>
      </c>
      <c r="B727" s="5" t="s">
        <v>1258</v>
      </c>
      <c r="C727" s="4" t="s">
        <v>1834</v>
      </c>
      <c r="D727" s="5" t="s">
        <v>1258</v>
      </c>
    </row>
    <row r="728" spans="1:4">
      <c r="A728" s="4">
        <v>810</v>
      </c>
      <c r="B728" s="5" t="s">
        <v>1258</v>
      </c>
      <c r="C728" s="4" t="s">
        <v>1835</v>
      </c>
      <c r="D728" s="5" t="s">
        <v>1258</v>
      </c>
    </row>
    <row r="729" spans="1:4">
      <c r="A729" s="4">
        <v>810</v>
      </c>
      <c r="B729" s="5" t="s">
        <v>1258</v>
      </c>
      <c r="C729" s="4" t="s">
        <v>1836</v>
      </c>
      <c r="D729" s="5" t="s">
        <v>1258</v>
      </c>
    </row>
    <row r="730" spans="1:4">
      <c r="A730" s="4">
        <v>810</v>
      </c>
      <c r="B730" s="5" t="s">
        <v>1258</v>
      </c>
      <c r="C730" s="4" t="s">
        <v>1837</v>
      </c>
      <c r="D730" s="5" t="s">
        <v>1258</v>
      </c>
    </row>
    <row r="731" spans="1:4">
      <c r="A731" s="4">
        <v>810</v>
      </c>
      <c r="B731" s="5" t="s">
        <v>1258</v>
      </c>
      <c r="C731" s="4" t="s">
        <v>1838</v>
      </c>
      <c r="D731" s="5" t="s">
        <v>1258</v>
      </c>
    </row>
    <row r="732" spans="1:4">
      <c r="A732" s="4">
        <v>820</v>
      </c>
      <c r="B732" s="5" t="s">
        <v>1258</v>
      </c>
      <c r="C732" s="4" t="s">
        <v>1839</v>
      </c>
      <c r="D732" s="5" t="s">
        <v>1267</v>
      </c>
    </row>
    <row r="733" spans="1:4">
      <c r="A733" s="4">
        <v>820</v>
      </c>
      <c r="B733" s="5" t="s">
        <v>1258</v>
      </c>
      <c r="C733" s="4" t="s">
        <v>1840</v>
      </c>
      <c r="D733" s="5" t="s">
        <v>1267</v>
      </c>
    </row>
    <row r="734" spans="1:4">
      <c r="A734" s="4">
        <v>820</v>
      </c>
      <c r="B734" s="5" t="s">
        <v>1258</v>
      </c>
      <c r="C734" s="4" t="s">
        <v>1841</v>
      </c>
      <c r="D734" s="5" t="s">
        <v>1267</v>
      </c>
    </row>
    <row r="735" spans="1:4">
      <c r="A735" s="4">
        <v>820</v>
      </c>
      <c r="B735" s="5" t="s">
        <v>1258</v>
      </c>
      <c r="C735" s="4" t="s">
        <v>1842</v>
      </c>
      <c r="D735" s="5" t="s">
        <v>1267</v>
      </c>
    </row>
    <row r="736" spans="1:4">
      <c r="A736" s="4">
        <v>820</v>
      </c>
      <c r="B736" s="5" t="s">
        <v>1258</v>
      </c>
      <c r="C736" s="4" t="s">
        <v>1843</v>
      </c>
      <c r="D736" s="5" t="s">
        <v>1267</v>
      </c>
    </row>
    <row r="737" spans="1:4">
      <c r="A737" s="4">
        <v>820</v>
      </c>
      <c r="B737" s="5" t="s">
        <v>1258</v>
      </c>
      <c r="C737" s="4" t="s">
        <v>1844</v>
      </c>
      <c r="D737" s="5" t="s">
        <v>1258</v>
      </c>
    </row>
    <row r="738" spans="1:4">
      <c r="A738" s="4">
        <v>830</v>
      </c>
      <c r="B738" s="5" t="s">
        <v>1258</v>
      </c>
      <c r="C738" s="4" t="s">
        <v>1845</v>
      </c>
      <c r="D738" s="5" t="s">
        <v>1267</v>
      </c>
    </row>
    <row r="739" spans="1:4">
      <c r="A739" s="4">
        <v>830</v>
      </c>
      <c r="B739" s="5" t="s">
        <v>1258</v>
      </c>
      <c r="C739" s="4" t="s">
        <v>1846</v>
      </c>
      <c r="D739" s="5" t="s">
        <v>1267</v>
      </c>
    </row>
    <row r="740" spans="1:4">
      <c r="A740" s="4">
        <v>830</v>
      </c>
      <c r="B740" s="5" t="s">
        <v>1258</v>
      </c>
      <c r="C740" s="4" t="s">
        <v>1847</v>
      </c>
      <c r="D740" s="5" t="s">
        <v>1258</v>
      </c>
    </row>
    <row r="741" spans="1:4">
      <c r="A741" s="4">
        <v>830</v>
      </c>
      <c r="B741" s="5" t="s">
        <v>1258</v>
      </c>
      <c r="C741" s="4" t="s">
        <v>1848</v>
      </c>
      <c r="D741" s="5" t="s">
        <v>1258</v>
      </c>
    </row>
    <row r="742" spans="1:4">
      <c r="A742" s="4">
        <v>830</v>
      </c>
      <c r="B742" s="5" t="s">
        <v>1258</v>
      </c>
      <c r="C742" s="4" t="s">
        <v>1849</v>
      </c>
      <c r="D742" s="5" t="s">
        <v>1258</v>
      </c>
    </row>
    <row r="743" spans="1:4">
      <c r="A743" s="4">
        <v>830</v>
      </c>
      <c r="B743" s="5" t="s">
        <v>1258</v>
      </c>
      <c r="C743" s="4" t="s">
        <v>1850</v>
      </c>
      <c r="D743" s="5" t="s">
        <v>1258</v>
      </c>
    </row>
    <row r="744" spans="1:4">
      <c r="A744" s="4">
        <v>911</v>
      </c>
      <c r="B744" s="5" t="s">
        <v>1258</v>
      </c>
      <c r="C744" s="4" t="s">
        <v>1840</v>
      </c>
      <c r="D744" s="5" t="s">
        <v>1267</v>
      </c>
    </row>
    <row r="745" spans="1:4">
      <c r="A745" s="4">
        <v>911</v>
      </c>
      <c r="B745" s="5" t="s">
        <v>1258</v>
      </c>
      <c r="C745" s="4" t="s">
        <v>1851</v>
      </c>
      <c r="D745" s="5" t="s">
        <v>1258</v>
      </c>
    </row>
    <row r="746" spans="1:4">
      <c r="A746" s="4">
        <v>911</v>
      </c>
      <c r="B746" s="5" t="s">
        <v>1258</v>
      </c>
      <c r="C746" s="4" t="s">
        <v>1852</v>
      </c>
      <c r="D746" s="5" t="s">
        <v>1258</v>
      </c>
    </row>
    <row r="747" spans="1:4">
      <c r="A747" s="4">
        <v>911</v>
      </c>
      <c r="B747" s="5" t="s">
        <v>1258</v>
      </c>
      <c r="C747" s="4" t="s">
        <v>1853</v>
      </c>
      <c r="D747" s="5" t="s">
        <v>1258</v>
      </c>
    </row>
    <row r="748" spans="1:4">
      <c r="A748" s="4">
        <v>911</v>
      </c>
      <c r="B748" s="5" t="s">
        <v>1258</v>
      </c>
      <c r="C748" s="4" t="s">
        <v>1854</v>
      </c>
      <c r="D748" s="5" t="s">
        <v>1258</v>
      </c>
    </row>
    <row r="749" spans="1:4">
      <c r="A749" s="4">
        <v>911</v>
      </c>
      <c r="B749" s="5" t="s">
        <v>1258</v>
      </c>
      <c r="C749" s="4" t="s">
        <v>1841</v>
      </c>
      <c r="D749" s="5" t="s">
        <v>1267</v>
      </c>
    </row>
    <row r="750" spans="1:4">
      <c r="A750" s="4">
        <v>911</v>
      </c>
      <c r="B750" s="5" t="s">
        <v>1258</v>
      </c>
      <c r="C750" s="4" t="s">
        <v>1855</v>
      </c>
      <c r="D750" s="5" t="s">
        <v>1267</v>
      </c>
    </row>
    <row r="751" spans="1:4">
      <c r="A751" s="4">
        <v>911</v>
      </c>
      <c r="B751" s="5" t="s">
        <v>1258</v>
      </c>
      <c r="C751" s="4" t="s">
        <v>1842</v>
      </c>
      <c r="D751" s="5" t="s">
        <v>1267</v>
      </c>
    </row>
    <row r="752" spans="1:4">
      <c r="A752" s="4">
        <v>911</v>
      </c>
      <c r="B752" s="5" t="s">
        <v>1258</v>
      </c>
      <c r="C752" s="4" t="s">
        <v>1856</v>
      </c>
      <c r="D752" s="5" t="s">
        <v>1267</v>
      </c>
    </row>
    <row r="753" spans="1:4">
      <c r="A753" s="4">
        <v>911</v>
      </c>
      <c r="B753" s="5" t="s">
        <v>1258</v>
      </c>
      <c r="C753" s="4" t="s">
        <v>1787</v>
      </c>
      <c r="D753" s="5" t="s">
        <v>1267</v>
      </c>
    </row>
    <row r="754" spans="1:4">
      <c r="A754" s="4">
        <v>912</v>
      </c>
      <c r="B754" s="5" t="s">
        <v>1258</v>
      </c>
      <c r="C754" s="4" t="s">
        <v>1855</v>
      </c>
      <c r="D754" s="5" t="s">
        <v>1267</v>
      </c>
    </row>
    <row r="755" spans="1:4">
      <c r="A755" s="4">
        <v>912</v>
      </c>
      <c r="B755" s="5" t="s">
        <v>1258</v>
      </c>
      <c r="C755" s="4" t="s">
        <v>1857</v>
      </c>
      <c r="D755" s="5" t="s">
        <v>1267</v>
      </c>
    </row>
    <row r="756" spans="1:4">
      <c r="A756" s="4">
        <v>912</v>
      </c>
      <c r="B756" s="5" t="s">
        <v>1258</v>
      </c>
      <c r="C756" s="4" t="s">
        <v>1858</v>
      </c>
      <c r="D756" s="5" t="s">
        <v>1267</v>
      </c>
    </row>
    <row r="757" spans="1:4">
      <c r="A757" s="4">
        <v>912</v>
      </c>
      <c r="B757" s="5" t="s">
        <v>1258</v>
      </c>
      <c r="C757" s="4" t="s">
        <v>1740</v>
      </c>
      <c r="D757" s="5" t="s">
        <v>1267</v>
      </c>
    </row>
    <row r="758" spans="1:4">
      <c r="A758" s="4">
        <v>912</v>
      </c>
      <c r="B758" s="5" t="s">
        <v>1258</v>
      </c>
      <c r="C758" s="4" t="s">
        <v>1745</v>
      </c>
      <c r="D758" s="5" t="s">
        <v>1267</v>
      </c>
    </row>
    <row r="759" spans="1:4">
      <c r="A759" s="4">
        <v>912</v>
      </c>
      <c r="B759" s="5" t="s">
        <v>1258</v>
      </c>
      <c r="C759" s="4" t="s">
        <v>1859</v>
      </c>
      <c r="D759" s="5" t="s">
        <v>1267</v>
      </c>
    </row>
    <row r="760" spans="1:4">
      <c r="A760" s="4">
        <v>912</v>
      </c>
      <c r="B760" s="5" t="s">
        <v>1258</v>
      </c>
      <c r="C760" s="4" t="s">
        <v>1860</v>
      </c>
      <c r="D760" s="5" t="s">
        <v>1267</v>
      </c>
    </row>
    <row r="761" spans="1:4">
      <c r="A761" s="4">
        <v>912</v>
      </c>
      <c r="B761" s="5" t="s">
        <v>1258</v>
      </c>
      <c r="C761" s="4" t="s">
        <v>1861</v>
      </c>
      <c r="D761" s="5" t="s">
        <v>1258</v>
      </c>
    </row>
    <row r="762" spans="1:4">
      <c r="A762" s="4">
        <v>912</v>
      </c>
      <c r="B762" s="5" t="s">
        <v>1258</v>
      </c>
      <c r="C762" s="4" t="s">
        <v>1862</v>
      </c>
      <c r="D762" s="5" t="s">
        <v>1267</v>
      </c>
    </row>
    <row r="763" spans="1:4">
      <c r="A763" s="4">
        <v>912</v>
      </c>
      <c r="B763" s="5" t="s">
        <v>1258</v>
      </c>
      <c r="C763" s="4" t="s">
        <v>1863</v>
      </c>
      <c r="D763" s="5" t="s">
        <v>1267</v>
      </c>
    </row>
    <row r="764" spans="1:4">
      <c r="A764" s="4">
        <v>912</v>
      </c>
      <c r="B764" s="5" t="s">
        <v>1258</v>
      </c>
      <c r="C764" s="4" t="s">
        <v>1864</v>
      </c>
      <c r="D764" s="5" t="s">
        <v>1258</v>
      </c>
    </row>
    <row r="765" spans="1:4">
      <c r="A765" s="4">
        <v>912</v>
      </c>
      <c r="B765" s="5" t="s">
        <v>1258</v>
      </c>
      <c r="C765" s="4" t="s">
        <v>1865</v>
      </c>
      <c r="D765" s="5" t="s">
        <v>1267</v>
      </c>
    </row>
    <row r="766" spans="1:4">
      <c r="A766" s="4">
        <v>912</v>
      </c>
      <c r="B766" s="5" t="s">
        <v>1258</v>
      </c>
      <c r="C766" s="4" t="s">
        <v>1866</v>
      </c>
      <c r="D766" s="5" t="s">
        <v>1267</v>
      </c>
    </row>
    <row r="767" spans="1:4">
      <c r="A767" s="4">
        <v>913</v>
      </c>
      <c r="B767" s="5" t="s">
        <v>1258</v>
      </c>
      <c r="C767" s="4" t="s">
        <v>1867</v>
      </c>
      <c r="D767" s="5" t="s">
        <v>1258</v>
      </c>
    </row>
    <row r="768" spans="1:4">
      <c r="A768" s="4">
        <v>913</v>
      </c>
      <c r="B768" s="5" t="s">
        <v>1258</v>
      </c>
      <c r="C768" s="4" t="s">
        <v>1868</v>
      </c>
      <c r="D768" s="5" t="s">
        <v>1258</v>
      </c>
    </row>
    <row r="769" spans="1:4">
      <c r="A769" s="4">
        <v>913</v>
      </c>
      <c r="B769" s="5" t="s">
        <v>1258</v>
      </c>
      <c r="C769" s="4" t="s">
        <v>1869</v>
      </c>
      <c r="D769" s="5" t="s">
        <v>1267</v>
      </c>
    </row>
    <row r="770" spans="1:4">
      <c r="A770" s="4">
        <v>913</v>
      </c>
      <c r="B770" s="5" t="s">
        <v>1258</v>
      </c>
      <c r="C770" s="4" t="s">
        <v>1870</v>
      </c>
      <c r="D770" s="5" t="s">
        <v>1258</v>
      </c>
    </row>
    <row r="771" spans="1:4">
      <c r="A771" s="4">
        <v>913</v>
      </c>
      <c r="B771" s="5" t="s">
        <v>1258</v>
      </c>
      <c r="C771" s="4" t="s">
        <v>1871</v>
      </c>
      <c r="D771" s="5" t="s">
        <v>1258</v>
      </c>
    </row>
    <row r="772" spans="1:4">
      <c r="A772" s="4">
        <v>913</v>
      </c>
      <c r="B772" s="5" t="s">
        <v>1258</v>
      </c>
      <c r="C772" s="4" t="s">
        <v>1872</v>
      </c>
      <c r="D772" s="5" t="s">
        <v>1267</v>
      </c>
    </row>
    <row r="773" spans="1:4">
      <c r="A773" s="4">
        <v>913</v>
      </c>
      <c r="B773" s="5" t="s">
        <v>1258</v>
      </c>
      <c r="C773" s="4" t="s">
        <v>1873</v>
      </c>
      <c r="D773" s="5" t="s">
        <v>1267</v>
      </c>
    </row>
    <row r="774" spans="1:4">
      <c r="A774" s="4">
        <v>913</v>
      </c>
      <c r="B774" s="5" t="s">
        <v>1258</v>
      </c>
      <c r="C774" s="4" t="s">
        <v>1874</v>
      </c>
      <c r="D774" s="5" t="s">
        <v>1258</v>
      </c>
    </row>
    <row r="775" spans="1:4">
      <c r="A775" s="4">
        <v>913</v>
      </c>
      <c r="B775" s="5" t="s">
        <v>1258</v>
      </c>
      <c r="C775" s="4" t="s">
        <v>1875</v>
      </c>
      <c r="D775" s="5" t="s">
        <v>1258</v>
      </c>
    </row>
    <row r="776" spans="1:4">
      <c r="A776" s="4">
        <v>913</v>
      </c>
      <c r="B776" s="5" t="s">
        <v>1258</v>
      </c>
      <c r="C776" s="4" t="s">
        <v>1876</v>
      </c>
      <c r="D776" s="5" t="s">
        <v>1258</v>
      </c>
    </row>
    <row r="777" spans="1:4">
      <c r="A777" s="4">
        <v>913</v>
      </c>
      <c r="B777" s="5" t="s">
        <v>1258</v>
      </c>
      <c r="C777" s="4" t="s">
        <v>1877</v>
      </c>
      <c r="D777" s="5" t="s">
        <v>1258</v>
      </c>
    </row>
    <row r="778" spans="1:4">
      <c r="A778" s="4">
        <v>913</v>
      </c>
      <c r="B778" s="5" t="s">
        <v>1258</v>
      </c>
      <c r="C778" s="4" t="s">
        <v>1878</v>
      </c>
      <c r="D778" s="5" t="s">
        <v>1267</v>
      </c>
    </row>
    <row r="779" spans="1:4">
      <c r="A779" s="4">
        <v>913</v>
      </c>
      <c r="B779" s="5" t="s">
        <v>1258</v>
      </c>
      <c r="C779" s="4" t="s">
        <v>1879</v>
      </c>
      <c r="D779" s="5" t="s">
        <v>1267</v>
      </c>
    </row>
    <row r="780" spans="1:4">
      <c r="A780" s="4">
        <v>914</v>
      </c>
      <c r="B780" s="5" t="s">
        <v>1258</v>
      </c>
      <c r="C780" s="4" t="s">
        <v>1398</v>
      </c>
      <c r="D780" s="5" t="s">
        <v>1267</v>
      </c>
    </row>
    <row r="781" spans="1:4">
      <c r="A781" s="4">
        <v>914</v>
      </c>
      <c r="B781" s="5" t="s">
        <v>1258</v>
      </c>
      <c r="C781" s="4" t="s">
        <v>1655</v>
      </c>
      <c r="D781" s="5" t="s">
        <v>1267</v>
      </c>
    </row>
    <row r="782" spans="1:4">
      <c r="A782" s="4">
        <v>914</v>
      </c>
      <c r="B782" s="5" t="s">
        <v>1258</v>
      </c>
      <c r="C782" s="4" t="s">
        <v>1522</v>
      </c>
      <c r="D782" s="5" t="s">
        <v>1267</v>
      </c>
    </row>
    <row r="783" spans="1:4">
      <c r="A783" s="4">
        <v>914</v>
      </c>
      <c r="B783" s="5" t="s">
        <v>1258</v>
      </c>
      <c r="C783" s="4" t="s">
        <v>1880</v>
      </c>
      <c r="D783" s="5" t="s">
        <v>1258</v>
      </c>
    </row>
    <row r="784" spans="1:4">
      <c r="A784" s="4">
        <v>914</v>
      </c>
      <c r="B784" s="5" t="s">
        <v>1258</v>
      </c>
      <c r="C784" s="4" t="s">
        <v>1881</v>
      </c>
      <c r="D784" s="5" t="s">
        <v>1258</v>
      </c>
    </row>
    <row r="785" spans="1:4">
      <c r="A785" s="4">
        <v>914</v>
      </c>
      <c r="B785" s="5" t="s">
        <v>1258</v>
      </c>
      <c r="C785" s="4" t="s">
        <v>1879</v>
      </c>
      <c r="D785" s="5" t="s">
        <v>1267</v>
      </c>
    </row>
    <row r="786" spans="1:4">
      <c r="A786" s="4">
        <v>914</v>
      </c>
      <c r="B786" s="5" t="s">
        <v>1258</v>
      </c>
      <c r="C786" s="4" t="s">
        <v>1882</v>
      </c>
      <c r="D786" s="5" t="s">
        <v>1258</v>
      </c>
    </row>
    <row r="787" spans="1:4">
      <c r="A787" s="4">
        <v>914</v>
      </c>
      <c r="B787" s="5" t="s">
        <v>1258</v>
      </c>
      <c r="C787" s="4" t="s">
        <v>1883</v>
      </c>
      <c r="D787" s="5" t="s">
        <v>1258</v>
      </c>
    </row>
    <row r="788" spans="1:4">
      <c r="A788" s="4">
        <v>915</v>
      </c>
      <c r="B788" s="5" t="s">
        <v>1258</v>
      </c>
      <c r="C788" s="4" t="s">
        <v>1884</v>
      </c>
      <c r="D788" s="5" t="s">
        <v>1258</v>
      </c>
    </row>
    <row r="789" spans="1:4">
      <c r="A789" s="4">
        <v>915</v>
      </c>
      <c r="B789" s="5" t="s">
        <v>1258</v>
      </c>
      <c r="C789" s="4" t="s">
        <v>1885</v>
      </c>
      <c r="D789" s="5" t="s">
        <v>1258</v>
      </c>
    </row>
    <row r="790" spans="1:4">
      <c r="A790" s="4">
        <v>915</v>
      </c>
      <c r="B790" s="5" t="s">
        <v>1258</v>
      </c>
      <c r="C790" s="4" t="s">
        <v>1886</v>
      </c>
      <c r="D790" s="5" t="s">
        <v>1258</v>
      </c>
    </row>
    <row r="791" spans="1:4">
      <c r="A791" s="4">
        <v>915</v>
      </c>
      <c r="B791" s="5" t="s">
        <v>1258</v>
      </c>
      <c r="C791" s="4" t="s">
        <v>1651</v>
      </c>
      <c r="D791" s="5" t="s">
        <v>1267</v>
      </c>
    </row>
    <row r="792" spans="1:4">
      <c r="A792" s="4">
        <v>915</v>
      </c>
      <c r="B792" s="5" t="s">
        <v>1258</v>
      </c>
      <c r="C792" s="4" t="s">
        <v>1498</v>
      </c>
      <c r="D792" s="5" t="s">
        <v>1267</v>
      </c>
    </row>
    <row r="793" spans="1:4">
      <c r="A793" s="4">
        <v>921</v>
      </c>
      <c r="B793" s="5" t="s">
        <v>1258</v>
      </c>
      <c r="C793" s="4" t="s">
        <v>1286</v>
      </c>
      <c r="D793" s="5" t="s">
        <v>1267</v>
      </c>
    </row>
    <row r="794" spans="1:4">
      <c r="A794" s="4">
        <v>921</v>
      </c>
      <c r="B794" s="5" t="s">
        <v>1258</v>
      </c>
      <c r="C794" s="4" t="s">
        <v>1622</v>
      </c>
      <c r="D794" s="5" t="s">
        <v>1267</v>
      </c>
    </row>
    <row r="795" spans="1:4">
      <c r="A795" s="4">
        <v>921</v>
      </c>
      <c r="B795" s="5" t="s">
        <v>1258</v>
      </c>
      <c r="C795" s="4" t="s">
        <v>1770</v>
      </c>
      <c r="D795" s="5" t="s">
        <v>1267</v>
      </c>
    </row>
    <row r="796" spans="1:4">
      <c r="A796" s="4">
        <v>921</v>
      </c>
      <c r="B796" s="5" t="s">
        <v>1258</v>
      </c>
      <c r="C796" s="4" t="s">
        <v>1589</v>
      </c>
      <c r="D796" s="5" t="s">
        <v>1267</v>
      </c>
    </row>
    <row r="797" spans="1:4">
      <c r="A797" s="4">
        <v>921</v>
      </c>
      <c r="B797" s="5" t="s">
        <v>1258</v>
      </c>
      <c r="C797" s="4" t="s">
        <v>1887</v>
      </c>
      <c r="D797" s="5" t="s">
        <v>1267</v>
      </c>
    </row>
    <row r="798" spans="1:4">
      <c r="A798" s="4">
        <v>921</v>
      </c>
      <c r="B798" s="5" t="s">
        <v>1258</v>
      </c>
      <c r="C798" s="4" t="s">
        <v>1888</v>
      </c>
      <c r="D798" s="5" t="s">
        <v>1267</v>
      </c>
    </row>
    <row r="799" spans="1:4">
      <c r="A799" s="4">
        <v>921</v>
      </c>
      <c r="B799" s="5" t="s">
        <v>1258</v>
      </c>
      <c r="C799" s="4" t="s">
        <v>1742</v>
      </c>
      <c r="D799" s="5" t="s">
        <v>1267</v>
      </c>
    </row>
    <row r="800" spans="1:4">
      <c r="A800" s="4">
        <v>921</v>
      </c>
      <c r="B800" s="5" t="s">
        <v>1258</v>
      </c>
      <c r="C800" s="4" t="s">
        <v>1857</v>
      </c>
      <c r="D800" s="5" t="s">
        <v>1267</v>
      </c>
    </row>
    <row r="801" spans="1:4">
      <c r="A801" s="4">
        <v>921</v>
      </c>
      <c r="B801" s="5" t="s">
        <v>1258</v>
      </c>
      <c r="C801" s="4" t="s">
        <v>1889</v>
      </c>
      <c r="D801" s="5" t="s">
        <v>1267</v>
      </c>
    </row>
    <row r="802" spans="1:4">
      <c r="A802" s="4">
        <v>921</v>
      </c>
      <c r="B802" s="5" t="s">
        <v>1258</v>
      </c>
      <c r="C802" s="4" t="s">
        <v>1763</v>
      </c>
      <c r="D802" s="5" t="s">
        <v>1267</v>
      </c>
    </row>
    <row r="803" spans="1:4">
      <c r="A803" s="4">
        <v>921</v>
      </c>
      <c r="B803" s="5" t="s">
        <v>1258</v>
      </c>
      <c r="C803" s="4" t="s">
        <v>1765</v>
      </c>
      <c r="D803" s="5" t="s">
        <v>1267</v>
      </c>
    </row>
    <row r="804" spans="1:4">
      <c r="A804" s="4">
        <v>921</v>
      </c>
      <c r="B804" s="5" t="s">
        <v>1258</v>
      </c>
      <c r="C804" s="4" t="s">
        <v>1890</v>
      </c>
      <c r="D804" s="5" t="s">
        <v>1258</v>
      </c>
    </row>
    <row r="805" spans="1:4">
      <c r="A805" s="4">
        <v>921</v>
      </c>
      <c r="B805" s="5" t="s">
        <v>1258</v>
      </c>
      <c r="C805" s="4" t="s">
        <v>1791</v>
      </c>
      <c r="D805" s="5" t="s">
        <v>1267</v>
      </c>
    </row>
    <row r="806" spans="1:4">
      <c r="A806" s="4">
        <v>921</v>
      </c>
      <c r="B806" s="5" t="s">
        <v>1258</v>
      </c>
      <c r="C806" s="4" t="s">
        <v>1891</v>
      </c>
      <c r="D806" s="5" t="s">
        <v>1258</v>
      </c>
    </row>
    <row r="807" spans="1:4">
      <c r="A807" s="4">
        <v>921</v>
      </c>
      <c r="B807" s="5" t="s">
        <v>1258</v>
      </c>
      <c r="C807" s="4" t="s">
        <v>1892</v>
      </c>
      <c r="D807" s="5" t="s">
        <v>1267</v>
      </c>
    </row>
    <row r="808" spans="1:4">
      <c r="A808" s="4">
        <v>921</v>
      </c>
      <c r="B808" s="5" t="s">
        <v>1258</v>
      </c>
      <c r="C808" s="4" t="s">
        <v>1893</v>
      </c>
      <c r="D808" s="5" t="s">
        <v>1258</v>
      </c>
    </row>
    <row r="809" spans="1:4">
      <c r="A809" s="4">
        <v>921</v>
      </c>
      <c r="B809" s="5" t="s">
        <v>1258</v>
      </c>
      <c r="C809" s="4" t="s">
        <v>1894</v>
      </c>
      <c r="D809" s="5" t="s">
        <v>1267</v>
      </c>
    </row>
    <row r="810" spans="1:4">
      <c r="A810" s="4">
        <v>921</v>
      </c>
      <c r="B810" s="5" t="s">
        <v>1258</v>
      </c>
      <c r="C810" s="4" t="s">
        <v>1895</v>
      </c>
      <c r="D810" s="5" t="s">
        <v>1267</v>
      </c>
    </row>
    <row r="811" spans="1:4">
      <c r="A811" s="4">
        <v>921</v>
      </c>
      <c r="B811" s="5" t="s">
        <v>1258</v>
      </c>
      <c r="C811" s="4" t="s">
        <v>1698</v>
      </c>
      <c r="D811" s="5" t="s">
        <v>1267</v>
      </c>
    </row>
    <row r="812" spans="1:4">
      <c r="A812" s="4">
        <v>922</v>
      </c>
      <c r="B812" s="5" t="s">
        <v>1258</v>
      </c>
      <c r="C812" s="4" t="s">
        <v>1652</v>
      </c>
      <c r="D812" s="5" t="s">
        <v>1267</v>
      </c>
    </row>
    <row r="813" spans="1:4">
      <c r="A813" s="4">
        <v>922</v>
      </c>
      <c r="B813" s="5" t="s">
        <v>1258</v>
      </c>
      <c r="C813" s="4" t="s">
        <v>1896</v>
      </c>
      <c r="D813" s="5" t="s">
        <v>1258</v>
      </c>
    </row>
    <row r="814" spans="1:4">
      <c r="A814" s="4">
        <v>922</v>
      </c>
      <c r="B814" s="5" t="s">
        <v>1258</v>
      </c>
      <c r="C814" s="4" t="s">
        <v>1897</v>
      </c>
      <c r="D814" s="5" t="s">
        <v>1258</v>
      </c>
    </row>
    <row r="815" spans="1:4">
      <c r="A815" s="4">
        <v>922</v>
      </c>
      <c r="B815" s="5" t="s">
        <v>1258</v>
      </c>
      <c r="C815" s="4" t="s">
        <v>1898</v>
      </c>
      <c r="D815" s="5" t="s">
        <v>1258</v>
      </c>
    </row>
    <row r="816" spans="1:4">
      <c r="A816" s="4">
        <v>922</v>
      </c>
      <c r="B816" s="5" t="s">
        <v>1258</v>
      </c>
      <c r="C816" s="4" t="s">
        <v>1899</v>
      </c>
      <c r="D816" s="5" t="s">
        <v>1258</v>
      </c>
    </row>
    <row r="817" spans="1:4">
      <c r="A817" s="4">
        <v>922</v>
      </c>
      <c r="B817" s="5" t="s">
        <v>1258</v>
      </c>
      <c r="C817" s="4" t="s">
        <v>1900</v>
      </c>
      <c r="D817" s="5" t="s">
        <v>1267</v>
      </c>
    </row>
    <row r="818" spans="1:4">
      <c r="A818" s="4">
        <v>922</v>
      </c>
      <c r="B818" s="5" t="s">
        <v>1258</v>
      </c>
      <c r="C818" s="4" t="s">
        <v>1901</v>
      </c>
      <c r="D818" s="5" t="s">
        <v>1258</v>
      </c>
    </row>
    <row r="819" spans="1:4">
      <c r="A819" s="4">
        <v>922</v>
      </c>
      <c r="B819" s="5" t="s">
        <v>1258</v>
      </c>
      <c r="C819" s="4" t="s">
        <v>1902</v>
      </c>
      <c r="D819" s="5" t="s">
        <v>1267</v>
      </c>
    </row>
    <row r="820" spans="1:4">
      <c r="A820" s="4">
        <v>922</v>
      </c>
      <c r="B820" s="5" t="s">
        <v>1258</v>
      </c>
      <c r="C820" s="4" t="s">
        <v>1903</v>
      </c>
      <c r="D820" s="5" t="s">
        <v>1267</v>
      </c>
    </row>
    <row r="821" spans="1:4">
      <c r="A821" s="4">
        <v>922</v>
      </c>
      <c r="B821" s="5" t="s">
        <v>1258</v>
      </c>
      <c r="C821" s="4" t="s">
        <v>1534</v>
      </c>
      <c r="D821" s="5" t="s">
        <v>1267</v>
      </c>
    </row>
    <row r="822" spans="1:4">
      <c r="A822" s="4">
        <v>923</v>
      </c>
      <c r="B822" s="5" t="s">
        <v>1258</v>
      </c>
      <c r="C822" s="4" t="s">
        <v>1502</v>
      </c>
      <c r="D822" s="5" t="s">
        <v>1267</v>
      </c>
    </row>
    <row r="823" spans="1:4">
      <c r="A823" s="4">
        <v>923</v>
      </c>
      <c r="B823" s="5" t="s">
        <v>1258</v>
      </c>
      <c r="C823" s="4" t="s">
        <v>1825</v>
      </c>
      <c r="D823" s="5" t="s">
        <v>1267</v>
      </c>
    </row>
    <row r="824" spans="1:4">
      <c r="A824" s="4">
        <v>923</v>
      </c>
      <c r="B824" s="5" t="s">
        <v>1258</v>
      </c>
      <c r="C824" s="4" t="s">
        <v>1904</v>
      </c>
      <c r="D824" s="5" t="s">
        <v>1267</v>
      </c>
    </row>
    <row r="825" spans="1:4">
      <c r="A825" s="4">
        <v>923</v>
      </c>
      <c r="B825" s="5" t="s">
        <v>1258</v>
      </c>
      <c r="C825" s="4" t="s">
        <v>1905</v>
      </c>
      <c r="D825" s="5" t="s">
        <v>1267</v>
      </c>
    </row>
    <row r="826" spans="1:4">
      <c r="A826" s="4">
        <v>923</v>
      </c>
      <c r="B826" s="5" t="s">
        <v>1258</v>
      </c>
      <c r="C826" s="4" t="s">
        <v>1906</v>
      </c>
      <c r="D826" s="5" t="s">
        <v>1267</v>
      </c>
    </row>
    <row r="827" spans="1:4">
      <c r="A827" s="4">
        <v>923</v>
      </c>
      <c r="B827" s="5" t="s">
        <v>1258</v>
      </c>
      <c r="C827" s="4" t="s">
        <v>1907</v>
      </c>
      <c r="D827" s="5" t="s">
        <v>1267</v>
      </c>
    </row>
    <row r="828" spans="1:4">
      <c r="A828" s="4">
        <v>923</v>
      </c>
      <c r="B828" s="5" t="s">
        <v>1258</v>
      </c>
      <c r="C828" s="4" t="s">
        <v>1498</v>
      </c>
      <c r="D828" s="5" t="s">
        <v>1267</v>
      </c>
    </row>
    <row r="829" spans="1:4">
      <c r="A829" s="4">
        <v>923</v>
      </c>
      <c r="B829" s="5" t="s">
        <v>1258</v>
      </c>
      <c r="C829" s="4" t="s">
        <v>1908</v>
      </c>
      <c r="D829" s="5" t="s">
        <v>1267</v>
      </c>
    </row>
    <row r="830" spans="1:4">
      <c r="A830" s="4">
        <v>931</v>
      </c>
      <c r="B830" s="5" t="s">
        <v>1258</v>
      </c>
      <c r="C830" s="4" t="s">
        <v>1589</v>
      </c>
      <c r="D830" s="5" t="s">
        <v>1267</v>
      </c>
    </row>
    <row r="831" spans="1:4">
      <c r="A831" s="4">
        <v>931</v>
      </c>
      <c r="B831" s="5" t="s">
        <v>1258</v>
      </c>
      <c r="C831" s="4" t="s">
        <v>1909</v>
      </c>
      <c r="D831" s="5" t="s">
        <v>1267</v>
      </c>
    </row>
    <row r="832" spans="1:4">
      <c r="A832" s="4">
        <v>931</v>
      </c>
      <c r="B832" s="5" t="s">
        <v>1258</v>
      </c>
      <c r="C832" s="4" t="s">
        <v>1721</v>
      </c>
      <c r="D832" s="5" t="s">
        <v>1267</v>
      </c>
    </row>
    <row r="833" spans="1:4">
      <c r="A833" s="4">
        <v>931</v>
      </c>
      <c r="B833" s="5" t="s">
        <v>1258</v>
      </c>
      <c r="C833" s="4" t="s">
        <v>1910</v>
      </c>
      <c r="D833" s="5" t="s">
        <v>1267</v>
      </c>
    </row>
    <row r="834" spans="1:4">
      <c r="A834" s="4">
        <v>931</v>
      </c>
      <c r="B834" s="5" t="s">
        <v>1258</v>
      </c>
      <c r="C834" s="4" t="s">
        <v>1659</v>
      </c>
      <c r="D834" s="5" t="s">
        <v>1267</v>
      </c>
    </row>
    <row r="835" spans="1:4">
      <c r="A835" s="4">
        <v>931</v>
      </c>
      <c r="B835" s="5" t="s">
        <v>1258</v>
      </c>
      <c r="C835" s="4" t="s">
        <v>1911</v>
      </c>
      <c r="D835" s="5" t="s">
        <v>1267</v>
      </c>
    </row>
    <row r="836" spans="1:4">
      <c r="A836" s="4">
        <v>931</v>
      </c>
      <c r="B836" s="5" t="s">
        <v>1258</v>
      </c>
      <c r="C836" s="4" t="s">
        <v>1912</v>
      </c>
      <c r="D836" s="5" t="s">
        <v>1258</v>
      </c>
    </row>
    <row r="837" spans="1:4">
      <c r="A837" s="4">
        <v>931</v>
      </c>
      <c r="B837" s="5" t="s">
        <v>1258</v>
      </c>
      <c r="C837" s="4" t="s">
        <v>1913</v>
      </c>
      <c r="D837" s="5" t="s">
        <v>1258</v>
      </c>
    </row>
    <row r="838" spans="1:4">
      <c r="A838" s="4">
        <v>931</v>
      </c>
      <c r="B838" s="5" t="s">
        <v>1258</v>
      </c>
      <c r="C838" s="4" t="s">
        <v>1914</v>
      </c>
      <c r="D838" s="5" t="s">
        <v>1258</v>
      </c>
    </row>
    <row r="839" spans="1:4">
      <c r="A839" s="4">
        <v>931</v>
      </c>
      <c r="B839" s="5" t="s">
        <v>1258</v>
      </c>
      <c r="C839" s="4" t="s">
        <v>1915</v>
      </c>
      <c r="D839" s="5" t="s">
        <v>1258</v>
      </c>
    </row>
    <row r="840" spans="1:4">
      <c r="A840" s="4">
        <v>931</v>
      </c>
      <c r="B840" s="5" t="s">
        <v>1258</v>
      </c>
      <c r="C840" s="4" t="s">
        <v>1916</v>
      </c>
      <c r="D840" s="5" t="s">
        <v>1258</v>
      </c>
    </row>
    <row r="841" spans="1:4">
      <c r="A841" s="4">
        <v>931</v>
      </c>
      <c r="B841" s="5" t="s">
        <v>1258</v>
      </c>
      <c r="C841" s="4" t="s">
        <v>1917</v>
      </c>
      <c r="D841" s="5" t="s">
        <v>1258</v>
      </c>
    </row>
    <row r="842" spans="1:4">
      <c r="A842" s="4">
        <v>931</v>
      </c>
      <c r="B842" s="5" t="s">
        <v>1258</v>
      </c>
      <c r="C842" s="4" t="s">
        <v>1918</v>
      </c>
      <c r="D842" s="5" t="s">
        <v>1258</v>
      </c>
    </row>
    <row r="843" spans="1:4">
      <c r="A843" s="4">
        <v>931</v>
      </c>
      <c r="B843" s="5" t="s">
        <v>1258</v>
      </c>
      <c r="C843" s="4" t="s">
        <v>1919</v>
      </c>
      <c r="D843" s="5" t="s">
        <v>1258</v>
      </c>
    </row>
    <row r="844" spans="1:4">
      <c r="A844" s="4">
        <v>931</v>
      </c>
      <c r="B844" s="5" t="s">
        <v>1258</v>
      </c>
      <c r="C844" s="4" t="s">
        <v>1903</v>
      </c>
      <c r="D844" s="5" t="s">
        <v>1267</v>
      </c>
    </row>
    <row r="845" spans="1:4">
      <c r="A845" s="4">
        <v>931</v>
      </c>
      <c r="B845" s="5" t="s">
        <v>1258</v>
      </c>
      <c r="C845" s="4" t="s">
        <v>1604</v>
      </c>
      <c r="D845" s="5" t="s">
        <v>1267</v>
      </c>
    </row>
    <row r="846" spans="1:4">
      <c r="A846" s="4">
        <v>931</v>
      </c>
      <c r="B846" s="5" t="s">
        <v>1258</v>
      </c>
      <c r="C846" s="4" t="s">
        <v>1920</v>
      </c>
      <c r="D846" s="5" t="s">
        <v>1267</v>
      </c>
    </row>
    <row r="847" spans="1:4">
      <c r="A847" s="4">
        <v>931</v>
      </c>
      <c r="B847" s="5" t="s">
        <v>1258</v>
      </c>
      <c r="C847" s="4" t="s">
        <v>1667</v>
      </c>
      <c r="D847" s="5" t="s">
        <v>1267</v>
      </c>
    </row>
    <row r="848" spans="1:4">
      <c r="A848" s="4">
        <v>931</v>
      </c>
      <c r="B848" s="5" t="s">
        <v>1258</v>
      </c>
      <c r="C848" s="4" t="s">
        <v>1921</v>
      </c>
      <c r="D848" s="5" t="s">
        <v>1258</v>
      </c>
    </row>
    <row r="849" spans="1:4">
      <c r="A849" s="4">
        <v>931</v>
      </c>
      <c r="B849" s="5" t="s">
        <v>1258</v>
      </c>
      <c r="C849" s="4" t="s">
        <v>1922</v>
      </c>
      <c r="D849" s="5" t="s">
        <v>1258</v>
      </c>
    </row>
    <row r="850" spans="1:4">
      <c r="A850" s="4">
        <v>931</v>
      </c>
      <c r="B850" s="5" t="s">
        <v>1258</v>
      </c>
      <c r="C850" s="4" t="s">
        <v>1879</v>
      </c>
      <c r="D850" s="5" t="s">
        <v>1267</v>
      </c>
    </row>
    <row r="851" spans="1:4">
      <c r="A851" s="4">
        <v>931</v>
      </c>
      <c r="B851" s="5" t="s">
        <v>1258</v>
      </c>
      <c r="C851" s="4" t="s">
        <v>1889</v>
      </c>
      <c r="D851" s="5" t="s">
        <v>1267</v>
      </c>
    </row>
    <row r="852" spans="1:4">
      <c r="A852" s="4">
        <v>932</v>
      </c>
      <c r="B852" s="5" t="s">
        <v>1258</v>
      </c>
      <c r="C852" s="4" t="s">
        <v>1923</v>
      </c>
      <c r="D852" s="5" t="s">
        <v>1267</v>
      </c>
    </row>
    <row r="853" spans="1:4">
      <c r="A853" s="4">
        <v>932</v>
      </c>
      <c r="B853" s="5" t="s">
        <v>1258</v>
      </c>
      <c r="C853" s="4" t="s">
        <v>1622</v>
      </c>
      <c r="D853" s="5" t="s">
        <v>1267</v>
      </c>
    </row>
    <row r="854" spans="1:4">
      <c r="A854" s="4">
        <v>932</v>
      </c>
      <c r="B854" s="5" t="s">
        <v>1258</v>
      </c>
      <c r="C854" s="4" t="s">
        <v>1924</v>
      </c>
      <c r="D854" s="5" t="s">
        <v>1258</v>
      </c>
    </row>
    <row r="855" spans="1:4">
      <c r="A855" s="4">
        <v>932</v>
      </c>
      <c r="B855" s="5" t="s">
        <v>1258</v>
      </c>
      <c r="C855" s="4" t="s">
        <v>1623</v>
      </c>
      <c r="D855" s="5" t="s">
        <v>1267</v>
      </c>
    </row>
    <row r="856" spans="1:4">
      <c r="A856" s="4">
        <v>932</v>
      </c>
      <c r="B856" s="5" t="s">
        <v>1258</v>
      </c>
      <c r="C856" s="4" t="s">
        <v>1468</v>
      </c>
      <c r="D856" s="5" t="s">
        <v>1267</v>
      </c>
    </row>
    <row r="857" spans="1:4">
      <c r="A857" s="4">
        <v>932</v>
      </c>
      <c r="B857" s="5" t="s">
        <v>1258</v>
      </c>
      <c r="C857" s="4" t="s">
        <v>1652</v>
      </c>
      <c r="D857" s="5" t="s">
        <v>1267</v>
      </c>
    </row>
    <row r="858" spans="1:4">
      <c r="A858" s="4">
        <v>932</v>
      </c>
      <c r="B858" s="5" t="s">
        <v>1258</v>
      </c>
      <c r="C858" s="4" t="s">
        <v>1925</v>
      </c>
      <c r="D858" s="5" t="s">
        <v>1258</v>
      </c>
    </row>
    <row r="859" spans="1:4">
      <c r="A859" s="4">
        <v>932</v>
      </c>
      <c r="B859" s="5" t="s">
        <v>1258</v>
      </c>
      <c r="C859" s="4" t="s">
        <v>1493</v>
      </c>
      <c r="D859" s="5" t="s">
        <v>1267</v>
      </c>
    </row>
    <row r="860" spans="1:4">
      <c r="A860" s="4">
        <v>932</v>
      </c>
      <c r="B860" s="5" t="s">
        <v>1258</v>
      </c>
      <c r="C860" s="4" t="s">
        <v>1926</v>
      </c>
      <c r="D860" s="5" t="s">
        <v>1258</v>
      </c>
    </row>
    <row r="861" spans="1:4">
      <c r="A861" s="4">
        <v>932</v>
      </c>
      <c r="B861" s="5" t="s">
        <v>1258</v>
      </c>
      <c r="C861" s="4" t="s">
        <v>1519</v>
      </c>
      <c r="D861" s="5" t="s">
        <v>1267</v>
      </c>
    </row>
    <row r="862" spans="1:4">
      <c r="A862" s="4">
        <v>932</v>
      </c>
      <c r="B862" s="5" t="s">
        <v>1258</v>
      </c>
      <c r="C862" s="4" t="s">
        <v>1927</v>
      </c>
      <c r="D862" s="5" t="s">
        <v>1267</v>
      </c>
    </row>
    <row r="863" spans="1:4">
      <c r="A863" s="4">
        <v>932</v>
      </c>
      <c r="B863" s="5" t="s">
        <v>1258</v>
      </c>
      <c r="C863" s="4" t="s">
        <v>1477</v>
      </c>
      <c r="D863" s="5" t="s">
        <v>1267</v>
      </c>
    </row>
    <row r="864" spans="1:4">
      <c r="A864" s="4">
        <v>932</v>
      </c>
      <c r="B864" s="5" t="s">
        <v>1258</v>
      </c>
      <c r="C864" s="4" t="s">
        <v>1522</v>
      </c>
      <c r="D864" s="5" t="s">
        <v>1267</v>
      </c>
    </row>
    <row r="865" spans="1:4">
      <c r="A865" s="4">
        <v>932</v>
      </c>
      <c r="B865" s="5" t="s">
        <v>1258</v>
      </c>
      <c r="C865" s="4" t="s">
        <v>1900</v>
      </c>
      <c r="D865" s="5" t="s">
        <v>1267</v>
      </c>
    </row>
    <row r="866" spans="1:4">
      <c r="A866" s="4">
        <v>932</v>
      </c>
      <c r="B866" s="5" t="s">
        <v>1258</v>
      </c>
      <c r="C866" s="4" t="s">
        <v>1928</v>
      </c>
      <c r="D866" s="5" t="s">
        <v>1258</v>
      </c>
    </row>
    <row r="867" spans="1:4">
      <c r="A867" s="4">
        <v>932</v>
      </c>
      <c r="B867" s="5" t="s">
        <v>1258</v>
      </c>
      <c r="C867" s="4" t="s">
        <v>1887</v>
      </c>
      <c r="D867" s="5" t="s">
        <v>1267</v>
      </c>
    </row>
    <row r="868" spans="1:4">
      <c r="A868" s="4">
        <v>932</v>
      </c>
      <c r="B868" s="5" t="s">
        <v>1258</v>
      </c>
      <c r="C868" s="4" t="s">
        <v>1929</v>
      </c>
      <c r="D868" s="5" t="s">
        <v>1258</v>
      </c>
    </row>
    <row r="869" spans="1:4">
      <c r="A869" s="4">
        <v>932</v>
      </c>
      <c r="B869" s="5" t="s">
        <v>1258</v>
      </c>
      <c r="C869" s="4" t="s">
        <v>1902</v>
      </c>
      <c r="D869" s="5" t="s">
        <v>1267</v>
      </c>
    </row>
    <row r="870" spans="1:4">
      <c r="A870" s="4">
        <v>932</v>
      </c>
      <c r="B870" s="5" t="s">
        <v>1258</v>
      </c>
      <c r="C870" s="4" t="s">
        <v>1930</v>
      </c>
      <c r="D870" s="5" t="s">
        <v>1258</v>
      </c>
    </row>
    <row r="871" spans="1:4">
      <c r="A871" s="4">
        <v>932</v>
      </c>
      <c r="B871" s="5" t="s">
        <v>1258</v>
      </c>
      <c r="C871" s="4" t="s">
        <v>1627</v>
      </c>
      <c r="D871" s="5" t="s">
        <v>1267</v>
      </c>
    </row>
    <row r="872" spans="1:4">
      <c r="A872" s="4">
        <v>932</v>
      </c>
      <c r="B872" s="5" t="s">
        <v>1258</v>
      </c>
      <c r="C872" s="4" t="s">
        <v>1931</v>
      </c>
      <c r="D872" s="5" t="s">
        <v>1267</v>
      </c>
    </row>
    <row r="873" spans="1:4">
      <c r="A873" s="4">
        <v>932</v>
      </c>
      <c r="B873" s="5" t="s">
        <v>1258</v>
      </c>
      <c r="C873" s="4" t="s">
        <v>1605</v>
      </c>
      <c r="D873" s="5" t="s">
        <v>1267</v>
      </c>
    </row>
    <row r="874" spans="1:4">
      <c r="A874" s="4">
        <v>932</v>
      </c>
      <c r="B874" s="5" t="s">
        <v>1258</v>
      </c>
      <c r="C874" s="4" t="s">
        <v>1534</v>
      </c>
      <c r="D874" s="5" t="s">
        <v>1267</v>
      </c>
    </row>
    <row r="875" spans="1:4">
      <c r="A875" s="4">
        <v>932</v>
      </c>
      <c r="B875" s="5" t="s">
        <v>1258</v>
      </c>
      <c r="C875" s="4" t="s">
        <v>1780</v>
      </c>
      <c r="D875" s="5" t="s">
        <v>1267</v>
      </c>
    </row>
    <row r="876" spans="1:4">
      <c r="A876" s="4">
        <v>932</v>
      </c>
      <c r="B876" s="5" t="s">
        <v>1258</v>
      </c>
      <c r="C876" s="4" t="s">
        <v>1782</v>
      </c>
      <c r="D876" s="5" t="s">
        <v>1267</v>
      </c>
    </row>
    <row r="877" spans="1:4">
      <c r="A877" s="4">
        <v>932</v>
      </c>
      <c r="B877" s="5" t="s">
        <v>1258</v>
      </c>
      <c r="C877" s="4" t="s">
        <v>1783</v>
      </c>
      <c r="D877" s="5" t="s">
        <v>1267</v>
      </c>
    </row>
    <row r="878" spans="1:4">
      <c r="A878" s="4">
        <v>932</v>
      </c>
      <c r="B878" s="5" t="s">
        <v>1258</v>
      </c>
      <c r="C878" s="4" t="s">
        <v>1932</v>
      </c>
      <c r="D878" s="5" t="s">
        <v>1258</v>
      </c>
    </row>
    <row r="879" spans="1:4">
      <c r="A879" s="4">
        <v>932</v>
      </c>
      <c r="B879" s="5" t="s">
        <v>1258</v>
      </c>
      <c r="C879" s="4" t="s">
        <v>1933</v>
      </c>
      <c r="D879" s="5" t="s">
        <v>1267</v>
      </c>
    </row>
    <row r="880" spans="1:4">
      <c r="A880" s="4">
        <v>932</v>
      </c>
      <c r="B880" s="5" t="s">
        <v>1258</v>
      </c>
      <c r="C880" s="4" t="s">
        <v>1607</v>
      </c>
      <c r="D880" s="5" t="s">
        <v>1267</v>
      </c>
    </row>
    <row r="881" spans="1:4">
      <c r="A881" s="4">
        <v>932</v>
      </c>
      <c r="B881" s="5" t="s">
        <v>1258</v>
      </c>
      <c r="C881" s="4" t="s">
        <v>1934</v>
      </c>
      <c r="D881" s="5" t="s">
        <v>1267</v>
      </c>
    </row>
    <row r="882" spans="1:4">
      <c r="A882" s="4">
        <v>932</v>
      </c>
      <c r="B882" s="5" t="s">
        <v>1258</v>
      </c>
      <c r="C882" s="4" t="s">
        <v>1641</v>
      </c>
      <c r="D882" s="5" t="s">
        <v>1267</v>
      </c>
    </row>
    <row r="883" spans="1:4">
      <c r="A883" s="4">
        <v>932</v>
      </c>
      <c r="B883" s="5" t="s">
        <v>1258</v>
      </c>
      <c r="C883" s="4" t="s">
        <v>1608</v>
      </c>
      <c r="D883" s="5" t="s">
        <v>1267</v>
      </c>
    </row>
    <row r="884" spans="1:4">
      <c r="A884" s="4">
        <v>932</v>
      </c>
      <c r="B884" s="5" t="s">
        <v>1258</v>
      </c>
      <c r="C884" s="4" t="s">
        <v>1746</v>
      </c>
      <c r="D884" s="5" t="s">
        <v>1267</v>
      </c>
    </row>
    <row r="885" spans="1:4">
      <c r="A885" s="4">
        <v>932</v>
      </c>
      <c r="B885" s="5" t="s">
        <v>1258</v>
      </c>
      <c r="C885" s="4" t="s">
        <v>1860</v>
      </c>
      <c r="D885" s="5" t="s">
        <v>1267</v>
      </c>
    </row>
    <row r="886" spans="1:4">
      <c r="A886" s="4">
        <v>932</v>
      </c>
      <c r="B886" s="5" t="s">
        <v>1258</v>
      </c>
      <c r="C886" s="4" t="s">
        <v>1892</v>
      </c>
      <c r="D886" s="5" t="s">
        <v>1267</v>
      </c>
    </row>
    <row r="887" spans="1:4">
      <c r="A887" s="4">
        <v>932</v>
      </c>
      <c r="B887" s="5" t="s">
        <v>1258</v>
      </c>
      <c r="C887" s="4" t="s">
        <v>1564</v>
      </c>
      <c r="D887" s="5" t="s">
        <v>1267</v>
      </c>
    </row>
    <row r="888" spans="1:4">
      <c r="A888" s="4">
        <v>932</v>
      </c>
      <c r="B888" s="5" t="s">
        <v>1258</v>
      </c>
      <c r="C888" s="4" t="s">
        <v>1498</v>
      </c>
      <c r="D888" s="5" t="s">
        <v>1267</v>
      </c>
    </row>
    <row r="889" spans="1:4">
      <c r="A889" s="4">
        <v>933</v>
      </c>
      <c r="B889" s="5" t="s">
        <v>1258</v>
      </c>
      <c r="C889" s="4" t="s">
        <v>1935</v>
      </c>
      <c r="D889" s="5" t="s">
        <v>1258</v>
      </c>
    </row>
    <row r="890" spans="1:4">
      <c r="A890" s="4">
        <v>933</v>
      </c>
      <c r="B890" s="5" t="s">
        <v>1258</v>
      </c>
      <c r="C890" s="4" t="s">
        <v>1936</v>
      </c>
      <c r="D890" s="5" t="s">
        <v>1258</v>
      </c>
    </row>
    <row r="891" spans="1:4">
      <c r="A891" s="4">
        <v>933</v>
      </c>
      <c r="B891" s="5" t="s">
        <v>1258</v>
      </c>
      <c r="C891" s="4" t="s">
        <v>1937</v>
      </c>
      <c r="D891" s="5" t="s">
        <v>1267</v>
      </c>
    </row>
    <row r="892" spans="1:4">
      <c r="A892" s="4">
        <v>933</v>
      </c>
      <c r="B892" s="5" t="s">
        <v>1258</v>
      </c>
      <c r="C892" s="4" t="s">
        <v>1939</v>
      </c>
      <c r="D892" s="5" t="s">
        <v>1267</v>
      </c>
    </row>
    <row r="893" spans="1:4">
      <c r="A893" s="4">
        <v>933</v>
      </c>
      <c r="B893" s="5" t="s">
        <v>1258</v>
      </c>
      <c r="C893" s="4" t="s">
        <v>1940</v>
      </c>
      <c r="D893" s="5" t="s">
        <v>1267</v>
      </c>
    </row>
    <row r="894" spans="1:4">
      <c r="A894" s="4">
        <v>933</v>
      </c>
      <c r="B894" s="5" t="s">
        <v>1258</v>
      </c>
      <c r="C894" s="4" t="s">
        <v>1578</v>
      </c>
      <c r="D894" s="5" t="s">
        <v>1267</v>
      </c>
    </row>
    <row r="895" spans="1:4">
      <c r="A895" s="4">
        <v>933</v>
      </c>
      <c r="B895" s="5" t="s">
        <v>1258</v>
      </c>
      <c r="C895" s="4" t="s">
        <v>1941</v>
      </c>
      <c r="D895" s="5" t="s">
        <v>1267</v>
      </c>
    </row>
    <row r="896" spans="1:4">
      <c r="A896" s="4">
        <v>933</v>
      </c>
      <c r="B896" s="5" t="s">
        <v>1258</v>
      </c>
      <c r="C896" s="4" t="s">
        <v>1589</v>
      </c>
      <c r="D896" s="5" t="s">
        <v>1267</v>
      </c>
    </row>
    <row r="897" spans="1:4">
      <c r="A897" s="4">
        <v>933</v>
      </c>
      <c r="B897" s="5" t="s">
        <v>1258</v>
      </c>
      <c r="C897" s="4" t="s">
        <v>1942</v>
      </c>
      <c r="D897" s="5" t="s">
        <v>1258</v>
      </c>
    </row>
    <row r="898" spans="1:4">
      <c r="A898" s="4">
        <v>933</v>
      </c>
      <c r="B898" s="5" t="s">
        <v>1258</v>
      </c>
      <c r="C898" s="4" t="s">
        <v>1943</v>
      </c>
      <c r="D898" s="5" t="s">
        <v>1258</v>
      </c>
    </row>
    <row r="899" spans="1:4">
      <c r="A899" s="4">
        <v>933</v>
      </c>
      <c r="B899" s="5" t="s">
        <v>1258</v>
      </c>
      <c r="C899" s="4" t="s">
        <v>1712</v>
      </c>
      <c r="D899" s="5" t="s">
        <v>1267</v>
      </c>
    </row>
    <row r="900" spans="1:4">
      <c r="A900" s="4">
        <v>933</v>
      </c>
      <c r="B900" s="5" t="s">
        <v>1258</v>
      </c>
      <c r="C900" s="4" t="s">
        <v>1517</v>
      </c>
      <c r="D900" s="5" t="s">
        <v>1267</v>
      </c>
    </row>
    <row r="901" spans="1:4">
      <c r="A901" s="4">
        <v>933</v>
      </c>
      <c r="B901" s="5" t="s">
        <v>1258</v>
      </c>
      <c r="C901" s="4" t="s">
        <v>1522</v>
      </c>
      <c r="D901" s="5" t="s">
        <v>1267</v>
      </c>
    </row>
    <row r="902" spans="1:4">
      <c r="A902" s="4">
        <v>933</v>
      </c>
      <c r="B902" s="5" t="s">
        <v>1258</v>
      </c>
      <c r="C902" s="4" t="s">
        <v>1593</v>
      </c>
      <c r="D902" s="5" t="s">
        <v>1267</v>
      </c>
    </row>
    <row r="903" spans="1:4">
      <c r="A903" s="4">
        <v>933</v>
      </c>
      <c r="B903" s="5" t="s">
        <v>1258</v>
      </c>
      <c r="C903" s="4" t="s">
        <v>1920</v>
      </c>
      <c r="D903" s="5" t="s">
        <v>1267</v>
      </c>
    </row>
    <row r="904" spans="1:4">
      <c r="A904" s="4">
        <v>933</v>
      </c>
      <c r="B904" s="5" t="s">
        <v>1258</v>
      </c>
      <c r="C904" s="4" t="s">
        <v>1605</v>
      </c>
      <c r="D904" s="5" t="s">
        <v>1267</v>
      </c>
    </row>
    <row r="905" spans="1:4">
      <c r="A905" s="4">
        <v>933</v>
      </c>
      <c r="B905" s="5" t="s">
        <v>1258</v>
      </c>
      <c r="C905" s="4" t="s">
        <v>1534</v>
      </c>
      <c r="D905" s="5" t="s">
        <v>1267</v>
      </c>
    </row>
    <row r="906" spans="1:4">
      <c r="A906" s="4">
        <v>934</v>
      </c>
      <c r="B906" s="5" t="s">
        <v>1258</v>
      </c>
      <c r="C906" s="4" t="s">
        <v>1289</v>
      </c>
      <c r="D906" s="5" t="s">
        <v>1267</v>
      </c>
    </row>
    <row r="907" spans="1:4">
      <c r="A907" s="4">
        <v>934</v>
      </c>
      <c r="B907" s="5" t="s">
        <v>1258</v>
      </c>
      <c r="C907" s="4" t="s">
        <v>1305</v>
      </c>
      <c r="D907" s="5" t="s">
        <v>1267</v>
      </c>
    </row>
    <row r="908" spans="1:4">
      <c r="A908" s="4">
        <v>934</v>
      </c>
      <c r="B908" s="5" t="s">
        <v>1258</v>
      </c>
      <c r="C908" s="4" t="s">
        <v>1944</v>
      </c>
      <c r="D908" s="5" t="s">
        <v>1267</v>
      </c>
    </row>
    <row r="909" spans="1:4">
      <c r="A909" s="4">
        <v>934</v>
      </c>
      <c r="B909" s="5" t="s">
        <v>1258</v>
      </c>
      <c r="C909" s="4" t="s">
        <v>1945</v>
      </c>
      <c r="D909" s="5" t="s">
        <v>1267</v>
      </c>
    </row>
    <row r="910" spans="1:4">
      <c r="A910" s="4">
        <v>934</v>
      </c>
      <c r="B910" s="5" t="s">
        <v>1258</v>
      </c>
      <c r="C910" s="4" t="s">
        <v>1770</v>
      </c>
      <c r="D910" s="5" t="s">
        <v>1267</v>
      </c>
    </row>
    <row r="911" spans="1:4">
      <c r="A911" s="4">
        <v>934</v>
      </c>
      <c r="B911" s="5" t="s">
        <v>1258</v>
      </c>
      <c r="C911" s="4" t="s">
        <v>1589</v>
      </c>
      <c r="D911" s="5" t="s">
        <v>1267</v>
      </c>
    </row>
    <row r="912" spans="1:4">
      <c r="A912" s="4">
        <v>934</v>
      </c>
      <c r="B912" s="5" t="s">
        <v>1258</v>
      </c>
      <c r="C912" s="4" t="s">
        <v>1736</v>
      </c>
      <c r="D912" s="5" t="s">
        <v>1267</v>
      </c>
    </row>
    <row r="913" spans="1:4">
      <c r="A913" s="4">
        <v>934</v>
      </c>
      <c r="B913" s="5" t="s">
        <v>1258</v>
      </c>
      <c r="C913" s="4" t="s">
        <v>1737</v>
      </c>
      <c r="D913" s="5" t="s">
        <v>1267</v>
      </c>
    </row>
    <row r="914" spans="1:4">
      <c r="A914" s="4">
        <v>934</v>
      </c>
      <c r="B914" s="5" t="s">
        <v>1258</v>
      </c>
      <c r="C914" s="4" t="s">
        <v>1517</v>
      </c>
      <c r="D914" s="5" t="s">
        <v>1267</v>
      </c>
    </row>
    <row r="915" spans="1:4">
      <c r="A915" s="4">
        <v>934</v>
      </c>
      <c r="B915" s="5" t="s">
        <v>1258</v>
      </c>
      <c r="C915" s="4" t="s">
        <v>1656</v>
      </c>
      <c r="D915" s="5" t="s">
        <v>1267</v>
      </c>
    </row>
    <row r="916" spans="1:4">
      <c r="A916" s="4">
        <v>934</v>
      </c>
      <c r="B916" s="5" t="s">
        <v>1258</v>
      </c>
      <c r="C916" s="4" t="s">
        <v>1658</v>
      </c>
      <c r="D916" s="5" t="s">
        <v>1267</v>
      </c>
    </row>
    <row r="917" spans="1:4">
      <c r="A917" s="4">
        <v>934</v>
      </c>
      <c r="B917" s="5" t="s">
        <v>1258</v>
      </c>
      <c r="C917" s="4" t="s">
        <v>1900</v>
      </c>
      <c r="D917" s="5" t="s">
        <v>1267</v>
      </c>
    </row>
    <row r="918" spans="1:4">
      <c r="A918" s="4">
        <v>934</v>
      </c>
      <c r="B918" s="5" t="s">
        <v>1258</v>
      </c>
      <c r="C918" s="4" t="s">
        <v>1533</v>
      </c>
      <c r="D918" s="5" t="s">
        <v>1267</v>
      </c>
    </row>
    <row r="919" spans="1:4">
      <c r="A919" s="4">
        <v>934</v>
      </c>
      <c r="B919" s="5" t="s">
        <v>1258</v>
      </c>
      <c r="C919" s="4" t="s">
        <v>1581</v>
      </c>
      <c r="D919" s="5" t="s">
        <v>1267</v>
      </c>
    </row>
    <row r="920" spans="1:4">
      <c r="A920" s="4">
        <v>934</v>
      </c>
      <c r="B920" s="5" t="s">
        <v>1258</v>
      </c>
      <c r="C920" s="4" t="s">
        <v>1685</v>
      </c>
      <c r="D920" s="5" t="s">
        <v>1267</v>
      </c>
    </row>
    <row r="921" spans="1:4">
      <c r="A921" s="4">
        <v>934</v>
      </c>
      <c r="B921" s="5" t="s">
        <v>1258</v>
      </c>
      <c r="C921" s="4" t="s">
        <v>1534</v>
      </c>
      <c r="D921" s="5" t="s">
        <v>1267</v>
      </c>
    </row>
    <row r="922" spans="1:4">
      <c r="A922" s="4">
        <v>934</v>
      </c>
      <c r="B922" s="5" t="s">
        <v>1258</v>
      </c>
      <c r="C922" s="4" t="s">
        <v>1631</v>
      </c>
      <c r="D922" s="5" t="s">
        <v>1267</v>
      </c>
    </row>
    <row r="923" spans="1:4">
      <c r="A923" s="4">
        <v>934</v>
      </c>
      <c r="B923" s="5" t="s">
        <v>1258</v>
      </c>
      <c r="C923" s="4" t="s">
        <v>1639</v>
      </c>
      <c r="D923" s="5" t="s">
        <v>1267</v>
      </c>
    </row>
    <row r="924" spans="1:4">
      <c r="A924" s="4">
        <v>935</v>
      </c>
      <c r="B924" s="5" t="s">
        <v>1258</v>
      </c>
      <c r="C924" s="4" t="s">
        <v>1946</v>
      </c>
      <c r="D924" s="5" t="s">
        <v>1258</v>
      </c>
    </row>
    <row r="925" spans="1:4">
      <c r="A925" s="4">
        <v>935</v>
      </c>
      <c r="B925" s="5" t="s">
        <v>1258</v>
      </c>
      <c r="C925" s="4" t="s">
        <v>1908</v>
      </c>
      <c r="D925" s="5" t="s">
        <v>1267</v>
      </c>
    </row>
    <row r="926" spans="1:4">
      <c r="A926" s="4">
        <v>935</v>
      </c>
      <c r="B926" s="5" t="s">
        <v>1258</v>
      </c>
      <c r="C926" s="4" t="s">
        <v>1499</v>
      </c>
      <c r="D926" s="5" t="s">
        <v>1267</v>
      </c>
    </row>
    <row r="927" spans="1:4">
      <c r="A927" s="4">
        <v>941</v>
      </c>
      <c r="B927" s="5" t="s">
        <v>1258</v>
      </c>
      <c r="C927" s="4" t="s">
        <v>1812</v>
      </c>
      <c r="D927" s="5" t="s">
        <v>1267</v>
      </c>
    </row>
    <row r="928" spans="1:4">
      <c r="A928" s="4">
        <v>941</v>
      </c>
      <c r="B928" s="5" t="s">
        <v>1258</v>
      </c>
      <c r="C928" s="4" t="s">
        <v>1947</v>
      </c>
      <c r="D928" s="5" t="s">
        <v>1258</v>
      </c>
    </row>
    <row r="929" spans="1:4">
      <c r="A929" s="4">
        <v>941</v>
      </c>
      <c r="B929" s="5" t="s">
        <v>1258</v>
      </c>
      <c r="C929" s="4" t="s">
        <v>1821</v>
      </c>
      <c r="D929" s="5" t="s">
        <v>1267</v>
      </c>
    </row>
    <row r="930" spans="1:4">
      <c r="A930" s="4">
        <v>941</v>
      </c>
      <c r="B930" s="5" t="s">
        <v>1258</v>
      </c>
      <c r="C930" s="4" t="s">
        <v>1948</v>
      </c>
      <c r="D930" s="5" t="s">
        <v>1267</v>
      </c>
    </row>
    <row r="931" spans="1:4">
      <c r="A931" s="4">
        <v>941</v>
      </c>
      <c r="B931" s="5" t="s">
        <v>1258</v>
      </c>
      <c r="C931" s="4" t="s">
        <v>1949</v>
      </c>
      <c r="D931" s="5" t="s">
        <v>1258</v>
      </c>
    </row>
    <row r="932" spans="1:4">
      <c r="A932" s="4">
        <v>941</v>
      </c>
      <c r="B932" s="5" t="s">
        <v>1258</v>
      </c>
      <c r="C932" s="4" t="s">
        <v>1504</v>
      </c>
      <c r="D932" s="5" t="s">
        <v>1267</v>
      </c>
    </row>
    <row r="933" spans="1:4">
      <c r="A933" s="4">
        <v>941</v>
      </c>
      <c r="B933" s="5" t="s">
        <v>1258</v>
      </c>
      <c r="C933" s="4" t="s">
        <v>1803</v>
      </c>
      <c r="D933" s="5" t="s">
        <v>1267</v>
      </c>
    </row>
    <row r="934" spans="1:4">
      <c r="A934" s="4">
        <v>941</v>
      </c>
      <c r="B934" s="5" t="s">
        <v>1258</v>
      </c>
      <c r="C934" s="4" t="s">
        <v>1950</v>
      </c>
      <c r="D934" s="5" t="s">
        <v>1267</v>
      </c>
    </row>
    <row r="935" spans="1:4">
      <c r="A935" s="4">
        <v>941</v>
      </c>
      <c r="B935" s="5" t="s">
        <v>1258</v>
      </c>
      <c r="C935" s="4" t="s">
        <v>1951</v>
      </c>
      <c r="D935" s="5" t="s">
        <v>1267</v>
      </c>
    </row>
    <row r="936" spans="1:4">
      <c r="A936" s="4">
        <v>941</v>
      </c>
      <c r="B936" s="5" t="s">
        <v>1258</v>
      </c>
      <c r="C936" s="4" t="s">
        <v>1952</v>
      </c>
      <c r="D936" s="5" t="s">
        <v>1258</v>
      </c>
    </row>
    <row r="937" spans="1:4">
      <c r="A937" s="4">
        <v>941</v>
      </c>
      <c r="B937" s="5" t="s">
        <v>1258</v>
      </c>
      <c r="C937" s="4" t="s">
        <v>1953</v>
      </c>
      <c r="D937" s="5" t="s">
        <v>1258</v>
      </c>
    </row>
    <row r="938" spans="1:4">
      <c r="A938" s="4">
        <v>941</v>
      </c>
      <c r="B938" s="5" t="s">
        <v>1258</v>
      </c>
      <c r="C938" s="4" t="s">
        <v>1954</v>
      </c>
      <c r="D938" s="5" t="s">
        <v>1258</v>
      </c>
    </row>
    <row r="939" spans="1:4">
      <c r="A939" s="4">
        <v>941</v>
      </c>
      <c r="B939" s="5" t="s">
        <v>1258</v>
      </c>
      <c r="C939" s="4" t="s">
        <v>1805</v>
      </c>
      <c r="D939" s="5" t="s">
        <v>1267</v>
      </c>
    </row>
    <row r="940" spans="1:4">
      <c r="A940" s="4">
        <v>941</v>
      </c>
      <c r="B940" s="5" t="s">
        <v>1258</v>
      </c>
      <c r="C940" s="4" t="s">
        <v>1955</v>
      </c>
      <c r="D940" s="5" t="s">
        <v>1267</v>
      </c>
    </row>
    <row r="941" spans="1:4">
      <c r="A941" s="4">
        <v>941</v>
      </c>
      <c r="B941" s="5" t="s">
        <v>1258</v>
      </c>
      <c r="C941" s="4" t="s">
        <v>1956</v>
      </c>
      <c r="D941" s="5" t="s">
        <v>1258</v>
      </c>
    </row>
    <row r="942" spans="1:4">
      <c r="A942" s="4">
        <v>941</v>
      </c>
      <c r="B942" s="5" t="s">
        <v>1258</v>
      </c>
      <c r="C942" s="4" t="s">
        <v>1957</v>
      </c>
      <c r="D942" s="5" t="s">
        <v>1258</v>
      </c>
    </row>
    <row r="943" spans="1:4">
      <c r="A943" s="4">
        <v>941</v>
      </c>
      <c r="B943" s="5" t="s">
        <v>1258</v>
      </c>
      <c r="C943" s="4" t="s">
        <v>1958</v>
      </c>
      <c r="D943" s="5" t="s">
        <v>1267</v>
      </c>
    </row>
    <row r="944" spans="1:4">
      <c r="A944" s="4">
        <v>941</v>
      </c>
      <c r="B944" s="5" t="s">
        <v>1258</v>
      </c>
      <c r="C944" s="4" t="s">
        <v>1959</v>
      </c>
      <c r="D944" s="5" t="s">
        <v>1258</v>
      </c>
    </row>
    <row r="945" spans="1:4">
      <c r="A945" s="4">
        <v>941</v>
      </c>
      <c r="B945" s="5" t="s">
        <v>1258</v>
      </c>
      <c r="C945" s="4" t="s">
        <v>1960</v>
      </c>
      <c r="D945" s="5" t="s">
        <v>1267</v>
      </c>
    </row>
    <row r="946" spans="1:4">
      <c r="A946" s="4">
        <v>941</v>
      </c>
      <c r="B946" s="5" t="s">
        <v>1258</v>
      </c>
      <c r="C946" s="4" t="s">
        <v>1961</v>
      </c>
      <c r="D946" s="5" t="s">
        <v>1258</v>
      </c>
    </row>
    <row r="947" spans="1:4">
      <c r="A947" s="4">
        <v>941</v>
      </c>
      <c r="B947" s="5" t="s">
        <v>1258</v>
      </c>
      <c r="C947" s="4" t="s">
        <v>1761</v>
      </c>
      <c r="D947" s="5" t="s">
        <v>1267</v>
      </c>
    </row>
    <row r="948" spans="1:4">
      <c r="A948" s="4">
        <v>942</v>
      </c>
      <c r="B948" s="5" t="s">
        <v>1258</v>
      </c>
      <c r="C948" s="4" t="s">
        <v>1962</v>
      </c>
      <c r="D948" s="5" t="s">
        <v>1258</v>
      </c>
    </row>
    <row r="949" spans="1:4">
      <c r="A949" s="4">
        <v>942</v>
      </c>
      <c r="B949" s="5" t="s">
        <v>1258</v>
      </c>
      <c r="C949" s="4" t="s">
        <v>1963</v>
      </c>
      <c r="D949" s="5" t="s">
        <v>1258</v>
      </c>
    </row>
    <row r="950" spans="1:4">
      <c r="A950" s="4">
        <v>942</v>
      </c>
      <c r="B950" s="5" t="s">
        <v>1258</v>
      </c>
      <c r="C950" s="4" t="s">
        <v>1755</v>
      </c>
      <c r="D950" s="5" t="s">
        <v>1267</v>
      </c>
    </row>
    <row r="951" spans="1:4">
      <c r="A951" s="4">
        <v>942</v>
      </c>
      <c r="B951" s="5" t="s">
        <v>1258</v>
      </c>
      <c r="C951" s="4" t="s">
        <v>1964</v>
      </c>
      <c r="D951" s="5" t="s">
        <v>1258</v>
      </c>
    </row>
    <row r="952" spans="1:4">
      <c r="A952" s="4">
        <v>942</v>
      </c>
      <c r="B952" s="5" t="s">
        <v>1258</v>
      </c>
      <c r="C952" s="4" t="s">
        <v>1965</v>
      </c>
      <c r="D952" s="5" t="s">
        <v>1258</v>
      </c>
    </row>
    <row r="953" spans="1:4">
      <c r="A953" s="4">
        <v>942</v>
      </c>
      <c r="B953" s="5" t="s">
        <v>1258</v>
      </c>
      <c r="C953" s="4" t="s">
        <v>1966</v>
      </c>
      <c r="D953" s="5" t="s">
        <v>1258</v>
      </c>
    </row>
    <row r="954" spans="1:4">
      <c r="A954" s="4">
        <v>942</v>
      </c>
      <c r="B954" s="5" t="s">
        <v>1258</v>
      </c>
      <c r="C954" s="4" t="s">
        <v>1967</v>
      </c>
      <c r="D954" s="5" t="s">
        <v>1258</v>
      </c>
    </row>
    <row r="955" spans="1:4">
      <c r="A955" s="4">
        <v>942</v>
      </c>
      <c r="B955" s="5" t="s">
        <v>1258</v>
      </c>
      <c r="C955" s="4" t="s">
        <v>1846</v>
      </c>
      <c r="D955" s="5" t="s">
        <v>1267</v>
      </c>
    </row>
    <row r="956" spans="1:4">
      <c r="A956" s="4">
        <v>942</v>
      </c>
      <c r="B956" s="5" t="s">
        <v>1258</v>
      </c>
      <c r="C956" s="4" t="s">
        <v>1968</v>
      </c>
      <c r="D956" s="5" t="s">
        <v>1258</v>
      </c>
    </row>
    <row r="957" spans="1:4">
      <c r="A957" s="4">
        <v>942</v>
      </c>
      <c r="B957" s="5" t="s">
        <v>1258</v>
      </c>
      <c r="C957" s="4" t="s">
        <v>1969</v>
      </c>
      <c r="D957" s="5" t="s">
        <v>1258</v>
      </c>
    </row>
    <row r="958" spans="1:4">
      <c r="A958" s="4">
        <v>942</v>
      </c>
      <c r="B958" s="5" t="s">
        <v>1258</v>
      </c>
      <c r="C958" s="4" t="s">
        <v>1970</v>
      </c>
      <c r="D958" s="5" t="s">
        <v>1258</v>
      </c>
    </row>
    <row r="959" spans="1:4">
      <c r="A959" s="4">
        <v>942</v>
      </c>
      <c r="B959" s="5" t="s">
        <v>1258</v>
      </c>
      <c r="C959" s="4" t="s">
        <v>1971</v>
      </c>
      <c r="D959" s="5" t="s">
        <v>1258</v>
      </c>
    </row>
    <row r="960" spans="1:4">
      <c r="A960" s="4">
        <v>942</v>
      </c>
      <c r="B960" s="5" t="s">
        <v>1258</v>
      </c>
      <c r="C960" s="4" t="s">
        <v>1972</v>
      </c>
      <c r="D960" s="5" t="s">
        <v>1258</v>
      </c>
    </row>
    <row r="961" spans="1:4">
      <c r="A961" s="4">
        <v>942</v>
      </c>
      <c r="B961" s="5" t="s">
        <v>1258</v>
      </c>
      <c r="C961" s="4" t="s">
        <v>1973</v>
      </c>
      <c r="D961" s="5" t="s">
        <v>1258</v>
      </c>
    </row>
    <row r="962" spans="1:4">
      <c r="A962" s="4">
        <v>942</v>
      </c>
      <c r="B962" s="5" t="s">
        <v>1258</v>
      </c>
      <c r="C962" s="4" t="s">
        <v>1974</v>
      </c>
      <c r="D962" s="5" t="s">
        <v>1258</v>
      </c>
    </row>
    <row r="963" spans="1:4">
      <c r="A963" s="4">
        <v>942</v>
      </c>
      <c r="B963" s="5" t="s">
        <v>1258</v>
      </c>
      <c r="C963" s="4" t="s">
        <v>1975</v>
      </c>
      <c r="D963" s="5" t="s">
        <v>1258</v>
      </c>
    </row>
    <row r="964" spans="1:4">
      <c r="A964" s="4">
        <v>942</v>
      </c>
      <c r="B964" s="5" t="s">
        <v>1258</v>
      </c>
      <c r="C964" s="4" t="s">
        <v>1976</v>
      </c>
      <c r="D964" s="5" t="s">
        <v>1258</v>
      </c>
    </row>
    <row r="965" spans="1:4">
      <c r="A965" s="4">
        <v>942</v>
      </c>
      <c r="B965" s="5" t="s">
        <v>1258</v>
      </c>
      <c r="C965" s="4" t="s">
        <v>1977</v>
      </c>
      <c r="D965" s="5" t="s">
        <v>1258</v>
      </c>
    </row>
    <row r="966" spans="1:4">
      <c r="A966" s="4">
        <v>942</v>
      </c>
      <c r="B966" s="5" t="s">
        <v>1258</v>
      </c>
      <c r="C966" s="4" t="s">
        <v>1978</v>
      </c>
      <c r="D966" s="5" t="s">
        <v>1258</v>
      </c>
    </row>
    <row r="967" spans="1:4">
      <c r="A967" s="4">
        <v>942</v>
      </c>
      <c r="B967" s="5" t="s">
        <v>1258</v>
      </c>
      <c r="C967" s="4" t="s">
        <v>1979</v>
      </c>
      <c r="D967" s="5" t="s">
        <v>1258</v>
      </c>
    </row>
    <row r="968" spans="1:4">
      <c r="A968" s="4">
        <v>942</v>
      </c>
      <c r="B968" s="5" t="s">
        <v>1258</v>
      </c>
      <c r="C968" s="4" t="s">
        <v>1980</v>
      </c>
      <c r="D968" s="5" t="s">
        <v>1258</v>
      </c>
    </row>
    <row r="969" spans="1:4">
      <c r="A969" s="4">
        <v>943</v>
      </c>
      <c r="B969" s="5" t="s">
        <v>1258</v>
      </c>
      <c r="C969" s="4" t="s">
        <v>1981</v>
      </c>
      <c r="D969" s="5" t="s">
        <v>1258</v>
      </c>
    </row>
    <row r="970" spans="1:4">
      <c r="A970" s="4">
        <v>943</v>
      </c>
      <c r="B970" s="5" t="s">
        <v>1258</v>
      </c>
      <c r="C970" s="4" t="s">
        <v>1960</v>
      </c>
      <c r="D970" s="5" t="s">
        <v>1267</v>
      </c>
    </row>
    <row r="971" spans="1:4">
      <c r="A971" s="4">
        <v>951</v>
      </c>
      <c r="B971" s="5" t="s">
        <v>1258</v>
      </c>
      <c r="C971" s="4" t="s">
        <v>1982</v>
      </c>
      <c r="D971" s="5" t="s">
        <v>1258</v>
      </c>
    </row>
    <row r="972" spans="1:4">
      <c r="A972" s="4">
        <v>951</v>
      </c>
      <c r="B972" s="5" t="s">
        <v>1258</v>
      </c>
      <c r="C972" s="4" t="s">
        <v>1983</v>
      </c>
      <c r="D972" s="5" t="s">
        <v>1258</v>
      </c>
    </row>
    <row r="973" spans="1:4">
      <c r="A973" s="4">
        <v>951</v>
      </c>
      <c r="B973" s="5" t="s">
        <v>1258</v>
      </c>
      <c r="C973" s="4" t="s">
        <v>1984</v>
      </c>
      <c r="D973" s="5" t="s">
        <v>1258</v>
      </c>
    </row>
    <row r="974" spans="1:4">
      <c r="A974" s="4">
        <v>951</v>
      </c>
      <c r="B974" s="5" t="s">
        <v>1258</v>
      </c>
      <c r="C974" s="4" t="s">
        <v>1985</v>
      </c>
      <c r="D974" s="5" t="s">
        <v>1258</v>
      </c>
    </row>
    <row r="975" spans="1:4">
      <c r="A975" s="4">
        <v>951</v>
      </c>
      <c r="B975" s="5" t="s">
        <v>1258</v>
      </c>
      <c r="C975" s="4" t="s">
        <v>1986</v>
      </c>
      <c r="D975" s="5" t="s">
        <v>1258</v>
      </c>
    </row>
    <row r="976" spans="1:4">
      <c r="A976" s="4">
        <v>951</v>
      </c>
      <c r="B976" s="5" t="s">
        <v>1258</v>
      </c>
      <c r="C976" s="4" t="s">
        <v>1909</v>
      </c>
      <c r="D976" s="5" t="s">
        <v>1267</v>
      </c>
    </row>
    <row r="977" spans="1:4">
      <c r="A977" s="4">
        <v>951</v>
      </c>
      <c r="B977" s="5" t="s">
        <v>1258</v>
      </c>
      <c r="C977" s="4" t="s">
        <v>1987</v>
      </c>
      <c r="D977" s="5" t="s">
        <v>1267</v>
      </c>
    </row>
    <row r="978" spans="1:4">
      <c r="A978" s="4">
        <v>952</v>
      </c>
      <c r="B978" s="5" t="s">
        <v>1258</v>
      </c>
      <c r="C978" s="4" t="s">
        <v>1988</v>
      </c>
      <c r="D978" s="5" t="s">
        <v>1258</v>
      </c>
    </row>
    <row r="979" spans="1:4">
      <c r="A979" s="4">
        <v>952</v>
      </c>
      <c r="B979" s="5" t="s">
        <v>1258</v>
      </c>
      <c r="C979" s="4" t="s">
        <v>1989</v>
      </c>
      <c r="D979" s="5" t="s">
        <v>1258</v>
      </c>
    </row>
    <row r="980" spans="1:4">
      <c r="A980" s="4">
        <v>953</v>
      </c>
      <c r="B980" s="5" t="s">
        <v>1258</v>
      </c>
      <c r="C980" s="4" t="s">
        <v>1990</v>
      </c>
      <c r="D980" s="5" t="s">
        <v>1258</v>
      </c>
    </row>
    <row r="981" spans="1:4">
      <c r="A981" s="4">
        <v>953</v>
      </c>
      <c r="B981" s="5" t="s">
        <v>1258</v>
      </c>
      <c r="C981" s="4" t="s">
        <v>1991</v>
      </c>
      <c r="D981" s="5" t="s">
        <v>1258</v>
      </c>
    </row>
    <row r="982" spans="1:4">
      <c r="A982" s="4">
        <v>953</v>
      </c>
      <c r="B982" s="5" t="s">
        <v>1258</v>
      </c>
      <c r="C982" s="4" t="s">
        <v>1992</v>
      </c>
      <c r="D982" s="5" t="s">
        <v>1258</v>
      </c>
    </row>
    <row r="983" spans="1:4">
      <c r="A983" s="4">
        <v>953</v>
      </c>
      <c r="B983" s="5" t="s">
        <v>1258</v>
      </c>
      <c r="C983" s="4" t="s">
        <v>1993</v>
      </c>
      <c r="D983" s="5" t="s">
        <v>1258</v>
      </c>
    </row>
    <row r="984" spans="1:4">
      <c r="A984" s="4">
        <v>953</v>
      </c>
      <c r="B984" s="5" t="s">
        <v>1258</v>
      </c>
      <c r="C984" s="4" t="s">
        <v>1994</v>
      </c>
      <c r="D984" s="5" t="s">
        <v>1258</v>
      </c>
    </row>
    <row r="985" spans="1:4">
      <c r="A985" s="4">
        <v>953</v>
      </c>
      <c r="B985" s="5" t="s">
        <v>1258</v>
      </c>
      <c r="C985" s="4" t="s">
        <v>1995</v>
      </c>
      <c r="D985" s="5" t="s">
        <v>1258</v>
      </c>
    </row>
    <row r="986" spans="1:4">
      <c r="A986" s="4">
        <v>954</v>
      </c>
      <c r="B986" s="5" t="s">
        <v>1258</v>
      </c>
      <c r="C986" s="4" t="s">
        <v>1996</v>
      </c>
      <c r="D986" s="5" t="s">
        <v>1258</v>
      </c>
    </row>
    <row r="987" spans="1:4">
      <c r="A987" s="4">
        <v>954</v>
      </c>
      <c r="B987" s="5" t="s">
        <v>1258</v>
      </c>
      <c r="C987" s="4" t="s">
        <v>1997</v>
      </c>
      <c r="D987" s="5" t="s">
        <v>1267</v>
      </c>
    </row>
    <row r="988" spans="1:4">
      <c r="A988" s="4">
        <v>954</v>
      </c>
      <c r="B988" s="5" t="s">
        <v>1258</v>
      </c>
      <c r="C988" s="4" t="s">
        <v>1703</v>
      </c>
      <c r="D988" s="5" t="s">
        <v>1267</v>
      </c>
    </row>
    <row r="989" spans="1:4">
      <c r="A989" s="4">
        <v>954</v>
      </c>
      <c r="B989" s="5" t="s">
        <v>1258</v>
      </c>
      <c r="C989" s="4" t="s">
        <v>1998</v>
      </c>
      <c r="D989" s="5" t="s">
        <v>1258</v>
      </c>
    </row>
    <row r="990" spans="1:4">
      <c r="A990" s="4">
        <v>954</v>
      </c>
      <c r="B990" s="5" t="s">
        <v>1258</v>
      </c>
      <c r="C990" s="4" t="s">
        <v>1999</v>
      </c>
      <c r="D990" s="5" t="s">
        <v>1258</v>
      </c>
    </row>
    <row r="991" spans="1:4">
      <c r="A991" s="4">
        <v>954</v>
      </c>
      <c r="B991" s="5" t="s">
        <v>1258</v>
      </c>
      <c r="C991" s="4" t="s">
        <v>2000</v>
      </c>
      <c r="D991" s="5" t="s">
        <v>1258</v>
      </c>
    </row>
    <row r="992" spans="1:4">
      <c r="A992" s="4">
        <v>954</v>
      </c>
      <c r="B992" s="5" t="s">
        <v>1258</v>
      </c>
      <c r="C992" s="4" t="s">
        <v>1705</v>
      </c>
      <c r="D992" s="5" t="s">
        <v>1267</v>
      </c>
    </row>
    <row r="993" spans="1:4">
      <c r="A993" s="4">
        <v>954</v>
      </c>
      <c r="B993" s="5" t="s">
        <v>1258</v>
      </c>
      <c r="C993" s="4" t="s">
        <v>2001</v>
      </c>
      <c r="D993" s="5" t="s">
        <v>1258</v>
      </c>
    </row>
    <row r="994" spans="1:4">
      <c r="A994" s="4">
        <v>954</v>
      </c>
      <c r="B994" s="5" t="s">
        <v>1258</v>
      </c>
      <c r="C994" s="4" t="s">
        <v>2002</v>
      </c>
      <c r="D994" s="5" t="s">
        <v>1258</v>
      </c>
    </row>
    <row r="995" spans="1:4">
      <c r="A995" s="4">
        <v>954</v>
      </c>
      <c r="B995" s="5" t="s">
        <v>1258</v>
      </c>
      <c r="C995" s="4" t="s">
        <v>2003</v>
      </c>
      <c r="D995" s="5" t="s">
        <v>1258</v>
      </c>
    </row>
    <row r="996" spans="1:4">
      <c r="A996" s="4">
        <v>954</v>
      </c>
      <c r="B996" s="5" t="s">
        <v>1258</v>
      </c>
      <c r="C996" s="4" t="s">
        <v>1398</v>
      </c>
      <c r="D996" s="5" t="s">
        <v>1267</v>
      </c>
    </row>
    <row r="997" spans="1:4">
      <c r="A997" s="4">
        <v>954</v>
      </c>
      <c r="B997" s="5" t="s">
        <v>1258</v>
      </c>
      <c r="C997" s="4" t="s">
        <v>1909</v>
      </c>
      <c r="D997" s="5" t="s">
        <v>1267</v>
      </c>
    </row>
    <row r="998" spans="1:4">
      <c r="A998" s="4">
        <v>954</v>
      </c>
      <c r="B998" s="5" t="s">
        <v>1258</v>
      </c>
      <c r="C998" s="4" t="s">
        <v>2004</v>
      </c>
      <c r="D998" s="5" t="s">
        <v>1258</v>
      </c>
    </row>
    <row r="999" spans="1:4">
      <c r="A999" s="4">
        <v>954</v>
      </c>
      <c r="B999" s="5" t="s">
        <v>1258</v>
      </c>
      <c r="C999" s="4" t="s">
        <v>2005</v>
      </c>
      <c r="D999" s="5" t="s">
        <v>1258</v>
      </c>
    </row>
    <row r="1000" spans="1:4">
      <c r="A1000" s="4">
        <v>954</v>
      </c>
      <c r="B1000" s="5" t="s">
        <v>1258</v>
      </c>
      <c r="C1000" s="4" t="s">
        <v>1375</v>
      </c>
      <c r="D1000" s="5" t="s">
        <v>1267</v>
      </c>
    </row>
    <row r="1001" spans="1:4">
      <c r="A1001" s="4">
        <v>954</v>
      </c>
      <c r="B1001" s="5" t="s">
        <v>1258</v>
      </c>
      <c r="C1001" s="4" t="s">
        <v>1517</v>
      </c>
      <c r="D1001" s="5" t="s">
        <v>1267</v>
      </c>
    </row>
    <row r="1002" spans="1:4">
      <c r="A1002" s="4">
        <v>954</v>
      </c>
      <c r="B1002" s="5" t="s">
        <v>1258</v>
      </c>
      <c r="C1002" s="4" t="s">
        <v>1519</v>
      </c>
      <c r="D1002" s="5" t="s">
        <v>1267</v>
      </c>
    </row>
    <row r="1003" spans="1:4">
      <c r="A1003" s="4">
        <v>954</v>
      </c>
      <c r="B1003" s="5" t="s">
        <v>1258</v>
      </c>
      <c r="C1003" s="4" t="s">
        <v>1724</v>
      </c>
      <c r="D1003" s="5" t="s">
        <v>1267</v>
      </c>
    </row>
    <row r="1004" spans="1:4">
      <c r="A1004" s="4">
        <v>954</v>
      </c>
      <c r="B1004" s="5" t="s">
        <v>1258</v>
      </c>
      <c r="C1004" s="4" t="s">
        <v>1522</v>
      </c>
      <c r="D1004" s="5" t="s">
        <v>1267</v>
      </c>
    </row>
    <row r="1005" spans="1:4">
      <c r="A1005" s="4">
        <v>954</v>
      </c>
      <c r="B1005" s="5" t="s">
        <v>1258</v>
      </c>
      <c r="C1005" s="4" t="s">
        <v>1725</v>
      </c>
      <c r="D1005" s="5" t="s">
        <v>1267</v>
      </c>
    </row>
    <row r="1006" spans="1:4">
      <c r="A1006" s="4">
        <v>954</v>
      </c>
      <c r="B1006" s="5" t="s">
        <v>1258</v>
      </c>
      <c r="C1006" s="4" t="s">
        <v>2006</v>
      </c>
      <c r="D1006" s="5" t="s">
        <v>1258</v>
      </c>
    </row>
    <row r="1007" spans="1:4">
      <c r="A1007" s="4">
        <v>954</v>
      </c>
      <c r="B1007" s="5" t="s">
        <v>1258</v>
      </c>
      <c r="C1007" s="4" t="s">
        <v>1533</v>
      </c>
      <c r="D1007" s="5" t="s">
        <v>1267</v>
      </c>
    </row>
    <row r="1008" spans="1:4">
      <c r="A1008" s="4">
        <v>954</v>
      </c>
      <c r="B1008" s="5" t="s">
        <v>1258</v>
      </c>
      <c r="C1008" s="4" t="s">
        <v>1664</v>
      </c>
      <c r="D1008" s="5" t="s">
        <v>1267</v>
      </c>
    </row>
    <row r="1009" spans="1:4">
      <c r="A1009" s="4">
        <v>954</v>
      </c>
      <c r="B1009" s="5" t="s">
        <v>1258</v>
      </c>
      <c r="C1009" s="4" t="s">
        <v>1665</v>
      </c>
      <c r="D1009" s="5" t="s">
        <v>1267</v>
      </c>
    </row>
    <row r="1010" spans="1:4">
      <c r="A1010" s="4">
        <v>954</v>
      </c>
      <c r="B1010" s="5" t="s">
        <v>1258</v>
      </c>
      <c r="C1010" s="4" t="s">
        <v>1728</v>
      </c>
      <c r="D1010" s="5" t="s">
        <v>1267</v>
      </c>
    </row>
    <row r="1011" spans="1:4">
      <c r="A1011" s="4">
        <v>954</v>
      </c>
      <c r="B1011" s="5" t="s">
        <v>1258</v>
      </c>
      <c r="C1011" s="4" t="s">
        <v>2007</v>
      </c>
      <c r="D1011" s="5" t="s">
        <v>1258</v>
      </c>
    </row>
    <row r="1012" spans="1:4">
      <c r="A1012" s="4">
        <v>954</v>
      </c>
      <c r="B1012" s="5" t="s">
        <v>1258</v>
      </c>
      <c r="C1012" s="4" t="s">
        <v>2008</v>
      </c>
      <c r="D1012" s="5" t="s">
        <v>1258</v>
      </c>
    </row>
    <row r="1013" spans="1:4">
      <c r="A1013" s="4">
        <v>954</v>
      </c>
      <c r="B1013" s="5" t="s">
        <v>1258</v>
      </c>
      <c r="C1013" s="4" t="s">
        <v>1669</v>
      </c>
      <c r="D1013" s="5" t="s">
        <v>1267</v>
      </c>
    </row>
    <row r="1014" spans="1:4">
      <c r="A1014" s="4">
        <v>954</v>
      </c>
      <c r="B1014" s="5" t="s">
        <v>1258</v>
      </c>
      <c r="C1014" s="4" t="s">
        <v>2009</v>
      </c>
      <c r="D1014" s="5" t="s">
        <v>1267</v>
      </c>
    </row>
    <row r="1015" spans="1:4">
      <c r="A1015" s="4">
        <v>954</v>
      </c>
      <c r="B1015" s="5" t="s">
        <v>1258</v>
      </c>
      <c r="C1015" s="4" t="s">
        <v>1872</v>
      </c>
      <c r="D1015" s="5" t="s">
        <v>1267</v>
      </c>
    </row>
    <row r="1016" spans="1:4">
      <c r="A1016" s="4">
        <v>954</v>
      </c>
      <c r="B1016" s="5" t="s">
        <v>1258</v>
      </c>
      <c r="C1016" s="4" t="s">
        <v>1878</v>
      </c>
      <c r="D1016" s="5" t="s">
        <v>1267</v>
      </c>
    </row>
    <row r="1017" spans="1:4">
      <c r="A1017" s="4">
        <v>954</v>
      </c>
      <c r="B1017" s="5" t="s">
        <v>1258</v>
      </c>
      <c r="C1017" s="4" t="s">
        <v>2010</v>
      </c>
      <c r="D1017" s="5" t="s">
        <v>1267</v>
      </c>
    </row>
    <row r="1018" spans="1:4">
      <c r="A1018" s="4">
        <v>954</v>
      </c>
      <c r="B1018" s="5" t="s">
        <v>1258</v>
      </c>
      <c r="C1018" s="4" t="s">
        <v>1695</v>
      </c>
      <c r="D1018" s="5" t="s">
        <v>1267</v>
      </c>
    </row>
    <row r="1019" spans="1:4">
      <c r="A1019" s="4">
        <v>960</v>
      </c>
      <c r="B1019" s="5" t="s">
        <v>1258</v>
      </c>
      <c r="C1019" s="4" t="s">
        <v>1815</v>
      </c>
      <c r="D1019" s="5" t="s">
        <v>1267</v>
      </c>
    </row>
    <row r="1020" spans="1:4">
      <c r="A1020" s="4">
        <v>960</v>
      </c>
      <c r="B1020" s="5" t="s">
        <v>1258</v>
      </c>
      <c r="C1020" s="4" t="s">
        <v>2011</v>
      </c>
      <c r="D1020" s="5" t="s">
        <v>1258</v>
      </c>
    </row>
    <row r="1021" spans="1:4">
      <c r="A1021" s="4">
        <v>1010</v>
      </c>
      <c r="B1021" s="5" t="s">
        <v>1258</v>
      </c>
      <c r="C1021" s="4" t="s">
        <v>2012</v>
      </c>
      <c r="D1021" s="5" t="s">
        <v>1258</v>
      </c>
    </row>
    <row r="1022" spans="1:4">
      <c r="A1022" s="4">
        <v>1010</v>
      </c>
      <c r="B1022" s="5" t="s">
        <v>1258</v>
      </c>
      <c r="C1022" s="4" t="s">
        <v>2013</v>
      </c>
      <c r="D1022" s="5" t="s">
        <v>1258</v>
      </c>
    </row>
    <row r="1023" spans="1:4">
      <c r="A1023" s="4">
        <v>1020</v>
      </c>
      <c r="B1023" s="5" t="s">
        <v>1258</v>
      </c>
      <c r="C1023" s="4" t="s">
        <v>2014</v>
      </c>
      <c r="D1023" s="5" t="s">
        <v>1258</v>
      </c>
    </row>
    <row r="1024" spans="1:4">
      <c r="A1024" s="4">
        <v>1020</v>
      </c>
      <c r="B1024" s="5" t="s">
        <v>1258</v>
      </c>
      <c r="C1024" s="4" t="s">
        <v>2015</v>
      </c>
      <c r="D1024" s="5" t="s">
        <v>1258</v>
      </c>
    </row>
    <row r="1025" spans="1:4">
      <c r="A1025" s="4">
        <v>1020</v>
      </c>
      <c r="B1025" s="5" t="s">
        <v>1258</v>
      </c>
      <c r="C1025" s="4" t="s">
        <v>2016</v>
      </c>
      <c r="D1025" s="5" t="s">
        <v>1258</v>
      </c>
    </row>
    <row r="1026" spans="1:4">
      <c r="A1026" s="4">
        <v>1030</v>
      </c>
      <c r="B1026" s="5" t="s">
        <v>1258</v>
      </c>
      <c r="C1026" s="4" t="s">
        <v>2017</v>
      </c>
      <c r="D1026" s="5" t="s">
        <v>1258</v>
      </c>
    </row>
    <row r="1027" spans="1:4">
      <c r="A1027" s="4">
        <v>1040</v>
      </c>
      <c r="B1027" s="5" t="s">
        <v>1258</v>
      </c>
      <c r="C1027" s="4" t="s">
        <v>2018</v>
      </c>
      <c r="D1027" s="5" t="s">
        <v>1258</v>
      </c>
    </row>
    <row r="1028" spans="1:4">
      <c r="A1028" s="4">
        <v>1050</v>
      </c>
      <c r="B1028" s="5" t="s">
        <v>1258</v>
      </c>
      <c r="C1028" s="4" t="s">
        <v>1805</v>
      </c>
      <c r="D1028" s="5" t="s">
        <v>1267</v>
      </c>
    </row>
    <row r="1029" spans="1:4">
      <c r="A1029" s="4">
        <v>1111</v>
      </c>
      <c r="B1029" s="5" t="s">
        <v>1258</v>
      </c>
      <c r="C1029" s="4" t="s">
        <v>2019</v>
      </c>
      <c r="D1029" s="5" t="s">
        <v>1258</v>
      </c>
    </row>
    <row r="1030" spans="1:4">
      <c r="A1030" s="4">
        <v>1111</v>
      </c>
      <c r="B1030" s="5" t="s">
        <v>1258</v>
      </c>
      <c r="C1030" s="4" t="s">
        <v>2020</v>
      </c>
      <c r="D1030" s="5" t="s">
        <v>1267</v>
      </c>
    </row>
    <row r="1031" spans="1:4">
      <c r="A1031" s="4">
        <v>1111</v>
      </c>
      <c r="B1031" s="5" t="s">
        <v>1258</v>
      </c>
      <c r="C1031" s="4" t="s">
        <v>2021</v>
      </c>
      <c r="D1031" s="5" t="s">
        <v>1258</v>
      </c>
    </row>
    <row r="1032" spans="1:4">
      <c r="A1032" s="4">
        <v>1111</v>
      </c>
      <c r="B1032" s="5" t="s">
        <v>1258</v>
      </c>
      <c r="C1032" s="4" t="s">
        <v>2022</v>
      </c>
      <c r="D1032" s="5" t="s">
        <v>1258</v>
      </c>
    </row>
    <row r="1033" spans="1:4">
      <c r="A1033" s="4">
        <v>1111</v>
      </c>
      <c r="B1033" s="5" t="s">
        <v>1258</v>
      </c>
      <c r="C1033" s="4" t="s">
        <v>2023</v>
      </c>
      <c r="D1033" s="5" t="s">
        <v>1258</v>
      </c>
    </row>
    <row r="1034" spans="1:4">
      <c r="A1034" s="4">
        <v>1112</v>
      </c>
      <c r="B1034" s="5" t="s">
        <v>1258</v>
      </c>
      <c r="C1034" s="4" t="s">
        <v>2020</v>
      </c>
      <c r="D1034" s="5" t="s">
        <v>1267</v>
      </c>
    </row>
    <row r="1035" spans="1:4">
      <c r="A1035" s="4">
        <v>1120</v>
      </c>
      <c r="B1035" s="5" t="s">
        <v>1258</v>
      </c>
      <c r="C1035" s="4" t="s">
        <v>1500</v>
      </c>
      <c r="D1035" s="5" t="s">
        <v>1267</v>
      </c>
    </row>
    <row r="1036" spans="1:4">
      <c r="A1036" s="4">
        <v>1120</v>
      </c>
      <c r="B1036" s="5" t="s">
        <v>1258</v>
      </c>
      <c r="C1036" s="4" t="s">
        <v>2024</v>
      </c>
      <c r="D1036" s="5" t="s">
        <v>1258</v>
      </c>
    </row>
    <row r="1037" spans="1:4">
      <c r="A1037" s="4">
        <v>1120</v>
      </c>
      <c r="B1037" s="5" t="s">
        <v>1258</v>
      </c>
      <c r="C1037" s="4" t="s">
        <v>1501</v>
      </c>
      <c r="D1037" s="5" t="s">
        <v>1267</v>
      </c>
    </row>
    <row r="1038" spans="1:4">
      <c r="A1038" s="4">
        <v>1120</v>
      </c>
      <c r="B1038" s="5" t="s">
        <v>1258</v>
      </c>
      <c r="C1038" s="4" t="s">
        <v>2025</v>
      </c>
      <c r="D1038" s="5" t="s">
        <v>1258</v>
      </c>
    </row>
    <row r="1039" spans="1:4">
      <c r="A1039" s="4">
        <v>1120</v>
      </c>
      <c r="B1039" s="5" t="s">
        <v>1258</v>
      </c>
      <c r="C1039" s="4" t="s">
        <v>2026</v>
      </c>
      <c r="D1039" s="5" t="s">
        <v>1258</v>
      </c>
    </row>
    <row r="1040" spans="1:4">
      <c r="A1040" s="4">
        <v>1120</v>
      </c>
      <c r="B1040" s="5" t="s">
        <v>1258</v>
      </c>
      <c r="C1040" s="4" t="s">
        <v>2027</v>
      </c>
      <c r="D1040" s="5" t="s">
        <v>1258</v>
      </c>
    </row>
    <row r="1041" spans="1:4">
      <c r="A1041" s="4">
        <v>1120</v>
      </c>
      <c r="B1041" s="5" t="s">
        <v>1258</v>
      </c>
      <c r="C1041" s="4" t="s">
        <v>2028</v>
      </c>
      <c r="D1041" s="5" t="s">
        <v>1258</v>
      </c>
    </row>
    <row r="1042" spans="1:4">
      <c r="A1042" s="4">
        <v>1211</v>
      </c>
      <c r="B1042" s="5" t="s">
        <v>1258</v>
      </c>
      <c r="C1042" s="4" t="s">
        <v>2029</v>
      </c>
      <c r="D1042" s="5" t="s">
        <v>1258</v>
      </c>
    </row>
    <row r="1043" spans="1:4">
      <c r="A1043" s="4">
        <v>1211</v>
      </c>
      <c r="B1043" s="5" t="s">
        <v>1258</v>
      </c>
      <c r="C1043" s="4" t="s">
        <v>2030</v>
      </c>
      <c r="D1043" s="5" t="s">
        <v>1258</v>
      </c>
    </row>
    <row r="1044" spans="1:4">
      <c r="A1044" s="4">
        <v>1211</v>
      </c>
      <c r="B1044" s="5" t="s">
        <v>1258</v>
      </c>
      <c r="C1044" s="4" t="s">
        <v>1761</v>
      </c>
      <c r="D1044" s="5" t="s">
        <v>1267</v>
      </c>
    </row>
    <row r="1045" spans="1:4">
      <c r="A1045" s="4">
        <v>1211</v>
      </c>
      <c r="B1045" s="5" t="s">
        <v>1258</v>
      </c>
      <c r="C1045" s="4" t="s">
        <v>2031</v>
      </c>
      <c r="D1045" s="5" t="s">
        <v>1258</v>
      </c>
    </row>
    <row r="1046" spans="1:4">
      <c r="A1046" s="4">
        <v>1212</v>
      </c>
      <c r="B1046" s="5" t="s">
        <v>1258</v>
      </c>
      <c r="C1046" s="4" t="s">
        <v>1639</v>
      </c>
      <c r="D1046" s="5" t="s">
        <v>1267</v>
      </c>
    </row>
    <row r="1047" spans="1:4">
      <c r="A1047" s="4">
        <v>1212</v>
      </c>
      <c r="B1047" s="5" t="s">
        <v>1258</v>
      </c>
      <c r="C1047" s="4" t="s">
        <v>1645</v>
      </c>
      <c r="D1047" s="5" t="s">
        <v>1267</v>
      </c>
    </row>
    <row r="1048" spans="1:4">
      <c r="A1048" s="4">
        <v>1212</v>
      </c>
      <c r="B1048" s="5" t="s">
        <v>1258</v>
      </c>
      <c r="C1048" s="4" t="s">
        <v>1651</v>
      </c>
      <c r="D1048" s="5" t="s">
        <v>1267</v>
      </c>
    </row>
    <row r="1049" spans="1:4">
      <c r="A1049" s="4">
        <v>1213</v>
      </c>
      <c r="B1049" s="5" t="s">
        <v>1258</v>
      </c>
      <c r="C1049" s="4" t="s">
        <v>2032</v>
      </c>
      <c r="D1049" s="5" t="s">
        <v>1258</v>
      </c>
    </row>
    <row r="1050" spans="1:4">
      <c r="A1050" s="4">
        <v>1213</v>
      </c>
      <c r="B1050" s="5" t="s">
        <v>1258</v>
      </c>
      <c r="C1050" s="4" t="s">
        <v>1619</v>
      </c>
      <c r="D1050" s="5" t="s">
        <v>1267</v>
      </c>
    </row>
    <row r="1051" spans="1:4">
      <c r="A1051" s="4">
        <v>1213</v>
      </c>
      <c r="B1051" s="5" t="s">
        <v>1258</v>
      </c>
      <c r="C1051" s="4" t="s">
        <v>2033</v>
      </c>
      <c r="D1051" s="5" t="s">
        <v>1267</v>
      </c>
    </row>
    <row r="1052" spans="1:4">
      <c r="A1052" s="4">
        <v>1213</v>
      </c>
      <c r="B1052" s="5" t="s">
        <v>1258</v>
      </c>
      <c r="C1052" s="4" t="s">
        <v>1475</v>
      </c>
      <c r="D1052" s="5" t="s">
        <v>1267</v>
      </c>
    </row>
    <row r="1053" spans="1:4">
      <c r="A1053" s="4">
        <v>1213</v>
      </c>
      <c r="B1053" s="5" t="s">
        <v>1258</v>
      </c>
      <c r="C1053" s="4" t="s">
        <v>1455</v>
      </c>
      <c r="D1053" s="5" t="s">
        <v>1267</v>
      </c>
    </row>
    <row r="1054" spans="1:4">
      <c r="A1054" s="4">
        <v>1213</v>
      </c>
      <c r="B1054" s="5" t="s">
        <v>1258</v>
      </c>
      <c r="C1054" s="4" t="s">
        <v>1714</v>
      </c>
      <c r="D1054" s="5" t="s">
        <v>1267</v>
      </c>
    </row>
    <row r="1055" spans="1:4">
      <c r="A1055" s="4">
        <v>1213</v>
      </c>
      <c r="B1055" s="5" t="s">
        <v>1258</v>
      </c>
      <c r="C1055" s="4" t="s">
        <v>2034</v>
      </c>
      <c r="D1055" s="5" t="s">
        <v>1258</v>
      </c>
    </row>
    <row r="1056" spans="1:4">
      <c r="A1056" s="4">
        <v>1213</v>
      </c>
      <c r="B1056" s="5" t="s">
        <v>1258</v>
      </c>
      <c r="C1056" s="4" t="s">
        <v>2035</v>
      </c>
      <c r="D1056" s="5" t="s">
        <v>1267</v>
      </c>
    </row>
    <row r="1057" spans="1:4">
      <c r="A1057" s="4">
        <v>1213</v>
      </c>
      <c r="B1057" s="5" t="s">
        <v>1258</v>
      </c>
      <c r="C1057" s="4" t="s">
        <v>1533</v>
      </c>
      <c r="D1057" s="5" t="s">
        <v>1267</v>
      </c>
    </row>
    <row r="1058" spans="1:4">
      <c r="A1058" s="4">
        <v>1213</v>
      </c>
      <c r="B1058" s="5" t="s">
        <v>1258</v>
      </c>
      <c r="C1058" s="4" t="s">
        <v>2036</v>
      </c>
      <c r="D1058" s="5" t="s">
        <v>1267</v>
      </c>
    </row>
    <row r="1059" spans="1:4">
      <c r="A1059" s="4">
        <v>1213</v>
      </c>
      <c r="B1059" s="5" t="s">
        <v>1258</v>
      </c>
      <c r="C1059" s="4" t="s">
        <v>1664</v>
      </c>
      <c r="D1059" s="5" t="s">
        <v>1267</v>
      </c>
    </row>
    <row r="1060" spans="1:4">
      <c r="A1060" s="4">
        <v>1213</v>
      </c>
      <c r="B1060" s="5" t="s">
        <v>1258</v>
      </c>
      <c r="C1060" s="4" t="s">
        <v>2037</v>
      </c>
      <c r="D1060" s="5" t="s">
        <v>1258</v>
      </c>
    </row>
    <row r="1061" spans="1:4">
      <c r="A1061" s="4">
        <v>1213</v>
      </c>
      <c r="B1061" s="5" t="s">
        <v>1258</v>
      </c>
      <c r="C1061" s="4" t="s">
        <v>1665</v>
      </c>
      <c r="D1061" s="5" t="s">
        <v>1267</v>
      </c>
    </row>
    <row r="1062" spans="1:4">
      <c r="A1062" s="4">
        <v>1213</v>
      </c>
      <c r="B1062" s="5" t="s">
        <v>1258</v>
      </c>
      <c r="C1062" s="4" t="s">
        <v>1667</v>
      </c>
      <c r="D1062" s="5" t="s">
        <v>1267</v>
      </c>
    </row>
    <row r="1063" spans="1:4">
      <c r="A1063" s="4">
        <v>1213</v>
      </c>
      <c r="B1063" s="5" t="s">
        <v>1258</v>
      </c>
      <c r="C1063" s="4" t="s">
        <v>1669</v>
      </c>
      <c r="D1063" s="5" t="s">
        <v>1267</v>
      </c>
    </row>
    <row r="1064" spans="1:4">
      <c r="A1064" s="4">
        <v>1220</v>
      </c>
      <c r="B1064" s="5" t="s">
        <v>1258</v>
      </c>
      <c r="C1064" s="4" t="s">
        <v>2038</v>
      </c>
      <c r="D1064" s="5" t="s">
        <v>1258</v>
      </c>
    </row>
    <row r="1065" spans="1:4">
      <c r="A1065" s="4">
        <v>1231</v>
      </c>
      <c r="B1065" s="5" t="s">
        <v>1258</v>
      </c>
      <c r="C1065" s="4" t="s">
        <v>2039</v>
      </c>
      <c r="D1065" s="5" t="s">
        <v>1258</v>
      </c>
    </row>
    <row r="1066" spans="1:4">
      <c r="A1066" s="4">
        <v>1231</v>
      </c>
      <c r="B1066" s="5" t="s">
        <v>1258</v>
      </c>
      <c r="C1066" s="4" t="s">
        <v>2040</v>
      </c>
      <c r="D1066" s="5" t="s">
        <v>1258</v>
      </c>
    </row>
    <row r="1067" spans="1:4">
      <c r="A1067" s="4">
        <v>1231</v>
      </c>
      <c r="B1067" s="5" t="s">
        <v>1258</v>
      </c>
      <c r="C1067" s="4" t="s">
        <v>2041</v>
      </c>
      <c r="D1067" s="5" t="s">
        <v>1258</v>
      </c>
    </row>
    <row r="1068" spans="1:4">
      <c r="A1068" s="4">
        <v>1231</v>
      </c>
      <c r="B1068" s="5" t="s">
        <v>1258</v>
      </c>
      <c r="C1068" s="4" t="s">
        <v>1661</v>
      </c>
      <c r="D1068" s="5" t="s">
        <v>1267</v>
      </c>
    </row>
    <row r="1069" spans="1:4">
      <c r="A1069" s="4">
        <v>1231</v>
      </c>
      <c r="B1069" s="5" t="s">
        <v>1258</v>
      </c>
      <c r="C1069" s="4" t="s">
        <v>2042</v>
      </c>
      <c r="D1069" s="5" t="s">
        <v>1258</v>
      </c>
    </row>
    <row r="1070" spans="1:4">
      <c r="A1070" s="4">
        <v>1231</v>
      </c>
      <c r="B1070" s="5" t="s">
        <v>1258</v>
      </c>
      <c r="C1070" s="4" t="s">
        <v>2043</v>
      </c>
      <c r="D1070" s="5" t="s">
        <v>1258</v>
      </c>
    </row>
    <row r="1071" spans="1:4">
      <c r="A1071" s="4">
        <v>1231</v>
      </c>
      <c r="B1071" s="5" t="s">
        <v>1258</v>
      </c>
      <c r="C1071" s="4" t="s">
        <v>1789</v>
      </c>
      <c r="D1071" s="5" t="s">
        <v>1267</v>
      </c>
    </row>
    <row r="1072" spans="1:4">
      <c r="A1072" s="4">
        <v>1231</v>
      </c>
      <c r="B1072" s="5" t="s">
        <v>1258</v>
      </c>
      <c r="C1072" s="4" t="s">
        <v>2044</v>
      </c>
      <c r="D1072" s="5" t="s">
        <v>1267</v>
      </c>
    </row>
    <row r="1073" spans="1:4">
      <c r="A1073" s="4">
        <v>1231</v>
      </c>
      <c r="B1073" s="5" t="s">
        <v>1258</v>
      </c>
      <c r="C1073" s="4" t="s">
        <v>2045</v>
      </c>
      <c r="D1073" s="5" t="s">
        <v>1267</v>
      </c>
    </row>
    <row r="1074" spans="1:4">
      <c r="A1074" s="4">
        <v>1231</v>
      </c>
      <c r="B1074" s="5" t="s">
        <v>1258</v>
      </c>
      <c r="C1074" s="4" t="s">
        <v>2046</v>
      </c>
      <c r="D1074" s="5" t="s">
        <v>1258</v>
      </c>
    </row>
    <row r="1075" spans="1:4">
      <c r="A1075" s="4">
        <v>1232</v>
      </c>
      <c r="B1075" s="5" t="s">
        <v>1258</v>
      </c>
      <c r="C1075" s="4" t="s">
        <v>1652</v>
      </c>
      <c r="D1075" s="5" t="s">
        <v>1267</v>
      </c>
    </row>
    <row r="1076" spans="1:4">
      <c r="A1076" s="4">
        <v>1232</v>
      </c>
      <c r="B1076" s="5" t="s">
        <v>1258</v>
      </c>
      <c r="C1076" s="4" t="s">
        <v>1588</v>
      </c>
      <c r="D1076" s="5" t="s">
        <v>1267</v>
      </c>
    </row>
    <row r="1077" spans="1:4">
      <c r="A1077" s="4">
        <v>1232</v>
      </c>
      <c r="B1077" s="5" t="s">
        <v>1258</v>
      </c>
      <c r="C1077" s="4" t="s">
        <v>1589</v>
      </c>
      <c r="D1077" s="5" t="s">
        <v>1267</v>
      </c>
    </row>
    <row r="1078" spans="1:4">
      <c r="A1078" s="4">
        <v>1232</v>
      </c>
      <c r="B1078" s="5" t="s">
        <v>1258</v>
      </c>
      <c r="C1078" s="4" t="s">
        <v>1927</v>
      </c>
      <c r="D1078" s="5" t="s">
        <v>1267</v>
      </c>
    </row>
    <row r="1079" spans="1:4">
      <c r="A1079" s="4">
        <v>1232</v>
      </c>
      <c r="B1079" s="5" t="s">
        <v>1258</v>
      </c>
      <c r="C1079" s="4" t="s">
        <v>1656</v>
      </c>
      <c r="D1079" s="5" t="s">
        <v>1267</v>
      </c>
    </row>
    <row r="1080" spans="1:4">
      <c r="A1080" s="4">
        <v>1232</v>
      </c>
      <c r="B1080" s="5" t="s">
        <v>1258</v>
      </c>
      <c r="C1080" s="4" t="s">
        <v>1658</v>
      </c>
      <c r="D1080" s="5" t="s">
        <v>1267</v>
      </c>
    </row>
    <row r="1081" spans="1:4">
      <c r="A1081" s="4">
        <v>1232</v>
      </c>
      <c r="B1081" s="5" t="s">
        <v>1258</v>
      </c>
      <c r="C1081" s="4" t="s">
        <v>1660</v>
      </c>
      <c r="D1081" s="5" t="s">
        <v>1267</v>
      </c>
    </row>
    <row r="1082" spans="1:4">
      <c r="A1082" s="4">
        <v>1232</v>
      </c>
      <c r="B1082" s="5" t="s">
        <v>1258</v>
      </c>
      <c r="C1082" s="4" t="s">
        <v>2047</v>
      </c>
      <c r="D1082" s="5" t="s">
        <v>1267</v>
      </c>
    </row>
    <row r="1083" spans="1:4">
      <c r="A1083" s="4">
        <v>1232</v>
      </c>
      <c r="B1083" s="5" t="s">
        <v>1258</v>
      </c>
      <c r="C1083" s="4" t="s">
        <v>2048</v>
      </c>
      <c r="D1083" s="5" t="s">
        <v>1267</v>
      </c>
    </row>
    <row r="1084" spans="1:4">
      <c r="A1084" s="4">
        <v>1232</v>
      </c>
      <c r="B1084" s="5" t="s">
        <v>1258</v>
      </c>
      <c r="C1084" s="4" t="s">
        <v>1595</v>
      </c>
      <c r="D1084" s="5" t="s">
        <v>1267</v>
      </c>
    </row>
    <row r="1085" spans="1:4">
      <c r="A1085" s="4">
        <v>1232</v>
      </c>
      <c r="B1085" s="5" t="s">
        <v>1258</v>
      </c>
      <c r="C1085" s="4" t="s">
        <v>1627</v>
      </c>
      <c r="D1085" s="5" t="s">
        <v>1267</v>
      </c>
    </row>
    <row r="1086" spans="1:4">
      <c r="A1086" s="4">
        <v>1232</v>
      </c>
      <c r="B1086" s="5" t="s">
        <v>1258</v>
      </c>
      <c r="C1086" s="4" t="s">
        <v>1628</v>
      </c>
      <c r="D1086" s="5" t="s">
        <v>1267</v>
      </c>
    </row>
    <row r="1087" spans="1:4">
      <c r="A1087" s="4">
        <v>1232</v>
      </c>
      <c r="B1087" s="5" t="s">
        <v>1258</v>
      </c>
      <c r="C1087" s="4" t="s">
        <v>2049</v>
      </c>
      <c r="D1087" s="5" t="s">
        <v>1258</v>
      </c>
    </row>
    <row r="1088" spans="1:4">
      <c r="A1088" s="4">
        <v>1232</v>
      </c>
      <c r="B1088" s="5" t="s">
        <v>1258</v>
      </c>
      <c r="C1088" s="4" t="s">
        <v>2036</v>
      </c>
      <c r="D1088" s="5" t="s">
        <v>1267</v>
      </c>
    </row>
    <row r="1089" spans="1:4">
      <c r="A1089" s="4">
        <v>1232</v>
      </c>
      <c r="B1089" s="5" t="s">
        <v>1258</v>
      </c>
      <c r="C1089" s="4" t="s">
        <v>1605</v>
      </c>
      <c r="D1089" s="5" t="s">
        <v>1267</v>
      </c>
    </row>
    <row r="1090" spans="1:4">
      <c r="A1090" s="4">
        <v>1232</v>
      </c>
      <c r="B1090" s="5" t="s">
        <v>1258</v>
      </c>
      <c r="C1090" s="4" t="s">
        <v>1664</v>
      </c>
      <c r="D1090" s="5" t="s">
        <v>1267</v>
      </c>
    </row>
    <row r="1091" spans="1:4">
      <c r="A1091" s="4">
        <v>1232</v>
      </c>
      <c r="B1091" s="5" t="s">
        <v>1258</v>
      </c>
      <c r="C1091" s="4" t="s">
        <v>1667</v>
      </c>
      <c r="D1091" s="5" t="s">
        <v>1267</v>
      </c>
    </row>
    <row r="1092" spans="1:4">
      <c r="A1092" s="4">
        <v>1232</v>
      </c>
      <c r="B1092" s="5" t="s">
        <v>1258</v>
      </c>
      <c r="C1092" s="4" t="s">
        <v>1534</v>
      </c>
      <c r="D1092" s="5" t="s">
        <v>1267</v>
      </c>
    </row>
    <row r="1093" spans="1:4">
      <c r="A1093" s="4">
        <v>1232</v>
      </c>
      <c r="B1093" s="5" t="s">
        <v>1258</v>
      </c>
      <c r="C1093" s="4" t="s">
        <v>1739</v>
      </c>
      <c r="D1093" s="5" t="s">
        <v>1267</v>
      </c>
    </row>
    <row r="1094" spans="1:4">
      <c r="A1094" s="4">
        <v>1232</v>
      </c>
      <c r="B1094" s="5" t="s">
        <v>1258</v>
      </c>
      <c r="C1094" s="4" t="s">
        <v>1746</v>
      </c>
      <c r="D1094" s="5" t="s">
        <v>1267</v>
      </c>
    </row>
    <row r="1095" spans="1:4">
      <c r="A1095" s="4">
        <v>1232</v>
      </c>
      <c r="B1095" s="5" t="s">
        <v>1258</v>
      </c>
      <c r="C1095" s="4" t="s">
        <v>1497</v>
      </c>
      <c r="D1095" s="5" t="s">
        <v>1267</v>
      </c>
    </row>
    <row r="1096" spans="1:4">
      <c r="A1096" s="4">
        <v>1240</v>
      </c>
      <c r="B1096" s="5" t="s">
        <v>1258</v>
      </c>
      <c r="C1096" s="4" t="s">
        <v>2050</v>
      </c>
      <c r="D1096" s="5" t="s">
        <v>1258</v>
      </c>
    </row>
    <row r="1097" spans="1:4">
      <c r="A1097" s="4">
        <v>1240</v>
      </c>
      <c r="B1097" s="5" t="s">
        <v>1258</v>
      </c>
      <c r="C1097" s="4" t="s">
        <v>2051</v>
      </c>
      <c r="D1097" s="5" t="s">
        <v>1258</v>
      </c>
    </row>
    <row r="1098" spans="1:4">
      <c r="A1098" s="4">
        <v>1240</v>
      </c>
      <c r="B1098" s="5" t="s">
        <v>1258</v>
      </c>
      <c r="C1098" s="4" t="s">
        <v>2052</v>
      </c>
      <c r="D1098" s="5" t="s">
        <v>1258</v>
      </c>
    </row>
    <row r="1099" spans="1:4">
      <c r="A1099" s="4">
        <v>1240</v>
      </c>
      <c r="B1099" s="5" t="s">
        <v>1258</v>
      </c>
      <c r="C1099" s="4" t="s">
        <v>2053</v>
      </c>
      <c r="D1099" s="5" t="s">
        <v>1258</v>
      </c>
    </row>
    <row r="1100" spans="1:4">
      <c r="A1100" s="4">
        <v>1240</v>
      </c>
      <c r="B1100" s="5" t="s">
        <v>1258</v>
      </c>
      <c r="C1100" s="4" t="s">
        <v>2054</v>
      </c>
      <c r="D1100" s="5" t="s">
        <v>1258</v>
      </c>
    </row>
    <row r="1101" spans="1:4">
      <c r="A1101" s="4">
        <v>1240</v>
      </c>
      <c r="B1101" s="5" t="s">
        <v>1258</v>
      </c>
      <c r="C1101" s="4" t="s">
        <v>2055</v>
      </c>
      <c r="D1101" s="5" t="s">
        <v>1258</v>
      </c>
    </row>
    <row r="1102" spans="1:4">
      <c r="A1102" s="4">
        <v>1240</v>
      </c>
      <c r="B1102" s="5" t="s">
        <v>1258</v>
      </c>
      <c r="C1102" s="4" t="s">
        <v>2056</v>
      </c>
      <c r="D1102" s="5" t="s">
        <v>1267</v>
      </c>
    </row>
    <row r="1103" spans="1:4">
      <c r="A1103" s="4">
        <v>1251</v>
      </c>
      <c r="B1103" s="5" t="s">
        <v>1258</v>
      </c>
      <c r="C1103" s="4" t="s">
        <v>2057</v>
      </c>
      <c r="D1103" s="5" t="s">
        <v>1258</v>
      </c>
    </row>
    <row r="1104" spans="1:4">
      <c r="A1104" s="4">
        <v>1251</v>
      </c>
      <c r="B1104" s="5" t="s">
        <v>1258</v>
      </c>
      <c r="C1104" s="4" t="s">
        <v>2058</v>
      </c>
      <c r="D1104" s="5" t="s">
        <v>1258</v>
      </c>
    </row>
    <row r="1105" spans="1:4">
      <c r="A1105" s="4">
        <v>1252</v>
      </c>
      <c r="B1105" s="5" t="s">
        <v>1258</v>
      </c>
      <c r="C1105" s="4" t="s">
        <v>2059</v>
      </c>
      <c r="D1105" s="5" t="s">
        <v>1267</v>
      </c>
    </row>
    <row r="1106" spans="1:4">
      <c r="A1106" s="4">
        <v>1253</v>
      </c>
      <c r="B1106" s="5" t="s">
        <v>1258</v>
      </c>
      <c r="C1106" s="4" t="s">
        <v>2060</v>
      </c>
      <c r="D1106" s="5" t="s">
        <v>1258</v>
      </c>
    </row>
    <row r="1107" spans="1:4">
      <c r="A1107" s="4">
        <v>1254</v>
      </c>
      <c r="B1107" s="5" t="s">
        <v>1258</v>
      </c>
      <c r="C1107" s="4" t="s">
        <v>2061</v>
      </c>
      <c r="D1107" s="5" t="s">
        <v>1258</v>
      </c>
    </row>
    <row r="1108" spans="1:4">
      <c r="A1108" s="4">
        <v>1254</v>
      </c>
      <c r="B1108" s="5" t="s">
        <v>1258</v>
      </c>
      <c r="C1108" s="4" t="s">
        <v>2059</v>
      </c>
      <c r="D1108" s="5" t="s">
        <v>1267</v>
      </c>
    </row>
    <row r="1109" spans="1:4">
      <c r="A1109" s="4">
        <v>1254</v>
      </c>
      <c r="B1109" s="5" t="s">
        <v>1258</v>
      </c>
      <c r="C1109" s="4" t="s">
        <v>2062</v>
      </c>
      <c r="D1109" s="5" t="s">
        <v>1267</v>
      </c>
    </row>
    <row r="1110" spans="1:4">
      <c r="A1110" s="4">
        <v>1255</v>
      </c>
      <c r="B1110" s="5" t="s">
        <v>1258</v>
      </c>
      <c r="C1110" s="4" t="s">
        <v>2063</v>
      </c>
      <c r="D1110" s="5" t="s">
        <v>1267</v>
      </c>
    </row>
    <row r="1111" spans="1:4">
      <c r="A1111" s="4">
        <v>1255</v>
      </c>
      <c r="B1111" s="5" t="s">
        <v>1258</v>
      </c>
      <c r="C1111" s="4" t="s">
        <v>2062</v>
      </c>
      <c r="D1111" s="5" t="s">
        <v>1267</v>
      </c>
    </row>
    <row r="1112" spans="1:4">
      <c r="A1112" s="4">
        <v>1261</v>
      </c>
      <c r="B1112" s="5" t="s">
        <v>1258</v>
      </c>
      <c r="C1112" s="4" t="s">
        <v>2064</v>
      </c>
      <c r="D1112" s="5" t="s">
        <v>1267</v>
      </c>
    </row>
    <row r="1113" spans="1:4">
      <c r="A1113" s="4">
        <v>1261</v>
      </c>
      <c r="B1113" s="5" t="s">
        <v>1258</v>
      </c>
      <c r="C1113" s="4" t="s">
        <v>2065</v>
      </c>
      <c r="D1113" s="5" t="s">
        <v>1267</v>
      </c>
    </row>
    <row r="1114" spans="1:4">
      <c r="A1114" s="4">
        <v>1262</v>
      </c>
      <c r="B1114" s="5" t="s">
        <v>1258</v>
      </c>
      <c r="C1114" s="4" t="s">
        <v>2064</v>
      </c>
      <c r="D1114" s="5" t="s">
        <v>1267</v>
      </c>
    </row>
    <row r="1115" spans="1:4">
      <c r="A1115" s="4">
        <v>1262</v>
      </c>
      <c r="B1115" s="5" t="s">
        <v>1258</v>
      </c>
      <c r="C1115" s="4" t="s">
        <v>2065</v>
      </c>
      <c r="D1115" s="5" t="s">
        <v>1267</v>
      </c>
    </row>
    <row r="1116" spans="1:4">
      <c r="A1116" s="4">
        <v>1262</v>
      </c>
      <c r="B1116" s="5" t="s">
        <v>1258</v>
      </c>
      <c r="C1116" s="4" t="s">
        <v>2066</v>
      </c>
      <c r="D1116" s="5" t="s">
        <v>1258</v>
      </c>
    </row>
    <row r="1117" spans="1:4">
      <c r="A1117" s="4">
        <v>1262</v>
      </c>
      <c r="B1117" s="5" t="s">
        <v>1258</v>
      </c>
      <c r="C1117" s="4" t="s">
        <v>2067</v>
      </c>
      <c r="D1117" s="5" t="s">
        <v>1258</v>
      </c>
    </row>
    <row r="1118" spans="1:4">
      <c r="A1118" s="4">
        <v>1262</v>
      </c>
      <c r="B1118" s="5" t="s">
        <v>1258</v>
      </c>
      <c r="C1118" s="4" t="s">
        <v>2068</v>
      </c>
      <c r="D1118" s="5" t="s">
        <v>1258</v>
      </c>
    </row>
    <row r="1119" spans="1:4">
      <c r="A1119" s="4">
        <v>1262</v>
      </c>
      <c r="B1119" s="5" t="s">
        <v>1258</v>
      </c>
      <c r="C1119" s="4" t="s">
        <v>2069</v>
      </c>
      <c r="D1119" s="5" t="s">
        <v>1258</v>
      </c>
    </row>
    <row r="1120" spans="1:4">
      <c r="A1120" s="4">
        <v>1262</v>
      </c>
      <c r="B1120" s="5" t="s">
        <v>1258</v>
      </c>
      <c r="C1120" s="4" t="s">
        <v>2070</v>
      </c>
      <c r="D1120" s="5" t="s">
        <v>1258</v>
      </c>
    </row>
    <row r="1121" spans="1:4">
      <c r="A1121" s="4">
        <v>1262</v>
      </c>
      <c r="B1121" s="5" t="s">
        <v>1258</v>
      </c>
      <c r="C1121" s="4" t="s">
        <v>2071</v>
      </c>
      <c r="D1121" s="5" t="s">
        <v>1258</v>
      </c>
    </row>
    <row r="1122" spans="1:4">
      <c r="A1122" s="4">
        <v>1262</v>
      </c>
      <c r="B1122" s="5" t="s">
        <v>1258</v>
      </c>
      <c r="C1122" s="4" t="s">
        <v>2072</v>
      </c>
      <c r="D1122" s="5" t="s">
        <v>1267</v>
      </c>
    </row>
    <row r="1123" spans="1:4">
      <c r="A1123" s="4">
        <v>1262</v>
      </c>
      <c r="B1123" s="5" t="s">
        <v>1258</v>
      </c>
      <c r="C1123" s="4" t="s">
        <v>2073</v>
      </c>
      <c r="D1123" s="5" t="s">
        <v>1267</v>
      </c>
    </row>
    <row r="1124" spans="1:4">
      <c r="A1124" s="4">
        <v>1262</v>
      </c>
      <c r="B1124" s="5" t="s">
        <v>1258</v>
      </c>
      <c r="C1124" s="4" t="s">
        <v>2074</v>
      </c>
      <c r="D1124" s="5" t="s">
        <v>1258</v>
      </c>
    </row>
    <row r="1125" spans="1:4">
      <c r="A1125" s="4">
        <v>1270</v>
      </c>
      <c r="B1125" s="5" t="s">
        <v>1258</v>
      </c>
      <c r="C1125" s="4" t="s">
        <v>2075</v>
      </c>
      <c r="D1125" s="5" t="s">
        <v>1258</v>
      </c>
    </row>
    <row r="1126" spans="1:4">
      <c r="A1126" s="4">
        <v>1270</v>
      </c>
      <c r="B1126" s="5" t="s">
        <v>1258</v>
      </c>
      <c r="C1126" s="4" t="s">
        <v>2076</v>
      </c>
      <c r="D1126" s="5" t="s">
        <v>1267</v>
      </c>
    </row>
    <row r="1127" spans="1:4">
      <c r="A1127" s="4">
        <v>1270</v>
      </c>
      <c r="B1127" s="5" t="s">
        <v>1258</v>
      </c>
      <c r="C1127" s="4" t="s">
        <v>2077</v>
      </c>
      <c r="D1127" s="5" t="s">
        <v>1258</v>
      </c>
    </row>
    <row r="1128" spans="1:4">
      <c r="A1128" s="4">
        <v>1270</v>
      </c>
      <c r="B1128" s="5" t="s">
        <v>1258</v>
      </c>
      <c r="C1128" s="4" t="s">
        <v>2078</v>
      </c>
      <c r="D1128" s="5" t="s">
        <v>1258</v>
      </c>
    </row>
    <row r="1129" spans="1:4">
      <c r="A1129" s="4">
        <v>1270</v>
      </c>
      <c r="B1129" s="5" t="s">
        <v>1258</v>
      </c>
      <c r="C1129" s="4" t="s">
        <v>2079</v>
      </c>
      <c r="D1129" s="5" t="s">
        <v>1258</v>
      </c>
    </row>
    <row r="1130" spans="1:4">
      <c r="A1130" s="4">
        <v>1270</v>
      </c>
      <c r="B1130" s="5" t="s">
        <v>1258</v>
      </c>
      <c r="C1130" s="4" t="s">
        <v>2080</v>
      </c>
      <c r="D1130" s="5" t="s">
        <v>1258</v>
      </c>
    </row>
    <row r="1131" spans="1:4">
      <c r="A1131" s="4">
        <v>1270</v>
      </c>
      <c r="B1131" s="5" t="s">
        <v>1258</v>
      </c>
      <c r="C1131" s="4" t="s">
        <v>2081</v>
      </c>
      <c r="D1131" s="5" t="s">
        <v>1258</v>
      </c>
    </row>
    <row r="1132" spans="1:4">
      <c r="A1132" s="4">
        <v>1270</v>
      </c>
      <c r="B1132" s="5" t="s">
        <v>1258</v>
      </c>
      <c r="C1132" s="4" t="s">
        <v>2082</v>
      </c>
      <c r="D1132" s="5" t="s">
        <v>1258</v>
      </c>
    </row>
    <row r="1133" spans="1:4">
      <c r="A1133" s="4">
        <v>1270</v>
      </c>
      <c r="B1133" s="5" t="s">
        <v>1258</v>
      </c>
      <c r="C1133" s="4" t="s">
        <v>2083</v>
      </c>
      <c r="D1133" s="5" t="s">
        <v>1258</v>
      </c>
    </row>
    <row r="1134" spans="1:4">
      <c r="A1134" s="4">
        <v>1270</v>
      </c>
      <c r="B1134" s="5" t="s">
        <v>1258</v>
      </c>
      <c r="C1134" s="4" t="s">
        <v>2084</v>
      </c>
      <c r="D1134" s="5" t="s">
        <v>1258</v>
      </c>
    </row>
    <row r="1135" spans="1:4">
      <c r="A1135" s="4">
        <v>1270</v>
      </c>
      <c r="B1135" s="5" t="s">
        <v>1258</v>
      </c>
      <c r="C1135" s="4" t="s">
        <v>2085</v>
      </c>
      <c r="D1135" s="5" t="s">
        <v>1267</v>
      </c>
    </row>
    <row r="1136" spans="1:4">
      <c r="A1136" s="4">
        <v>1270</v>
      </c>
      <c r="B1136" s="5" t="s">
        <v>1258</v>
      </c>
      <c r="C1136" s="4" t="s">
        <v>2086</v>
      </c>
      <c r="D1136" s="5" t="s">
        <v>1258</v>
      </c>
    </row>
    <row r="1137" spans="1:4">
      <c r="A1137" s="4">
        <v>1270</v>
      </c>
      <c r="B1137" s="5" t="s">
        <v>1258</v>
      </c>
      <c r="C1137" s="4" t="s">
        <v>2087</v>
      </c>
      <c r="D1137" s="5" t="s">
        <v>1258</v>
      </c>
    </row>
    <row r="1138" spans="1:4">
      <c r="A1138" s="4">
        <v>1270</v>
      </c>
      <c r="B1138" s="5" t="s">
        <v>1258</v>
      </c>
      <c r="C1138" s="4" t="s">
        <v>2088</v>
      </c>
      <c r="D1138" s="5" t="s">
        <v>1258</v>
      </c>
    </row>
    <row r="1139" spans="1:4">
      <c r="A1139" s="4">
        <v>1270</v>
      </c>
      <c r="B1139" s="5" t="s">
        <v>1258</v>
      </c>
      <c r="C1139" s="4" t="s">
        <v>1561</v>
      </c>
      <c r="D1139" s="5" t="s">
        <v>1267</v>
      </c>
    </row>
    <row r="1140" spans="1:4">
      <c r="A1140" s="4">
        <v>1270</v>
      </c>
      <c r="B1140" s="5" t="s">
        <v>1258</v>
      </c>
      <c r="C1140" s="4" t="s">
        <v>2089</v>
      </c>
      <c r="D1140" s="5" t="s">
        <v>1258</v>
      </c>
    </row>
    <row r="1141" spans="1:4">
      <c r="A1141" s="4">
        <v>1270</v>
      </c>
      <c r="B1141" s="5" t="s">
        <v>1258</v>
      </c>
      <c r="C1141" s="4" t="s">
        <v>2090</v>
      </c>
      <c r="D1141" s="5" t="s">
        <v>1258</v>
      </c>
    </row>
    <row r="1142" spans="1:4">
      <c r="A1142" s="4">
        <v>1270</v>
      </c>
      <c r="B1142" s="5" t="s">
        <v>1258</v>
      </c>
      <c r="C1142" s="4" t="s">
        <v>1498</v>
      </c>
      <c r="D1142" s="5" t="s">
        <v>1267</v>
      </c>
    </row>
    <row r="1143" spans="1:4">
      <c r="A1143" s="4">
        <v>1270</v>
      </c>
      <c r="B1143" s="5" t="s">
        <v>1258</v>
      </c>
      <c r="C1143" s="4" t="s">
        <v>2091</v>
      </c>
      <c r="D1143" s="5" t="s">
        <v>1267</v>
      </c>
    </row>
    <row r="1144" spans="1:4">
      <c r="A1144" s="4">
        <v>1270</v>
      </c>
      <c r="B1144" s="5" t="s">
        <v>1258</v>
      </c>
      <c r="C1144" s="4" t="s">
        <v>2056</v>
      </c>
      <c r="D1144" s="5" t="s">
        <v>1267</v>
      </c>
    </row>
    <row r="1145" spans="1:4">
      <c r="A1145" s="4">
        <v>1270</v>
      </c>
      <c r="B1145" s="5" t="s">
        <v>1258</v>
      </c>
      <c r="C1145" s="4" t="s">
        <v>2092</v>
      </c>
      <c r="D1145" s="5" t="s">
        <v>1258</v>
      </c>
    </row>
    <row r="1146" spans="1:4">
      <c r="A1146" s="4">
        <v>1270</v>
      </c>
      <c r="B1146" s="5" t="s">
        <v>1258</v>
      </c>
      <c r="C1146" s="4" t="s">
        <v>2093</v>
      </c>
      <c r="D1146" s="5" t="s">
        <v>1258</v>
      </c>
    </row>
    <row r="1147" spans="1:4">
      <c r="A1147" s="4">
        <v>1270</v>
      </c>
      <c r="B1147" s="5" t="s">
        <v>1258</v>
      </c>
      <c r="C1147" s="4" t="s">
        <v>1499</v>
      </c>
      <c r="D1147" s="5" t="s">
        <v>1267</v>
      </c>
    </row>
    <row r="1148" spans="1:4">
      <c r="A1148" s="4">
        <v>1270</v>
      </c>
      <c r="B1148" s="5" t="s">
        <v>1258</v>
      </c>
      <c r="C1148" s="4" t="s">
        <v>2094</v>
      </c>
      <c r="D1148" s="5" t="s">
        <v>1267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13391-BA05-4A12-836D-44E221D6C5BC}">
  <dimension ref="A1:E2654"/>
  <sheetViews>
    <sheetView workbookViewId="0">
      <selection activeCell="G25" sqref="G25"/>
    </sheetView>
  </sheetViews>
  <sheetFormatPr defaultRowHeight="15"/>
  <sheetData>
    <row r="1" spans="1:5">
      <c r="A1" s="1" t="s">
        <v>2095</v>
      </c>
      <c r="B1" t="s">
        <v>2096</v>
      </c>
      <c r="C1" t="s">
        <v>2097</v>
      </c>
      <c r="D1" t="s">
        <v>2098</v>
      </c>
      <c r="E1" t="s">
        <v>2099</v>
      </c>
    </row>
    <row r="2" spans="1:5">
      <c r="A2" s="1">
        <v>1110</v>
      </c>
      <c r="B2">
        <v>0</v>
      </c>
      <c r="C2">
        <v>111</v>
      </c>
      <c r="D2">
        <v>1</v>
      </c>
    </row>
    <row r="3" spans="1:5">
      <c r="A3" s="1">
        <v>1120</v>
      </c>
      <c r="B3">
        <v>0</v>
      </c>
      <c r="C3">
        <v>111</v>
      </c>
      <c r="D3">
        <v>1</v>
      </c>
    </row>
    <row r="4" spans="1:5">
      <c r="A4" s="1">
        <v>1130</v>
      </c>
      <c r="B4">
        <v>0</v>
      </c>
      <c r="C4">
        <v>111</v>
      </c>
      <c r="D4">
        <v>1</v>
      </c>
    </row>
    <row r="5" spans="1:5">
      <c r="A5" s="1">
        <v>1140</v>
      </c>
      <c r="B5">
        <v>0</v>
      </c>
      <c r="C5">
        <v>1531</v>
      </c>
      <c r="D5">
        <v>1</v>
      </c>
    </row>
    <row r="6" spans="1:5">
      <c r="A6" s="1">
        <v>1150</v>
      </c>
      <c r="B6">
        <v>0</v>
      </c>
      <c r="C6">
        <v>111</v>
      </c>
      <c r="D6">
        <v>1</v>
      </c>
    </row>
    <row r="7" spans="1:5">
      <c r="A7" s="1">
        <v>1160</v>
      </c>
      <c r="B7">
        <v>0</v>
      </c>
      <c r="C7">
        <v>111</v>
      </c>
      <c r="D7">
        <v>1</v>
      </c>
    </row>
    <row r="8" spans="1:5">
      <c r="A8" s="1">
        <v>1190</v>
      </c>
      <c r="B8">
        <v>0</v>
      </c>
      <c r="C8">
        <v>111</v>
      </c>
      <c r="D8">
        <v>1</v>
      </c>
    </row>
    <row r="9" spans="1:5">
      <c r="A9" s="1">
        <v>1210</v>
      </c>
      <c r="B9">
        <v>0</v>
      </c>
      <c r="C9">
        <v>111</v>
      </c>
      <c r="D9">
        <v>1</v>
      </c>
    </row>
    <row r="10" spans="1:5">
      <c r="A10" s="1">
        <v>1220</v>
      </c>
      <c r="B10">
        <v>0</v>
      </c>
      <c r="C10">
        <v>111</v>
      </c>
      <c r="D10">
        <v>1</v>
      </c>
    </row>
    <row r="11" spans="1:5">
      <c r="A11" s="1">
        <v>1231</v>
      </c>
      <c r="B11">
        <v>0</v>
      </c>
      <c r="C11">
        <v>112</v>
      </c>
      <c r="D11">
        <v>1</v>
      </c>
    </row>
    <row r="12" spans="1:5">
      <c r="A12" s="1">
        <v>1239</v>
      </c>
      <c r="B12">
        <v>0</v>
      </c>
      <c r="C12">
        <v>112</v>
      </c>
      <c r="D12">
        <v>1</v>
      </c>
    </row>
    <row r="13" spans="1:5">
      <c r="A13" s="1">
        <v>1240</v>
      </c>
      <c r="B13">
        <v>0</v>
      </c>
      <c r="C13">
        <v>111</v>
      </c>
      <c r="D13">
        <v>1</v>
      </c>
    </row>
    <row r="14" spans="1:5">
      <c r="A14" s="1">
        <v>1310</v>
      </c>
      <c r="B14">
        <v>0</v>
      </c>
      <c r="C14">
        <v>113</v>
      </c>
      <c r="D14">
        <v>1</v>
      </c>
    </row>
    <row r="15" spans="1:5">
      <c r="A15" s="1">
        <v>1320</v>
      </c>
      <c r="B15">
        <v>0</v>
      </c>
      <c r="C15">
        <v>113</v>
      </c>
      <c r="D15">
        <v>1</v>
      </c>
    </row>
    <row r="16" spans="1:5">
      <c r="A16" s="1">
        <v>1330</v>
      </c>
      <c r="B16">
        <v>0</v>
      </c>
      <c r="C16">
        <v>113</v>
      </c>
      <c r="D16">
        <v>1</v>
      </c>
    </row>
    <row r="17" spans="1:4">
      <c r="A17" s="1">
        <v>1341</v>
      </c>
      <c r="B17">
        <v>0</v>
      </c>
      <c r="C17">
        <v>112</v>
      </c>
      <c r="D17">
        <v>1</v>
      </c>
    </row>
    <row r="18" spans="1:4">
      <c r="A18" s="1">
        <v>1349</v>
      </c>
      <c r="B18">
        <v>0</v>
      </c>
      <c r="C18">
        <v>113</v>
      </c>
      <c r="D18">
        <v>1</v>
      </c>
    </row>
    <row r="19" spans="1:4">
      <c r="A19" s="1">
        <v>1350</v>
      </c>
      <c r="B19">
        <v>0</v>
      </c>
      <c r="C19">
        <v>1513</v>
      </c>
      <c r="D19">
        <v>1</v>
      </c>
    </row>
    <row r="20" spans="1:4">
      <c r="A20" s="1">
        <v>1360</v>
      </c>
      <c r="B20">
        <v>0</v>
      </c>
      <c r="C20">
        <v>113</v>
      </c>
      <c r="D20">
        <v>1</v>
      </c>
    </row>
    <row r="21" spans="1:4">
      <c r="A21" s="1">
        <v>1410</v>
      </c>
      <c r="B21">
        <v>0</v>
      </c>
      <c r="C21">
        <v>111</v>
      </c>
      <c r="D21">
        <v>1</v>
      </c>
    </row>
    <row r="22" spans="1:4">
      <c r="A22" s="1">
        <v>1420</v>
      </c>
      <c r="B22">
        <v>0</v>
      </c>
      <c r="C22">
        <v>111</v>
      </c>
      <c r="D22">
        <v>1</v>
      </c>
    </row>
    <row r="23" spans="1:4">
      <c r="A23" s="1">
        <v>1430</v>
      </c>
      <c r="B23">
        <v>0</v>
      </c>
      <c r="C23">
        <v>111</v>
      </c>
      <c r="D23">
        <v>1</v>
      </c>
    </row>
    <row r="24" spans="1:4">
      <c r="A24" s="1">
        <v>1440</v>
      </c>
      <c r="B24">
        <v>0</v>
      </c>
      <c r="C24">
        <v>111</v>
      </c>
      <c r="D24">
        <v>1</v>
      </c>
    </row>
    <row r="25" spans="1:4">
      <c r="A25" s="1">
        <v>1490</v>
      </c>
      <c r="B25">
        <v>0</v>
      </c>
      <c r="C25">
        <v>111</v>
      </c>
      <c r="D25">
        <v>1</v>
      </c>
    </row>
    <row r="26" spans="1:4">
      <c r="A26" s="1">
        <v>1510</v>
      </c>
      <c r="B26">
        <v>0</v>
      </c>
      <c r="C26">
        <v>112</v>
      </c>
      <c r="D26">
        <v>1</v>
      </c>
    </row>
    <row r="27" spans="1:4">
      <c r="A27" s="1">
        <v>1520</v>
      </c>
      <c r="B27">
        <v>0</v>
      </c>
      <c r="C27">
        <v>112</v>
      </c>
      <c r="D27">
        <v>1</v>
      </c>
    </row>
    <row r="28" spans="1:4">
      <c r="A28" s="1">
        <v>1530</v>
      </c>
      <c r="B28">
        <v>0</v>
      </c>
      <c r="C28">
        <v>112</v>
      </c>
      <c r="D28">
        <v>1</v>
      </c>
    </row>
    <row r="29" spans="1:4">
      <c r="A29" s="1">
        <v>1540</v>
      </c>
      <c r="B29">
        <v>0</v>
      </c>
      <c r="C29">
        <v>112</v>
      </c>
      <c r="D29">
        <v>1</v>
      </c>
    </row>
    <row r="30" spans="1:4">
      <c r="A30" s="1">
        <v>1611</v>
      </c>
      <c r="B30">
        <v>0</v>
      </c>
      <c r="C30">
        <v>113</v>
      </c>
      <c r="D30">
        <v>1</v>
      </c>
    </row>
    <row r="31" spans="1:4">
      <c r="A31" s="1">
        <v>1612</v>
      </c>
      <c r="B31">
        <v>0</v>
      </c>
      <c r="C31">
        <v>113</v>
      </c>
      <c r="D31">
        <v>1</v>
      </c>
    </row>
    <row r="32" spans="1:4">
      <c r="A32" s="1">
        <v>1613</v>
      </c>
      <c r="B32">
        <v>0</v>
      </c>
      <c r="C32">
        <v>113</v>
      </c>
      <c r="D32">
        <v>1</v>
      </c>
    </row>
    <row r="33" spans="1:4">
      <c r="A33" s="1">
        <v>1614</v>
      </c>
      <c r="B33">
        <v>0</v>
      </c>
      <c r="C33">
        <v>113</v>
      </c>
      <c r="D33">
        <v>1</v>
      </c>
    </row>
    <row r="34" spans="1:4">
      <c r="A34" s="1">
        <v>1620</v>
      </c>
      <c r="B34">
        <v>0</v>
      </c>
      <c r="C34">
        <v>113</v>
      </c>
      <c r="D34">
        <v>1</v>
      </c>
    </row>
    <row r="35" spans="1:4">
      <c r="A35" s="1">
        <v>1710</v>
      </c>
      <c r="B35">
        <v>0</v>
      </c>
      <c r="C35">
        <v>111</v>
      </c>
      <c r="D35">
        <v>1</v>
      </c>
    </row>
    <row r="36" spans="1:4">
      <c r="A36" s="1">
        <v>1790</v>
      </c>
      <c r="B36">
        <v>0</v>
      </c>
      <c r="C36">
        <v>111</v>
      </c>
      <c r="D36">
        <v>1</v>
      </c>
    </row>
    <row r="37" spans="1:4">
      <c r="A37" s="1">
        <v>1810</v>
      </c>
      <c r="B37">
        <v>0</v>
      </c>
      <c r="C37">
        <v>111</v>
      </c>
      <c r="D37">
        <v>1</v>
      </c>
    </row>
    <row r="38" spans="1:4">
      <c r="A38" s="1">
        <v>1820</v>
      </c>
      <c r="B38">
        <v>0</v>
      </c>
      <c r="C38">
        <v>111</v>
      </c>
      <c r="D38">
        <v>1</v>
      </c>
    </row>
    <row r="39" spans="1:4">
      <c r="A39" s="1">
        <v>1910</v>
      </c>
      <c r="B39">
        <v>0</v>
      </c>
      <c r="C39">
        <v>111</v>
      </c>
      <c r="D39">
        <v>1</v>
      </c>
    </row>
    <row r="40" spans="1:4">
      <c r="A40" s="1">
        <v>1921</v>
      </c>
      <c r="B40">
        <v>0</v>
      </c>
      <c r="C40">
        <v>111</v>
      </c>
      <c r="D40">
        <v>1</v>
      </c>
    </row>
    <row r="41" spans="1:4">
      <c r="A41" s="1">
        <v>1922</v>
      </c>
      <c r="B41">
        <v>0</v>
      </c>
      <c r="C41">
        <v>111</v>
      </c>
      <c r="D41">
        <v>1</v>
      </c>
    </row>
    <row r="42" spans="1:4">
      <c r="A42" s="1">
        <v>1923</v>
      </c>
      <c r="B42">
        <v>0</v>
      </c>
      <c r="C42">
        <v>111</v>
      </c>
      <c r="D42">
        <v>1</v>
      </c>
    </row>
    <row r="43" spans="1:4">
      <c r="A43" s="1">
        <v>1930</v>
      </c>
      <c r="B43">
        <v>0</v>
      </c>
      <c r="C43">
        <v>111</v>
      </c>
      <c r="D43">
        <v>1</v>
      </c>
    </row>
    <row r="44" spans="1:4">
      <c r="A44" s="1">
        <v>1940</v>
      </c>
      <c r="B44">
        <v>0</v>
      </c>
      <c r="C44">
        <v>111</v>
      </c>
      <c r="D44">
        <v>1</v>
      </c>
    </row>
    <row r="45" spans="1:4">
      <c r="A45" s="1">
        <v>1990</v>
      </c>
      <c r="B45">
        <v>0</v>
      </c>
      <c r="C45">
        <v>111</v>
      </c>
      <c r="D45">
        <v>1</v>
      </c>
    </row>
    <row r="46" spans="1:4">
      <c r="A46" s="1">
        <v>2111</v>
      </c>
      <c r="B46">
        <v>0</v>
      </c>
      <c r="C46">
        <v>121</v>
      </c>
      <c r="D46">
        <v>1</v>
      </c>
    </row>
    <row r="47" spans="1:4">
      <c r="A47" s="1">
        <v>2112</v>
      </c>
      <c r="B47">
        <v>0</v>
      </c>
      <c r="C47">
        <v>121</v>
      </c>
      <c r="D47">
        <v>1</v>
      </c>
    </row>
    <row r="48" spans="1:4">
      <c r="A48" s="1">
        <v>2113</v>
      </c>
      <c r="B48">
        <v>0</v>
      </c>
      <c r="C48">
        <v>121</v>
      </c>
      <c r="D48">
        <v>1</v>
      </c>
    </row>
    <row r="49" spans="1:4">
      <c r="A49" s="1">
        <v>2121</v>
      </c>
      <c r="B49">
        <v>0</v>
      </c>
      <c r="C49">
        <v>122</v>
      </c>
      <c r="D49">
        <v>1</v>
      </c>
    </row>
    <row r="50" spans="1:4">
      <c r="A50" s="1">
        <v>2122</v>
      </c>
      <c r="B50">
        <v>0</v>
      </c>
      <c r="C50">
        <v>122</v>
      </c>
      <c r="D50">
        <v>1</v>
      </c>
    </row>
    <row r="51" spans="1:4">
      <c r="A51" s="1">
        <v>2129</v>
      </c>
      <c r="B51">
        <v>0</v>
      </c>
      <c r="C51">
        <v>122</v>
      </c>
      <c r="D51">
        <v>1</v>
      </c>
    </row>
    <row r="52" spans="1:4">
      <c r="A52" s="1">
        <v>2910</v>
      </c>
      <c r="B52">
        <v>0</v>
      </c>
      <c r="C52">
        <v>121</v>
      </c>
      <c r="D52">
        <v>1</v>
      </c>
    </row>
    <row r="53" spans="1:4">
      <c r="A53" s="1">
        <v>2920</v>
      </c>
      <c r="B53">
        <v>0</v>
      </c>
      <c r="C53">
        <v>122</v>
      </c>
      <c r="D53">
        <v>1</v>
      </c>
    </row>
    <row r="54" spans="1:4">
      <c r="A54" s="1">
        <v>2930</v>
      </c>
      <c r="B54">
        <v>0</v>
      </c>
      <c r="C54">
        <v>122</v>
      </c>
      <c r="D54">
        <v>1</v>
      </c>
    </row>
    <row r="55" spans="1:4">
      <c r="A55" s="1">
        <v>2940</v>
      </c>
      <c r="B55">
        <v>0</v>
      </c>
      <c r="C55">
        <v>122</v>
      </c>
      <c r="D55">
        <v>1</v>
      </c>
    </row>
    <row r="56" spans="1:4">
      <c r="A56" s="1">
        <v>2950</v>
      </c>
      <c r="B56">
        <v>0</v>
      </c>
      <c r="C56">
        <v>122</v>
      </c>
      <c r="D56">
        <v>1</v>
      </c>
    </row>
    <row r="57" spans="1:4">
      <c r="A57" s="1">
        <v>2961</v>
      </c>
      <c r="B57">
        <v>0</v>
      </c>
      <c r="C57">
        <v>121</v>
      </c>
      <c r="D57">
        <v>1</v>
      </c>
    </row>
    <row r="58" spans="1:4">
      <c r="A58" s="1">
        <v>2962</v>
      </c>
      <c r="B58">
        <v>0</v>
      </c>
      <c r="C58">
        <v>1511</v>
      </c>
      <c r="D58">
        <v>1</v>
      </c>
    </row>
    <row r="59" spans="1:4">
      <c r="A59" s="1">
        <v>2963</v>
      </c>
      <c r="B59">
        <v>0</v>
      </c>
      <c r="C59">
        <v>122</v>
      </c>
      <c r="D59">
        <v>1</v>
      </c>
    </row>
    <row r="60" spans="1:4">
      <c r="A60" s="1">
        <v>2964</v>
      </c>
      <c r="B60">
        <v>0</v>
      </c>
      <c r="C60">
        <v>122</v>
      </c>
      <c r="D60">
        <v>1</v>
      </c>
    </row>
    <row r="61" spans="1:4">
      <c r="A61" s="1">
        <v>2971</v>
      </c>
      <c r="B61">
        <v>0</v>
      </c>
      <c r="C61">
        <v>1511</v>
      </c>
      <c r="D61">
        <v>1</v>
      </c>
    </row>
    <row r="62" spans="1:4">
      <c r="A62" s="1">
        <v>2972</v>
      </c>
      <c r="B62">
        <v>0</v>
      </c>
      <c r="C62">
        <v>122</v>
      </c>
      <c r="D62">
        <v>1</v>
      </c>
    </row>
    <row r="63" spans="1:4">
      <c r="A63" s="1">
        <v>2973</v>
      </c>
      <c r="B63">
        <v>0</v>
      </c>
      <c r="C63">
        <v>122</v>
      </c>
      <c r="D63">
        <v>1</v>
      </c>
    </row>
    <row r="64" spans="1:4">
      <c r="A64" s="1">
        <v>2974</v>
      </c>
      <c r="B64">
        <v>0</v>
      </c>
      <c r="C64">
        <v>122</v>
      </c>
      <c r="D64">
        <v>1</v>
      </c>
    </row>
    <row r="65" spans="1:4">
      <c r="A65" s="1">
        <v>2980</v>
      </c>
      <c r="B65">
        <v>0</v>
      </c>
      <c r="C65">
        <v>122</v>
      </c>
      <c r="D65">
        <v>1</v>
      </c>
    </row>
    <row r="66" spans="1:4">
      <c r="A66" s="1">
        <v>2990</v>
      </c>
      <c r="B66">
        <v>0</v>
      </c>
      <c r="C66">
        <v>121</v>
      </c>
      <c r="D66">
        <v>1</v>
      </c>
    </row>
    <row r="67" spans="1:4">
      <c r="A67" s="1">
        <v>3110</v>
      </c>
      <c r="B67">
        <v>0</v>
      </c>
      <c r="C67">
        <v>200</v>
      </c>
      <c r="D67">
        <v>1</v>
      </c>
    </row>
    <row r="68" spans="1:4">
      <c r="A68" s="1">
        <v>3120</v>
      </c>
      <c r="B68">
        <v>0</v>
      </c>
      <c r="C68">
        <v>200</v>
      </c>
      <c r="D68">
        <v>1</v>
      </c>
    </row>
    <row r="69" spans="1:4">
      <c r="A69" s="1">
        <v>3130</v>
      </c>
      <c r="B69">
        <v>0</v>
      </c>
      <c r="C69">
        <v>200</v>
      </c>
      <c r="D69">
        <v>1</v>
      </c>
    </row>
    <row r="70" spans="1:4">
      <c r="A70" s="1">
        <v>3190</v>
      </c>
      <c r="B70">
        <v>0</v>
      </c>
      <c r="C70">
        <v>200</v>
      </c>
      <c r="D70">
        <v>1</v>
      </c>
    </row>
    <row r="71" spans="1:4">
      <c r="A71" s="1">
        <v>3210</v>
      </c>
      <c r="B71">
        <v>0</v>
      </c>
      <c r="C71">
        <v>111</v>
      </c>
      <c r="D71">
        <v>1</v>
      </c>
    </row>
    <row r="72" spans="1:4">
      <c r="A72" s="1">
        <v>3220</v>
      </c>
      <c r="B72">
        <v>0</v>
      </c>
      <c r="C72">
        <v>200</v>
      </c>
      <c r="D72">
        <v>1</v>
      </c>
    </row>
    <row r="73" spans="1:4">
      <c r="A73" s="1">
        <v>3230</v>
      </c>
      <c r="B73">
        <v>0</v>
      </c>
      <c r="C73">
        <v>200</v>
      </c>
      <c r="D73">
        <v>1</v>
      </c>
    </row>
    <row r="74" spans="1:4">
      <c r="A74" s="1">
        <v>3910</v>
      </c>
      <c r="B74">
        <v>0</v>
      </c>
      <c r="C74">
        <v>200</v>
      </c>
      <c r="D74">
        <v>1</v>
      </c>
    </row>
    <row r="75" spans="1:4">
      <c r="A75" s="1">
        <v>3920</v>
      </c>
      <c r="B75">
        <v>0</v>
      </c>
      <c r="C75">
        <v>200</v>
      </c>
      <c r="D75">
        <v>1</v>
      </c>
    </row>
    <row r="76" spans="1:4">
      <c r="A76" s="1">
        <v>3930</v>
      </c>
      <c r="B76">
        <v>0</v>
      </c>
      <c r="C76">
        <v>200</v>
      </c>
      <c r="D76">
        <v>1</v>
      </c>
    </row>
    <row r="77" spans="1:4">
      <c r="A77" s="1">
        <v>4110</v>
      </c>
      <c r="B77">
        <v>0</v>
      </c>
      <c r="C77">
        <v>500</v>
      </c>
      <c r="D77">
        <v>1</v>
      </c>
    </row>
    <row r="78" spans="1:4">
      <c r="A78" s="1">
        <v>4120</v>
      </c>
      <c r="B78">
        <v>0</v>
      </c>
      <c r="C78">
        <v>500</v>
      </c>
      <c r="D78">
        <v>1</v>
      </c>
    </row>
    <row r="79" spans="1:4">
      <c r="A79" s="1">
        <v>4210</v>
      </c>
      <c r="B79">
        <v>0</v>
      </c>
      <c r="C79">
        <v>500</v>
      </c>
      <c r="D79">
        <v>1</v>
      </c>
    </row>
    <row r="80" spans="1:4">
      <c r="A80" s="1">
        <v>4220</v>
      </c>
      <c r="B80">
        <v>0</v>
      </c>
      <c r="C80">
        <v>500</v>
      </c>
      <c r="D80">
        <v>1</v>
      </c>
    </row>
    <row r="81" spans="1:4">
      <c r="A81" s="1">
        <v>4230</v>
      </c>
      <c r="B81">
        <v>0</v>
      </c>
      <c r="C81">
        <v>500</v>
      </c>
      <c r="D81">
        <v>1</v>
      </c>
    </row>
    <row r="82" spans="1:4">
      <c r="A82" s="1">
        <v>4910</v>
      </c>
      <c r="B82">
        <v>0</v>
      </c>
      <c r="C82">
        <v>500</v>
      </c>
      <c r="D82">
        <v>1</v>
      </c>
    </row>
    <row r="83" spans="1:4">
      <c r="A83" s="1">
        <v>4920</v>
      </c>
      <c r="B83">
        <v>0</v>
      </c>
      <c r="C83">
        <v>500</v>
      </c>
      <c r="D83">
        <v>1</v>
      </c>
    </row>
    <row r="84" spans="1:4">
      <c r="A84" s="1">
        <v>4930</v>
      </c>
      <c r="B84">
        <v>0</v>
      </c>
      <c r="C84">
        <v>500</v>
      </c>
      <c r="D84">
        <v>1</v>
      </c>
    </row>
    <row r="85" spans="1:4">
      <c r="A85" s="1">
        <v>11010</v>
      </c>
      <c r="B85">
        <v>0</v>
      </c>
      <c r="C85">
        <v>1010</v>
      </c>
      <c r="D85">
        <v>1</v>
      </c>
    </row>
    <row r="86" spans="1:4">
      <c r="A86" s="1">
        <v>11020</v>
      </c>
      <c r="B86">
        <v>0</v>
      </c>
      <c r="C86">
        <v>1010</v>
      </c>
      <c r="D86">
        <v>1</v>
      </c>
    </row>
    <row r="87" spans="1:4">
      <c r="A87" s="1">
        <v>11030</v>
      </c>
      <c r="B87">
        <v>0</v>
      </c>
      <c r="C87">
        <v>1020</v>
      </c>
      <c r="D87">
        <v>1</v>
      </c>
    </row>
    <row r="88" spans="1:4">
      <c r="A88" s="1">
        <v>11040</v>
      </c>
      <c r="B88">
        <v>0</v>
      </c>
      <c r="C88">
        <v>1030</v>
      </c>
      <c r="D88">
        <v>1</v>
      </c>
    </row>
    <row r="89" spans="1:4">
      <c r="A89" s="1">
        <v>12010</v>
      </c>
      <c r="B89">
        <v>0</v>
      </c>
      <c r="C89">
        <v>1110</v>
      </c>
      <c r="D89">
        <v>1</v>
      </c>
    </row>
    <row r="90" spans="1:4">
      <c r="A90" s="1">
        <v>12020</v>
      </c>
      <c r="B90">
        <v>0</v>
      </c>
      <c r="C90">
        <v>1110</v>
      </c>
      <c r="D90">
        <v>1</v>
      </c>
    </row>
    <row r="91" spans="1:4">
      <c r="A91" s="1">
        <v>12030</v>
      </c>
      <c r="B91">
        <v>0</v>
      </c>
      <c r="C91">
        <v>1110</v>
      </c>
      <c r="D91">
        <v>1</v>
      </c>
    </row>
    <row r="92" spans="1:4">
      <c r="A92" s="1">
        <v>13000</v>
      </c>
      <c r="B92">
        <v>0</v>
      </c>
      <c r="C92">
        <v>1200</v>
      </c>
      <c r="D92">
        <v>1</v>
      </c>
    </row>
    <row r="93" spans="1:4">
      <c r="A93" s="1">
        <v>14100</v>
      </c>
      <c r="B93">
        <v>0</v>
      </c>
      <c r="C93">
        <v>1310</v>
      </c>
      <c r="D93">
        <v>1</v>
      </c>
    </row>
    <row r="94" spans="1:4">
      <c r="A94" s="1">
        <v>14210</v>
      </c>
      <c r="B94">
        <v>0</v>
      </c>
      <c r="C94">
        <v>1320</v>
      </c>
      <c r="D94">
        <v>1</v>
      </c>
    </row>
    <row r="95" spans="1:4">
      <c r="A95" s="1">
        <v>14220</v>
      </c>
      <c r="B95">
        <v>0</v>
      </c>
      <c r="C95">
        <v>1320</v>
      </c>
      <c r="D95">
        <v>1</v>
      </c>
    </row>
    <row r="96" spans="1:4">
      <c r="A96" s="1">
        <v>14230</v>
      </c>
      <c r="B96">
        <v>0</v>
      </c>
      <c r="C96">
        <v>1320</v>
      </c>
      <c r="D96">
        <v>1</v>
      </c>
    </row>
    <row r="97" spans="1:4">
      <c r="A97" s="1">
        <v>14240</v>
      </c>
      <c r="B97">
        <v>0</v>
      </c>
      <c r="C97">
        <v>1320</v>
      </c>
      <c r="D97">
        <v>1</v>
      </c>
    </row>
    <row r="98" spans="1:4">
      <c r="A98" s="1">
        <v>14290</v>
      </c>
      <c r="B98">
        <v>0</v>
      </c>
      <c r="C98">
        <v>1320</v>
      </c>
      <c r="D98">
        <v>1</v>
      </c>
    </row>
    <row r="99" spans="1:4">
      <c r="A99" s="1">
        <v>15110</v>
      </c>
      <c r="B99">
        <v>0</v>
      </c>
      <c r="C99">
        <v>1410</v>
      </c>
      <c r="D99">
        <v>1</v>
      </c>
    </row>
    <row r="100" spans="1:4">
      <c r="A100" s="1">
        <v>15120</v>
      </c>
      <c r="B100">
        <v>0</v>
      </c>
      <c r="C100">
        <v>1410</v>
      </c>
      <c r="D100">
        <v>1</v>
      </c>
    </row>
    <row r="101" spans="1:4">
      <c r="A101" s="1">
        <v>15130</v>
      </c>
      <c r="B101">
        <v>0</v>
      </c>
      <c r="C101">
        <v>1410</v>
      </c>
      <c r="D101">
        <v>1</v>
      </c>
    </row>
    <row r="102" spans="1:4">
      <c r="A102" s="1">
        <v>15200</v>
      </c>
      <c r="B102">
        <v>0</v>
      </c>
      <c r="C102">
        <v>1410</v>
      </c>
      <c r="D102">
        <v>1</v>
      </c>
    </row>
    <row r="103" spans="1:4">
      <c r="A103" s="1">
        <v>15310</v>
      </c>
      <c r="B103">
        <v>0</v>
      </c>
      <c r="C103">
        <v>1410</v>
      </c>
      <c r="D103">
        <v>1</v>
      </c>
    </row>
    <row r="104" spans="1:4">
      <c r="A104" s="1">
        <v>15320</v>
      </c>
      <c r="B104">
        <v>0</v>
      </c>
      <c r="C104">
        <v>1410</v>
      </c>
      <c r="D104">
        <v>1</v>
      </c>
    </row>
    <row r="105" spans="1:4">
      <c r="A105" s="1">
        <v>15330</v>
      </c>
      <c r="B105">
        <v>0</v>
      </c>
      <c r="C105">
        <v>1429</v>
      </c>
      <c r="D105">
        <v>1</v>
      </c>
    </row>
    <row r="106" spans="1:4">
      <c r="A106" s="1">
        <v>15400</v>
      </c>
      <c r="B106">
        <v>0</v>
      </c>
      <c r="C106">
        <v>1410</v>
      </c>
      <c r="D106">
        <v>1</v>
      </c>
    </row>
    <row r="107" spans="1:4">
      <c r="A107" s="1">
        <v>16110</v>
      </c>
      <c r="B107">
        <v>0</v>
      </c>
      <c r="C107">
        <v>1421</v>
      </c>
      <c r="D107">
        <v>1</v>
      </c>
    </row>
    <row r="108" spans="1:4">
      <c r="A108" s="1">
        <v>16120</v>
      </c>
      <c r="B108">
        <v>0</v>
      </c>
      <c r="C108">
        <v>1421</v>
      </c>
      <c r="D108">
        <v>1</v>
      </c>
    </row>
    <row r="109" spans="1:4">
      <c r="A109" s="1">
        <v>16190</v>
      </c>
      <c r="B109">
        <v>0</v>
      </c>
      <c r="C109">
        <v>1421</v>
      </c>
      <c r="D109">
        <v>1</v>
      </c>
    </row>
    <row r="110" spans="1:4">
      <c r="A110" s="1">
        <v>16200</v>
      </c>
      <c r="B110">
        <v>0</v>
      </c>
      <c r="C110">
        <v>1422</v>
      </c>
      <c r="D110">
        <v>1</v>
      </c>
    </row>
    <row r="111" spans="1:4">
      <c r="A111" s="1">
        <v>16310</v>
      </c>
      <c r="B111">
        <v>0</v>
      </c>
      <c r="C111">
        <v>1429</v>
      </c>
      <c r="D111">
        <v>1</v>
      </c>
    </row>
    <row r="112" spans="1:4">
      <c r="A112" s="1">
        <v>16320</v>
      </c>
      <c r="B112">
        <v>0</v>
      </c>
      <c r="C112">
        <v>1429</v>
      </c>
      <c r="D112">
        <v>1</v>
      </c>
    </row>
    <row r="113" spans="1:4">
      <c r="A113" s="1">
        <v>16330</v>
      </c>
      <c r="B113">
        <v>0</v>
      </c>
      <c r="C113">
        <v>1410</v>
      </c>
      <c r="D113">
        <v>1</v>
      </c>
    </row>
    <row r="114" spans="1:4">
      <c r="A114" s="1">
        <v>16390</v>
      </c>
      <c r="B114">
        <v>0</v>
      </c>
      <c r="C114">
        <v>1429</v>
      </c>
      <c r="D114">
        <v>1</v>
      </c>
    </row>
    <row r="115" spans="1:4">
      <c r="A115" s="1">
        <v>17100</v>
      </c>
      <c r="B115">
        <v>0</v>
      </c>
      <c r="C115">
        <v>4010</v>
      </c>
      <c r="D115">
        <v>1</v>
      </c>
    </row>
    <row r="116" spans="1:4">
      <c r="A116" s="1">
        <v>17200</v>
      </c>
      <c r="B116">
        <v>0</v>
      </c>
      <c r="C116">
        <v>4020</v>
      </c>
      <c r="D116">
        <v>1</v>
      </c>
    </row>
    <row r="117" spans="1:4">
      <c r="A117" s="1">
        <v>17300</v>
      </c>
      <c r="B117">
        <v>0</v>
      </c>
      <c r="C117">
        <v>4030</v>
      </c>
      <c r="D117">
        <v>1</v>
      </c>
    </row>
    <row r="118" spans="1:4">
      <c r="A118" s="1">
        <v>18000</v>
      </c>
      <c r="B118">
        <v>0</v>
      </c>
      <c r="C118">
        <v>4100</v>
      </c>
      <c r="D118">
        <v>1</v>
      </c>
    </row>
    <row r="119" spans="1:4">
      <c r="A119" s="1">
        <v>21111</v>
      </c>
      <c r="B119">
        <v>0</v>
      </c>
      <c r="C119">
        <v>1511</v>
      </c>
      <c r="D119">
        <v>1</v>
      </c>
    </row>
    <row r="120" spans="1:4">
      <c r="A120" s="1">
        <v>21112</v>
      </c>
      <c r="B120">
        <v>0</v>
      </c>
      <c r="C120">
        <v>1511</v>
      </c>
      <c r="D120">
        <v>1</v>
      </c>
    </row>
    <row r="121" spans="1:4">
      <c r="A121" s="1">
        <v>21113</v>
      </c>
      <c r="B121">
        <v>0</v>
      </c>
      <c r="C121">
        <v>1511</v>
      </c>
      <c r="D121">
        <v>1</v>
      </c>
    </row>
    <row r="122" spans="1:4">
      <c r="A122" s="1">
        <v>21114</v>
      </c>
      <c r="B122">
        <v>0</v>
      </c>
      <c r="C122">
        <v>1511</v>
      </c>
      <c r="D122">
        <v>1</v>
      </c>
    </row>
    <row r="123" spans="1:4">
      <c r="A123" s="1">
        <v>21115</v>
      </c>
      <c r="B123">
        <v>0</v>
      </c>
      <c r="C123">
        <v>1511</v>
      </c>
      <c r="D123">
        <v>1</v>
      </c>
    </row>
    <row r="124" spans="1:4">
      <c r="A124" s="1">
        <v>21116</v>
      </c>
      <c r="B124">
        <v>0</v>
      </c>
      <c r="C124">
        <v>1511</v>
      </c>
      <c r="D124">
        <v>1</v>
      </c>
    </row>
    <row r="125" spans="1:4">
      <c r="A125" s="1">
        <v>21117</v>
      </c>
      <c r="B125">
        <v>0</v>
      </c>
      <c r="C125">
        <v>1511</v>
      </c>
      <c r="D125">
        <v>1</v>
      </c>
    </row>
    <row r="126" spans="1:4">
      <c r="A126" s="1">
        <v>21118</v>
      </c>
      <c r="B126">
        <v>0</v>
      </c>
      <c r="C126">
        <v>1511</v>
      </c>
      <c r="D126">
        <v>1</v>
      </c>
    </row>
    <row r="127" spans="1:4">
      <c r="A127" s="1">
        <v>21119</v>
      </c>
      <c r="B127">
        <v>0</v>
      </c>
      <c r="C127">
        <v>1511</v>
      </c>
      <c r="D127">
        <v>1</v>
      </c>
    </row>
    <row r="128" spans="1:4">
      <c r="A128" s="1">
        <v>21121</v>
      </c>
      <c r="B128">
        <v>0</v>
      </c>
      <c r="C128">
        <v>1511</v>
      </c>
      <c r="D128">
        <v>1</v>
      </c>
    </row>
    <row r="129" spans="1:4">
      <c r="A129" s="1">
        <v>21122</v>
      </c>
      <c r="B129">
        <v>0</v>
      </c>
      <c r="C129">
        <v>1511</v>
      </c>
      <c r="D129">
        <v>1</v>
      </c>
    </row>
    <row r="130" spans="1:4">
      <c r="A130" s="1">
        <v>21129</v>
      </c>
      <c r="B130">
        <v>0</v>
      </c>
      <c r="C130">
        <v>1511</v>
      </c>
      <c r="D130">
        <v>1</v>
      </c>
    </row>
    <row r="131" spans="1:4">
      <c r="A131" s="1">
        <v>21131</v>
      </c>
      <c r="B131">
        <v>0</v>
      </c>
      <c r="C131">
        <v>1511</v>
      </c>
      <c r="D131">
        <v>1</v>
      </c>
    </row>
    <row r="132" spans="1:4">
      <c r="A132" s="1">
        <v>21132</v>
      </c>
      <c r="B132">
        <v>0</v>
      </c>
      <c r="C132">
        <v>1511</v>
      </c>
      <c r="D132">
        <v>1</v>
      </c>
    </row>
    <row r="133" spans="1:4">
      <c r="A133" s="1">
        <v>21140</v>
      </c>
      <c r="B133">
        <v>0</v>
      </c>
      <c r="C133">
        <v>1511</v>
      </c>
      <c r="D133">
        <v>1</v>
      </c>
    </row>
    <row r="134" spans="1:4">
      <c r="A134" s="1">
        <v>21210</v>
      </c>
      <c r="B134">
        <v>0</v>
      </c>
      <c r="C134">
        <v>1512</v>
      </c>
      <c r="D134">
        <v>1</v>
      </c>
    </row>
    <row r="135" spans="1:4">
      <c r="A135" s="1">
        <v>21220</v>
      </c>
      <c r="B135">
        <v>0</v>
      </c>
      <c r="C135">
        <v>1512</v>
      </c>
      <c r="D135">
        <v>1</v>
      </c>
    </row>
    <row r="136" spans="1:4">
      <c r="A136" s="1">
        <v>21230</v>
      </c>
      <c r="B136">
        <v>0</v>
      </c>
      <c r="C136">
        <v>1512</v>
      </c>
      <c r="D136">
        <v>1</v>
      </c>
    </row>
    <row r="137" spans="1:4">
      <c r="A137" s="1">
        <v>21240</v>
      </c>
      <c r="B137">
        <v>0</v>
      </c>
      <c r="C137">
        <v>1512</v>
      </c>
      <c r="D137">
        <v>1</v>
      </c>
    </row>
    <row r="138" spans="1:4">
      <c r="A138" s="1">
        <v>21250</v>
      </c>
      <c r="B138">
        <v>0</v>
      </c>
      <c r="C138">
        <v>1512</v>
      </c>
      <c r="D138">
        <v>1</v>
      </c>
    </row>
    <row r="139" spans="1:4">
      <c r="A139" s="1">
        <v>21260</v>
      </c>
      <c r="B139">
        <v>0</v>
      </c>
      <c r="C139">
        <v>1512</v>
      </c>
      <c r="D139">
        <v>1</v>
      </c>
    </row>
    <row r="140" spans="1:4">
      <c r="A140" s="1">
        <v>21291</v>
      </c>
      <c r="B140">
        <v>0</v>
      </c>
      <c r="C140">
        <v>1512</v>
      </c>
      <c r="D140">
        <v>1</v>
      </c>
    </row>
    <row r="141" spans="1:4">
      <c r="A141" s="1">
        <v>21299</v>
      </c>
      <c r="B141">
        <v>0</v>
      </c>
      <c r="C141">
        <v>1512</v>
      </c>
      <c r="D141">
        <v>1</v>
      </c>
    </row>
    <row r="142" spans="1:4">
      <c r="A142" s="1">
        <v>21310</v>
      </c>
      <c r="B142">
        <v>0</v>
      </c>
      <c r="C142">
        <v>1513</v>
      </c>
      <c r="D142">
        <v>1</v>
      </c>
    </row>
    <row r="143" spans="1:4">
      <c r="A143" s="1">
        <v>21320</v>
      </c>
      <c r="B143">
        <v>0</v>
      </c>
      <c r="C143">
        <v>1513</v>
      </c>
      <c r="D143">
        <v>1</v>
      </c>
    </row>
    <row r="144" spans="1:4">
      <c r="A144" s="1">
        <v>21390</v>
      </c>
      <c r="B144">
        <v>0</v>
      </c>
      <c r="C144">
        <v>1513</v>
      </c>
      <c r="D144">
        <v>1</v>
      </c>
    </row>
    <row r="145" spans="1:4">
      <c r="A145" s="1">
        <v>21400</v>
      </c>
      <c r="B145">
        <v>0</v>
      </c>
      <c r="C145">
        <v>1513</v>
      </c>
      <c r="D145">
        <v>1</v>
      </c>
    </row>
    <row r="146" spans="1:4">
      <c r="A146" s="1">
        <v>21510</v>
      </c>
      <c r="B146">
        <v>0</v>
      </c>
      <c r="C146">
        <v>1513</v>
      </c>
      <c r="D146">
        <v>1</v>
      </c>
    </row>
    <row r="147" spans="1:4">
      <c r="A147" s="1">
        <v>21520</v>
      </c>
      <c r="B147">
        <v>0</v>
      </c>
      <c r="C147">
        <v>1513</v>
      </c>
      <c r="D147">
        <v>1</v>
      </c>
    </row>
    <row r="148" spans="1:4">
      <c r="A148" s="1">
        <v>21530</v>
      </c>
      <c r="B148">
        <v>0</v>
      </c>
      <c r="C148">
        <v>1513</v>
      </c>
      <c r="D148">
        <v>1</v>
      </c>
    </row>
    <row r="149" spans="1:4">
      <c r="A149" s="1">
        <v>21540</v>
      </c>
      <c r="B149">
        <v>0</v>
      </c>
      <c r="C149">
        <v>1513</v>
      </c>
      <c r="D149">
        <v>1</v>
      </c>
    </row>
    <row r="150" spans="1:4">
      <c r="A150" s="1">
        <v>21550</v>
      </c>
      <c r="B150">
        <v>0</v>
      </c>
      <c r="C150">
        <v>1513</v>
      </c>
      <c r="D150">
        <v>1</v>
      </c>
    </row>
    <row r="151" spans="1:4">
      <c r="A151" s="1">
        <v>21560</v>
      </c>
      <c r="B151">
        <v>0</v>
      </c>
      <c r="C151">
        <v>1513</v>
      </c>
      <c r="D151">
        <v>1</v>
      </c>
    </row>
    <row r="152" spans="1:4">
      <c r="A152" s="1">
        <v>21611</v>
      </c>
      <c r="B152">
        <v>0</v>
      </c>
      <c r="C152">
        <v>1511</v>
      </c>
      <c r="D152">
        <v>1</v>
      </c>
    </row>
    <row r="153" spans="1:4">
      <c r="A153" s="1">
        <v>21612</v>
      </c>
      <c r="B153">
        <v>0</v>
      </c>
      <c r="C153">
        <v>1711</v>
      </c>
      <c r="D153">
        <v>1</v>
      </c>
    </row>
    <row r="154" spans="1:4">
      <c r="A154" s="1">
        <v>21620</v>
      </c>
      <c r="B154">
        <v>0</v>
      </c>
      <c r="C154">
        <v>1514</v>
      </c>
      <c r="D154">
        <v>1</v>
      </c>
    </row>
    <row r="155" spans="1:4">
      <c r="A155" s="1">
        <v>21630</v>
      </c>
      <c r="B155">
        <v>0</v>
      </c>
      <c r="C155">
        <v>1514</v>
      </c>
      <c r="D155">
        <v>1</v>
      </c>
    </row>
    <row r="156" spans="1:4">
      <c r="A156" s="1">
        <v>21640</v>
      </c>
      <c r="B156">
        <v>0</v>
      </c>
      <c r="C156">
        <v>1514</v>
      </c>
      <c r="D156">
        <v>1</v>
      </c>
    </row>
    <row r="157" spans="1:4">
      <c r="A157" s="1">
        <v>21650</v>
      </c>
      <c r="B157">
        <v>0</v>
      </c>
      <c r="C157">
        <v>1514</v>
      </c>
      <c r="D157">
        <v>1</v>
      </c>
    </row>
    <row r="158" spans="1:4">
      <c r="A158" s="1">
        <v>21660</v>
      </c>
      <c r="B158">
        <v>0</v>
      </c>
      <c r="C158">
        <v>1532</v>
      </c>
      <c r="D158">
        <v>1</v>
      </c>
    </row>
    <row r="159" spans="1:4">
      <c r="A159" s="1">
        <v>21670</v>
      </c>
      <c r="B159">
        <v>0</v>
      </c>
      <c r="C159">
        <v>1514</v>
      </c>
      <c r="D159">
        <v>1</v>
      </c>
    </row>
    <row r="160" spans="1:4">
      <c r="A160" s="1">
        <v>21680</v>
      </c>
      <c r="B160">
        <v>0</v>
      </c>
      <c r="C160">
        <v>1514</v>
      </c>
      <c r="D160">
        <v>1</v>
      </c>
    </row>
    <row r="161" spans="1:4">
      <c r="A161" s="1">
        <v>21690</v>
      </c>
      <c r="B161">
        <v>0</v>
      </c>
      <c r="C161">
        <v>1514</v>
      </c>
      <c r="D161">
        <v>1</v>
      </c>
    </row>
    <row r="162" spans="1:4">
      <c r="A162" s="1">
        <v>21700</v>
      </c>
      <c r="B162">
        <v>0</v>
      </c>
      <c r="C162">
        <v>1514</v>
      </c>
      <c r="D162">
        <v>1</v>
      </c>
    </row>
    <row r="163" spans="1:4">
      <c r="A163" s="1">
        <v>21810</v>
      </c>
      <c r="B163">
        <v>0</v>
      </c>
      <c r="C163">
        <v>1514</v>
      </c>
      <c r="D163">
        <v>1</v>
      </c>
    </row>
    <row r="164" spans="1:4">
      <c r="A164" s="1">
        <v>21820</v>
      </c>
      <c r="B164">
        <v>0</v>
      </c>
      <c r="C164">
        <v>1514</v>
      </c>
      <c r="D164">
        <v>1</v>
      </c>
    </row>
    <row r="165" spans="1:4">
      <c r="A165" s="1">
        <v>21830</v>
      </c>
      <c r="B165">
        <v>0</v>
      </c>
      <c r="C165">
        <v>1514</v>
      </c>
      <c r="D165">
        <v>1</v>
      </c>
    </row>
    <row r="166" spans="1:4">
      <c r="A166" s="1">
        <v>22110</v>
      </c>
      <c r="B166">
        <v>0</v>
      </c>
      <c r="C166">
        <v>1520</v>
      </c>
      <c r="D166">
        <v>1</v>
      </c>
    </row>
    <row r="167" spans="1:4">
      <c r="A167" s="1">
        <v>22120</v>
      </c>
      <c r="B167">
        <v>0</v>
      </c>
      <c r="C167">
        <v>1520</v>
      </c>
      <c r="D167">
        <v>1</v>
      </c>
    </row>
    <row r="168" spans="1:4">
      <c r="A168" s="1">
        <v>22910</v>
      </c>
      <c r="B168">
        <v>0</v>
      </c>
      <c r="C168">
        <v>1520</v>
      </c>
      <c r="D168">
        <v>1</v>
      </c>
    </row>
    <row r="169" spans="1:4">
      <c r="A169" s="1">
        <v>22920</v>
      </c>
      <c r="B169">
        <v>0</v>
      </c>
      <c r="C169">
        <v>1520</v>
      </c>
      <c r="D169">
        <v>1</v>
      </c>
    </row>
    <row r="170" spans="1:4">
      <c r="A170" s="1">
        <v>22930</v>
      </c>
      <c r="B170">
        <v>0</v>
      </c>
      <c r="C170">
        <v>1520</v>
      </c>
      <c r="D170">
        <v>1</v>
      </c>
    </row>
    <row r="171" spans="1:4">
      <c r="A171" s="1">
        <v>22940</v>
      </c>
      <c r="B171">
        <v>0</v>
      </c>
      <c r="C171">
        <v>1520</v>
      </c>
      <c r="D171">
        <v>1</v>
      </c>
    </row>
    <row r="172" spans="1:4">
      <c r="A172" s="1">
        <v>22950</v>
      </c>
      <c r="B172">
        <v>0</v>
      </c>
      <c r="C172">
        <v>1520</v>
      </c>
      <c r="D172">
        <v>1</v>
      </c>
    </row>
    <row r="173" spans="1:4">
      <c r="A173" s="1">
        <v>22960</v>
      </c>
      <c r="B173">
        <v>0</v>
      </c>
      <c r="C173">
        <v>1520</v>
      </c>
      <c r="D173">
        <v>1</v>
      </c>
    </row>
    <row r="174" spans="1:4">
      <c r="A174" s="1">
        <v>22970</v>
      </c>
      <c r="B174">
        <v>0</v>
      </c>
      <c r="C174">
        <v>1520</v>
      </c>
      <c r="D174">
        <v>1</v>
      </c>
    </row>
    <row r="175" spans="1:4">
      <c r="A175" s="1">
        <v>22980</v>
      </c>
      <c r="B175">
        <v>0</v>
      </c>
      <c r="C175">
        <v>1520</v>
      </c>
      <c r="D175">
        <v>1</v>
      </c>
    </row>
    <row r="176" spans="1:4">
      <c r="A176" s="1">
        <v>22990</v>
      </c>
      <c r="B176">
        <v>0</v>
      </c>
      <c r="C176">
        <v>1520</v>
      </c>
      <c r="D176">
        <v>1</v>
      </c>
    </row>
    <row r="177" spans="1:4">
      <c r="A177" s="1">
        <v>23110</v>
      </c>
      <c r="B177">
        <v>0</v>
      </c>
      <c r="C177">
        <v>1531</v>
      </c>
      <c r="D177">
        <v>1</v>
      </c>
    </row>
    <row r="178" spans="1:4">
      <c r="A178" s="1">
        <v>23120</v>
      </c>
      <c r="B178">
        <v>0</v>
      </c>
      <c r="C178">
        <v>1531</v>
      </c>
      <c r="D178">
        <v>1</v>
      </c>
    </row>
    <row r="179" spans="1:4">
      <c r="A179" s="1">
        <v>23130</v>
      </c>
      <c r="B179">
        <v>0</v>
      </c>
      <c r="C179">
        <v>1531</v>
      </c>
      <c r="D179">
        <v>1</v>
      </c>
    </row>
    <row r="180" spans="1:4">
      <c r="A180" s="1">
        <v>23140</v>
      </c>
      <c r="B180">
        <v>0</v>
      </c>
      <c r="C180">
        <v>1531</v>
      </c>
      <c r="D180">
        <v>1</v>
      </c>
    </row>
    <row r="181" spans="1:4">
      <c r="A181" s="1">
        <v>23150</v>
      </c>
      <c r="B181">
        <v>0</v>
      </c>
      <c r="C181">
        <v>1531</v>
      </c>
      <c r="D181">
        <v>1</v>
      </c>
    </row>
    <row r="182" spans="1:4">
      <c r="A182" s="1">
        <v>23160</v>
      </c>
      <c r="B182">
        <v>0</v>
      </c>
      <c r="C182">
        <v>1531</v>
      </c>
      <c r="D182">
        <v>1</v>
      </c>
    </row>
    <row r="183" spans="1:4">
      <c r="A183" s="1">
        <v>23170</v>
      </c>
      <c r="B183">
        <v>0</v>
      </c>
      <c r="C183">
        <v>1531</v>
      </c>
      <c r="D183">
        <v>1</v>
      </c>
    </row>
    <row r="184" spans="1:4">
      <c r="A184" s="1">
        <v>23180</v>
      </c>
      <c r="B184">
        <v>0</v>
      </c>
      <c r="C184">
        <v>1531</v>
      </c>
      <c r="D184">
        <v>1</v>
      </c>
    </row>
    <row r="185" spans="1:4">
      <c r="A185" s="1">
        <v>23210</v>
      </c>
      <c r="B185">
        <v>0</v>
      </c>
      <c r="C185">
        <v>1532</v>
      </c>
      <c r="D185">
        <v>1</v>
      </c>
    </row>
    <row r="186" spans="1:4">
      <c r="A186" s="1">
        <v>23220</v>
      </c>
      <c r="B186">
        <v>0</v>
      </c>
      <c r="C186">
        <v>1532</v>
      </c>
      <c r="D186">
        <v>1</v>
      </c>
    </row>
    <row r="187" spans="1:4">
      <c r="A187" s="1">
        <v>23230</v>
      </c>
      <c r="B187">
        <v>0</v>
      </c>
      <c r="C187">
        <v>1532</v>
      </c>
      <c r="D187">
        <v>1</v>
      </c>
    </row>
    <row r="188" spans="1:4">
      <c r="A188" s="1">
        <v>23310</v>
      </c>
      <c r="B188">
        <v>0</v>
      </c>
      <c r="C188">
        <v>1533</v>
      </c>
      <c r="D188">
        <v>1</v>
      </c>
    </row>
    <row r="189" spans="1:4">
      <c r="A189" s="1">
        <v>23320</v>
      </c>
      <c r="B189">
        <v>0</v>
      </c>
      <c r="C189">
        <v>1533</v>
      </c>
      <c r="D189">
        <v>1</v>
      </c>
    </row>
    <row r="190" spans="1:4">
      <c r="A190" s="1">
        <v>23410</v>
      </c>
      <c r="B190">
        <v>0</v>
      </c>
      <c r="C190">
        <v>1541</v>
      </c>
      <c r="D190">
        <v>1</v>
      </c>
    </row>
    <row r="191" spans="1:4">
      <c r="A191" s="1">
        <v>23420</v>
      </c>
      <c r="B191">
        <v>0</v>
      </c>
      <c r="C191">
        <v>1541</v>
      </c>
      <c r="D191">
        <v>1</v>
      </c>
    </row>
    <row r="192" spans="1:4">
      <c r="A192" s="1">
        <v>23430</v>
      </c>
      <c r="B192">
        <v>0</v>
      </c>
      <c r="C192">
        <v>1541</v>
      </c>
      <c r="D192">
        <v>1</v>
      </c>
    </row>
    <row r="193" spans="1:4">
      <c r="A193" s="1">
        <v>23510</v>
      </c>
      <c r="B193">
        <v>0</v>
      </c>
      <c r="C193">
        <v>1542</v>
      </c>
      <c r="D193">
        <v>1</v>
      </c>
    </row>
    <row r="194" spans="1:4">
      <c r="A194" s="1">
        <v>23520</v>
      </c>
      <c r="B194">
        <v>0</v>
      </c>
      <c r="C194">
        <v>1542</v>
      </c>
      <c r="D194">
        <v>1</v>
      </c>
    </row>
    <row r="195" spans="1:4">
      <c r="A195" s="1">
        <v>23530</v>
      </c>
      <c r="B195">
        <v>0</v>
      </c>
      <c r="C195">
        <v>1542</v>
      </c>
      <c r="D195">
        <v>1</v>
      </c>
    </row>
    <row r="196" spans="1:4">
      <c r="A196" s="1">
        <v>23540</v>
      </c>
      <c r="B196">
        <v>0</v>
      </c>
      <c r="C196">
        <v>1542</v>
      </c>
      <c r="D196">
        <v>1</v>
      </c>
    </row>
    <row r="197" spans="1:4">
      <c r="A197" s="1">
        <v>23610</v>
      </c>
      <c r="B197">
        <v>0</v>
      </c>
      <c r="C197">
        <v>1543</v>
      </c>
      <c r="D197">
        <v>1</v>
      </c>
    </row>
    <row r="198" spans="1:4">
      <c r="A198" s="1">
        <v>23620</v>
      </c>
      <c r="B198">
        <v>0</v>
      </c>
      <c r="C198">
        <v>1543</v>
      </c>
      <c r="D198">
        <v>1</v>
      </c>
    </row>
    <row r="199" spans="1:4">
      <c r="A199" s="1">
        <v>23630</v>
      </c>
      <c r="B199">
        <v>0</v>
      </c>
      <c r="C199">
        <v>1543</v>
      </c>
      <c r="D199">
        <v>1</v>
      </c>
    </row>
    <row r="200" spans="1:4">
      <c r="A200" s="1">
        <v>23640</v>
      </c>
      <c r="B200">
        <v>0</v>
      </c>
      <c r="C200">
        <v>1543</v>
      </c>
      <c r="D200">
        <v>1</v>
      </c>
    </row>
    <row r="201" spans="1:4">
      <c r="A201" s="1">
        <v>23650</v>
      </c>
      <c r="B201">
        <v>0</v>
      </c>
      <c r="C201">
        <v>1543</v>
      </c>
      <c r="D201">
        <v>1</v>
      </c>
    </row>
    <row r="202" spans="1:4">
      <c r="A202" s="1">
        <v>23660</v>
      </c>
      <c r="B202">
        <v>0</v>
      </c>
      <c r="C202">
        <v>1543</v>
      </c>
      <c r="D202">
        <v>1</v>
      </c>
    </row>
    <row r="203" spans="1:4">
      <c r="A203" s="1">
        <v>23670</v>
      </c>
      <c r="B203">
        <v>0</v>
      </c>
      <c r="C203">
        <v>1543</v>
      </c>
      <c r="D203">
        <v>1</v>
      </c>
    </row>
    <row r="204" spans="1:4">
      <c r="A204" s="1">
        <v>23710</v>
      </c>
      <c r="B204">
        <v>0</v>
      </c>
      <c r="C204">
        <v>1544</v>
      </c>
      <c r="D204">
        <v>1</v>
      </c>
    </row>
    <row r="205" spans="1:4">
      <c r="A205" s="1">
        <v>23720</v>
      </c>
      <c r="B205">
        <v>0</v>
      </c>
      <c r="C205">
        <v>1544</v>
      </c>
      <c r="D205">
        <v>1</v>
      </c>
    </row>
    <row r="206" spans="1:4">
      <c r="A206" s="1">
        <v>23911</v>
      </c>
      <c r="B206">
        <v>0</v>
      </c>
      <c r="C206">
        <v>1549</v>
      </c>
      <c r="D206">
        <v>1</v>
      </c>
    </row>
    <row r="207" spans="1:4">
      <c r="A207" s="1">
        <v>23912</v>
      </c>
      <c r="B207">
        <v>1</v>
      </c>
      <c r="C207">
        <v>140</v>
      </c>
      <c r="D207">
        <v>1</v>
      </c>
    </row>
    <row r="208" spans="1:4">
      <c r="A208" s="1">
        <v>23912</v>
      </c>
      <c r="B208">
        <v>1</v>
      </c>
      <c r="C208">
        <v>1549</v>
      </c>
      <c r="D208">
        <v>1</v>
      </c>
    </row>
    <row r="209" spans="1:4">
      <c r="A209" s="1">
        <v>23913</v>
      </c>
      <c r="B209">
        <v>0</v>
      </c>
      <c r="C209">
        <v>1549</v>
      </c>
      <c r="D209">
        <v>1</v>
      </c>
    </row>
    <row r="210" spans="1:4">
      <c r="A210" s="1">
        <v>23914</v>
      </c>
      <c r="B210">
        <v>0</v>
      </c>
      <c r="C210">
        <v>1549</v>
      </c>
      <c r="D210">
        <v>1</v>
      </c>
    </row>
    <row r="211" spans="1:4">
      <c r="A211" s="1">
        <v>23991</v>
      </c>
      <c r="B211">
        <v>0</v>
      </c>
      <c r="C211">
        <v>1549</v>
      </c>
      <c r="D211">
        <v>1</v>
      </c>
    </row>
    <row r="212" spans="1:4">
      <c r="A212" s="1">
        <v>23992</v>
      </c>
      <c r="B212">
        <v>0</v>
      </c>
      <c r="C212">
        <v>1549</v>
      </c>
      <c r="D212">
        <v>1</v>
      </c>
    </row>
    <row r="213" spans="1:4">
      <c r="A213" s="1">
        <v>23993</v>
      </c>
      <c r="B213">
        <v>0</v>
      </c>
      <c r="C213">
        <v>1549</v>
      </c>
      <c r="D213">
        <v>1</v>
      </c>
    </row>
    <row r="214" spans="1:4">
      <c r="A214" s="1">
        <v>23994</v>
      </c>
      <c r="B214">
        <v>0</v>
      </c>
      <c r="C214">
        <v>1549</v>
      </c>
      <c r="D214">
        <v>1</v>
      </c>
    </row>
    <row r="215" spans="1:4">
      <c r="A215" s="1">
        <v>23995</v>
      </c>
      <c r="B215">
        <v>0</v>
      </c>
      <c r="C215">
        <v>1549</v>
      </c>
      <c r="D215">
        <v>1</v>
      </c>
    </row>
    <row r="216" spans="1:4">
      <c r="A216" s="1">
        <v>23996</v>
      </c>
      <c r="B216">
        <v>0</v>
      </c>
      <c r="C216">
        <v>1549</v>
      </c>
      <c r="D216">
        <v>1</v>
      </c>
    </row>
    <row r="217" spans="1:4">
      <c r="A217" s="1">
        <v>23999</v>
      </c>
      <c r="B217">
        <v>0</v>
      </c>
      <c r="C217">
        <v>1549</v>
      </c>
      <c r="D217">
        <v>1</v>
      </c>
    </row>
    <row r="218" spans="1:4">
      <c r="A218" s="1">
        <v>24110</v>
      </c>
      <c r="B218">
        <v>0</v>
      </c>
      <c r="C218">
        <v>1551</v>
      </c>
      <c r="D218">
        <v>1</v>
      </c>
    </row>
    <row r="219" spans="1:4">
      <c r="A219" s="1">
        <v>24120</v>
      </c>
      <c r="B219">
        <v>0</v>
      </c>
      <c r="C219">
        <v>1551</v>
      </c>
      <c r="D219">
        <v>1</v>
      </c>
    </row>
    <row r="220" spans="1:4">
      <c r="A220" s="1">
        <v>24130</v>
      </c>
      <c r="B220">
        <v>0</v>
      </c>
      <c r="C220">
        <v>1551</v>
      </c>
      <c r="D220">
        <v>1</v>
      </c>
    </row>
    <row r="221" spans="1:4">
      <c r="A221" s="1">
        <v>24211</v>
      </c>
      <c r="B221">
        <v>0</v>
      </c>
      <c r="C221">
        <v>1552</v>
      </c>
      <c r="D221">
        <v>1</v>
      </c>
    </row>
    <row r="222" spans="1:4">
      <c r="A222" s="1">
        <v>24212</v>
      </c>
      <c r="B222">
        <v>0</v>
      </c>
      <c r="C222">
        <v>1552</v>
      </c>
      <c r="D222">
        <v>1</v>
      </c>
    </row>
    <row r="223" spans="1:4">
      <c r="A223" s="1">
        <v>24213</v>
      </c>
      <c r="B223">
        <v>0</v>
      </c>
      <c r="C223">
        <v>1552</v>
      </c>
      <c r="D223">
        <v>1</v>
      </c>
    </row>
    <row r="224" spans="1:4">
      <c r="A224" s="1">
        <v>24220</v>
      </c>
      <c r="B224">
        <v>0</v>
      </c>
      <c r="C224">
        <v>1552</v>
      </c>
      <c r="D224">
        <v>1</v>
      </c>
    </row>
    <row r="225" spans="1:4">
      <c r="A225" s="1">
        <v>24310</v>
      </c>
      <c r="B225">
        <v>0</v>
      </c>
      <c r="C225">
        <v>1553</v>
      </c>
      <c r="D225">
        <v>1</v>
      </c>
    </row>
    <row r="226" spans="1:4">
      <c r="A226" s="1">
        <v>24320</v>
      </c>
      <c r="B226">
        <v>0</v>
      </c>
      <c r="C226">
        <v>1553</v>
      </c>
      <c r="D226">
        <v>1</v>
      </c>
    </row>
    <row r="227" spans="1:4">
      <c r="A227" s="1">
        <v>24410</v>
      </c>
      <c r="B227">
        <v>0</v>
      </c>
      <c r="C227">
        <v>1554</v>
      </c>
      <c r="D227">
        <v>1</v>
      </c>
    </row>
    <row r="228" spans="1:4">
      <c r="A228" s="1">
        <v>24490</v>
      </c>
      <c r="B228">
        <v>0</v>
      </c>
      <c r="C228">
        <v>1554</v>
      </c>
      <c r="D228">
        <v>1</v>
      </c>
    </row>
    <row r="229" spans="1:4">
      <c r="A229" s="1">
        <v>25010</v>
      </c>
      <c r="B229">
        <v>0</v>
      </c>
      <c r="C229">
        <v>1600</v>
      </c>
      <c r="D229">
        <v>1</v>
      </c>
    </row>
    <row r="230" spans="1:4">
      <c r="A230" s="1">
        <v>25090</v>
      </c>
      <c r="B230">
        <v>0</v>
      </c>
      <c r="C230">
        <v>1600</v>
      </c>
      <c r="D230">
        <v>1</v>
      </c>
    </row>
    <row r="231" spans="1:4">
      <c r="A231" s="1">
        <v>26110</v>
      </c>
      <c r="B231">
        <v>0</v>
      </c>
      <c r="C231">
        <v>1711</v>
      </c>
      <c r="D231">
        <v>1</v>
      </c>
    </row>
    <row r="232" spans="1:4">
      <c r="A232" s="1">
        <v>26120</v>
      </c>
      <c r="B232">
        <v>0</v>
      </c>
      <c r="C232">
        <v>1711</v>
      </c>
      <c r="D232">
        <v>1</v>
      </c>
    </row>
    <row r="233" spans="1:4">
      <c r="A233" s="1">
        <v>26130</v>
      </c>
      <c r="B233">
        <v>0</v>
      </c>
      <c r="C233">
        <v>1711</v>
      </c>
      <c r="D233">
        <v>1</v>
      </c>
    </row>
    <row r="234" spans="1:4">
      <c r="A234" s="1">
        <v>26140</v>
      </c>
      <c r="B234">
        <v>0</v>
      </c>
      <c r="C234">
        <v>1711</v>
      </c>
      <c r="D234">
        <v>1</v>
      </c>
    </row>
    <row r="235" spans="1:4">
      <c r="A235" s="1">
        <v>26150</v>
      </c>
      <c r="B235">
        <v>0</v>
      </c>
      <c r="C235">
        <v>1711</v>
      </c>
      <c r="D235">
        <v>1</v>
      </c>
    </row>
    <row r="236" spans="1:4">
      <c r="A236" s="1">
        <v>26160</v>
      </c>
      <c r="B236">
        <v>0</v>
      </c>
      <c r="C236">
        <v>1711</v>
      </c>
      <c r="D236">
        <v>1</v>
      </c>
    </row>
    <row r="237" spans="1:4">
      <c r="A237" s="1">
        <v>26170</v>
      </c>
      <c r="B237">
        <v>0</v>
      </c>
      <c r="C237">
        <v>1711</v>
      </c>
      <c r="D237">
        <v>1</v>
      </c>
    </row>
    <row r="238" spans="1:4">
      <c r="A238" s="1">
        <v>26190</v>
      </c>
      <c r="B238">
        <v>0</v>
      </c>
      <c r="C238">
        <v>1711</v>
      </c>
      <c r="D238">
        <v>1</v>
      </c>
    </row>
    <row r="239" spans="1:4">
      <c r="A239" s="1">
        <v>26210</v>
      </c>
      <c r="B239">
        <v>0</v>
      </c>
      <c r="C239">
        <v>1711</v>
      </c>
      <c r="D239">
        <v>1</v>
      </c>
    </row>
    <row r="240" spans="1:4">
      <c r="A240" s="1">
        <v>26220</v>
      </c>
      <c r="B240">
        <v>0</v>
      </c>
      <c r="C240">
        <v>1711</v>
      </c>
      <c r="D240">
        <v>1</v>
      </c>
    </row>
    <row r="241" spans="1:4">
      <c r="A241" s="1">
        <v>26310</v>
      </c>
      <c r="B241">
        <v>0</v>
      </c>
      <c r="C241">
        <v>1711</v>
      </c>
      <c r="D241">
        <v>1</v>
      </c>
    </row>
    <row r="242" spans="1:4">
      <c r="A242" s="1">
        <v>26320</v>
      </c>
      <c r="B242">
        <v>0</v>
      </c>
      <c r="C242">
        <v>1711</v>
      </c>
      <c r="D242">
        <v>1</v>
      </c>
    </row>
    <row r="243" spans="1:4">
      <c r="A243" s="1">
        <v>26330</v>
      </c>
      <c r="B243">
        <v>0</v>
      </c>
      <c r="C243">
        <v>1711</v>
      </c>
      <c r="D243">
        <v>1</v>
      </c>
    </row>
    <row r="244" spans="1:4">
      <c r="A244" s="1">
        <v>26340</v>
      </c>
      <c r="B244">
        <v>0</v>
      </c>
      <c r="C244">
        <v>1711</v>
      </c>
      <c r="D244">
        <v>1</v>
      </c>
    </row>
    <row r="245" spans="1:4">
      <c r="A245" s="1">
        <v>26350</v>
      </c>
      <c r="B245">
        <v>0</v>
      </c>
      <c r="C245">
        <v>1711</v>
      </c>
      <c r="D245">
        <v>1</v>
      </c>
    </row>
    <row r="246" spans="1:4">
      <c r="A246" s="1">
        <v>26360</v>
      </c>
      <c r="B246">
        <v>0</v>
      </c>
      <c r="C246">
        <v>1711</v>
      </c>
      <c r="D246">
        <v>1</v>
      </c>
    </row>
    <row r="247" spans="1:4">
      <c r="A247" s="1">
        <v>26370</v>
      </c>
      <c r="B247">
        <v>0</v>
      </c>
      <c r="C247">
        <v>1711</v>
      </c>
      <c r="D247">
        <v>1</v>
      </c>
    </row>
    <row r="248" spans="1:4">
      <c r="A248" s="1">
        <v>26380</v>
      </c>
      <c r="B248">
        <v>0</v>
      </c>
      <c r="C248">
        <v>1711</v>
      </c>
      <c r="D248">
        <v>1</v>
      </c>
    </row>
    <row r="249" spans="1:4">
      <c r="A249" s="1">
        <v>26410</v>
      </c>
      <c r="B249">
        <v>0</v>
      </c>
      <c r="C249">
        <v>1711</v>
      </c>
      <c r="D249">
        <v>1</v>
      </c>
    </row>
    <row r="250" spans="1:4">
      <c r="A250" s="1">
        <v>26420</v>
      </c>
      <c r="B250">
        <v>0</v>
      </c>
      <c r="C250">
        <v>1711</v>
      </c>
      <c r="D250">
        <v>1</v>
      </c>
    </row>
    <row r="251" spans="1:4">
      <c r="A251" s="1">
        <v>26430</v>
      </c>
      <c r="B251">
        <v>0</v>
      </c>
      <c r="C251">
        <v>1711</v>
      </c>
      <c r="D251">
        <v>1</v>
      </c>
    </row>
    <row r="252" spans="1:4">
      <c r="A252" s="1">
        <v>26440</v>
      </c>
      <c r="B252">
        <v>0</v>
      </c>
      <c r="C252">
        <v>1711</v>
      </c>
      <c r="D252">
        <v>1</v>
      </c>
    </row>
    <row r="253" spans="1:4">
      <c r="A253" s="1">
        <v>26450</v>
      </c>
      <c r="B253">
        <v>0</v>
      </c>
      <c r="C253">
        <v>1711</v>
      </c>
      <c r="D253">
        <v>1</v>
      </c>
    </row>
    <row r="254" spans="1:4">
      <c r="A254" s="1">
        <v>26460</v>
      </c>
      <c r="B254">
        <v>0</v>
      </c>
      <c r="C254">
        <v>1711</v>
      </c>
      <c r="D254">
        <v>1</v>
      </c>
    </row>
    <row r="255" spans="1:4">
      <c r="A255" s="1">
        <v>26510</v>
      </c>
      <c r="B255">
        <v>0</v>
      </c>
      <c r="C255">
        <v>1711</v>
      </c>
      <c r="D255">
        <v>1</v>
      </c>
    </row>
    <row r="256" spans="1:4">
      <c r="A256" s="1">
        <v>26520</v>
      </c>
      <c r="B256">
        <v>0</v>
      </c>
      <c r="C256">
        <v>1711</v>
      </c>
      <c r="D256">
        <v>1</v>
      </c>
    </row>
    <row r="257" spans="1:4">
      <c r="A257" s="1">
        <v>26530</v>
      </c>
      <c r="B257">
        <v>0</v>
      </c>
      <c r="C257">
        <v>1711</v>
      </c>
      <c r="D257">
        <v>1</v>
      </c>
    </row>
    <row r="258" spans="1:4">
      <c r="A258" s="1">
        <v>26540</v>
      </c>
      <c r="B258">
        <v>0</v>
      </c>
      <c r="C258">
        <v>1711</v>
      </c>
      <c r="D258">
        <v>1</v>
      </c>
    </row>
    <row r="259" spans="1:4">
      <c r="A259" s="1">
        <v>26550</v>
      </c>
      <c r="B259">
        <v>0</v>
      </c>
      <c r="C259">
        <v>1711</v>
      </c>
      <c r="D259">
        <v>1</v>
      </c>
    </row>
    <row r="260" spans="1:4">
      <c r="A260" s="1">
        <v>26560</v>
      </c>
      <c r="B260">
        <v>0</v>
      </c>
      <c r="C260">
        <v>1711</v>
      </c>
      <c r="D260">
        <v>1</v>
      </c>
    </row>
    <row r="261" spans="1:4">
      <c r="A261" s="1">
        <v>26570</v>
      </c>
      <c r="B261">
        <v>0</v>
      </c>
      <c r="C261">
        <v>1711</v>
      </c>
      <c r="D261">
        <v>1</v>
      </c>
    </row>
    <row r="262" spans="1:4">
      <c r="A262" s="1">
        <v>26590</v>
      </c>
      <c r="B262">
        <v>0</v>
      </c>
      <c r="C262">
        <v>1711</v>
      </c>
      <c r="D262">
        <v>1</v>
      </c>
    </row>
    <row r="263" spans="1:4">
      <c r="A263" s="1">
        <v>26610</v>
      </c>
      <c r="B263">
        <v>0</v>
      </c>
      <c r="C263">
        <v>1711</v>
      </c>
      <c r="D263">
        <v>1</v>
      </c>
    </row>
    <row r="264" spans="1:4">
      <c r="A264" s="1">
        <v>26620</v>
      </c>
      <c r="B264">
        <v>0</v>
      </c>
      <c r="C264">
        <v>1711</v>
      </c>
      <c r="D264">
        <v>1</v>
      </c>
    </row>
    <row r="265" spans="1:4">
      <c r="A265" s="1">
        <v>26630</v>
      </c>
      <c r="B265">
        <v>0</v>
      </c>
      <c r="C265">
        <v>1711</v>
      </c>
      <c r="D265">
        <v>1</v>
      </c>
    </row>
    <row r="266" spans="1:4">
      <c r="A266" s="1">
        <v>26690</v>
      </c>
      <c r="B266">
        <v>0</v>
      </c>
      <c r="C266">
        <v>1711</v>
      </c>
      <c r="D266">
        <v>1</v>
      </c>
    </row>
    <row r="267" spans="1:4">
      <c r="A267" s="1">
        <v>26710</v>
      </c>
      <c r="B267">
        <v>0</v>
      </c>
      <c r="C267">
        <v>1711</v>
      </c>
      <c r="D267">
        <v>1</v>
      </c>
    </row>
    <row r="268" spans="1:4">
      <c r="A268" s="1">
        <v>26720</v>
      </c>
      <c r="B268">
        <v>0</v>
      </c>
      <c r="C268">
        <v>1711</v>
      </c>
      <c r="D268">
        <v>1</v>
      </c>
    </row>
    <row r="269" spans="1:4">
      <c r="A269" s="1">
        <v>26730</v>
      </c>
      <c r="B269">
        <v>0</v>
      </c>
      <c r="C269">
        <v>1711</v>
      </c>
      <c r="D269">
        <v>1</v>
      </c>
    </row>
    <row r="270" spans="1:4">
      <c r="A270" s="1">
        <v>26740</v>
      </c>
      <c r="B270">
        <v>0</v>
      </c>
      <c r="C270">
        <v>1711</v>
      </c>
      <c r="D270">
        <v>1</v>
      </c>
    </row>
    <row r="271" spans="1:4">
      <c r="A271" s="1">
        <v>26750</v>
      </c>
      <c r="B271">
        <v>0</v>
      </c>
      <c r="C271">
        <v>1711</v>
      </c>
      <c r="D271">
        <v>1</v>
      </c>
    </row>
    <row r="272" spans="1:4">
      <c r="A272" s="1">
        <v>26760</v>
      </c>
      <c r="B272">
        <v>0</v>
      </c>
      <c r="C272">
        <v>1711</v>
      </c>
      <c r="D272">
        <v>1</v>
      </c>
    </row>
    <row r="273" spans="1:4">
      <c r="A273" s="1">
        <v>26770</v>
      </c>
      <c r="B273">
        <v>0</v>
      </c>
      <c r="C273">
        <v>1711</v>
      </c>
      <c r="D273">
        <v>1</v>
      </c>
    </row>
    <row r="274" spans="1:4">
      <c r="A274" s="1">
        <v>26790</v>
      </c>
      <c r="B274">
        <v>0</v>
      </c>
      <c r="C274">
        <v>1711</v>
      </c>
      <c r="D274">
        <v>1</v>
      </c>
    </row>
    <row r="275" spans="1:4">
      <c r="A275" s="1">
        <v>26810</v>
      </c>
      <c r="B275">
        <v>0</v>
      </c>
      <c r="C275">
        <v>1711</v>
      </c>
      <c r="D275">
        <v>1</v>
      </c>
    </row>
    <row r="276" spans="1:4">
      <c r="A276" s="1">
        <v>26820</v>
      </c>
      <c r="B276">
        <v>0</v>
      </c>
      <c r="C276">
        <v>1711</v>
      </c>
      <c r="D276">
        <v>1</v>
      </c>
    </row>
    <row r="277" spans="1:4">
      <c r="A277" s="1">
        <v>26830</v>
      </c>
      <c r="B277">
        <v>0</v>
      </c>
      <c r="C277">
        <v>1711</v>
      </c>
      <c r="D277">
        <v>1</v>
      </c>
    </row>
    <row r="278" spans="1:4">
      <c r="A278" s="1">
        <v>26840</v>
      </c>
      <c r="B278">
        <v>0</v>
      </c>
      <c r="C278">
        <v>1711</v>
      </c>
      <c r="D278">
        <v>1</v>
      </c>
    </row>
    <row r="279" spans="1:4">
      <c r="A279" s="1">
        <v>26850</v>
      </c>
      <c r="B279">
        <v>0</v>
      </c>
      <c r="C279">
        <v>1711</v>
      </c>
      <c r="D279">
        <v>1</v>
      </c>
    </row>
    <row r="280" spans="1:4">
      <c r="A280" s="1">
        <v>26860</v>
      </c>
      <c r="B280">
        <v>0</v>
      </c>
      <c r="C280">
        <v>1711</v>
      </c>
      <c r="D280">
        <v>1</v>
      </c>
    </row>
    <row r="281" spans="1:4">
      <c r="A281" s="1">
        <v>26870</v>
      </c>
      <c r="B281">
        <v>0</v>
      </c>
      <c r="C281">
        <v>1711</v>
      </c>
      <c r="D281">
        <v>1</v>
      </c>
    </row>
    <row r="282" spans="1:4">
      <c r="A282" s="1">
        <v>26880</v>
      </c>
      <c r="B282">
        <v>0</v>
      </c>
      <c r="C282">
        <v>1711</v>
      </c>
      <c r="D282">
        <v>1</v>
      </c>
    </row>
    <row r="283" spans="1:4">
      <c r="A283" s="1">
        <v>26890</v>
      </c>
      <c r="B283">
        <v>0</v>
      </c>
      <c r="C283">
        <v>1711</v>
      </c>
      <c r="D283">
        <v>1</v>
      </c>
    </row>
    <row r="284" spans="1:4">
      <c r="A284" s="1">
        <v>27110</v>
      </c>
      <c r="B284">
        <v>0</v>
      </c>
      <c r="C284">
        <v>1721</v>
      </c>
      <c r="D284">
        <v>1</v>
      </c>
    </row>
    <row r="285" spans="1:4">
      <c r="A285" s="1">
        <v>27120</v>
      </c>
      <c r="B285">
        <v>0</v>
      </c>
      <c r="C285">
        <v>1721</v>
      </c>
      <c r="D285">
        <v>1</v>
      </c>
    </row>
    <row r="286" spans="1:4">
      <c r="A286" s="1">
        <v>27130</v>
      </c>
      <c r="B286">
        <v>0</v>
      </c>
      <c r="C286">
        <v>1721</v>
      </c>
      <c r="D286">
        <v>1</v>
      </c>
    </row>
    <row r="287" spans="1:4">
      <c r="A287" s="1">
        <v>27140</v>
      </c>
      <c r="B287">
        <v>0</v>
      </c>
      <c r="C287">
        <v>1721</v>
      </c>
      <c r="D287">
        <v>1</v>
      </c>
    </row>
    <row r="288" spans="1:4">
      <c r="A288" s="1">
        <v>27150</v>
      </c>
      <c r="B288">
        <v>0</v>
      </c>
      <c r="C288">
        <v>1721</v>
      </c>
      <c r="D288">
        <v>1</v>
      </c>
    </row>
    <row r="289" spans="1:4">
      <c r="A289" s="1">
        <v>27160</v>
      </c>
      <c r="B289">
        <v>0</v>
      </c>
      <c r="C289">
        <v>1721</v>
      </c>
      <c r="D289">
        <v>1</v>
      </c>
    </row>
    <row r="290" spans="1:4">
      <c r="A290" s="1">
        <v>27170</v>
      </c>
      <c r="B290">
        <v>0</v>
      </c>
      <c r="C290">
        <v>1721</v>
      </c>
      <c r="D290">
        <v>1</v>
      </c>
    </row>
    <row r="291" spans="1:4">
      <c r="A291" s="1">
        <v>27180</v>
      </c>
      <c r="B291">
        <v>0</v>
      </c>
      <c r="C291">
        <v>1721</v>
      </c>
      <c r="D291">
        <v>1</v>
      </c>
    </row>
    <row r="292" spans="1:4">
      <c r="A292" s="1">
        <v>27190</v>
      </c>
      <c r="B292">
        <v>0</v>
      </c>
      <c r="C292">
        <v>1721</v>
      </c>
      <c r="D292">
        <v>1</v>
      </c>
    </row>
    <row r="293" spans="1:4">
      <c r="A293" s="1">
        <v>27210</v>
      </c>
      <c r="B293">
        <v>0</v>
      </c>
      <c r="C293">
        <v>1722</v>
      </c>
      <c r="D293">
        <v>1</v>
      </c>
    </row>
    <row r="294" spans="1:4">
      <c r="A294" s="1">
        <v>27220</v>
      </c>
      <c r="B294">
        <v>0</v>
      </c>
      <c r="C294">
        <v>1722</v>
      </c>
      <c r="D294">
        <v>1</v>
      </c>
    </row>
    <row r="295" spans="1:4">
      <c r="A295" s="1">
        <v>27230</v>
      </c>
      <c r="B295">
        <v>0</v>
      </c>
      <c r="C295">
        <v>1722</v>
      </c>
      <c r="D295">
        <v>1</v>
      </c>
    </row>
    <row r="296" spans="1:4">
      <c r="A296" s="1">
        <v>27290</v>
      </c>
      <c r="B296">
        <v>0</v>
      </c>
      <c r="C296">
        <v>1722</v>
      </c>
      <c r="D296">
        <v>1</v>
      </c>
    </row>
    <row r="297" spans="1:4">
      <c r="A297" s="1">
        <v>27310</v>
      </c>
      <c r="B297">
        <v>0</v>
      </c>
      <c r="C297">
        <v>1723</v>
      </c>
      <c r="D297">
        <v>1</v>
      </c>
    </row>
    <row r="298" spans="1:4">
      <c r="A298" s="1">
        <v>27320</v>
      </c>
      <c r="B298">
        <v>0</v>
      </c>
      <c r="C298">
        <v>1723</v>
      </c>
      <c r="D298">
        <v>1</v>
      </c>
    </row>
    <row r="299" spans="1:4">
      <c r="A299" s="1">
        <v>27911</v>
      </c>
      <c r="B299">
        <v>0</v>
      </c>
      <c r="C299">
        <v>1729</v>
      </c>
      <c r="D299">
        <v>1</v>
      </c>
    </row>
    <row r="300" spans="1:4">
      <c r="A300" s="1">
        <v>27912</v>
      </c>
      <c r="B300">
        <v>0</v>
      </c>
      <c r="C300">
        <v>1729</v>
      </c>
      <c r="D300">
        <v>1</v>
      </c>
    </row>
    <row r="301" spans="1:4">
      <c r="A301" s="1">
        <v>27913</v>
      </c>
      <c r="B301">
        <v>0</v>
      </c>
      <c r="C301">
        <v>1729</v>
      </c>
      <c r="D301">
        <v>1</v>
      </c>
    </row>
    <row r="302" spans="1:4">
      <c r="A302" s="1">
        <v>27921</v>
      </c>
      <c r="B302">
        <v>0</v>
      </c>
      <c r="C302">
        <v>1729</v>
      </c>
      <c r="D302">
        <v>1</v>
      </c>
    </row>
    <row r="303" spans="1:4">
      <c r="A303" s="1">
        <v>27922</v>
      </c>
      <c r="B303">
        <v>0</v>
      </c>
      <c r="C303">
        <v>1729</v>
      </c>
      <c r="D303">
        <v>1</v>
      </c>
    </row>
    <row r="304" spans="1:4">
      <c r="A304" s="1">
        <v>27991</v>
      </c>
      <c r="B304">
        <v>0</v>
      </c>
      <c r="C304">
        <v>1729</v>
      </c>
      <c r="D304">
        <v>1</v>
      </c>
    </row>
    <row r="305" spans="1:4">
      <c r="A305" s="1">
        <v>27992</v>
      </c>
      <c r="B305">
        <v>0</v>
      </c>
      <c r="C305">
        <v>1729</v>
      </c>
      <c r="D305">
        <v>1</v>
      </c>
    </row>
    <row r="306" spans="1:4">
      <c r="A306" s="1">
        <v>27993</v>
      </c>
      <c r="B306">
        <v>0</v>
      </c>
      <c r="C306">
        <v>1729</v>
      </c>
      <c r="D306">
        <v>1</v>
      </c>
    </row>
    <row r="307" spans="1:4">
      <c r="A307" s="1">
        <v>27994</v>
      </c>
      <c r="B307">
        <v>0</v>
      </c>
      <c r="C307">
        <v>1729</v>
      </c>
      <c r="D307">
        <v>1</v>
      </c>
    </row>
    <row r="308" spans="1:4">
      <c r="A308" s="1">
        <v>27995</v>
      </c>
      <c r="B308">
        <v>0</v>
      </c>
      <c r="C308">
        <v>1729</v>
      </c>
      <c r="D308">
        <v>1</v>
      </c>
    </row>
    <row r="309" spans="1:4">
      <c r="A309" s="1">
        <v>27996</v>
      </c>
      <c r="B309">
        <v>0</v>
      </c>
      <c r="C309">
        <v>1729</v>
      </c>
      <c r="D309">
        <v>1</v>
      </c>
    </row>
    <row r="310" spans="1:4">
      <c r="A310" s="1">
        <v>27997</v>
      </c>
      <c r="B310">
        <v>0</v>
      </c>
      <c r="C310">
        <v>1729</v>
      </c>
      <c r="D310">
        <v>1</v>
      </c>
    </row>
    <row r="311" spans="1:4">
      <c r="A311" s="1">
        <v>27998</v>
      </c>
      <c r="B311">
        <v>0</v>
      </c>
      <c r="C311">
        <v>1729</v>
      </c>
      <c r="D311">
        <v>1</v>
      </c>
    </row>
    <row r="312" spans="1:4">
      <c r="A312" s="1">
        <v>27999</v>
      </c>
      <c r="B312">
        <v>0</v>
      </c>
      <c r="C312">
        <v>1729</v>
      </c>
      <c r="D312">
        <v>1</v>
      </c>
    </row>
    <row r="313" spans="1:4">
      <c r="A313" s="1">
        <v>28110</v>
      </c>
      <c r="B313">
        <v>0</v>
      </c>
      <c r="C313">
        <v>1730</v>
      </c>
      <c r="D313">
        <v>1</v>
      </c>
    </row>
    <row r="314" spans="1:4">
      <c r="A314" s="1">
        <v>28190</v>
      </c>
      <c r="B314">
        <v>0</v>
      </c>
      <c r="C314">
        <v>1730</v>
      </c>
      <c r="D314">
        <v>1</v>
      </c>
    </row>
    <row r="315" spans="1:4">
      <c r="A315" s="1">
        <v>28210</v>
      </c>
      <c r="B315">
        <v>0</v>
      </c>
      <c r="C315">
        <v>1730</v>
      </c>
      <c r="D315">
        <v>1</v>
      </c>
    </row>
    <row r="316" spans="1:4">
      <c r="A316" s="1">
        <v>28221</v>
      </c>
      <c r="B316">
        <v>0</v>
      </c>
      <c r="C316">
        <v>1810</v>
      </c>
      <c r="D316">
        <v>1</v>
      </c>
    </row>
    <row r="317" spans="1:4">
      <c r="A317" s="1">
        <v>28222</v>
      </c>
      <c r="B317">
        <v>0</v>
      </c>
      <c r="C317">
        <v>1810</v>
      </c>
      <c r="D317">
        <v>1</v>
      </c>
    </row>
    <row r="318" spans="1:4">
      <c r="A318" s="1">
        <v>28223</v>
      </c>
      <c r="B318">
        <v>0</v>
      </c>
      <c r="C318">
        <v>1810</v>
      </c>
      <c r="D318">
        <v>1</v>
      </c>
    </row>
    <row r="319" spans="1:4">
      <c r="A319" s="1">
        <v>28224</v>
      </c>
      <c r="B319">
        <v>0</v>
      </c>
      <c r="C319">
        <v>1810</v>
      </c>
      <c r="D319">
        <v>1</v>
      </c>
    </row>
    <row r="320" spans="1:4">
      <c r="A320" s="1">
        <v>28225</v>
      </c>
      <c r="B320">
        <v>0</v>
      </c>
      <c r="C320">
        <v>1730</v>
      </c>
      <c r="D320">
        <v>1</v>
      </c>
    </row>
    <row r="321" spans="1:4">
      <c r="A321" s="1">
        <v>28226</v>
      </c>
      <c r="B321">
        <v>0</v>
      </c>
      <c r="C321">
        <v>1730</v>
      </c>
      <c r="D321">
        <v>1</v>
      </c>
    </row>
    <row r="322" spans="1:4">
      <c r="A322" s="1">
        <v>28227</v>
      </c>
      <c r="B322">
        <v>0</v>
      </c>
      <c r="C322">
        <v>1810</v>
      </c>
      <c r="D322">
        <v>1</v>
      </c>
    </row>
    <row r="323" spans="1:4">
      <c r="A323" s="1">
        <v>28228</v>
      </c>
      <c r="B323">
        <v>0</v>
      </c>
      <c r="C323">
        <v>1810</v>
      </c>
      <c r="D323">
        <v>1</v>
      </c>
    </row>
    <row r="324" spans="1:4">
      <c r="A324" s="1">
        <v>28229</v>
      </c>
      <c r="B324">
        <v>0</v>
      </c>
      <c r="C324">
        <v>1810</v>
      </c>
      <c r="D324">
        <v>1</v>
      </c>
    </row>
    <row r="325" spans="1:4">
      <c r="A325" s="1">
        <v>28231</v>
      </c>
      <c r="B325">
        <v>0</v>
      </c>
      <c r="C325">
        <v>1810</v>
      </c>
      <c r="D325">
        <v>1</v>
      </c>
    </row>
    <row r="326" spans="1:4">
      <c r="A326" s="1">
        <v>28232</v>
      </c>
      <c r="B326">
        <v>0</v>
      </c>
      <c r="C326">
        <v>1810</v>
      </c>
      <c r="D326">
        <v>1</v>
      </c>
    </row>
    <row r="327" spans="1:4">
      <c r="A327" s="1">
        <v>28233</v>
      </c>
      <c r="B327">
        <v>0</v>
      </c>
      <c r="C327">
        <v>1810</v>
      </c>
      <c r="D327">
        <v>1</v>
      </c>
    </row>
    <row r="328" spans="1:4">
      <c r="A328" s="1">
        <v>28234</v>
      </c>
      <c r="B328">
        <v>0</v>
      </c>
      <c r="C328">
        <v>1810</v>
      </c>
      <c r="D328">
        <v>1</v>
      </c>
    </row>
    <row r="329" spans="1:4">
      <c r="A329" s="1">
        <v>28235</v>
      </c>
      <c r="B329">
        <v>0</v>
      </c>
      <c r="C329">
        <v>1810</v>
      </c>
      <c r="D329">
        <v>1</v>
      </c>
    </row>
    <row r="330" spans="1:4">
      <c r="A330" s="1">
        <v>28236</v>
      </c>
      <c r="B330">
        <v>0</v>
      </c>
      <c r="C330">
        <v>1810</v>
      </c>
      <c r="D330">
        <v>1</v>
      </c>
    </row>
    <row r="331" spans="1:4">
      <c r="A331" s="1">
        <v>28237</v>
      </c>
      <c r="B331">
        <v>0</v>
      </c>
      <c r="C331">
        <v>1810</v>
      </c>
      <c r="D331">
        <v>1</v>
      </c>
    </row>
    <row r="332" spans="1:4">
      <c r="A332" s="1">
        <v>28238</v>
      </c>
      <c r="B332">
        <v>0</v>
      </c>
      <c r="C332">
        <v>1810</v>
      </c>
      <c r="D332">
        <v>1</v>
      </c>
    </row>
    <row r="333" spans="1:4">
      <c r="A333" s="1">
        <v>28241</v>
      </c>
      <c r="B333">
        <v>0</v>
      </c>
      <c r="C333">
        <v>1810</v>
      </c>
      <c r="D333">
        <v>1</v>
      </c>
    </row>
    <row r="334" spans="1:4">
      <c r="A334" s="1">
        <v>28242</v>
      </c>
      <c r="B334">
        <v>0</v>
      </c>
      <c r="C334">
        <v>1810</v>
      </c>
      <c r="D334">
        <v>1</v>
      </c>
    </row>
    <row r="335" spans="1:4">
      <c r="A335" s="1">
        <v>28243</v>
      </c>
      <c r="B335">
        <v>0</v>
      </c>
      <c r="C335">
        <v>2520</v>
      </c>
      <c r="D335">
        <v>1</v>
      </c>
    </row>
    <row r="336" spans="1:4">
      <c r="A336" s="1">
        <v>28250</v>
      </c>
      <c r="B336">
        <v>0</v>
      </c>
      <c r="C336">
        <v>1810</v>
      </c>
      <c r="D336">
        <v>1</v>
      </c>
    </row>
    <row r="337" spans="1:4">
      <c r="A337" s="1">
        <v>28261</v>
      </c>
      <c r="B337">
        <v>0</v>
      </c>
      <c r="C337">
        <v>1810</v>
      </c>
      <c r="D337">
        <v>1</v>
      </c>
    </row>
    <row r="338" spans="1:4">
      <c r="A338" s="1">
        <v>28262</v>
      </c>
      <c r="B338">
        <v>0</v>
      </c>
      <c r="C338">
        <v>1810</v>
      </c>
      <c r="D338">
        <v>1</v>
      </c>
    </row>
    <row r="339" spans="1:4">
      <c r="A339" s="1">
        <v>28269</v>
      </c>
      <c r="B339">
        <v>0</v>
      </c>
      <c r="C339">
        <v>1810</v>
      </c>
      <c r="D339">
        <v>1</v>
      </c>
    </row>
    <row r="340" spans="1:4">
      <c r="A340" s="1">
        <v>28310</v>
      </c>
      <c r="B340">
        <v>0</v>
      </c>
      <c r="C340">
        <v>1820</v>
      </c>
      <c r="D340">
        <v>1</v>
      </c>
    </row>
    <row r="341" spans="1:4">
      <c r="A341" s="1">
        <v>28320</v>
      </c>
      <c r="B341">
        <v>0</v>
      </c>
      <c r="C341">
        <v>1820</v>
      </c>
      <c r="D341">
        <v>1</v>
      </c>
    </row>
    <row r="342" spans="1:4">
      <c r="A342" s="1">
        <v>28330</v>
      </c>
      <c r="B342">
        <v>0</v>
      </c>
      <c r="C342">
        <v>1820</v>
      </c>
      <c r="D342">
        <v>1</v>
      </c>
    </row>
    <row r="343" spans="1:4">
      <c r="A343" s="1">
        <v>29110</v>
      </c>
      <c r="B343">
        <v>0</v>
      </c>
      <c r="C343">
        <v>1911</v>
      </c>
      <c r="D343">
        <v>1</v>
      </c>
    </row>
    <row r="344" spans="1:4">
      <c r="A344" s="1">
        <v>29120</v>
      </c>
      <c r="B344">
        <v>0</v>
      </c>
      <c r="C344">
        <v>1911</v>
      </c>
      <c r="D344">
        <v>1</v>
      </c>
    </row>
    <row r="345" spans="1:4">
      <c r="A345" s="1">
        <v>29130</v>
      </c>
      <c r="B345">
        <v>0</v>
      </c>
      <c r="C345">
        <v>1911</v>
      </c>
      <c r="D345">
        <v>1</v>
      </c>
    </row>
    <row r="346" spans="1:4">
      <c r="A346" s="1">
        <v>29210</v>
      </c>
      <c r="B346">
        <v>0</v>
      </c>
      <c r="C346">
        <v>1912</v>
      </c>
      <c r="D346">
        <v>1</v>
      </c>
    </row>
    <row r="347" spans="1:4">
      <c r="A347" s="1">
        <v>29220</v>
      </c>
      <c r="B347">
        <v>0</v>
      </c>
      <c r="C347">
        <v>1912</v>
      </c>
      <c r="D347">
        <v>1</v>
      </c>
    </row>
    <row r="348" spans="1:4">
      <c r="A348" s="1">
        <v>29230</v>
      </c>
      <c r="B348">
        <v>0</v>
      </c>
      <c r="C348">
        <v>1912</v>
      </c>
      <c r="D348">
        <v>1</v>
      </c>
    </row>
    <row r="349" spans="1:4">
      <c r="A349" s="1">
        <v>29290</v>
      </c>
      <c r="B349">
        <v>0</v>
      </c>
      <c r="C349">
        <v>1912</v>
      </c>
      <c r="D349">
        <v>1</v>
      </c>
    </row>
    <row r="350" spans="1:4">
      <c r="A350" s="1">
        <v>29310</v>
      </c>
      <c r="B350">
        <v>0</v>
      </c>
      <c r="C350">
        <v>1920</v>
      </c>
      <c r="D350">
        <v>1</v>
      </c>
    </row>
    <row r="351" spans="1:4">
      <c r="A351" s="1">
        <v>29320</v>
      </c>
      <c r="B351">
        <v>0</v>
      </c>
      <c r="C351">
        <v>1920</v>
      </c>
      <c r="D351">
        <v>1</v>
      </c>
    </row>
    <row r="352" spans="1:4">
      <c r="A352" s="1">
        <v>29330</v>
      </c>
      <c r="B352">
        <v>0</v>
      </c>
      <c r="C352">
        <v>1920</v>
      </c>
      <c r="D352">
        <v>1</v>
      </c>
    </row>
    <row r="353" spans="1:4">
      <c r="A353" s="1">
        <v>29340</v>
      </c>
      <c r="B353">
        <v>0</v>
      </c>
      <c r="C353">
        <v>1920</v>
      </c>
      <c r="D353">
        <v>1</v>
      </c>
    </row>
    <row r="354" spans="1:4">
      <c r="A354" s="1">
        <v>29410</v>
      </c>
      <c r="B354">
        <v>0</v>
      </c>
      <c r="C354">
        <v>1920</v>
      </c>
      <c r="D354">
        <v>1</v>
      </c>
    </row>
    <row r="355" spans="1:4">
      <c r="A355" s="1">
        <v>29420</v>
      </c>
      <c r="B355">
        <v>0</v>
      </c>
      <c r="C355">
        <v>1920</v>
      </c>
      <c r="D355">
        <v>1</v>
      </c>
    </row>
    <row r="356" spans="1:4">
      <c r="A356" s="1">
        <v>29490</v>
      </c>
      <c r="B356">
        <v>0</v>
      </c>
      <c r="C356">
        <v>1920</v>
      </c>
      <c r="D356">
        <v>1</v>
      </c>
    </row>
    <row r="357" spans="1:4">
      <c r="A357" s="1">
        <v>29510</v>
      </c>
      <c r="B357">
        <v>0</v>
      </c>
      <c r="C357">
        <v>1920</v>
      </c>
      <c r="D357">
        <v>1</v>
      </c>
    </row>
    <row r="358" spans="1:4">
      <c r="A358" s="1">
        <v>29520</v>
      </c>
      <c r="B358">
        <v>0</v>
      </c>
      <c r="C358">
        <v>1920</v>
      </c>
      <c r="D358">
        <v>1</v>
      </c>
    </row>
    <row r="359" spans="1:4">
      <c r="A359" s="1">
        <v>29600</v>
      </c>
      <c r="B359">
        <v>0</v>
      </c>
      <c r="C359">
        <v>1920</v>
      </c>
      <c r="D359">
        <v>1</v>
      </c>
    </row>
    <row r="360" spans="1:4">
      <c r="A360" s="1">
        <v>31100</v>
      </c>
      <c r="B360">
        <v>0</v>
      </c>
      <c r="C360">
        <v>2010</v>
      </c>
      <c r="D360">
        <v>1</v>
      </c>
    </row>
    <row r="361" spans="1:4">
      <c r="A361" s="1">
        <v>31210</v>
      </c>
      <c r="B361">
        <v>0</v>
      </c>
      <c r="C361">
        <v>2010</v>
      </c>
      <c r="D361">
        <v>1</v>
      </c>
    </row>
    <row r="362" spans="1:4">
      <c r="A362" s="1">
        <v>31220</v>
      </c>
      <c r="B362">
        <v>0</v>
      </c>
      <c r="C362">
        <v>2010</v>
      </c>
      <c r="D362">
        <v>1</v>
      </c>
    </row>
    <row r="363" spans="1:4">
      <c r="A363" s="1">
        <v>31230</v>
      </c>
      <c r="B363">
        <v>0</v>
      </c>
      <c r="C363">
        <v>2010</v>
      </c>
      <c r="D363">
        <v>1</v>
      </c>
    </row>
    <row r="364" spans="1:4">
      <c r="A364" s="1">
        <v>31310</v>
      </c>
      <c r="B364">
        <v>0</v>
      </c>
      <c r="C364">
        <v>2010</v>
      </c>
      <c r="D364">
        <v>1</v>
      </c>
    </row>
    <row r="365" spans="1:4">
      <c r="A365" s="1">
        <v>31320</v>
      </c>
      <c r="B365">
        <v>0</v>
      </c>
      <c r="C365">
        <v>2010</v>
      </c>
      <c r="D365">
        <v>1</v>
      </c>
    </row>
    <row r="366" spans="1:4">
      <c r="A366" s="1">
        <v>31410</v>
      </c>
      <c r="B366">
        <v>0</v>
      </c>
      <c r="C366">
        <v>2021</v>
      </c>
      <c r="D366">
        <v>1</v>
      </c>
    </row>
    <row r="367" spans="1:4">
      <c r="A367" s="1">
        <v>31420</v>
      </c>
      <c r="B367">
        <v>0</v>
      </c>
      <c r="C367">
        <v>2021</v>
      </c>
      <c r="D367">
        <v>1</v>
      </c>
    </row>
    <row r="368" spans="1:4">
      <c r="A368" s="1">
        <v>31430</v>
      </c>
      <c r="B368">
        <v>0</v>
      </c>
      <c r="C368">
        <v>2021</v>
      </c>
      <c r="D368">
        <v>1</v>
      </c>
    </row>
    <row r="369" spans="1:4">
      <c r="A369" s="1">
        <v>31440</v>
      </c>
      <c r="B369">
        <v>0</v>
      </c>
      <c r="C369">
        <v>2021</v>
      </c>
      <c r="D369">
        <v>1</v>
      </c>
    </row>
    <row r="370" spans="1:4">
      <c r="A370" s="1">
        <v>31510</v>
      </c>
      <c r="B370">
        <v>0</v>
      </c>
      <c r="C370">
        <v>2021</v>
      </c>
      <c r="D370">
        <v>1</v>
      </c>
    </row>
    <row r="371" spans="1:4">
      <c r="A371" s="1">
        <v>31520</v>
      </c>
      <c r="B371">
        <v>0</v>
      </c>
      <c r="C371">
        <v>2021</v>
      </c>
      <c r="D371">
        <v>1</v>
      </c>
    </row>
    <row r="372" spans="1:4">
      <c r="A372" s="1">
        <v>31600</v>
      </c>
      <c r="B372">
        <v>0</v>
      </c>
      <c r="C372">
        <v>2022</v>
      </c>
      <c r="D372">
        <v>1</v>
      </c>
    </row>
    <row r="373" spans="1:4">
      <c r="A373" s="1">
        <v>31700</v>
      </c>
      <c r="B373">
        <v>0</v>
      </c>
      <c r="C373">
        <v>2023</v>
      </c>
      <c r="D373">
        <v>1</v>
      </c>
    </row>
    <row r="374" spans="1:4">
      <c r="A374" s="1">
        <v>31911</v>
      </c>
      <c r="B374">
        <v>0</v>
      </c>
      <c r="C374">
        <v>2029</v>
      </c>
      <c r="D374">
        <v>1</v>
      </c>
    </row>
    <row r="375" spans="1:4">
      <c r="A375" s="1">
        <v>31912</v>
      </c>
      <c r="B375">
        <v>0</v>
      </c>
      <c r="C375">
        <v>2029</v>
      </c>
      <c r="D375">
        <v>1</v>
      </c>
    </row>
    <row r="376" spans="1:4">
      <c r="A376" s="1">
        <v>31913</v>
      </c>
      <c r="B376">
        <v>0</v>
      </c>
      <c r="C376">
        <v>2029</v>
      </c>
      <c r="D376">
        <v>1</v>
      </c>
    </row>
    <row r="377" spans="1:4">
      <c r="A377" s="1">
        <v>31914</v>
      </c>
      <c r="B377">
        <v>0</v>
      </c>
      <c r="C377">
        <v>2029</v>
      </c>
      <c r="D377">
        <v>1</v>
      </c>
    </row>
    <row r="378" spans="1:4">
      <c r="A378" s="1">
        <v>31921</v>
      </c>
      <c r="B378">
        <v>0</v>
      </c>
      <c r="C378">
        <v>2029</v>
      </c>
      <c r="D378">
        <v>1</v>
      </c>
    </row>
    <row r="379" spans="1:4">
      <c r="A379" s="1">
        <v>31922</v>
      </c>
      <c r="B379">
        <v>0</v>
      </c>
      <c r="C379">
        <v>2029</v>
      </c>
      <c r="D379">
        <v>1</v>
      </c>
    </row>
    <row r="380" spans="1:4">
      <c r="A380" s="1">
        <v>31923</v>
      </c>
      <c r="B380">
        <v>0</v>
      </c>
      <c r="C380">
        <v>2029</v>
      </c>
      <c r="D380">
        <v>1</v>
      </c>
    </row>
    <row r="381" spans="1:4">
      <c r="A381" s="1">
        <v>32111</v>
      </c>
      <c r="B381">
        <v>0</v>
      </c>
      <c r="C381">
        <v>2101</v>
      </c>
      <c r="D381">
        <v>1</v>
      </c>
    </row>
    <row r="382" spans="1:4">
      <c r="A382" s="1">
        <v>32112</v>
      </c>
      <c r="B382">
        <v>0</v>
      </c>
      <c r="C382">
        <v>2101</v>
      </c>
      <c r="D382">
        <v>1</v>
      </c>
    </row>
    <row r="383" spans="1:4">
      <c r="A383" s="1">
        <v>32113</v>
      </c>
      <c r="B383">
        <v>0</v>
      </c>
      <c r="C383">
        <v>2101</v>
      </c>
      <c r="D383">
        <v>1</v>
      </c>
    </row>
    <row r="384" spans="1:4">
      <c r="A384" s="1">
        <v>32121</v>
      </c>
      <c r="B384">
        <v>0</v>
      </c>
      <c r="C384">
        <v>2101</v>
      </c>
      <c r="D384">
        <v>1</v>
      </c>
    </row>
    <row r="385" spans="1:4">
      <c r="A385" s="1">
        <v>32122</v>
      </c>
      <c r="B385">
        <v>0</v>
      </c>
      <c r="C385">
        <v>2101</v>
      </c>
      <c r="D385">
        <v>1</v>
      </c>
    </row>
    <row r="386" spans="1:4">
      <c r="A386" s="1">
        <v>32129</v>
      </c>
      <c r="B386">
        <v>0</v>
      </c>
      <c r="C386">
        <v>2101</v>
      </c>
      <c r="D386">
        <v>1</v>
      </c>
    </row>
    <row r="387" spans="1:4">
      <c r="A387" s="1">
        <v>32131</v>
      </c>
      <c r="B387">
        <v>0</v>
      </c>
      <c r="C387">
        <v>2101</v>
      </c>
      <c r="D387">
        <v>1</v>
      </c>
    </row>
    <row r="388" spans="1:4">
      <c r="A388" s="1">
        <v>32132</v>
      </c>
      <c r="B388">
        <v>0</v>
      </c>
      <c r="C388">
        <v>2101</v>
      </c>
      <c r="D388">
        <v>1</v>
      </c>
    </row>
    <row r="389" spans="1:4">
      <c r="A389" s="1">
        <v>32133</v>
      </c>
      <c r="B389">
        <v>0</v>
      </c>
      <c r="C389">
        <v>2101</v>
      </c>
      <c r="D389">
        <v>1</v>
      </c>
    </row>
    <row r="390" spans="1:4">
      <c r="A390" s="1">
        <v>32134</v>
      </c>
      <c r="B390">
        <v>0</v>
      </c>
      <c r="C390">
        <v>2101</v>
      </c>
      <c r="D390">
        <v>1</v>
      </c>
    </row>
    <row r="391" spans="1:4">
      <c r="A391" s="1">
        <v>32135</v>
      </c>
      <c r="B391">
        <v>0</v>
      </c>
      <c r="C391">
        <v>2101</v>
      </c>
      <c r="D391">
        <v>1</v>
      </c>
    </row>
    <row r="392" spans="1:4">
      <c r="A392" s="1">
        <v>32136</v>
      </c>
      <c r="B392">
        <v>0</v>
      </c>
      <c r="C392">
        <v>2101</v>
      </c>
      <c r="D392">
        <v>1</v>
      </c>
    </row>
    <row r="393" spans="1:4">
      <c r="A393" s="1">
        <v>32137</v>
      </c>
      <c r="B393">
        <v>0</v>
      </c>
      <c r="C393">
        <v>2101</v>
      </c>
      <c r="D393">
        <v>1</v>
      </c>
    </row>
    <row r="394" spans="1:4">
      <c r="A394" s="1">
        <v>32141</v>
      </c>
      <c r="B394">
        <v>0</v>
      </c>
      <c r="C394">
        <v>2101</v>
      </c>
      <c r="D394">
        <v>1</v>
      </c>
    </row>
    <row r="395" spans="1:4">
      <c r="A395" s="1">
        <v>32142</v>
      </c>
      <c r="B395">
        <v>0</v>
      </c>
      <c r="C395">
        <v>2101</v>
      </c>
      <c r="D395">
        <v>1</v>
      </c>
    </row>
    <row r="396" spans="1:4">
      <c r="A396" s="1">
        <v>32143</v>
      </c>
      <c r="B396">
        <v>0</v>
      </c>
      <c r="C396">
        <v>2101</v>
      </c>
      <c r="D396">
        <v>1</v>
      </c>
    </row>
    <row r="397" spans="1:4">
      <c r="A397" s="1">
        <v>32149</v>
      </c>
      <c r="B397">
        <v>0</v>
      </c>
      <c r="C397">
        <v>2101</v>
      </c>
      <c r="D397">
        <v>1</v>
      </c>
    </row>
    <row r="398" spans="1:4">
      <c r="A398" s="1">
        <v>32151</v>
      </c>
      <c r="B398">
        <v>0</v>
      </c>
      <c r="C398">
        <v>2102</v>
      </c>
      <c r="D398">
        <v>1</v>
      </c>
    </row>
    <row r="399" spans="1:4">
      <c r="A399" s="1">
        <v>32152</v>
      </c>
      <c r="B399">
        <v>0</v>
      </c>
      <c r="C399">
        <v>2102</v>
      </c>
      <c r="D399">
        <v>1</v>
      </c>
    </row>
    <row r="400" spans="1:4">
      <c r="A400" s="1">
        <v>32153</v>
      </c>
      <c r="B400">
        <v>0</v>
      </c>
      <c r="C400">
        <v>2102</v>
      </c>
      <c r="D400">
        <v>1</v>
      </c>
    </row>
    <row r="401" spans="1:4">
      <c r="A401" s="1">
        <v>32191</v>
      </c>
      <c r="B401">
        <v>0</v>
      </c>
      <c r="C401">
        <v>2109</v>
      </c>
      <c r="D401">
        <v>1</v>
      </c>
    </row>
    <row r="402" spans="1:4">
      <c r="A402" s="1">
        <v>32192</v>
      </c>
      <c r="B402">
        <v>0</v>
      </c>
      <c r="C402">
        <v>2109</v>
      </c>
      <c r="D402">
        <v>1</v>
      </c>
    </row>
    <row r="403" spans="1:4">
      <c r="A403" s="1">
        <v>32193</v>
      </c>
      <c r="B403">
        <v>0</v>
      </c>
      <c r="C403">
        <v>2109</v>
      </c>
      <c r="D403">
        <v>1</v>
      </c>
    </row>
    <row r="404" spans="1:4">
      <c r="A404" s="1">
        <v>32194</v>
      </c>
      <c r="B404">
        <v>0</v>
      </c>
      <c r="C404">
        <v>2109</v>
      </c>
      <c r="D404">
        <v>1</v>
      </c>
    </row>
    <row r="405" spans="1:4">
      <c r="A405" s="1">
        <v>32195</v>
      </c>
      <c r="B405">
        <v>0</v>
      </c>
      <c r="C405">
        <v>2109</v>
      </c>
      <c r="D405">
        <v>1</v>
      </c>
    </row>
    <row r="406" spans="1:4">
      <c r="A406" s="1">
        <v>32196</v>
      </c>
      <c r="B406">
        <v>0</v>
      </c>
      <c r="C406">
        <v>2109</v>
      </c>
      <c r="D406">
        <v>1</v>
      </c>
    </row>
    <row r="407" spans="1:4">
      <c r="A407" s="1">
        <v>32197</v>
      </c>
      <c r="B407">
        <v>0</v>
      </c>
      <c r="C407">
        <v>2109</v>
      </c>
      <c r="D407">
        <v>1</v>
      </c>
    </row>
    <row r="408" spans="1:4">
      <c r="A408" s="1">
        <v>32198</v>
      </c>
      <c r="B408">
        <v>0</v>
      </c>
      <c r="C408">
        <v>2109</v>
      </c>
      <c r="D408">
        <v>1</v>
      </c>
    </row>
    <row r="409" spans="1:4">
      <c r="A409" s="1">
        <v>32199</v>
      </c>
      <c r="B409">
        <v>0</v>
      </c>
      <c r="C409">
        <v>2109</v>
      </c>
      <c r="D409">
        <v>1</v>
      </c>
    </row>
    <row r="410" spans="1:4">
      <c r="A410" s="1">
        <v>32210</v>
      </c>
      <c r="B410">
        <v>0</v>
      </c>
      <c r="C410">
        <v>2211</v>
      </c>
      <c r="D410">
        <v>1</v>
      </c>
    </row>
    <row r="411" spans="1:4">
      <c r="A411" s="1">
        <v>32220</v>
      </c>
      <c r="B411">
        <v>0</v>
      </c>
      <c r="C411">
        <v>2211</v>
      </c>
      <c r="D411">
        <v>1</v>
      </c>
    </row>
    <row r="412" spans="1:4">
      <c r="A412" s="1">
        <v>32230</v>
      </c>
      <c r="B412">
        <v>0</v>
      </c>
      <c r="C412">
        <v>2211</v>
      </c>
      <c r="D412">
        <v>1</v>
      </c>
    </row>
    <row r="413" spans="1:4">
      <c r="A413" s="1">
        <v>32240</v>
      </c>
      <c r="B413">
        <v>0</v>
      </c>
      <c r="C413">
        <v>2211</v>
      </c>
      <c r="D413">
        <v>1</v>
      </c>
    </row>
    <row r="414" spans="1:4">
      <c r="A414" s="1">
        <v>32250</v>
      </c>
      <c r="B414">
        <v>0</v>
      </c>
      <c r="C414">
        <v>2211</v>
      </c>
      <c r="D414">
        <v>1</v>
      </c>
    </row>
    <row r="415" spans="1:4">
      <c r="A415" s="1">
        <v>32260</v>
      </c>
      <c r="B415">
        <v>0</v>
      </c>
      <c r="C415">
        <v>2211</v>
      </c>
      <c r="D415">
        <v>1</v>
      </c>
    </row>
    <row r="416" spans="1:4">
      <c r="A416" s="1">
        <v>32300</v>
      </c>
      <c r="B416">
        <v>0</v>
      </c>
      <c r="C416">
        <v>2212</v>
      </c>
      <c r="D416">
        <v>1</v>
      </c>
    </row>
    <row r="417" spans="1:4">
      <c r="A417" s="1">
        <v>32400</v>
      </c>
      <c r="B417">
        <v>0</v>
      </c>
      <c r="C417">
        <v>2212</v>
      </c>
      <c r="D417">
        <v>1</v>
      </c>
    </row>
    <row r="418" spans="1:4">
      <c r="A418" s="1">
        <v>32510</v>
      </c>
      <c r="B418">
        <v>0</v>
      </c>
      <c r="C418">
        <v>2219</v>
      </c>
      <c r="D418">
        <v>1</v>
      </c>
    </row>
    <row r="419" spans="1:4">
      <c r="A419" s="1">
        <v>32520</v>
      </c>
      <c r="B419">
        <v>0</v>
      </c>
      <c r="C419">
        <v>2219</v>
      </c>
      <c r="D419">
        <v>1</v>
      </c>
    </row>
    <row r="420" spans="1:4">
      <c r="A420" s="1">
        <v>32530</v>
      </c>
      <c r="B420">
        <v>0</v>
      </c>
      <c r="C420">
        <v>2221</v>
      </c>
      <c r="D420">
        <v>1</v>
      </c>
    </row>
    <row r="421" spans="1:4">
      <c r="A421" s="1">
        <v>32540</v>
      </c>
      <c r="B421">
        <v>0</v>
      </c>
      <c r="C421">
        <v>2219</v>
      </c>
      <c r="D421">
        <v>1</v>
      </c>
    </row>
    <row r="422" spans="1:4">
      <c r="A422" s="1">
        <v>32550</v>
      </c>
      <c r="B422">
        <v>0</v>
      </c>
      <c r="C422">
        <v>7421</v>
      </c>
      <c r="D422">
        <v>1</v>
      </c>
    </row>
    <row r="423" spans="1:4">
      <c r="A423" s="1">
        <v>32560</v>
      </c>
      <c r="B423">
        <v>0</v>
      </c>
      <c r="C423">
        <v>2219</v>
      </c>
      <c r="D423">
        <v>1</v>
      </c>
    </row>
    <row r="424" spans="1:4">
      <c r="A424" s="1">
        <v>32590</v>
      </c>
      <c r="B424">
        <v>0</v>
      </c>
      <c r="C424">
        <v>2221</v>
      </c>
      <c r="D424">
        <v>1</v>
      </c>
    </row>
    <row r="425" spans="1:4">
      <c r="A425" s="1">
        <v>32600</v>
      </c>
      <c r="B425">
        <v>0</v>
      </c>
      <c r="C425">
        <v>2221</v>
      </c>
      <c r="D425">
        <v>1</v>
      </c>
    </row>
    <row r="426" spans="1:4">
      <c r="A426" s="1">
        <v>32700</v>
      </c>
      <c r="B426">
        <v>0</v>
      </c>
      <c r="C426">
        <v>2222</v>
      </c>
      <c r="D426">
        <v>1</v>
      </c>
    </row>
    <row r="427" spans="1:4">
      <c r="A427" s="1">
        <v>33100</v>
      </c>
      <c r="B427">
        <v>0</v>
      </c>
      <c r="C427">
        <v>2310</v>
      </c>
      <c r="D427">
        <v>1</v>
      </c>
    </row>
    <row r="428" spans="1:4">
      <c r="A428" s="1">
        <v>33200</v>
      </c>
      <c r="B428">
        <v>0</v>
      </c>
      <c r="C428">
        <v>2310</v>
      </c>
      <c r="D428">
        <v>1</v>
      </c>
    </row>
    <row r="429" spans="1:4">
      <c r="A429" s="1">
        <v>33310</v>
      </c>
      <c r="B429">
        <v>0</v>
      </c>
      <c r="C429">
        <v>2320</v>
      </c>
      <c r="D429">
        <v>1</v>
      </c>
    </row>
    <row r="430" spans="1:4">
      <c r="A430" s="1">
        <v>33320</v>
      </c>
      <c r="B430">
        <v>0</v>
      </c>
      <c r="C430">
        <v>2320</v>
      </c>
      <c r="D430">
        <v>1</v>
      </c>
    </row>
    <row r="431" spans="1:4">
      <c r="A431" s="1">
        <v>33330</v>
      </c>
      <c r="B431">
        <v>0</v>
      </c>
      <c r="C431">
        <v>2320</v>
      </c>
      <c r="D431">
        <v>1</v>
      </c>
    </row>
    <row r="432" spans="1:4">
      <c r="A432" s="1">
        <v>33340</v>
      </c>
      <c r="B432">
        <v>0</v>
      </c>
      <c r="C432">
        <v>2320</v>
      </c>
      <c r="D432">
        <v>1</v>
      </c>
    </row>
    <row r="433" spans="1:4">
      <c r="A433" s="1">
        <v>33350</v>
      </c>
      <c r="B433">
        <v>0</v>
      </c>
      <c r="C433">
        <v>2320</v>
      </c>
      <c r="D433">
        <v>1</v>
      </c>
    </row>
    <row r="434" spans="1:4">
      <c r="A434" s="1">
        <v>33360</v>
      </c>
      <c r="B434">
        <v>0</v>
      </c>
      <c r="C434">
        <v>2320</v>
      </c>
      <c r="D434">
        <v>1</v>
      </c>
    </row>
    <row r="435" spans="1:4">
      <c r="A435" s="1">
        <v>33370</v>
      </c>
      <c r="B435">
        <v>0</v>
      </c>
      <c r="C435">
        <v>2320</v>
      </c>
      <c r="D435">
        <v>1</v>
      </c>
    </row>
    <row r="436" spans="1:4">
      <c r="A436" s="1">
        <v>33380</v>
      </c>
      <c r="B436">
        <v>0</v>
      </c>
      <c r="C436">
        <v>2320</v>
      </c>
      <c r="D436">
        <v>1</v>
      </c>
    </row>
    <row r="437" spans="1:4">
      <c r="A437" s="1">
        <v>33410</v>
      </c>
      <c r="B437">
        <v>0</v>
      </c>
      <c r="C437">
        <v>2320</v>
      </c>
      <c r="D437">
        <v>1</v>
      </c>
    </row>
    <row r="438" spans="1:4">
      <c r="A438" s="1">
        <v>33420</v>
      </c>
      <c r="B438">
        <v>0</v>
      </c>
      <c r="C438">
        <v>2320</v>
      </c>
      <c r="D438">
        <v>1</v>
      </c>
    </row>
    <row r="439" spans="1:4">
      <c r="A439" s="1">
        <v>33500</v>
      </c>
      <c r="B439">
        <v>0</v>
      </c>
      <c r="C439">
        <v>2320</v>
      </c>
      <c r="D439">
        <v>1</v>
      </c>
    </row>
    <row r="440" spans="1:4">
      <c r="A440" s="1">
        <v>33610</v>
      </c>
      <c r="B440">
        <v>0</v>
      </c>
      <c r="C440">
        <v>2330</v>
      </c>
      <c r="D440">
        <v>1</v>
      </c>
    </row>
    <row r="441" spans="1:4">
      <c r="A441" s="1">
        <v>33620</v>
      </c>
      <c r="B441">
        <v>0</v>
      </c>
      <c r="C441">
        <v>2330</v>
      </c>
      <c r="D441">
        <v>1</v>
      </c>
    </row>
    <row r="442" spans="1:4">
      <c r="A442" s="1">
        <v>33630</v>
      </c>
      <c r="B442">
        <v>0</v>
      </c>
      <c r="C442">
        <v>2330</v>
      </c>
      <c r="D442">
        <v>1</v>
      </c>
    </row>
    <row r="443" spans="1:4">
      <c r="A443" s="1">
        <v>33690</v>
      </c>
      <c r="B443">
        <v>0</v>
      </c>
      <c r="C443">
        <v>2330</v>
      </c>
      <c r="D443">
        <v>1</v>
      </c>
    </row>
    <row r="444" spans="1:4">
      <c r="A444" s="1">
        <v>33710</v>
      </c>
      <c r="B444">
        <v>0</v>
      </c>
      <c r="C444">
        <v>2330</v>
      </c>
      <c r="D444">
        <v>1</v>
      </c>
    </row>
    <row r="445" spans="1:4">
      <c r="A445" s="1">
        <v>33720</v>
      </c>
      <c r="B445">
        <v>0</v>
      </c>
      <c r="C445">
        <v>4010</v>
      </c>
      <c r="D445">
        <v>1</v>
      </c>
    </row>
    <row r="446" spans="1:4">
      <c r="A446" s="1">
        <v>34110</v>
      </c>
      <c r="B446">
        <v>0</v>
      </c>
      <c r="C446">
        <v>2411</v>
      </c>
      <c r="D446">
        <v>1</v>
      </c>
    </row>
    <row r="447" spans="1:4">
      <c r="A447" s="1">
        <v>34120</v>
      </c>
      <c r="B447">
        <v>0</v>
      </c>
      <c r="C447">
        <v>2411</v>
      </c>
      <c r="D447">
        <v>1</v>
      </c>
    </row>
    <row r="448" spans="1:4">
      <c r="A448" s="1">
        <v>34130</v>
      </c>
      <c r="B448">
        <v>0</v>
      </c>
      <c r="C448">
        <v>2411</v>
      </c>
      <c r="D448">
        <v>1</v>
      </c>
    </row>
    <row r="449" spans="1:4">
      <c r="A449" s="1">
        <v>34140</v>
      </c>
      <c r="B449">
        <v>0</v>
      </c>
      <c r="C449">
        <v>2411</v>
      </c>
      <c r="D449">
        <v>1</v>
      </c>
    </row>
    <row r="450" spans="1:4">
      <c r="A450" s="1">
        <v>34150</v>
      </c>
      <c r="B450">
        <v>0</v>
      </c>
      <c r="C450">
        <v>2411</v>
      </c>
      <c r="D450">
        <v>1</v>
      </c>
    </row>
    <row r="451" spans="1:4">
      <c r="A451" s="1">
        <v>34160</v>
      </c>
      <c r="B451">
        <v>0</v>
      </c>
      <c r="C451">
        <v>2411</v>
      </c>
      <c r="D451">
        <v>1</v>
      </c>
    </row>
    <row r="452" spans="1:4">
      <c r="A452" s="1">
        <v>34170</v>
      </c>
      <c r="B452">
        <v>0</v>
      </c>
      <c r="C452">
        <v>2411</v>
      </c>
      <c r="D452">
        <v>1</v>
      </c>
    </row>
    <row r="453" spans="1:4">
      <c r="A453" s="1">
        <v>34180</v>
      </c>
      <c r="B453">
        <v>0</v>
      </c>
      <c r="C453">
        <v>2411</v>
      </c>
      <c r="D453">
        <v>1</v>
      </c>
    </row>
    <row r="454" spans="1:4">
      <c r="A454" s="1">
        <v>34210</v>
      </c>
      <c r="B454">
        <v>0</v>
      </c>
      <c r="C454">
        <v>2411</v>
      </c>
      <c r="D454">
        <v>1</v>
      </c>
    </row>
    <row r="455" spans="1:4">
      <c r="A455" s="1">
        <v>34220</v>
      </c>
      <c r="B455">
        <v>0</v>
      </c>
      <c r="C455">
        <v>2411</v>
      </c>
      <c r="D455">
        <v>1</v>
      </c>
    </row>
    <row r="456" spans="1:4">
      <c r="A456" s="1">
        <v>34230</v>
      </c>
      <c r="B456">
        <v>0</v>
      </c>
      <c r="C456">
        <v>2411</v>
      </c>
      <c r="D456">
        <v>1</v>
      </c>
    </row>
    <row r="457" spans="1:4">
      <c r="A457" s="1">
        <v>34240</v>
      </c>
      <c r="B457">
        <v>1</v>
      </c>
      <c r="C457">
        <v>2411</v>
      </c>
      <c r="D457">
        <v>1</v>
      </c>
    </row>
    <row r="458" spans="1:4">
      <c r="A458" s="1">
        <v>34240</v>
      </c>
      <c r="B458">
        <v>1</v>
      </c>
      <c r="C458">
        <v>2412</v>
      </c>
      <c r="D458">
        <v>1</v>
      </c>
    </row>
    <row r="459" spans="1:4">
      <c r="A459" s="1">
        <v>34250</v>
      </c>
      <c r="B459">
        <v>0</v>
      </c>
      <c r="C459">
        <v>2411</v>
      </c>
      <c r="D459">
        <v>1</v>
      </c>
    </row>
    <row r="460" spans="1:4">
      <c r="A460" s="1">
        <v>34260</v>
      </c>
      <c r="B460">
        <v>0</v>
      </c>
      <c r="C460">
        <v>2411</v>
      </c>
      <c r="D460">
        <v>1</v>
      </c>
    </row>
    <row r="461" spans="1:4">
      <c r="A461" s="1">
        <v>34270</v>
      </c>
      <c r="B461">
        <v>0</v>
      </c>
      <c r="C461">
        <v>2411</v>
      </c>
      <c r="D461">
        <v>1</v>
      </c>
    </row>
    <row r="462" spans="1:4">
      <c r="A462" s="1">
        <v>34280</v>
      </c>
      <c r="B462">
        <v>0</v>
      </c>
      <c r="C462">
        <v>2411</v>
      </c>
      <c r="D462">
        <v>1</v>
      </c>
    </row>
    <row r="463" spans="1:4">
      <c r="A463" s="1">
        <v>34290</v>
      </c>
      <c r="B463">
        <v>0</v>
      </c>
      <c r="C463">
        <v>2411</v>
      </c>
      <c r="D463">
        <v>1</v>
      </c>
    </row>
    <row r="464" spans="1:4">
      <c r="A464" s="1">
        <v>34310</v>
      </c>
      <c r="B464">
        <v>0</v>
      </c>
      <c r="C464">
        <v>2411</v>
      </c>
      <c r="D464">
        <v>1</v>
      </c>
    </row>
    <row r="465" spans="1:4">
      <c r="A465" s="1">
        <v>34320</v>
      </c>
      <c r="B465">
        <v>0</v>
      </c>
      <c r="C465">
        <v>2411</v>
      </c>
      <c r="D465">
        <v>1</v>
      </c>
    </row>
    <row r="466" spans="1:4">
      <c r="A466" s="1">
        <v>34330</v>
      </c>
      <c r="B466">
        <v>0</v>
      </c>
      <c r="C466">
        <v>2411</v>
      </c>
      <c r="D466">
        <v>1</v>
      </c>
    </row>
    <row r="467" spans="1:4">
      <c r="A467" s="1">
        <v>34340</v>
      </c>
      <c r="B467">
        <v>0</v>
      </c>
      <c r="C467">
        <v>2411</v>
      </c>
      <c r="D467">
        <v>1</v>
      </c>
    </row>
    <row r="468" spans="1:4">
      <c r="A468" s="1">
        <v>34400</v>
      </c>
      <c r="B468">
        <v>0</v>
      </c>
      <c r="C468">
        <v>2411</v>
      </c>
      <c r="D468">
        <v>1</v>
      </c>
    </row>
    <row r="469" spans="1:4">
      <c r="A469" s="1">
        <v>34510</v>
      </c>
      <c r="B469">
        <v>0</v>
      </c>
      <c r="C469">
        <v>2411</v>
      </c>
      <c r="D469">
        <v>1</v>
      </c>
    </row>
    <row r="470" spans="1:4">
      <c r="A470" s="1">
        <v>34520</v>
      </c>
      <c r="B470">
        <v>0</v>
      </c>
      <c r="C470">
        <v>2411</v>
      </c>
      <c r="D470">
        <v>1</v>
      </c>
    </row>
    <row r="471" spans="1:4">
      <c r="A471" s="1">
        <v>34530</v>
      </c>
      <c r="B471">
        <v>0</v>
      </c>
      <c r="C471">
        <v>2411</v>
      </c>
      <c r="D471">
        <v>1</v>
      </c>
    </row>
    <row r="472" spans="1:4">
      <c r="A472" s="1">
        <v>34540</v>
      </c>
      <c r="B472">
        <v>0</v>
      </c>
      <c r="C472">
        <v>2411</v>
      </c>
      <c r="D472">
        <v>1</v>
      </c>
    </row>
    <row r="473" spans="1:4">
      <c r="A473" s="1">
        <v>34550</v>
      </c>
      <c r="B473">
        <v>0</v>
      </c>
      <c r="C473">
        <v>2429</v>
      </c>
      <c r="D473">
        <v>1</v>
      </c>
    </row>
    <row r="474" spans="1:4">
      <c r="A474" s="1">
        <v>34560</v>
      </c>
      <c r="B474">
        <v>0</v>
      </c>
      <c r="C474">
        <v>2411</v>
      </c>
      <c r="D474">
        <v>1</v>
      </c>
    </row>
    <row r="475" spans="1:4">
      <c r="A475" s="1">
        <v>34570</v>
      </c>
      <c r="B475">
        <v>0</v>
      </c>
      <c r="C475">
        <v>2424</v>
      </c>
      <c r="D475">
        <v>1</v>
      </c>
    </row>
    <row r="476" spans="1:4">
      <c r="A476" s="1">
        <v>34611</v>
      </c>
      <c r="B476">
        <v>0</v>
      </c>
      <c r="C476">
        <v>2412</v>
      </c>
      <c r="D476">
        <v>1</v>
      </c>
    </row>
    <row r="477" spans="1:4">
      <c r="A477" s="1">
        <v>34612</v>
      </c>
      <c r="B477">
        <v>0</v>
      </c>
      <c r="C477">
        <v>2412</v>
      </c>
      <c r="D477">
        <v>1</v>
      </c>
    </row>
    <row r="478" spans="1:4">
      <c r="A478" s="1">
        <v>34613</v>
      </c>
      <c r="B478">
        <v>0</v>
      </c>
      <c r="C478">
        <v>2412</v>
      </c>
      <c r="D478">
        <v>1</v>
      </c>
    </row>
    <row r="479" spans="1:4">
      <c r="A479" s="1">
        <v>34614</v>
      </c>
      <c r="B479">
        <v>0</v>
      </c>
      <c r="C479">
        <v>2412</v>
      </c>
      <c r="D479">
        <v>1</v>
      </c>
    </row>
    <row r="480" spans="1:4">
      <c r="A480" s="1">
        <v>34615</v>
      </c>
      <c r="B480">
        <v>0</v>
      </c>
      <c r="C480">
        <v>2412</v>
      </c>
      <c r="D480">
        <v>1</v>
      </c>
    </row>
    <row r="481" spans="1:4">
      <c r="A481" s="1">
        <v>34616</v>
      </c>
      <c r="B481">
        <v>0</v>
      </c>
      <c r="C481">
        <v>2412</v>
      </c>
      <c r="D481">
        <v>1</v>
      </c>
    </row>
    <row r="482" spans="1:4">
      <c r="A482" s="1">
        <v>34617</v>
      </c>
      <c r="B482">
        <v>0</v>
      </c>
      <c r="C482">
        <v>2412</v>
      </c>
      <c r="D482">
        <v>1</v>
      </c>
    </row>
    <row r="483" spans="1:4">
      <c r="A483" s="1">
        <v>34619</v>
      </c>
      <c r="B483">
        <v>0</v>
      </c>
      <c r="C483">
        <v>2412</v>
      </c>
      <c r="D483">
        <v>1</v>
      </c>
    </row>
    <row r="484" spans="1:4">
      <c r="A484" s="1">
        <v>34620</v>
      </c>
      <c r="B484">
        <v>0</v>
      </c>
      <c r="C484">
        <v>2421</v>
      </c>
      <c r="D484">
        <v>1</v>
      </c>
    </row>
    <row r="485" spans="1:4">
      <c r="A485" s="1">
        <v>34710</v>
      </c>
      <c r="B485">
        <v>0</v>
      </c>
      <c r="C485">
        <v>2413</v>
      </c>
      <c r="D485">
        <v>1</v>
      </c>
    </row>
    <row r="486" spans="1:4">
      <c r="A486" s="1">
        <v>34720</v>
      </c>
      <c r="B486">
        <v>0</v>
      </c>
      <c r="C486">
        <v>2413</v>
      </c>
      <c r="D486">
        <v>1</v>
      </c>
    </row>
    <row r="487" spans="1:4">
      <c r="A487" s="1">
        <v>34730</v>
      </c>
      <c r="B487">
        <v>0</v>
      </c>
      <c r="C487">
        <v>2413</v>
      </c>
      <c r="D487">
        <v>1</v>
      </c>
    </row>
    <row r="488" spans="1:4">
      <c r="A488" s="1">
        <v>34740</v>
      </c>
      <c r="B488">
        <v>0</v>
      </c>
      <c r="C488">
        <v>2413</v>
      </c>
      <c r="D488">
        <v>1</v>
      </c>
    </row>
    <row r="489" spans="1:4">
      <c r="A489" s="1">
        <v>34790</v>
      </c>
      <c r="B489">
        <v>0</v>
      </c>
      <c r="C489">
        <v>2413</v>
      </c>
      <c r="D489">
        <v>1</v>
      </c>
    </row>
    <row r="490" spans="1:4">
      <c r="A490" s="1">
        <v>34800</v>
      </c>
      <c r="B490">
        <v>0</v>
      </c>
      <c r="C490">
        <v>2413</v>
      </c>
      <c r="D490">
        <v>1</v>
      </c>
    </row>
    <row r="491" spans="1:4">
      <c r="A491" s="1">
        <v>35110</v>
      </c>
      <c r="B491">
        <v>0</v>
      </c>
      <c r="C491">
        <v>2422</v>
      </c>
      <c r="D491">
        <v>1</v>
      </c>
    </row>
    <row r="492" spans="1:4">
      <c r="A492" s="1">
        <v>35120</v>
      </c>
      <c r="B492">
        <v>0</v>
      </c>
      <c r="C492">
        <v>2422</v>
      </c>
      <c r="D492">
        <v>1</v>
      </c>
    </row>
    <row r="493" spans="1:4">
      <c r="A493" s="1">
        <v>35130</v>
      </c>
      <c r="B493">
        <v>0</v>
      </c>
      <c r="C493">
        <v>2422</v>
      </c>
      <c r="D493">
        <v>1</v>
      </c>
    </row>
    <row r="494" spans="1:4">
      <c r="A494" s="1">
        <v>35140</v>
      </c>
      <c r="B494">
        <v>0</v>
      </c>
      <c r="C494">
        <v>2429</v>
      </c>
      <c r="D494">
        <v>1</v>
      </c>
    </row>
    <row r="495" spans="1:4">
      <c r="A495" s="1">
        <v>35210</v>
      </c>
      <c r="B495">
        <v>0</v>
      </c>
      <c r="C495">
        <v>2423</v>
      </c>
      <c r="D495">
        <v>1</v>
      </c>
    </row>
    <row r="496" spans="1:4">
      <c r="A496" s="1">
        <v>35220</v>
      </c>
      <c r="B496">
        <v>0</v>
      </c>
      <c r="C496">
        <v>2423</v>
      </c>
      <c r="D496">
        <v>1</v>
      </c>
    </row>
    <row r="497" spans="1:4">
      <c r="A497" s="1">
        <v>35230</v>
      </c>
      <c r="B497">
        <v>0</v>
      </c>
      <c r="C497">
        <v>2423</v>
      </c>
      <c r="D497">
        <v>1</v>
      </c>
    </row>
    <row r="498" spans="1:4">
      <c r="A498" s="1">
        <v>35240</v>
      </c>
      <c r="B498">
        <v>0</v>
      </c>
      <c r="C498">
        <v>2423</v>
      </c>
      <c r="D498">
        <v>1</v>
      </c>
    </row>
    <row r="499" spans="1:4">
      <c r="A499" s="1">
        <v>35250</v>
      </c>
      <c r="B499">
        <v>0</v>
      </c>
      <c r="C499">
        <v>2423</v>
      </c>
      <c r="D499">
        <v>1</v>
      </c>
    </row>
    <row r="500" spans="1:4">
      <c r="A500" s="1">
        <v>35260</v>
      </c>
      <c r="B500">
        <v>0</v>
      </c>
      <c r="C500">
        <v>2423</v>
      </c>
      <c r="D500">
        <v>1</v>
      </c>
    </row>
    <row r="501" spans="1:4">
      <c r="A501" s="1">
        <v>35290</v>
      </c>
      <c r="B501">
        <v>0</v>
      </c>
      <c r="C501">
        <v>2423</v>
      </c>
      <c r="D501">
        <v>1</v>
      </c>
    </row>
    <row r="502" spans="1:4">
      <c r="A502" s="1">
        <v>35310</v>
      </c>
      <c r="B502">
        <v>0</v>
      </c>
      <c r="C502">
        <v>2424</v>
      </c>
      <c r="D502">
        <v>1</v>
      </c>
    </row>
    <row r="503" spans="1:4">
      <c r="A503" s="1">
        <v>35321</v>
      </c>
      <c r="B503">
        <v>0</v>
      </c>
      <c r="C503">
        <v>2424</v>
      </c>
      <c r="D503">
        <v>1</v>
      </c>
    </row>
    <row r="504" spans="1:4">
      <c r="A504" s="1">
        <v>35322</v>
      </c>
      <c r="B504">
        <v>0</v>
      </c>
      <c r="C504">
        <v>2424</v>
      </c>
      <c r="D504">
        <v>1</v>
      </c>
    </row>
    <row r="505" spans="1:4">
      <c r="A505" s="1">
        <v>35323</v>
      </c>
      <c r="B505">
        <v>0</v>
      </c>
      <c r="C505">
        <v>2424</v>
      </c>
      <c r="D505">
        <v>1</v>
      </c>
    </row>
    <row r="506" spans="1:4">
      <c r="A506" s="1">
        <v>35331</v>
      </c>
      <c r="B506">
        <v>0</v>
      </c>
      <c r="C506">
        <v>2424</v>
      </c>
      <c r="D506">
        <v>1</v>
      </c>
    </row>
    <row r="507" spans="1:4">
      <c r="A507" s="1">
        <v>35332</v>
      </c>
      <c r="B507">
        <v>0</v>
      </c>
      <c r="C507">
        <v>2424</v>
      </c>
      <c r="D507">
        <v>1</v>
      </c>
    </row>
    <row r="508" spans="1:4">
      <c r="A508" s="1">
        <v>35333</v>
      </c>
      <c r="B508">
        <v>0</v>
      </c>
      <c r="C508">
        <v>2424</v>
      </c>
      <c r="D508">
        <v>1</v>
      </c>
    </row>
    <row r="509" spans="1:4">
      <c r="A509" s="1">
        <v>35334</v>
      </c>
      <c r="B509">
        <v>0</v>
      </c>
      <c r="C509">
        <v>2424</v>
      </c>
      <c r="D509">
        <v>1</v>
      </c>
    </row>
    <row r="510" spans="1:4">
      <c r="A510" s="1">
        <v>35410</v>
      </c>
      <c r="B510">
        <v>0</v>
      </c>
      <c r="C510">
        <v>2429</v>
      </c>
      <c r="D510">
        <v>1</v>
      </c>
    </row>
    <row r="511" spans="1:4">
      <c r="A511" s="1">
        <v>35420</v>
      </c>
      <c r="B511">
        <v>0</v>
      </c>
      <c r="C511">
        <v>2429</v>
      </c>
      <c r="D511">
        <v>1</v>
      </c>
    </row>
    <row r="512" spans="1:4">
      <c r="A512" s="1">
        <v>35430</v>
      </c>
      <c r="B512">
        <v>0</v>
      </c>
      <c r="C512">
        <v>2429</v>
      </c>
      <c r="D512">
        <v>1</v>
      </c>
    </row>
    <row r="513" spans="1:4">
      <c r="A513" s="1">
        <v>35440</v>
      </c>
      <c r="B513">
        <v>0</v>
      </c>
      <c r="C513">
        <v>2429</v>
      </c>
      <c r="D513">
        <v>1</v>
      </c>
    </row>
    <row r="514" spans="1:4">
      <c r="A514" s="1">
        <v>35450</v>
      </c>
      <c r="B514">
        <v>0</v>
      </c>
      <c r="C514">
        <v>2429</v>
      </c>
      <c r="D514">
        <v>1</v>
      </c>
    </row>
    <row r="515" spans="1:4">
      <c r="A515" s="1">
        <v>35460</v>
      </c>
      <c r="B515">
        <v>0</v>
      </c>
      <c r="C515">
        <v>2429</v>
      </c>
      <c r="D515">
        <v>1</v>
      </c>
    </row>
    <row r="516" spans="1:4">
      <c r="A516" s="1">
        <v>35470</v>
      </c>
      <c r="B516">
        <v>0</v>
      </c>
      <c r="C516">
        <v>2429</v>
      </c>
      <c r="D516">
        <v>1</v>
      </c>
    </row>
    <row r="517" spans="1:4">
      <c r="A517" s="1">
        <v>35490</v>
      </c>
      <c r="B517">
        <v>0</v>
      </c>
      <c r="C517">
        <v>2429</v>
      </c>
      <c r="D517">
        <v>1</v>
      </c>
    </row>
    <row r="518" spans="1:4">
      <c r="A518" s="1">
        <v>35510</v>
      </c>
      <c r="B518">
        <v>0</v>
      </c>
      <c r="C518">
        <v>2430</v>
      </c>
      <c r="D518">
        <v>1</v>
      </c>
    </row>
    <row r="519" spans="1:4">
      <c r="A519" s="1">
        <v>35520</v>
      </c>
      <c r="B519">
        <v>0</v>
      </c>
      <c r="C519">
        <v>2430</v>
      </c>
      <c r="D519">
        <v>1</v>
      </c>
    </row>
    <row r="520" spans="1:4">
      <c r="A520" s="1">
        <v>35530</v>
      </c>
      <c r="B520">
        <v>0</v>
      </c>
      <c r="C520">
        <v>2430</v>
      </c>
      <c r="D520">
        <v>1</v>
      </c>
    </row>
    <row r="521" spans="1:4">
      <c r="A521" s="1">
        <v>35540</v>
      </c>
      <c r="B521">
        <v>0</v>
      </c>
      <c r="C521">
        <v>2430</v>
      </c>
      <c r="D521">
        <v>1</v>
      </c>
    </row>
    <row r="522" spans="1:4">
      <c r="A522" s="1">
        <v>35550</v>
      </c>
      <c r="B522">
        <v>0</v>
      </c>
      <c r="C522">
        <v>2430</v>
      </c>
      <c r="D522">
        <v>1</v>
      </c>
    </row>
    <row r="523" spans="1:4">
      <c r="A523" s="1">
        <v>35560</v>
      </c>
      <c r="B523">
        <v>0</v>
      </c>
      <c r="C523">
        <v>2430</v>
      </c>
      <c r="D523">
        <v>1</v>
      </c>
    </row>
    <row r="524" spans="1:4">
      <c r="A524" s="1">
        <v>36111</v>
      </c>
      <c r="B524">
        <v>0</v>
      </c>
      <c r="C524">
        <v>2511</v>
      </c>
      <c r="D524">
        <v>1</v>
      </c>
    </row>
    <row r="525" spans="1:4">
      <c r="A525" s="1">
        <v>36112</v>
      </c>
      <c r="B525">
        <v>0</v>
      </c>
      <c r="C525">
        <v>2511</v>
      </c>
      <c r="D525">
        <v>1</v>
      </c>
    </row>
    <row r="526" spans="1:4">
      <c r="A526" s="1">
        <v>36113</v>
      </c>
      <c r="B526">
        <v>0</v>
      </c>
      <c r="C526">
        <v>2511</v>
      </c>
      <c r="D526">
        <v>1</v>
      </c>
    </row>
    <row r="527" spans="1:4">
      <c r="A527" s="1">
        <v>36114</v>
      </c>
      <c r="B527">
        <v>0</v>
      </c>
      <c r="C527">
        <v>2511</v>
      </c>
      <c r="D527">
        <v>1</v>
      </c>
    </row>
    <row r="528" spans="1:4">
      <c r="A528" s="1">
        <v>36115</v>
      </c>
      <c r="B528">
        <v>0</v>
      </c>
      <c r="C528">
        <v>2511</v>
      </c>
      <c r="D528">
        <v>1</v>
      </c>
    </row>
    <row r="529" spans="1:4">
      <c r="A529" s="1">
        <v>36120</v>
      </c>
      <c r="B529">
        <v>0</v>
      </c>
      <c r="C529">
        <v>2511</v>
      </c>
      <c r="D529">
        <v>1</v>
      </c>
    </row>
    <row r="530" spans="1:4">
      <c r="A530" s="1">
        <v>36210</v>
      </c>
      <c r="B530">
        <v>0</v>
      </c>
      <c r="C530">
        <v>2519</v>
      </c>
      <c r="D530">
        <v>1</v>
      </c>
    </row>
    <row r="531" spans="1:4">
      <c r="A531" s="1">
        <v>36220</v>
      </c>
      <c r="B531">
        <v>0</v>
      </c>
      <c r="C531">
        <v>2519</v>
      </c>
      <c r="D531">
        <v>1</v>
      </c>
    </row>
    <row r="532" spans="1:4">
      <c r="A532" s="1">
        <v>36230</v>
      </c>
      <c r="B532">
        <v>0</v>
      </c>
      <c r="C532">
        <v>2519</v>
      </c>
      <c r="D532">
        <v>1</v>
      </c>
    </row>
    <row r="533" spans="1:4">
      <c r="A533" s="1">
        <v>36240</v>
      </c>
      <c r="B533">
        <v>0</v>
      </c>
      <c r="C533">
        <v>2519</v>
      </c>
      <c r="D533">
        <v>1</v>
      </c>
    </row>
    <row r="534" spans="1:4">
      <c r="A534" s="1">
        <v>36250</v>
      </c>
      <c r="B534">
        <v>0</v>
      </c>
      <c r="C534">
        <v>2519</v>
      </c>
      <c r="D534">
        <v>1</v>
      </c>
    </row>
    <row r="535" spans="1:4">
      <c r="A535" s="1">
        <v>36260</v>
      </c>
      <c r="B535">
        <v>0</v>
      </c>
      <c r="C535">
        <v>2519</v>
      </c>
      <c r="D535">
        <v>1</v>
      </c>
    </row>
    <row r="536" spans="1:4">
      <c r="A536" s="1">
        <v>36270</v>
      </c>
      <c r="B536">
        <v>0</v>
      </c>
      <c r="C536">
        <v>2519</v>
      </c>
      <c r="D536">
        <v>1</v>
      </c>
    </row>
    <row r="537" spans="1:4">
      <c r="A537" s="1">
        <v>36310</v>
      </c>
      <c r="B537">
        <v>0</v>
      </c>
      <c r="C537">
        <v>2520</v>
      </c>
      <c r="D537">
        <v>1</v>
      </c>
    </row>
    <row r="538" spans="1:4">
      <c r="A538" s="1">
        <v>36320</v>
      </c>
      <c r="B538">
        <v>0</v>
      </c>
      <c r="C538">
        <v>2520</v>
      </c>
      <c r="D538">
        <v>1</v>
      </c>
    </row>
    <row r="539" spans="1:4">
      <c r="A539" s="1">
        <v>36330</v>
      </c>
      <c r="B539">
        <v>0</v>
      </c>
      <c r="C539">
        <v>2520</v>
      </c>
      <c r="D539">
        <v>1</v>
      </c>
    </row>
    <row r="540" spans="1:4">
      <c r="A540" s="1">
        <v>36390</v>
      </c>
      <c r="B540">
        <v>0</v>
      </c>
      <c r="C540">
        <v>2520</v>
      </c>
      <c r="D540">
        <v>1</v>
      </c>
    </row>
    <row r="541" spans="1:4">
      <c r="A541" s="1">
        <v>36410</v>
      </c>
      <c r="B541">
        <v>0</v>
      </c>
      <c r="C541">
        <v>2520</v>
      </c>
      <c r="D541">
        <v>1</v>
      </c>
    </row>
    <row r="542" spans="1:4">
      <c r="A542" s="1">
        <v>36490</v>
      </c>
      <c r="B542">
        <v>0</v>
      </c>
      <c r="C542">
        <v>2520</v>
      </c>
      <c r="D542">
        <v>1</v>
      </c>
    </row>
    <row r="543" spans="1:4">
      <c r="A543" s="1">
        <v>36910</v>
      </c>
      <c r="B543">
        <v>0</v>
      </c>
      <c r="C543">
        <v>2520</v>
      </c>
      <c r="D543">
        <v>1</v>
      </c>
    </row>
    <row r="544" spans="1:4">
      <c r="A544" s="1">
        <v>36920</v>
      </c>
      <c r="B544">
        <v>0</v>
      </c>
      <c r="C544">
        <v>2520</v>
      </c>
      <c r="D544">
        <v>1</v>
      </c>
    </row>
    <row r="545" spans="1:4">
      <c r="A545" s="1">
        <v>36930</v>
      </c>
      <c r="B545">
        <v>0</v>
      </c>
      <c r="C545">
        <v>2520</v>
      </c>
      <c r="D545">
        <v>1</v>
      </c>
    </row>
    <row r="546" spans="1:4">
      <c r="A546" s="1">
        <v>36940</v>
      </c>
      <c r="B546">
        <v>0</v>
      </c>
      <c r="C546">
        <v>2520</v>
      </c>
      <c r="D546">
        <v>1</v>
      </c>
    </row>
    <row r="547" spans="1:4">
      <c r="A547" s="1">
        <v>36950</v>
      </c>
      <c r="B547">
        <v>0</v>
      </c>
      <c r="C547">
        <v>2520</v>
      </c>
      <c r="D547">
        <v>1</v>
      </c>
    </row>
    <row r="548" spans="1:4">
      <c r="A548" s="1">
        <v>36960</v>
      </c>
      <c r="B548">
        <v>0</v>
      </c>
      <c r="C548">
        <v>2520</v>
      </c>
      <c r="D548">
        <v>1</v>
      </c>
    </row>
    <row r="549" spans="1:4">
      <c r="A549" s="1">
        <v>36970</v>
      </c>
      <c r="B549">
        <v>0</v>
      </c>
      <c r="C549">
        <v>2520</v>
      </c>
      <c r="D549">
        <v>1</v>
      </c>
    </row>
    <row r="550" spans="1:4">
      <c r="A550" s="1">
        <v>36980</v>
      </c>
      <c r="B550">
        <v>0</v>
      </c>
      <c r="C550">
        <v>2520</v>
      </c>
      <c r="D550">
        <v>1</v>
      </c>
    </row>
    <row r="551" spans="1:4">
      <c r="A551" s="1">
        <v>36990</v>
      </c>
      <c r="B551">
        <v>0</v>
      </c>
      <c r="C551">
        <v>2520</v>
      </c>
      <c r="D551">
        <v>1</v>
      </c>
    </row>
    <row r="552" spans="1:4">
      <c r="A552" s="1">
        <v>37111</v>
      </c>
      <c r="B552">
        <v>0</v>
      </c>
      <c r="C552">
        <v>2610</v>
      </c>
      <c r="D552">
        <v>1</v>
      </c>
    </row>
    <row r="553" spans="1:4">
      <c r="A553" s="1">
        <v>37112</v>
      </c>
      <c r="B553">
        <v>0</v>
      </c>
      <c r="C553">
        <v>2610</v>
      </c>
      <c r="D553">
        <v>1</v>
      </c>
    </row>
    <row r="554" spans="1:4">
      <c r="A554" s="1">
        <v>37113</v>
      </c>
      <c r="B554">
        <v>0</v>
      </c>
      <c r="C554">
        <v>2610</v>
      </c>
      <c r="D554">
        <v>1</v>
      </c>
    </row>
    <row r="555" spans="1:4">
      <c r="A555" s="1">
        <v>37114</v>
      </c>
      <c r="B555">
        <v>0</v>
      </c>
      <c r="C555">
        <v>2610</v>
      </c>
      <c r="D555">
        <v>1</v>
      </c>
    </row>
    <row r="556" spans="1:4">
      <c r="A556" s="1">
        <v>37115</v>
      </c>
      <c r="B556">
        <v>0</v>
      </c>
      <c r="C556">
        <v>2610</v>
      </c>
      <c r="D556">
        <v>1</v>
      </c>
    </row>
    <row r="557" spans="1:4">
      <c r="A557" s="1">
        <v>37116</v>
      </c>
      <c r="B557">
        <v>0</v>
      </c>
      <c r="C557">
        <v>2610</v>
      </c>
      <c r="D557">
        <v>1</v>
      </c>
    </row>
    <row r="558" spans="1:4">
      <c r="A558" s="1">
        <v>37117</v>
      </c>
      <c r="B558">
        <v>0</v>
      </c>
      <c r="C558">
        <v>2610</v>
      </c>
      <c r="D558">
        <v>1</v>
      </c>
    </row>
    <row r="559" spans="1:4">
      <c r="A559" s="1">
        <v>37121</v>
      </c>
      <c r="B559">
        <v>0</v>
      </c>
      <c r="C559">
        <v>2610</v>
      </c>
      <c r="D559">
        <v>1</v>
      </c>
    </row>
    <row r="560" spans="1:4">
      <c r="A560" s="1">
        <v>37129</v>
      </c>
      <c r="B560">
        <v>0</v>
      </c>
      <c r="C560">
        <v>2610</v>
      </c>
      <c r="D560">
        <v>1</v>
      </c>
    </row>
    <row r="561" spans="1:4">
      <c r="A561" s="1">
        <v>37191</v>
      </c>
      <c r="B561">
        <v>0</v>
      </c>
      <c r="C561">
        <v>2610</v>
      </c>
      <c r="D561">
        <v>1</v>
      </c>
    </row>
    <row r="562" spans="1:4">
      <c r="A562" s="1">
        <v>37192</v>
      </c>
      <c r="B562">
        <v>0</v>
      </c>
      <c r="C562">
        <v>2610</v>
      </c>
      <c r="D562">
        <v>1</v>
      </c>
    </row>
    <row r="563" spans="1:4">
      <c r="A563" s="1">
        <v>37193</v>
      </c>
      <c r="B563">
        <v>0</v>
      </c>
      <c r="C563">
        <v>2610</v>
      </c>
      <c r="D563">
        <v>1</v>
      </c>
    </row>
    <row r="564" spans="1:4">
      <c r="A564" s="1">
        <v>37194</v>
      </c>
      <c r="B564">
        <v>0</v>
      </c>
      <c r="C564">
        <v>2610</v>
      </c>
      <c r="D564">
        <v>1</v>
      </c>
    </row>
    <row r="565" spans="1:4">
      <c r="A565" s="1">
        <v>37195</v>
      </c>
      <c r="B565">
        <v>0</v>
      </c>
      <c r="C565">
        <v>2610</v>
      </c>
      <c r="D565">
        <v>1</v>
      </c>
    </row>
    <row r="566" spans="1:4">
      <c r="A566" s="1">
        <v>37196</v>
      </c>
      <c r="B566">
        <v>0</v>
      </c>
      <c r="C566">
        <v>2610</v>
      </c>
      <c r="D566">
        <v>1</v>
      </c>
    </row>
    <row r="567" spans="1:4">
      <c r="A567" s="1">
        <v>37197</v>
      </c>
      <c r="B567">
        <v>0</v>
      </c>
      <c r="C567">
        <v>2610</v>
      </c>
      <c r="D567">
        <v>1</v>
      </c>
    </row>
    <row r="568" spans="1:4">
      <c r="A568" s="1">
        <v>37199</v>
      </c>
      <c r="B568">
        <v>0</v>
      </c>
      <c r="C568">
        <v>2610</v>
      </c>
      <c r="D568">
        <v>1</v>
      </c>
    </row>
    <row r="569" spans="1:4">
      <c r="A569" s="1">
        <v>37210</v>
      </c>
      <c r="B569">
        <v>0</v>
      </c>
      <c r="C569">
        <v>2691</v>
      </c>
      <c r="D569">
        <v>1</v>
      </c>
    </row>
    <row r="570" spans="1:4">
      <c r="A570" s="1">
        <v>37221</v>
      </c>
      <c r="B570">
        <v>0</v>
      </c>
      <c r="C570">
        <v>2691</v>
      </c>
      <c r="D570">
        <v>1</v>
      </c>
    </row>
    <row r="571" spans="1:4">
      <c r="A571" s="1">
        <v>37222</v>
      </c>
      <c r="B571">
        <v>0</v>
      </c>
      <c r="C571">
        <v>2691</v>
      </c>
      <c r="D571">
        <v>1</v>
      </c>
    </row>
    <row r="572" spans="1:4">
      <c r="A572" s="1">
        <v>37291</v>
      </c>
      <c r="B572">
        <v>0</v>
      </c>
      <c r="C572">
        <v>2691</v>
      </c>
      <c r="D572">
        <v>1</v>
      </c>
    </row>
    <row r="573" spans="1:4">
      <c r="A573" s="1">
        <v>37292</v>
      </c>
      <c r="B573">
        <v>0</v>
      </c>
      <c r="C573">
        <v>2691</v>
      </c>
      <c r="D573">
        <v>1</v>
      </c>
    </row>
    <row r="574" spans="1:4">
      <c r="A574" s="1">
        <v>37299</v>
      </c>
      <c r="B574">
        <v>0</v>
      </c>
      <c r="C574">
        <v>2691</v>
      </c>
      <c r="D574">
        <v>1</v>
      </c>
    </row>
    <row r="575" spans="1:4">
      <c r="A575" s="1">
        <v>37310</v>
      </c>
      <c r="B575">
        <v>0</v>
      </c>
      <c r="C575">
        <v>2692</v>
      </c>
      <c r="D575">
        <v>1</v>
      </c>
    </row>
    <row r="576" spans="1:4">
      <c r="A576" s="1">
        <v>37320</v>
      </c>
      <c r="B576">
        <v>0</v>
      </c>
      <c r="C576">
        <v>2692</v>
      </c>
      <c r="D576">
        <v>1</v>
      </c>
    </row>
    <row r="577" spans="1:4">
      <c r="A577" s="1">
        <v>37330</v>
      </c>
      <c r="B577">
        <v>0</v>
      </c>
      <c r="C577">
        <v>2692</v>
      </c>
      <c r="D577">
        <v>1</v>
      </c>
    </row>
    <row r="578" spans="1:4">
      <c r="A578" s="1">
        <v>37340</v>
      </c>
      <c r="B578">
        <v>0</v>
      </c>
      <c r="C578">
        <v>2692</v>
      </c>
      <c r="D578">
        <v>1</v>
      </c>
    </row>
    <row r="579" spans="1:4">
      <c r="A579" s="1">
        <v>37350</v>
      </c>
      <c r="B579">
        <v>0</v>
      </c>
      <c r="C579">
        <v>2693</v>
      </c>
      <c r="D579">
        <v>1</v>
      </c>
    </row>
    <row r="580" spans="1:4">
      <c r="A580" s="1">
        <v>37360</v>
      </c>
      <c r="B580">
        <v>0</v>
      </c>
      <c r="C580">
        <v>2693</v>
      </c>
      <c r="D580">
        <v>1</v>
      </c>
    </row>
    <row r="581" spans="1:4">
      <c r="A581" s="1">
        <v>37370</v>
      </c>
      <c r="B581">
        <v>0</v>
      </c>
      <c r="C581">
        <v>2693</v>
      </c>
      <c r="D581">
        <v>1</v>
      </c>
    </row>
    <row r="582" spans="1:4">
      <c r="A582" s="1">
        <v>37410</v>
      </c>
      <c r="B582">
        <v>0</v>
      </c>
      <c r="C582">
        <v>2694</v>
      </c>
      <c r="D582">
        <v>1</v>
      </c>
    </row>
    <row r="583" spans="1:4">
      <c r="A583" s="1">
        <v>37420</v>
      </c>
      <c r="B583">
        <v>0</v>
      </c>
      <c r="C583">
        <v>2694</v>
      </c>
      <c r="D583">
        <v>1</v>
      </c>
    </row>
    <row r="584" spans="1:4">
      <c r="A584" s="1">
        <v>37430</v>
      </c>
      <c r="B584">
        <v>0</v>
      </c>
      <c r="C584">
        <v>2694</v>
      </c>
      <c r="D584">
        <v>1</v>
      </c>
    </row>
    <row r="585" spans="1:4">
      <c r="A585" s="1">
        <v>37440</v>
      </c>
      <c r="B585">
        <v>0</v>
      </c>
      <c r="C585">
        <v>2694</v>
      </c>
      <c r="D585">
        <v>1</v>
      </c>
    </row>
    <row r="586" spans="1:4">
      <c r="A586" s="1">
        <v>37450</v>
      </c>
      <c r="B586">
        <v>0</v>
      </c>
      <c r="C586">
        <v>2694</v>
      </c>
      <c r="D586">
        <v>1</v>
      </c>
    </row>
    <row r="587" spans="1:4">
      <c r="A587" s="1">
        <v>37510</v>
      </c>
      <c r="B587">
        <v>0</v>
      </c>
      <c r="C587">
        <v>2695</v>
      </c>
      <c r="D587">
        <v>1</v>
      </c>
    </row>
    <row r="588" spans="1:4">
      <c r="A588" s="1">
        <v>37520</v>
      </c>
      <c r="B588">
        <v>0</v>
      </c>
      <c r="C588">
        <v>2695</v>
      </c>
      <c r="D588">
        <v>1</v>
      </c>
    </row>
    <row r="589" spans="1:4">
      <c r="A589" s="1">
        <v>37530</v>
      </c>
      <c r="B589">
        <v>0</v>
      </c>
      <c r="C589">
        <v>2695</v>
      </c>
      <c r="D589">
        <v>1</v>
      </c>
    </row>
    <row r="590" spans="1:4">
      <c r="A590" s="1">
        <v>37540</v>
      </c>
      <c r="B590">
        <v>0</v>
      </c>
      <c r="C590">
        <v>2695</v>
      </c>
      <c r="D590">
        <v>1</v>
      </c>
    </row>
    <row r="591" spans="1:4">
      <c r="A591" s="1">
        <v>37550</v>
      </c>
      <c r="B591">
        <v>0</v>
      </c>
      <c r="C591">
        <v>2695</v>
      </c>
      <c r="D591">
        <v>1</v>
      </c>
    </row>
    <row r="592" spans="1:4">
      <c r="A592" s="1">
        <v>37560</v>
      </c>
      <c r="B592">
        <v>0</v>
      </c>
      <c r="C592">
        <v>2695</v>
      </c>
      <c r="D592">
        <v>1</v>
      </c>
    </row>
    <row r="593" spans="1:4">
      <c r="A593" s="1">
        <v>37570</v>
      </c>
      <c r="B593">
        <v>0</v>
      </c>
      <c r="C593">
        <v>2695</v>
      </c>
      <c r="D593">
        <v>1</v>
      </c>
    </row>
    <row r="594" spans="1:4">
      <c r="A594" s="1">
        <v>37610</v>
      </c>
      <c r="B594">
        <v>0</v>
      </c>
      <c r="C594">
        <v>2696</v>
      </c>
      <c r="D594">
        <v>1</v>
      </c>
    </row>
    <row r="595" spans="1:4">
      <c r="A595" s="1">
        <v>37690</v>
      </c>
      <c r="B595">
        <v>0</v>
      </c>
      <c r="C595">
        <v>2696</v>
      </c>
      <c r="D595">
        <v>1</v>
      </c>
    </row>
    <row r="596" spans="1:4">
      <c r="A596" s="1">
        <v>37910</v>
      </c>
      <c r="B596">
        <v>0</v>
      </c>
      <c r="C596">
        <v>2699</v>
      </c>
      <c r="D596">
        <v>1</v>
      </c>
    </row>
    <row r="597" spans="1:4">
      <c r="A597" s="1">
        <v>37920</v>
      </c>
      <c r="B597">
        <v>0</v>
      </c>
      <c r="C597">
        <v>2699</v>
      </c>
      <c r="D597">
        <v>1</v>
      </c>
    </row>
    <row r="598" spans="1:4">
      <c r="A598" s="1">
        <v>37930</v>
      </c>
      <c r="B598">
        <v>0</v>
      </c>
      <c r="C598">
        <v>2699</v>
      </c>
      <c r="D598">
        <v>1</v>
      </c>
    </row>
    <row r="599" spans="1:4">
      <c r="A599" s="1">
        <v>37940</v>
      </c>
      <c r="B599">
        <v>0</v>
      </c>
      <c r="C599">
        <v>2699</v>
      </c>
      <c r="D599">
        <v>1</v>
      </c>
    </row>
    <row r="600" spans="1:4">
      <c r="A600" s="1">
        <v>37950</v>
      </c>
      <c r="B600">
        <v>0</v>
      </c>
      <c r="C600">
        <v>2699</v>
      </c>
      <c r="D600">
        <v>1</v>
      </c>
    </row>
    <row r="601" spans="1:4">
      <c r="A601" s="1">
        <v>37960</v>
      </c>
      <c r="B601">
        <v>0</v>
      </c>
      <c r="C601">
        <v>2699</v>
      </c>
      <c r="D601">
        <v>1</v>
      </c>
    </row>
    <row r="602" spans="1:4">
      <c r="A602" s="1">
        <v>37990</v>
      </c>
      <c r="B602">
        <v>0</v>
      </c>
      <c r="C602">
        <v>2699</v>
      </c>
      <c r="D602">
        <v>1</v>
      </c>
    </row>
    <row r="603" spans="1:4">
      <c r="A603" s="1">
        <v>38111</v>
      </c>
      <c r="B603">
        <v>0</v>
      </c>
      <c r="C603">
        <v>3610</v>
      </c>
      <c r="D603">
        <v>1</v>
      </c>
    </row>
    <row r="604" spans="1:4">
      <c r="A604" s="1">
        <v>38112</v>
      </c>
      <c r="B604">
        <v>0</v>
      </c>
      <c r="C604">
        <v>3610</v>
      </c>
      <c r="D604">
        <v>1</v>
      </c>
    </row>
    <row r="605" spans="1:4">
      <c r="A605" s="1">
        <v>38119</v>
      </c>
      <c r="B605">
        <v>0</v>
      </c>
      <c r="C605">
        <v>3610</v>
      </c>
      <c r="D605">
        <v>1</v>
      </c>
    </row>
    <row r="606" spans="1:4">
      <c r="A606" s="1">
        <v>38121</v>
      </c>
      <c r="B606">
        <v>0</v>
      </c>
      <c r="C606">
        <v>3610</v>
      </c>
      <c r="D606">
        <v>1</v>
      </c>
    </row>
    <row r="607" spans="1:4">
      <c r="A607" s="1">
        <v>38122</v>
      </c>
      <c r="B607">
        <v>0</v>
      </c>
      <c r="C607">
        <v>3610</v>
      </c>
      <c r="D607">
        <v>1</v>
      </c>
    </row>
    <row r="608" spans="1:4">
      <c r="A608" s="1">
        <v>38130</v>
      </c>
      <c r="B608">
        <v>0</v>
      </c>
      <c r="C608">
        <v>3610</v>
      </c>
      <c r="D608">
        <v>1</v>
      </c>
    </row>
    <row r="609" spans="1:4">
      <c r="A609" s="1">
        <v>38140</v>
      </c>
      <c r="B609">
        <v>0</v>
      </c>
      <c r="C609">
        <v>3610</v>
      </c>
      <c r="D609">
        <v>1</v>
      </c>
    </row>
    <row r="610" spans="1:4">
      <c r="A610" s="1">
        <v>38150</v>
      </c>
      <c r="B610">
        <v>0</v>
      </c>
      <c r="C610">
        <v>3610</v>
      </c>
      <c r="D610">
        <v>1</v>
      </c>
    </row>
    <row r="611" spans="1:4">
      <c r="A611" s="1">
        <v>38160</v>
      </c>
      <c r="B611">
        <v>0</v>
      </c>
      <c r="C611">
        <v>3610</v>
      </c>
      <c r="D611">
        <v>1</v>
      </c>
    </row>
    <row r="612" spans="1:4">
      <c r="A612" s="1">
        <v>38210</v>
      </c>
      <c r="B612">
        <v>0</v>
      </c>
      <c r="C612">
        <v>500</v>
      </c>
      <c r="D612">
        <v>1</v>
      </c>
    </row>
    <row r="613" spans="1:4">
      <c r="A613" s="1">
        <v>38220</v>
      </c>
      <c r="B613">
        <v>0</v>
      </c>
      <c r="C613">
        <v>3691</v>
      </c>
      <c r="D613">
        <v>1</v>
      </c>
    </row>
    <row r="614" spans="1:4">
      <c r="A614" s="1">
        <v>38230</v>
      </c>
      <c r="B614">
        <v>0</v>
      </c>
      <c r="C614">
        <v>3691</v>
      </c>
      <c r="D614">
        <v>1</v>
      </c>
    </row>
    <row r="615" spans="1:4">
      <c r="A615" s="1">
        <v>38240</v>
      </c>
      <c r="B615">
        <v>0</v>
      </c>
      <c r="C615">
        <v>3691</v>
      </c>
      <c r="D615">
        <v>1</v>
      </c>
    </row>
    <row r="616" spans="1:4">
      <c r="A616" s="1">
        <v>38250</v>
      </c>
      <c r="B616">
        <v>0</v>
      </c>
      <c r="C616">
        <v>3691</v>
      </c>
      <c r="D616">
        <v>1</v>
      </c>
    </row>
    <row r="617" spans="1:4">
      <c r="A617" s="1">
        <v>38310</v>
      </c>
      <c r="B617">
        <v>0</v>
      </c>
      <c r="C617">
        <v>3692</v>
      </c>
      <c r="D617">
        <v>1</v>
      </c>
    </row>
    <row r="618" spans="1:4">
      <c r="A618" s="1">
        <v>38320</v>
      </c>
      <c r="B618">
        <v>0</v>
      </c>
      <c r="C618">
        <v>3692</v>
      </c>
      <c r="D618">
        <v>1</v>
      </c>
    </row>
    <row r="619" spans="1:4">
      <c r="A619" s="1">
        <v>38330</v>
      </c>
      <c r="B619">
        <v>0</v>
      </c>
      <c r="C619">
        <v>3692</v>
      </c>
      <c r="D619">
        <v>1</v>
      </c>
    </row>
    <row r="620" spans="1:4">
      <c r="A620" s="1">
        <v>38340</v>
      </c>
      <c r="B620">
        <v>0</v>
      </c>
      <c r="C620">
        <v>3692</v>
      </c>
      <c r="D620">
        <v>1</v>
      </c>
    </row>
    <row r="621" spans="1:4">
      <c r="A621" s="1">
        <v>38350</v>
      </c>
      <c r="B621">
        <v>0</v>
      </c>
      <c r="C621">
        <v>3692</v>
      </c>
      <c r="D621">
        <v>1</v>
      </c>
    </row>
    <row r="622" spans="1:4">
      <c r="A622" s="1">
        <v>38360</v>
      </c>
      <c r="B622">
        <v>0</v>
      </c>
      <c r="C622">
        <v>3692</v>
      </c>
      <c r="D622">
        <v>1</v>
      </c>
    </row>
    <row r="623" spans="1:4">
      <c r="A623" s="1">
        <v>38410</v>
      </c>
      <c r="B623">
        <v>0</v>
      </c>
      <c r="C623">
        <v>3693</v>
      </c>
      <c r="D623">
        <v>1</v>
      </c>
    </row>
    <row r="624" spans="1:4">
      <c r="A624" s="1">
        <v>38420</v>
      </c>
      <c r="B624">
        <v>0</v>
      </c>
      <c r="C624">
        <v>3693</v>
      </c>
      <c r="D624">
        <v>1</v>
      </c>
    </row>
    <row r="625" spans="1:4">
      <c r="A625" s="1">
        <v>38430</v>
      </c>
      <c r="B625">
        <v>0</v>
      </c>
      <c r="C625">
        <v>3693</v>
      </c>
      <c r="D625">
        <v>1</v>
      </c>
    </row>
    <row r="626" spans="1:4">
      <c r="A626" s="1">
        <v>38440</v>
      </c>
      <c r="B626">
        <v>0</v>
      </c>
      <c r="C626">
        <v>3693</v>
      </c>
      <c r="D626">
        <v>1</v>
      </c>
    </row>
    <row r="627" spans="1:4">
      <c r="A627" s="1">
        <v>38450</v>
      </c>
      <c r="B627">
        <v>0</v>
      </c>
      <c r="C627">
        <v>3693</v>
      </c>
      <c r="D627">
        <v>1</v>
      </c>
    </row>
    <row r="628" spans="1:4">
      <c r="A628" s="1">
        <v>38510</v>
      </c>
      <c r="B628">
        <v>0</v>
      </c>
      <c r="C628">
        <v>3694</v>
      </c>
      <c r="D628">
        <v>1</v>
      </c>
    </row>
    <row r="629" spans="1:4">
      <c r="A629" s="1">
        <v>38520</v>
      </c>
      <c r="B629">
        <v>0</v>
      </c>
      <c r="C629">
        <v>3694</v>
      </c>
      <c r="D629">
        <v>1</v>
      </c>
    </row>
    <row r="630" spans="1:4">
      <c r="A630" s="1">
        <v>38530</v>
      </c>
      <c r="B630">
        <v>0</v>
      </c>
      <c r="C630">
        <v>3694</v>
      </c>
      <c r="D630">
        <v>1</v>
      </c>
    </row>
    <row r="631" spans="1:4">
      <c r="A631" s="1">
        <v>38540</v>
      </c>
      <c r="B631">
        <v>0</v>
      </c>
      <c r="C631">
        <v>3694</v>
      </c>
      <c r="D631">
        <v>1</v>
      </c>
    </row>
    <row r="632" spans="1:4">
      <c r="A632" s="1">
        <v>38550</v>
      </c>
      <c r="B632">
        <v>0</v>
      </c>
      <c r="C632">
        <v>3694</v>
      </c>
      <c r="D632">
        <v>1</v>
      </c>
    </row>
    <row r="633" spans="1:4">
      <c r="A633" s="1">
        <v>38560</v>
      </c>
      <c r="B633">
        <v>0</v>
      </c>
      <c r="C633">
        <v>3694</v>
      </c>
      <c r="D633">
        <v>1</v>
      </c>
    </row>
    <row r="634" spans="1:4">
      <c r="A634" s="1">
        <v>38570</v>
      </c>
      <c r="B634">
        <v>0</v>
      </c>
      <c r="C634">
        <v>3694</v>
      </c>
      <c r="D634">
        <v>1</v>
      </c>
    </row>
    <row r="635" spans="1:4">
      <c r="A635" s="1">
        <v>38580</v>
      </c>
      <c r="B635">
        <v>0</v>
      </c>
      <c r="C635">
        <v>3694</v>
      </c>
      <c r="D635">
        <v>1</v>
      </c>
    </row>
    <row r="636" spans="1:4">
      <c r="A636" s="1">
        <v>38590</v>
      </c>
      <c r="B636">
        <v>0</v>
      </c>
      <c r="C636">
        <v>3694</v>
      </c>
      <c r="D636">
        <v>1</v>
      </c>
    </row>
    <row r="637" spans="1:4">
      <c r="A637" s="1">
        <v>38600</v>
      </c>
      <c r="B637">
        <v>0</v>
      </c>
      <c r="C637">
        <v>3699</v>
      </c>
      <c r="D637">
        <v>1</v>
      </c>
    </row>
    <row r="638" spans="1:4">
      <c r="A638" s="1">
        <v>38700</v>
      </c>
      <c r="B638">
        <v>0</v>
      </c>
      <c r="C638">
        <v>2811</v>
      </c>
      <c r="D638">
        <v>1</v>
      </c>
    </row>
    <row r="639" spans="1:4">
      <c r="A639" s="1">
        <v>38911</v>
      </c>
      <c r="B639">
        <v>0</v>
      </c>
      <c r="C639">
        <v>3699</v>
      </c>
      <c r="D639">
        <v>1</v>
      </c>
    </row>
    <row r="640" spans="1:4">
      <c r="A640" s="1">
        <v>38912</v>
      </c>
      <c r="B640">
        <v>0</v>
      </c>
      <c r="C640">
        <v>3699</v>
      </c>
      <c r="D640">
        <v>1</v>
      </c>
    </row>
    <row r="641" spans="1:4">
      <c r="A641" s="1">
        <v>38921</v>
      </c>
      <c r="B641">
        <v>0</v>
      </c>
      <c r="C641">
        <v>3699</v>
      </c>
      <c r="D641">
        <v>1</v>
      </c>
    </row>
    <row r="642" spans="1:4">
      <c r="A642" s="1">
        <v>38922</v>
      </c>
      <c r="B642">
        <v>0</v>
      </c>
      <c r="C642">
        <v>3699</v>
      </c>
      <c r="D642">
        <v>1</v>
      </c>
    </row>
    <row r="643" spans="1:4">
      <c r="A643" s="1">
        <v>38923</v>
      </c>
      <c r="B643">
        <v>0</v>
      </c>
      <c r="C643">
        <v>3699</v>
      </c>
      <c r="D643">
        <v>1</v>
      </c>
    </row>
    <row r="644" spans="1:4">
      <c r="A644" s="1">
        <v>38924</v>
      </c>
      <c r="B644">
        <v>0</v>
      </c>
      <c r="C644">
        <v>3699</v>
      </c>
      <c r="D644">
        <v>1</v>
      </c>
    </row>
    <row r="645" spans="1:4">
      <c r="A645" s="1">
        <v>38930</v>
      </c>
      <c r="B645">
        <v>0</v>
      </c>
      <c r="C645">
        <v>3699</v>
      </c>
      <c r="D645">
        <v>1</v>
      </c>
    </row>
    <row r="646" spans="1:4">
      <c r="A646" s="1">
        <v>38941</v>
      </c>
      <c r="B646">
        <v>0</v>
      </c>
      <c r="C646">
        <v>7494</v>
      </c>
      <c r="D646">
        <v>1</v>
      </c>
    </row>
    <row r="647" spans="1:4">
      <c r="A647" s="1">
        <v>38942</v>
      </c>
      <c r="B647">
        <v>0</v>
      </c>
      <c r="C647">
        <v>7494</v>
      </c>
      <c r="D647">
        <v>1</v>
      </c>
    </row>
    <row r="648" spans="1:4">
      <c r="A648" s="1">
        <v>38950</v>
      </c>
      <c r="B648">
        <v>0</v>
      </c>
      <c r="C648">
        <v>9211</v>
      </c>
      <c r="D648">
        <v>1</v>
      </c>
    </row>
    <row r="649" spans="1:4">
      <c r="A649" s="1">
        <v>38960</v>
      </c>
      <c r="B649">
        <v>0</v>
      </c>
      <c r="C649">
        <v>9214</v>
      </c>
      <c r="D649">
        <v>1</v>
      </c>
    </row>
    <row r="650" spans="1:4">
      <c r="A650" s="1">
        <v>38971</v>
      </c>
      <c r="B650">
        <v>0</v>
      </c>
      <c r="C650">
        <v>9302</v>
      </c>
      <c r="D650">
        <v>1</v>
      </c>
    </row>
    <row r="651" spans="1:4">
      <c r="A651" s="1">
        <v>38972</v>
      </c>
      <c r="B651">
        <v>0</v>
      </c>
      <c r="C651">
        <v>3699</v>
      </c>
      <c r="D651">
        <v>1</v>
      </c>
    </row>
    <row r="652" spans="1:4">
      <c r="A652" s="1">
        <v>38991</v>
      </c>
      <c r="B652">
        <v>0</v>
      </c>
      <c r="C652">
        <v>3699</v>
      </c>
      <c r="D652">
        <v>1</v>
      </c>
    </row>
    <row r="653" spans="1:4">
      <c r="A653" s="1">
        <v>38992</v>
      </c>
      <c r="B653">
        <v>0</v>
      </c>
      <c r="C653">
        <v>3699</v>
      </c>
      <c r="D653">
        <v>1</v>
      </c>
    </row>
    <row r="654" spans="1:4">
      <c r="A654" s="1">
        <v>38993</v>
      </c>
      <c r="B654">
        <v>0</v>
      </c>
      <c r="C654">
        <v>3699</v>
      </c>
      <c r="D654">
        <v>1</v>
      </c>
    </row>
    <row r="655" spans="1:4">
      <c r="A655" s="1">
        <v>38994</v>
      </c>
      <c r="B655">
        <v>0</v>
      </c>
      <c r="C655">
        <v>3699</v>
      </c>
      <c r="D655">
        <v>1</v>
      </c>
    </row>
    <row r="656" spans="1:4">
      <c r="A656" s="1">
        <v>38995</v>
      </c>
      <c r="B656">
        <v>0</v>
      </c>
      <c r="C656">
        <v>3699</v>
      </c>
      <c r="D656">
        <v>1</v>
      </c>
    </row>
    <row r="657" spans="1:4">
      <c r="A657" s="1">
        <v>38996</v>
      </c>
      <c r="B657">
        <v>0</v>
      </c>
      <c r="C657">
        <v>3699</v>
      </c>
      <c r="D657">
        <v>1</v>
      </c>
    </row>
    <row r="658" spans="1:4">
      <c r="A658" s="1">
        <v>38997</v>
      </c>
      <c r="B658">
        <v>0</v>
      </c>
      <c r="C658">
        <v>3699</v>
      </c>
      <c r="D658">
        <v>1</v>
      </c>
    </row>
    <row r="659" spans="1:4">
      <c r="A659" s="1">
        <v>38998</v>
      </c>
      <c r="B659">
        <v>0</v>
      </c>
      <c r="C659">
        <v>3699</v>
      </c>
      <c r="D659">
        <v>1</v>
      </c>
    </row>
    <row r="660" spans="1:4">
      <c r="A660" s="1">
        <v>38999</v>
      </c>
      <c r="B660">
        <v>0</v>
      </c>
      <c r="C660">
        <v>3699</v>
      </c>
      <c r="D660">
        <v>1</v>
      </c>
    </row>
    <row r="661" spans="1:4">
      <c r="A661" s="1">
        <v>41111</v>
      </c>
      <c r="B661">
        <v>0</v>
      </c>
      <c r="C661">
        <v>2710</v>
      </c>
      <c r="D661">
        <v>1</v>
      </c>
    </row>
    <row r="662" spans="1:4">
      <c r="A662" s="1">
        <v>41112</v>
      </c>
      <c r="B662">
        <v>0</v>
      </c>
      <c r="C662">
        <v>2710</v>
      </c>
      <c r="D662">
        <v>1</v>
      </c>
    </row>
    <row r="663" spans="1:4">
      <c r="A663" s="1">
        <v>41113</v>
      </c>
      <c r="B663">
        <v>0</v>
      </c>
      <c r="C663">
        <v>2710</v>
      </c>
      <c r="D663">
        <v>1</v>
      </c>
    </row>
    <row r="664" spans="1:4">
      <c r="A664" s="1">
        <v>41114</v>
      </c>
      <c r="B664">
        <v>0</v>
      </c>
      <c r="C664">
        <v>2710</v>
      </c>
      <c r="D664">
        <v>1</v>
      </c>
    </row>
    <row r="665" spans="1:4">
      <c r="A665" s="1">
        <v>41115</v>
      </c>
      <c r="B665">
        <v>0</v>
      </c>
      <c r="C665">
        <v>2710</v>
      </c>
      <c r="D665">
        <v>1</v>
      </c>
    </row>
    <row r="666" spans="1:4">
      <c r="A666" s="1">
        <v>41116</v>
      </c>
      <c r="B666">
        <v>0</v>
      </c>
      <c r="C666">
        <v>2710</v>
      </c>
      <c r="D666">
        <v>1</v>
      </c>
    </row>
    <row r="667" spans="1:4">
      <c r="A667" s="1">
        <v>41121</v>
      </c>
      <c r="B667">
        <v>0</v>
      </c>
      <c r="C667">
        <v>2710</v>
      </c>
      <c r="D667">
        <v>1</v>
      </c>
    </row>
    <row r="668" spans="1:4">
      <c r="A668" s="1">
        <v>41122</v>
      </c>
      <c r="B668">
        <v>0</v>
      </c>
      <c r="C668">
        <v>2710</v>
      </c>
      <c r="D668">
        <v>1</v>
      </c>
    </row>
    <row r="669" spans="1:4">
      <c r="A669" s="1">
        <v>41211</v>
      </c>
      <c r="B669">
        <v>0</v>
      </c>
      <c r="C669">
        <v>2710</v>
      </c>
      <c r="D669">
        <v>1</v>
      </c>
    </row>
    <row r="670" spans="1:4">
      <c r="A670" s="1">
        <v>41212</v>
      </c>
      <c r="B670">
        <v>0</v>
      </c>
      <c r="C670">
        <v>2710</v>
      </c>
      <c r="D670">
        <v>1</v>
      </c>
    </row>
    <row r="671" spans="1:4">
      <c r="A671" s="1">
        <v>41213</v>
      </c>
      <c r="B671">
        <v>0</v>
      </c>
      <c r="C671">
        <v>2710</v>
      </c>
      <c r="D671">
        <v>1</v>
      </c>
    </row>
    <row r="672" spans="1:4">
      <c r="A672" s="1">
        <v>41214</v>
      </c>
      <c r="B672">
        <v>0</v>
      </c>
      <c r="C672">
        <v>2710</v>
      </c>
      <c r="D672">
        <v>1</v>
      </c>
    </row>
    <row r="673" spans="1:4">
      <c r="A673" s="1">
        <v>41221</v>
      </c>
      <c r="B673">
        <v>0</v>
      </c>
      <c r="C673">
        <v>2710</v>
      </c>
      <c r="D673">
        <v>1</v>
      </c>
    </row>
    <row r="674" spans="1:4">
      <c r="A674" s="1">
        <v>41222</v>
      </c>
      <c r="B674">
        <v>0</v>
      </c>
      <c r="C674">
        <v>2710</v>
      </c>
      <c r="D674">
        <v>1</v>
      </c>
    </row>
    <row r="675" spans="1:4">
      <c r="A675" s="1">
        <v>41223</v>
      </c>
      <c r="B675">
        <v>0</v>
      </c>
      <c r="C675">
        <v>2710</v>
      </c>
      <c r="D675">
        <v>1</v>
      </c>
    </row>
    <row r="676" spans="1:4">
      <c r="A676" s="1">
        <v>41224</v>
      </c>
      <c r="B676">
        <v>0</v>
      </c>
      <c r="C676">
        <v>2710</v>
      </c>
      <c r="D676">
        <v>1</v>
      </c>
    </row>
    <row r="677" spans="1:4">
      <c r="A677" s="1">
        <v>41231</v>
      </c>
      <c r="B677">
        <v>0</v>
      </c>
      <c r="C677">
        <v>2710</v>
      </c>
      <c r="D677">
        <v>1</v>
      </c>
    </row>
    <row r="678" spans="1:4">
      <c r="A678" s="1">
        <v>41232</v>
      </c>
      <c r="B678">
        <v>0</v>
      </c>
      <c r="C678">
        <v>2710</v>
      </c>
      <c r="D678">
        <v>1</v>
      </c>
    </row>
    <row r="679" spans="1:4">
      <c r="A679" s="1">
        <v>41233</v>
      </c>
      <c r="B679">
        <v>0</v>
      </c>
      <c r="C679">
        <v>2710</v>
      </c>
      <c r="D679">
        <v>1</v>
      </c>
    </row>
    <row r="680" spans="1:4">
      <c r="A680" s="1">
        <v>41234</v>
      </c>
      <c r="B680">
        <v>0</v>
      </c>
      <c r="C680">
        <v>2710</v>
      </c>
      <c r="D680">
        <v>1</v>
      </c>
    </row>
    <row r="681" spans="1:4">
      <c r="A681" s="1">
        <v>41235</v>
      </c>
      <c r="B681">
        <v>0</v>
      </c>
      <c r="C681">
        <v>2710</v>
      </c>
      <c r="D681">
        <v>1</v>
      </c>
    </row>
    <row r="682" spans="1:4">
      <c r="A682" s="1">
        <v>41241</v>
      </c>
      <c r="B682">
        <v>0</v>
      </c>
      <c r="C682">
        <v>2710</v>
      </c>
      <c r="D682">
        <v>1</v>
      </c>
    </row>
    <row r="683" spans="1:4">
      <c r="A683" s="1">
        <v>41242</v>
      </c>
      <c r="B683">
        <v>0</v>
      </c>
      <c r="C683">
        <v>2710</v>
      </c>
      <c r="D683">
        <v>1</v>
      </c>
    </row>
    <row r="684" spans="1:4">
      <c r="A684" s="1">
        <v>41243</v>
      </c>
      <c r="B684">
        <v>0</v>
      </c>
      <c r="C684">
        <v>2710</v>
      </c>
      <c r="D684">
        <v>1</v>
      </c>
    </row>
    <row r="685" spans="1:4">
      <c r="A685" s="1">
        <v>41244</v>
      </c>
      <c r="B685">
        <v>0</v>
      </c>
      <c r="C685">
        <v>2710</v>
      </c>
      <c r="D685">
        <v>1</v>
      </c>
    </row>
    <row r="686" spans="1:4">
      <c r="A686" s="1">
        <v>41251</v>
      </c>
      <c r="B686">
        <v>0</v>
      </c>
      <c r="C686">
        <v>2710</v>
      </c>
      <c r="D686">
        <v>1</v>
      </c>
    </row>
    <row r="687" spans="1:4">
      <c r="A687" s="1">
        <v>41252</v>
      </c>
      <c r="B687">
        <v>0</v>
      </c>
      <c r="C687">
        <v>2710</v>
      </c>
      <c r="D687">
        <v>1</v>
      </c>
    </row>
    <row r="688" spans="1:4">
      <c r="A688" s="1">
        <v>41253</v>
      </c>
      <c r="B688">
        <v>0</v>
      </c>
      <c r="C688">
        <v>2710</v>
      </c>
      <c r="D688">
        <v>1</v>
      </c>
    </row>
    <row r="689" spans="1:4">
      <c r="A689" s="1">
        <v>41261</v>
      </c>
      <c r="B689">
        <v>0</v>
      </c>
      <c r="C689">
        <v>2710</v>
      </c>
      <c r="D689">
        <v>1</v>
      </c>
    </row>
    <row r="690" spans="1:4">
      <c r="A690" s="1">
        <v>41262</v>
      </c>
      <c r="B690">
        <v>0</v>
      </c>
      <c r="C690">
        <v>2710</v>
      </c>
      <c r="D690">
        <v>1</v>
      </c>
    </row>
    <row r="691" spans="1:4">
      <c r="A691" s="1">
        <v>41263</v>
      </c>
      <c r="B691">
        <v>0</v>
      </c>
      <c r="C691">
        <v>2710</v>
      </c>
      <c r="D691">
        <v>1</v>
      </c>
    </row>
    <row r="692" spans="1:4">
      <c r="A692" s="1">
        <v>41264</v>
      </c>
      <c r="B692">
        <v>0</v>
      </c>
      <c r="C692">
        <v>2710</v>
      </c>
      <c r="D692">
        <v>1</v>
      </c>
    </row>
    <row r="693" spans="1:4">
      <c r="A693" s="1">
        <v>41265</v>
      </c>
      <c r="B693">
        <v>0</v>
      </c>
      <c r="C693">
        <v>2710</v>
      </c>
      <c r="D693">
        <v>1</v>
      </c>
    </row>
    <row r="694" spans="1:4">
      <c r="A694" s="1">
        <v>41266</v>
      </c>
      <c r="B694">
        <v>0</v>
      </c>
      <c r="C694">
        <v>2710</v>
      </c>
      <c r="D694">
        <v>1</v>
      </c>
    </row>
    <row r="695" spans="1:4">
      <c r="A695" s="1">
        <v>41271</v>
      </c>
      <c r="B695">
        <v>0</v>
      </c>
      <c r="C695">
        <v>2710</v>
      </c>
      <c r="D695">
        <v>1</v>
      </c>
    </row>
    <row r="696" spans="1:4">
      <c r="A696" s="1">
        <v>41272</v>
      </c>
      <c r="B696">
        <v>0</v>
      </c>
      <c r="C696">
        <v>2710</v>
      </c>
      <c r="D696">
        <v>1</v>
      </c>
    </row>
    <row r="697" spans="1:4">
      <c r="A697" s="1">
        <v>41273</v>
      </c>
      <c r="B697">
        <v>0</v>
      </c>
      <c r="C697">
        <v>2710</v>
      </c>
      <c r="D697">
        <v>1</v>
      </c>
    </row>
    <row r="698" spans="1:4">
      <c r="A698" s="1">
        <v>41274</v>
      </c>
      <c r="B698">
        <v>0</v>
      </c>
      <c r="C698">
        <v>2710</v>
      </c>
      <c r="D698">
        <v>1</v>
      </c>
    </row>
    <row r="699" spans="1:4">
      <c r="A699" s="1">
        <v>41275</v>
      </c>
      <c r="B699">
        <v>0</v>
      </c>
      <c r="C699">
        <v>2710</v>
      </c>
      <c r="D699">
        <v>1</v>
      </c>
    </row>
    <row r="700" spans="1:4">
      <c r="A700" s="1">
        <v>41276</v>
      </c>
      <c r="B700">
        <v>0</v>
      </c>
      <c r="C700">
        <v>2710</v>
      </c>
      <c r="D700">
        <v>1</v>
      </c>
    </row>
    <row r="701" spans="1:4">
      <c r="A701" s="1">
        <v>41277</v>
      </c>
      <c r="B701">
        <v>0</v>
      </c>
      <c r="C701">
        <v>2710</v>
      </c>
      <c r="D701">
        <v>1</v>
      </c>
    </row>
    <row r="702" spans="1:4">
      <c r="A702" s="1">
        <v>41278</v>
      </c>
      <c r="B702">
        <v>0</v>
      </c>
      <c r="C702">
        <v>2710</v>
      </c>
      <c r="D702">
        <v>1</v>
      </c>
    </row>
    <row r="703" spans="1:4">
      <c r="A703" s="1">
        <v>41310</v>
      </c>
      <c r="B703">
        <v>0</v>
      </c>
      <c r="C703">
        <v>2720</v>
      </c>
      <c r="D703">
        <v>1</v>
      </c>
    </row>
    <row r="704" spans="1:4">
      <c r="A704" s="1">
        <v>41320</v>
      </c>
      <c r="B704">
        <v>0</v>
      </c>
      <c r="C704">
        <v>2720</v>
      </c>
      <c r="D704">
        <v>1</v>
      </c>
    </row>
    <row r="705" spans="1:4">
      <c r="A705" s="1">
        <v>41330</v>
      </c>
      <c r="B705">
        <v>0</v>
      </c>
      <c r="C705">
        <v>2720</v>
      </c>
      <c r="D705">
        <v>1</v>
      </c>
    </row>
    <row r="706" spans="1:4">
      <c r="A706" s="1">
        <v>41340</v>
      </c>
      <c r="B706">
        <v>0</v>
      </c>
      <c r="C706">
        <v>2720</v>
      </c>
      <c r="D706">
        <v>1</v>
      </c>
    </row>
    <row r="707" spans="1:4">
      <c r="A707" s="1">
        <v>41350</v>
      </c>
      <c r="B707">
        <v>0</v>
      </c>
      <c r="C707">
        <v>2720</v>
      </c>
      <c r="D707">
        <v>1</v>
      </c>
    </row>
    <row r="708" spans="1:4">
      <c r="A708" s="1">
        <v>41411</v>
      </c>
      <c r="B708">
        <v>0</v>
      </c>
      <c r="C708">
        <v>2720</v>
      </c>
      <c r="D708">
        <v>1</v>
      </c>
    </row>
    <row r="709" spans="1:4">
      <c r="A709" s="1">
        <v>41412</v>
      </c>
      <c r="B709">
        <v>0</v>
      </c>
      <c r="C709">
        <v>2720</v>
      </c>
      <c r="D709">
        <v>1</v>
      </c>
    </row>
    <row r="710" spans="1:4">
      <c r="A710" s="1">
        <v>41413</v>
      </c>
      <c r="B710">
        <v>0</v>
      </c>
      <c r="C710">
        <v>2720</v>
      </c>
      <c r="D710">
        <v>1</v>
      </c>
    </row>
    <row r="711" spans="1:4">
      <c r="A711" s="1">
        <v>41421</v>
      </c>
      <c r="B711">
        <v>0</v>
      </c>
      <c r="C711">
        <v>2720</v>
      </c>
      <c r="D711">
        <v>1</v>
      </c>
    </row>
    <row r="712" spans="1:4">
      <c r="A712" s="1">
        <v>41422</v>
      </c>
      <c r="B712">
        <v>0</v>
      </c>
      <c r="C712">
        <v>2720</v>
      </c>
      <c r="D712">
        <v>1</v>
      </c>
    </row>
    <row r="713" spans="1:4">
      <c r="A713" s="1">
        <v>41431</v>
      </c>
      <c r="B713">
        <v>0</v>
      </c>
      <c r="C713">
        <v>2720</v>
      </c>
      <c r="D713">
        <v>1</v>
      </c>
    </row>
    <row r="714" spans="1:4">
      <c r="A714" s="1">
        <v>41432</v>
      </c>
      <c r="B714">
        <v>0</v>
      </c>
      <c r="C714">
        <v>2720</v>
      </c>
      <c r="D714">
        <v>1</v>
      </c>
    </row>
    <row r="715" spans="1:4">
      <c r="A715" s="1">
        <v>41441</v>
      </c>
      <c r="B715">
        <v>0</v>
      </c>
      <c r="C715">
        <v>2720</v>
      </c>
      <c r="D715">
        <v>1</v>
      </c>
    </row>
    <row r="716" spans="1:4">
      <c r="A716" s="1">
        <v>41442</v>
      </c>
      <c r="B716">
        <v>0</v>
      </c>
      <c r="C716">
        <v>2720</v>
      </c>
      <c r="D716">
        <v>1</v>
      </c>
    </row>
    <row r="717" spans="1:4">
      <c r="A717" s="1">
        <v>41443</v>
      </c>
      <c r="B717">
        <v>0</v>
      </c>
      <c r="C717">
        <v>2720</v>
      </c>
      <c r="D717">
        <v>1</v>
      </c>
    </row>
    <row r="718" spans="1:4">
      <c r="A718" s="1">
        <v>41511</v>
      </c>
      <c r="B718">
        <v>0</v>
      </c>
      <c r="C718">
        <v>2720</v>
      </c>
      <c r="D718">
        <v>1</v>
      </c>
    </row>
    <row r="719" spans="1:4">
      <c r="A719" s="1">
        <v>41512</v>
      </c>
      <c r="B719">
        <v>0</v>
      </c>
      <c r="C719">
        <v>2720</v>
      </c>
      <c r="D719">
        <v>1</v>
      </c>
    </row>
    <row r="720" spans="1:4">
      <c r="A720" s="1">
        <v>41513</v>
      </c>
      <c r="B720">
        <v>0</v>
      </c>
      <c r="C720">
        <v>2720</v>
      </c>
      <c r="D720">
        <v>1</v>
      </c>
    </row>
    <row r="721" spans="1:4">
      <c r="A721" s="1">
        <v>41514</v>
      </c>
      <c r="B721">
        <v>0</v>
      </c>
      <c r="C721">
        <v>2720</v>
      </c>
      <c r="D721">
        <v>1</v>
      </c>
    </row>
    <row r="722" spans="1:4">
      <c r="A722" s="1">
        <v>41515</v>
      </c>
      <c r="B722">
        <v>0</v>
      </c>
      <c r="C722">
        <v>2720</v>
      </c>
      <c r="D722">
        <v>1</v>
      </c>
    </row>
    <row r="723" spans="1:4">
      <c r="A723" s="1">
        <v>41516</v>
      </c>
      <c r="B723">
        <v>0</v>
      </c>
      <c r="C723">
        <v>2720</v>
      </c>
      <c r="D723">
        <v>1</v>
      </c>
    </row>
    <row r="724" spans="1:4">
      <c r="A724" s="1">
        <v>41521</v>
      </c>
      <c r="B724">
        <v>0</v>
      </c>
      <c r="C724">
        <v>2720</v>
      </c>
      <c r="D724">
        <v>1</v>
      </c>
    </row>
    <row r="725" spans="1:4">
      <c r="A725" s="1">
        <v>41522</v>
      </c>
      <c r="B725">
        <v>0</v>
      </c>
      <c r="C725">
        <v>2720</v>
      </c>
      <c r="D725">
        <v>1</v>
      </c>
    </row>
    <row r="726" spans="1:4">
      <c r="A726" s="1">
        <v>41523</v>
      </c>
      <c r="B726">
        <v>0</v>
      </c>
      <c r="C726">
        <v>2720</v>
      </c>
      <c r="D726">
        <v>1</v>
      </c>
    </row>
    <row r="727" spans="1:4">
      <c r="A727" s="1">
        <v>41524</v>
      </c>
      <c r="B727">
        <v>0</v>
      </c>
      <c r="C727">
        <v>2720</v>
      </c>
      <c r="D727">
        <v>1</v>
      </c>
    </row>
    <row r="728" spans="1:4">
      <c r="A728" s="1">
        <v>41531</v>
      </c>
      <c r="B728">
        <v>0</v>
      </c>
      <c r="C728">
        <v>2720</v>
      </c>
      <c r="D728">
        <v>1</v>
      </c>
    </row>
    <row r="729" spans="1:4">
      <c r="A729" s="1">
        <v>41532</v>
      </c>
      <c r="B729">
        <v>0</v>
      </c>
      <c r="C729">
        <v>2720</v>
      </c>
      <c r="D729">
        <v>1</v>
      </c>
    </row>
    <row r="730" spans="1:4">
      <c r="A730" s="1">
        <v>41533</v>
      </c>
      <c r="B730">
        <v>0</v>
      </c>
      <c r="C730">
        <v>2720</v>
      </c>
      <c r="D730">
        <v>1</v>
      </c>
    </row>
    <row r="731" spans="1:4">
      <c r="A731" s="1">
        <v>41534</v>
      </c>
      <c r="B731">
        <v>0</v>
      </c>
      <c r="C731">
        <v>2720</v>
      </c>
      <c r="D731">
        <v>1</v>
      </c>
    </row>
    <row r="732" spans="1:4">
      <c r="A732" s="1">
        <v>41535</v>
      </c>
      <c r="B732">
        <v>0</v>
      </c>
      <c r="C732">
        <v>2720</v>
      </c>
      <c r="D732">
        <v>1</v>
      </c>
    </row>
    <row r="733" spans="1:4">
      <c r="A733" s="1">
        <v>41536</v>
      </c>
      <c r="B733">
        <v>0</v>
      </c>
      <c r="C733">
        <v>2720</v>
      </c>
      <c r="D733">
        <v>1</v>
      </c>
    </row>
    <row r="734" spans="1:4">
      <c r="A734" s="1">
        <v>41541</v>
      </c>
      <c r="B734">
        <v>0</v>
      </c>
      <c r="C734">
        <v>2720</v>
      </c>
      <c r="D734">
        <v>1</v>
      </c>
    </row>
    <row r="735" spans="1:4">
      <c r="A735" s="1">
        <v>41542</v>
      </c>
      <c r="B735">
        <v>0</v>
      </c>
      <c r="C735">
        <v>2720</v>
      </c>
      <c r="D735">
        <v>1</v>
      </c>
    </row>
    <row r="736" spans="1:4">
      <c r="A736" s="1">
        <v>41543</v>
      </c>
      <c r="B736">
        <v>0</v>
      </c>
      <c r="C736">
        <v>2720</v>
      </c>
      <c r="D736">
        <v>1</v>
      </c>
    </row>
    <row r="737" spans="1:4">
      <c r="A737" s="1">
        <v>41544</v>
      </c>
      <c r="B737">
        <v>0</v>
      </c>
      <c r="C737">
        <v>2720</v>
      </c>
      <c r="D737">
        <v>1</v>
      </c>
    </row>
    <row r="738" spans="1:4">
      <c r="A738" s="1">
        <v>41545</v>
      </c>
      <c r="B738">
        <v>0</v>
      </c>
      <c r="C738">
        <v>2720</v>
      </c>
      <c r="D738">
        <v>1</v>
      </c>
    </row>
    <row r="739" spans="1:4">
      <c r="A739" s="1">
        <v>41546</v>
      </c>
      <c r="B739">
        <v>0</v>
      </c>
      <c r="C739">
        <v>2720</v>
      </c>
      <c r="D739">
        <v>1</v>
      </c>
    </row>
    <row r="740" spans="1:4">
      <c r="A740" s="1">
        <v>41547</v>
      </c>
      <c r="B740">
        <v>0</v>
      </c>
      <c r="C740">
        <v>2720</v>
      </c>
      <c r="D740">
        <v>1</v>
      </c>
    </row>
    <row r="741" spans="1:4">
      <c r="A741" s="1">
        <v>41548</v>
      </c>
      <c r="B741">
        <v>0</v>
      </c>
      <c r="C741">
        <v>2720</v>
      </c>
      <c r="D741">
        <v>1</v>
      </c>
    </row>
    <row r="742" spans="1:4">
      <c r="A742" s="1">
        <v>41549</v>
      </c>
      <c r="B742">
        <v>0</v>
      </c>
      <c r="C742">
        <v>2720</v>
      </c>
      <c r="D742">
        <v>1</v>
      </c>
    </row>
    <row r="743" spans="1:4">
      <c r="A743" s="1">
        <v>41601</v>
      </c>
      <c r="B743">
        <v>0</v>
      </c>
      <c r="C743">
        <v>2720</v>
      </c>
      <c r="D743">
        <v>1</v>
      </c>
    </row>
    <row r="744" spans="1:4">
      <c r="A744" s="1">
        <v>41602</v>
      </c>
      <c r="B744">
        <v>0</v>
      </c>
      <c r="C744">
        <v>2720</v>
      </c>
      <c r="D744">
        <v>1</v>
      </c>
    </row>
    <row r="745" spans="1:4">
      <c r="A745" s="1">
        <v>41603</v>
      </c>
      <c r="B745">
        <v>0</v>
      </c>
      <c r="C745">
        <v>2720</v>
      </c>
      <c r="D745">
        <v>1</v>
      </c>
    </row>
    <row r="746" spans="1:4">
      <c r="A746" s="1">
        <v>41604</v>
      </c>
      <c r="B746">
        <v>0</v>
      </c>
      <c r="C746">
        <v>2720</v>
      </c>
      <c r="D746">
        <v>1</v>
      </c>
    </row>
    <row r="747" spans="1:4">
      <c r="A747" s="1">
        <v>42110</v>
      </c>
      <c r="B747">
        <v>0</v>
      </c>
      <c r="C747">
        <v>2811</v>
      </c>
      <c r="D747">
        <v>1</v>
      </c>
    </row>
    <row r="748" spans="1:4">
      <c r="A748" s="1">
        <v>42120</v>
      </c>
      <c r="B748">
        <v>0</v>
      </c>
      <c r="C748">
        <v>2811</v>
      </c>
      <c r="D748">
        <v>1</v>
      </c>
    </row>
    <row r="749" spans="1:4">
      <c r="A749" s="1">
        <v>42190</v>
      </c>
      <c r="B749">
        <v>0</v>
      </c>
      <c r="C749">
        <v>2811</v>
      </c>
      <c r="D749">
        <v>1</v>
      </c>
    </row>
    <row r="750" spans="1:4">
      <c r="A750" s="1">
        <v>42210</v>
      </c>
      <c r="B750">
        <v>0</v>
      </c>
      <c r="C750">
        <v>2812</v>
      </c>
      <c r="D750">
        <v>1</v>
      </c>
    </row>
    <row r="751" spans="1:4">
      <c r="A751" s="1">
        <v>42220</v>
      </c>
      <c r="B751">
        <v>0</v>
      </c>
      <c r="C751">
        <v>2812</v>
      </c>
      <c r="D751">
        <v>1</v>
      </c>
    </row>
    <row r="752" spans="1:4">
      <c r="A752" s="1">
        <v>42310</v>
      </c>
      <c r="B752">
        <v>0</v>
      </c>
      <c r="C752">
        <v>2813</v>
      </c>
      <c r="D752">
        <v>1</v>
      </c>
    </row>
    <row r="753" spans="1:4">
      <c r="A753" s="1">
        <v>42320</v>
      </c>
      <c r="B753">
        <v>0</v>
      </c>
      <c r="C753">
        <v>2813</v>
      </c>
      <c r="D753">
        <v>1</v>
      </c>
    </row>
    <row r="754" spans="1:4">
      <c r="A754" s="1">
        <v>42330</v>
      </c>
      <c r="B754">
        <v>0</v>
      </c>
      <c r="C754">
        <v>2813</v>
      </c>
      <c r="D754">
        <v>1</v>
      </c>
    </row>
    <row r="755" spans="1:4">
      <c r="A755" s="1">
        <v>42341</v>
      </c>
      <c r="B755">
        <v>0</v>
      </c>
      <c r="C755">
        <v>2813</v>
      </c>
      <c r="D755">
        <v>1</v>
      </c>
    </row>
    <row r="756" spans="1:4">
      <c r="A756" s="1">
        <v>42342</v>
      </c>
      <c r="B756">
        <v>0</v>
      </c>
      <c r="C756">
        <v>2813</v>
      </c>
      <c r="D756">
        <v>1</v>
      </c>
    </row>
    <row r="757" spans="1:4">
      <c r="A757" s="1">
        <v>42911</v>
      </c>
      <c r="B757">
        <v>0</v>
      </c>
      <c r="C757">
        <v>2899</v>
      </c>
      <c r="D757">
        <v>1</v>
      </c>
    </row>
    <row r="758" spans="1:4">
      <c r="A758" s="1">
        <v>42912</v>
      </c>
      <c r="B758">
        <v>0</v>
      </c>
      <c r="C758">
        <v>2899</v>
      </c>
      <c r="D758">
        <v>1</v>
      </c>
    </row>
    <row r="759" spans="1:4">
      <c r="A759" s="1">
        <v>42913</v>
      </c>
      <c r="B759">
        <v>0</v>
      </c>
      <c r="C759">
        <v>2893</v>
      </c>
      <c r="D759">
        <v>1</v>
      </c>
    </row>
    <row r="760" spans="1:4">
      <c r="A760" s="1">
        <v>42914</v>
      </c>
      <c r="B760">
        <v>0</v>
      </c>
      <c r="C760">
        <v>2893</v>
      </c>
      <c r="D760">
        <v>1</v>
      </c>
    </row>
    <row r="761" spans="1:4">
      <c r="A761" s="1">
        <v>42915</v>
      </c>
      <c r="B761">
        <v>0</v>
      </c>
      <c r="C761">
        <v>2893</v>
      </c>
      <c r="D761">
        <v>1</v>
      </c>
    </row>
    <row r="762" spans="1:4">
      <c r="A762" s="1">
        <v>42916</v>
      </c>
      <c r="B762">
        <v>0</v>
      </c>
      <c r="C762">
        <v>2893</v>
      </c>
      <c r="D762">
        <v>1</v>
      </c>
    </row>
    <row r="763" spans="1:4">
      <c r="A763" s="1">
        <v>42921</v>
      </c>
      <c r="B763">
        <v>0</v>
      </c>
      <c r="C763">
        <v>2893</v>
      </c>
      <c r="D763">
        <v>1</v>
      </c>
    </row>
    <row r="764" spans="1:4">
      <c r="A764" s="1">
        <v>42922</v>
      </c>
      <c r="B764">
        <v>0</v>
      </c>
      <c r="C764">
        <v>2893</v>
      </c>
      <c r="D764">
        <v>1</v>
      </c>
    </row>
    <row r="765" spans="1:4">
      <c r="A765" s="1">
        <v>42931</v>
      </c>
      <c r="B765">
        <v>0</v>
      </c>
      <c r="C765">
        <v>2899</v>
      </c>
      <c r="D765">
        <v>1</v>
      </c>
    </row>
    <row r="766" spans="1:4">
      <c r="A766" s="1">
        <v>42932</v>
      </c>
      <c r="B766">
        <v>0</v>
      </c>
      <c r="C766">
        <v>2899</v>
      </c>
      <c r="D766">
        <v>1</v>
      </c>
    </row>
    <row r="767" spans="1:4">
      <c r="A767" s="1">
        <v>42941</v>
      </c>
      <c r="B767">
        <v>0</v>
      </c>
      <c r="C767">
        <v>2899</v>
      </c>
      <c r="D767">
        <v>1</v>
      </c>
    </row>
    <row r="768" spans="1:4">
      <c r="A768" s="1">
        <v>42942</v>
      </c>
      <c r="B768">
        <v>0</v>
      </c>
      <c r="C768">
        <v>2899</v>
      </c>
      <c r="D768">
        <v>1</v>
      </c>
    </row>
    <row r="769" spans="1:4">
      <c r="A769" s="1">
        <v>42943</v>
      </c>
      <c r="B769">
        <v>0</v>
      </c>
      <c r="C769">
        <v>2899</v>
      </c>
      <c r="D769">
        <v>1</v>
      </c>
    </row>
    <row r="770" spans="1:4">
      <c r="A770" s="1">
        <v>42944</v>
      </c>
      <c r="B770">
        <v>0</v>
      </c>
      <c r="C770">
        <v>2899</v>
      </c>
      <c r="D770">
        <v>1</v>
      </c>
    </row>
    <row r="771" spans="1:4">
      <c r="A771" s="1">
        <v>42945</v>
      </c>
      <c r="B771">
        <v>0</v>
      </c>
      <c r="C771">
        <v>2899</v>
      </c>
      <c r="D771">
        <v>1</v>
      </c>
    </row>
    <row r="772" spans="1:4">
      <c r="A772" s="1">
        <v>42946</v>
      </c>
      <c r="B772">
        <v>0</v>
      </c>
      <c r="C772">
        <v>2899</v>
      </c>
      <c r="D772">
        <v>1</v>
      </c>
    </row>
    <row r="773" spans="1:4">
      <c r="A773" s="1">
        <v>42950</v>
      </c>
      <c r="B773">
        <v>0</v>
      </c>
      <c r="C773">
        <v>2899</v>
      </c>
      <c r="D773">
        <v>1</v>
      </c>
    </row>
    <row r="774" spans="1:4">
      <c r="A774" s="1">
        <v>42991</v>
      </c>
      <c r="B774">
        <v>0</v>
      </c>
      <c r="C774">
        <v>2899</v>
      </c>
      <c r="D774">
        <v>1</v>
      </c>
    </row>
    <row r="775" spans="1:4">
      <c r="A775" s="1">
        <v>42992</v>
      </c>
      <c r="B775">
        <v>0</v>
      </c>
      <c r="C775">
        <v>2893</v>
      </c>
      <c r="D775">
        <v>1</v>
      </c>
    </row>
    <row r="776" spans="1:4">
      <c r="A776" s="1">
        <v>42993</v>
      </c>
      <c r="B776">
        <v>0</v>
      </c>
      <c r="C776">
        <v>2899</v>
      </c>
      <c r="D776">
        <v>1</v>
      </c>
    </row>
    <row r="777" spans="1:4">
      <c r="A777" s="1">
        <v>42994</v>
      </c>
      <c r="B777">
        <v>0</v>
      </c>
      <c r="C777">
        <v>2899</v>
      </c>
      <c r="D777">
        <v>1</v>
      </c>
    </row>
    <row r="778" spans="1:4">
      <c r="A778" s="1">
        <v>42995</v>
      </c>
      <c r="B778">
        <v>0</v>
      </c>
      <c r="C778">
        <v>2899</v>
      </c>
      <c r="D778">
        <v>1</v>
      </c>
    </row>
    <row r="779" spans="1:4">
      <c r="A779" s="1">
        <v>42996</v>
      </c>
      <c r="B779">
        <v>0</v>
      </c>
      <c r="C779">
        <v>2899</v>
      </c>
      <c r="D779">
        <v>1</v>
      </c>
    </row>
    <row r="780" spans="1:4">
      <c r="A780" s="1">
        <v>42997</v>
      </c>
      <c r="B780">
        <v>0</v>
      </c>
      <c r="C780">
        <v>2899</v>
      </c>
      <c r="D780">
        <v>1</v>
      </c>
    </row>
    <row r="781" spans="1:4">
      <c r="A781" s="1">
        <v>42998</v>
      </c>
      <c r="B781">
        <v>0</v>
      </c>
      <c r="C781">
        <v>2899</v>
      </c>
      <c r="D781">
        <v>1</v>
      </c>
    </row>
    <row r="782" spans="1:4">
      <c r="A782" s="1">
        <v>42999</v>
      </c>
      <c r="B782">
        <v>0</v>
      </c>
      <c r="C782">
        <v>2899</v>
      </c>
      <c r="D782">
        <v>1</v>
      </c>
    </row>
    <row r="783" spans="1:4">
      <c r="A783" s="1">
        <v>43110</v>
      </c>
      <c r="B783">
        <v>0</v>
      </c>
      <c r="C783">
        <v>2911</v>
      </c>
      <c r="D783">
        <v>1</v>
      </c>
    </row>
    <row r="784" spans="1:4">
      <c r="A784" s="1">
        <v>43121</v>
      </c>
      <c r="B784">
        <v>0</v>
      </c>
      <c r="C784">
        <v>3410</v>
      </c>
      <c r="D784">
        <v>1</v>
      </c>
    </row>
    <row r="785" spans="1:4">
      <c r="A785" s="1">
        <v>43122</v>
      </c>
      <c r="B785">
        <v>0</v>
      </c>
      <c r="C785">
        <v>3410</v>
      </c>
      <c r="D785">
        <v>1</v>
      </c>
    </row>
    <row r="786" spans="1:4">
      <c r="A786" s="1">
        <v>43123</v>
      </c>
      <c r="B786">
        <v>0</v>
      </c>
      <c r="C786">
        <v>3410</v>
      </c>
      <c r="D786">
        <v>1</v>
      </c>
    </row>
    <row r="787" spans="1:4">
      <c r="A787" s="1">
        <v>43131</v>
      </c>
      <c r="B787">
        <v>0</v>
      </c>
      <c r="C787">
        <v>3530</v>
      </c>
      <c r="D787">
        <v>1</v>
      </c>
    </row>
    <row r="788" spans="1:4">
      <c r="A788" s="1">
        <v>43132</v>
      </c>
      <c r="B788">
        <v>0</v>
      </c>
      <c r="C788">
        <v>3530</v>
      </c>
      <c r="D788">
        <v>1</v>
      </c>
    </row>
    <row r="789" spans="1:4">
      <c r="A789" s="1">
        <v>43133</v>
      </c>
      <c r="B789">
        <v>0</v>
      </c>
      <c r="C789">
        <v>3530</v>
      </c>
      <c r="D789">
        <v>1</v>
      </c>
    </row>
    <row r="790" spans="1:4">
      <c r="A790" s="1">
        <v>43134</v>
      </c>
      <c r="B790">
        <v>0</v>
      </c>
      <c r="C790">
        <v>3530</v>
      </c>
      <c r="D790">
        <v>1</v>
      </c>
    </row>
    <row r="791" spans="1:4">
      <c r="A791" s="1">
        <v>43141</v>
      </c>
      <c r="B791">
        <v>0</v>
      </c>
      <c r="C791">
        <v>2911</v>
      </c>
      <c r="D791">
        <v>1</v>
      </c>
    </row>
    <row r="792" spans="1:4">
      <c r="A792" s="1">
        <v>43142</v>
      </c>
      <c r="B792">
        <v>0</v>
      </c>
      <c r="C792">
        <v>2911</v>
      </c>
      <c r="D792">
        <v>1</v>
      </c>
    </row>
    <row r="793" spans="1:4">
      <c r="A793" s="1">
        <v>43143</v>
      </c>
      <c r="B793">
        <v>0</v>
      </c>
      <c r="C793">
        <v>2911</v>
      </c>
      <c r="D793">
        <v>1</v>
      </c>
    </row>
    <row r="794" spans="1:4">
      <c r="A794" s="1">
        <v>43151</v>
      </c>
      <c r="B794">
        <v>0</v>
      </c>
      <c r="C794">
        <v>3430</v>
      </c>
      <c r="D794">
        <v>1</v>
      </c>
    </row>
    <row r="795" spans="1:4">
      <c r="A795" s="1">
        <v>43152</v>
      </c>
      <c r="B795">
        <v>0</v>
      </c>
      <c r="C795">
        <v>3530</v>
      </c>
      <c r="D795">
        <v>1</v>
      </c>
    </row>
    <row r="796" spans="1:4">
      <c r="A796" s="1">
        <v>43153</v>
      </c>
      <c r="B796">
        <v>0</v>
      </c>
      <c r="C796">
        <v>2911</v>
      </c>
      <c r="D796">
        <v>1</v>
      </c>
    </row>
    <row r="797" spans="1:4">
      <c r="A797" s="1">
        <v>43154</v>
      </c>
      <c r="B797">
        <v>0</v>
      </c>
      <c r="C797">
        <v>2911</v>
      </c>
      <c r="D797">
        <v>1</v>
      </c>
    </row>
    <row r="798" spans="1:4">
      <c r="A798" s="1">
        <v>43155</v>
      </c>
      <c r="B798">
        <v>0</v>
      </c>
      <c r="C798">
        <v>3530</v>
      </c>
      <c r="D798">
        <v>1</v>
      </c>
    </row>
    <row r="799" spans="1:4">
      <c r="A799" s="1">
        <v>43156</v>
      </c>
      <c r="B799">
        <v>0</v>
      </c>
      <c r="C799">
        <v>2911</v>
      </c>
      <c r="D799">
        <v>1</v>
      </c>
    </row>
    <row r="800" spans="1:4">
      <c r="A800" s="1">
        <v>43211</v>
      </c>
      <c r="B800">
        <v>0</v>
      </c>
      <c r="C800">
        <v>2912</v>
      </c>
      <c r="D800">
        <v>1</v>
      </c>
    </row>
    <row r="801" spans="1:4">
      <c r="A801" s="1">
        <v>43212</v>
      </c>
      <c r="B801">
        <v>0</v>
      </c>
      <c r="C801">
        <v>2912</v>
      </c>
      <c r="D801">
        <v>1</v>
      </c>
    </row>
    <row r="802" spans="1:4">
      <c r="A802" s="1">
        <v>43220</v>
      </c>
      <c r="B802">
        <v>0</v>
      </c>
      <c r="C802">
        <v>2912</v>
      </c>
      <c r="D802">
        <v>1</v>
      </c>
    </row>
    <row r="803" spans="1:4">
      <c r="A803" s="1">
        <v>43230</v>
      </c>
      <c r="B803">
        <v>0</v>
      </c>
      <c r="C803">
        <v>2912</v>
      </c>
      <c r="D803">
        <v>1</v>
      </c>
    </row>
    <row r="804" spans="1:4">
      <c r="A804" s="1">
        <v>43240</v>
      </c>
      <c r="B804">
        <v>0</v>
      </c>
      <c r="C804">
        <v>2912</v>
      </c>
      <c r="D804">
        <v>1</v>
      </c>
    </row>
    <row r="805" spans="1:4">
      <c r="A805" s="1">
        <v>43251</v>
      </c>
      <c r="B805">
        <v>0</v>
      </c>
      <c r="C805">
        <v>2912</v>
      </c>
      <c r="D805">
        <v>1</v>
      </c>
    </row>
    <row r="806" spans="1:4">
      <c r="A806" s="1">
        <v>43252</v>
      </c>
      <c r="B806">
        <v>0</v>
      </c>
      <c r="C806">
        <v>2912</v>
      </c>
      <c r="D806">
        <v>1</v>
      </c>
    </row>
    <row r="807" spans="1:4">
      <c r="A807" s="1">
        <v>43253</v>
      </c>
      <c r="B807">
        <v>0</v>
      </c>
      <c r="C807">
        <v>2912</v>
      </c>
      <c r="D807">
        <v>1</v>
      </c>
    </row>
    <row r="808" spans="1:4">
      <c r="A808" s="1">
        <v>43254</v>
      </c>
      <c r="B808">
        <v>0</v>
      </c>
      <c r="C808">
        <v>2912</v>
      </c>
      <c r="D808">
        <v>1</v>
      </c>
    </row>
    <row r="809" spans="1:4">
      <c r="A809" s="1">
        <v>43310</v>
      </c>
      <c r="B809">
        <v>0</v>
      </c>
      <c r="C809">
        <v>2913</v>
      </c>
      <c r="D809">
        <v>1</v>
      </c>
    </row>
    <row r="810" spans="1:4">
      <c r="A810" s="1">
        <v>43320</v>
      </c>
      <c r="B810">
        <v>0</v>
      </c>
      <c r="C810">
        <v>2913</v>
      </c>
      <c r="D810">
        <v>1</v>
      </c>
    </row>
    <row r="811" spans="1:4">
      <c r="A811" s="1">
        <v>43331</v>
      </c>
      <c r="B811">
        <v>0</v>
      </c>
      <c r="C811">
        <v>2913</v>
      </c>
      <c r="D811">
        <v>1</v>
      </c>
    </row>
    <row r="812" spans="1:4">
      <c r="A812" s="1">
        <v>43332</v>
      </c>
      <c r="B812">
        <v>0</v>
      </c>
      <c r="C812">
        <v>2913</v>
      </c>
      <c r="D812">
        <v>1</v>
      </c>
    </row>
    <row r="813" spans="1:4">
      <c r="A813" s="1">
        <v>43410</v>
      </c>
      <c r="B813">
        <v>0</v>
      </c>
      <c r="C813">
        <v>2914</v>
      </c>
      <c r="D813">
        <v>1</v>
      </c>
    </row>
    <row r="814" spans="1:4">
      <c r="A814" s="1">
        <v>43420</v>
      </c>
      <c r="B814">
        <v>0</v>
      </c>
      <c r="C814">
        <v>2914</v>
      </c>
      <c r="D814">
        <v>1</v>
      </c>
    </row>
    <row r="815" spans="1:4">
      <c r="A815" s="1">
        <v>43430</v>
      </c>
      <c r="B815">
        <v>0</v>
      </c>
      <c r="C815">
        <v>2914</v>
      </c>
      <c r="D815">
        <v>1</v>
      </c>
    </row>
    <row r="816" spans="1:4">
      <c r="A816" s="1">
        <v>43510</v>
      </c>
      <c r="B816">
        <v>0</v>
      </c>
      <c r="C816">
        <v>2915</v>
      </c>
      <c r="D816">
        <v>1</v>
      </c>
    </row>
    <row r="817" spans="1:4">
      <c r="A817" s="1">
        <v>43520</v>
      </c>
      <c r="B817">
        <v>0</v>
      </c>
      <c r="C817">
        <v>2915</v>
      </c>
      <c r="D817">
        <v>1</v>
      </c>
    </row>
    <row r="818" spans="1:4">
      <c r="A818" s="1">
        <v>43530</v>
      </c>
      <c r="B818">
        <v>0</v>
      </c>
      <c r="C818">
        <v>2915</v>
      </c>
      <c r="D818">
        <v>1</v>
      </c>
    </row>
    <row r="819" spans="1:4">
      <c r="A819" s="1">
        <v>43540</v>
      </c>
      <c r="B819">
        <v>0</v>
      </c>
      <c r="C819">
        <v>2915</v>
      </c>
      <c r="D819">
        <v>1</v>
      </c>
    </row>
    <row r="820" spans="1:4">
      <c r="A820" s="1">
        <v>43550</v>
      </c>
      <c r="B820">
        <v>0</v>
      </c>
      <c r="C820">
        <v>2915</v>
      </c>
      <c r="D820">
        <v>1</v>
      </c>
    </row>
    <row r="821" spans="1:4">
      <c r="A821" s="1">
        <v>43560</v>
      </c>
      <c r="B821">
        <v>0</v>
      </c>
      <c r="C821">
        <v>2915</v>
      </c>
      <c r="D821">
        <v>1</v>
      </c>
    </row>
    <row r="822" spans="1:4">
      <c r="A822" s="1">
        <v>43570</v>
      </c>
      <c r="B822">
        <v>0</v>
      </c>
      <c r="C822">
        <v>2915</v>
      </c>
      <c r="D822">
        <v>1</v>
      </c>
    </row>
    <row r="823" spans="1:4">
      <c r="A823" s="1">
        <v>43580</v>
      </c>
      <c r="B823">
        <v>0</v>
      </c>
      <c r="C823">
        <v>2915</v>
      </c>
      <c r="D823">
        <v>1</v>
      </c>
    </row>
    <row r="824" spans="1:4">
      <c r="A824" s="1">
        <v>43911</v>
      </c>
      <c r="B824">
        <v>0</v>
      </c>
      <c r="C824">
        <v>2919</v>
      </c>
      <c r="D824">
        <v>1</v>
      </c>
    </row>
    <row r="825" spans="1:4">
      <c r="A825" s="1">
        <v>43912</v>
      </c>
      <c r="B825">
        <v>0</v>
      </c>
      <c r="C825">
        <v>2919</v>
      </c>
      <c r="D825">
        <v>1</v>
      </c>
    </row>
    <row r="826" spans="1:4">
      <c r="A826" s="1">
        <v>43913</v>
      </c>
      <c r="B826">
        <v>0</v>
      </c>
      <c r="C826">
        <v>2919</v>
      </c>
      <c r="D826">
        <v>1</v>
      </c>
    </row>
    <row r="827" spans="1:4">
      <c r="A827" s="1">
        <v>43914</v>
      </c>
      <c r="B827">
        <v>0</v>
      </c>
      <c r="C827">
        <v>2919</v>
      </c>
      <c r="D827">
        <v>1</v>
      </c>
    </row>
    <row r="828" spans="1:4">
      <c r="A828" s="1">
        <v>43915</v>
      </c>
      <c r="B828">
        <v>0</v>
      </c>
      <c r="C828">
        <v>2919</v>
      </c>
      <c r="D828">
        <v>1</v>
      </c>
    </row>
    <row r="829" spans="1:4">
      <c r="A829" s="1">
        <v>43921</v>
      </c>
      <c r="B829">
        <v>0</v>
      </c>
      <c r="C829">
        <v>2919</v>
      </c>
      <c r="D829">
        <v>1</v>
      </c>
    </row>
    <row r="830" spans="1:4">
      <c r="A830" s="1">
        <v>43922</v>
      </c>
      <c r="B830">
        <v>0</v>
      </c>
      <c r="C830">
        <v>2919</v>
      </c>
      <c r="D830">
        <v>1</v>
      </c>
    </row>
    <row r="831" spans="1:4">
      <c r="A831" s="1">
        <v>43923</v>
      </c>
      <c r="B831">
        <v>0</v>
      </c>
      <c r="C831">
        <v>2919</v>
      </c>
      <c r="D831">
        <v>1</v>
      </c>
    </row>
    <row r="832" spans="1:4">
      <c r="A832" s="1">
        <v>43924</v>
      </c>
      <c r="B832">
        <v>0</v>
      </c>
      <c r="C832">
        <v>2919</v>
      </c>
      <c r="D832">
        <v>1</v>
      </c>
    </row>
    <row r="833" spans="1:4">
      <c r="A833" s="1">
        <v>43931</v>
      </c>
      <c r="B833">
        <v>0</v>
      </c>
      <c r="C833">
        <v>2919</v>
      </c>
      <c r="D833">
        <v>1</v>
      </c>
    </row>
    <row r="834" spans="1:4">
      <c r="A834" s="1">
        <v>43932</v>
      </c>
      <c r="B834">
        <v>0</v>
      </c>
      <c r="C834">
        <v>2919</v>
      </c>
      <c r="D834">
        <v>1</v>
      </c>
    </row>
    <row r="835" spans="1:4">
      <c r="A835" s="1">
        <v>43933</v>
      </c>
      <c r="B835">
        <v>0</v>
      </c>
      <c r="C835">
        <v>2919</v>
      </c>
      <c r="D835">
        <v>1</v>
      </c>
    </row>
    <row r="836" spans="1:4">
      <c r="A836" s="1">
        <v>43934</v>
      </c>
      <c r="B836">
        <v>0</v>
      </c>
      <c r="C836">
        <v>2919</v>
      </c>
      <c r="D836">
        <v>1</v>
      </c>
    </row>
    <row r="837" spans="1:4">
      <c r="A837" s="1">
        <v>43935</v>
      </c>
      <c r="B837">
        <v>0</v>
      </c>
      <c r="C837">
        <v>2919</v>
      </c>
      <c r="D837">
        <v>1</v>
      </c>
    </row>
    <row r="838" spans="1:4">
      <c r="A838" s="1">
        <v>43941</v>
      </c>
      <c r="B838">
        <v>0</v>
      </c>
      <c r="C838">
        <v>2919</v>
      </c>
      <c r="D838">
        <v>1</v>
      </c>
    </row>
    <row r="839" spans="1:4">
      <c r="A839" s="1">
        <v>43942</v>
      </c>
      <c r="B839">
        <v>0</v>
      </c>
      <c r="C839">
        <v>2919</v>
      </c>
      <c r="D839">
        <v>1</v>
      </c>
    </row>
    <row r="840" spans="1:4">
      <c r="A840" s="1">
        <v>43943</v>
      </c>
      <c r="B840">
        <v>0</v>
      </c>
      <c r="C840">
        <v>2919</v>
      </c>
      <c r="D840">
        <v>1</v>
      </c>
    </row>
    <row r="841" spans="1:4">
      <c r="A841" s="1">
        <v>43944</v>
      </c>
      <c r="B841">
        <v>0</v>
      </c>
      <c r="C841">
        <v>2919</v>
      </c>
      <c r="D841">
        <v>1</v>
      </c>
    </row>
    <row r="842" spans="1:4">
      <c r="A842" s="1">
        <v>43949</v>
      </c>
      <c r="B842">
        <v>0</v>
      </c>
      <c r="C842">
        <v>2919</v>
      </c>
      <c r="D842">
        <v>1</v>
      </c>
    </row>
    <row r="843" spans="1:4">
      <c r="A843" s="1">
        <v>44110</v>
      </c>
      <c r="B843">
        <v>0</v>
      </c>
      <c r="C843">
        <v>2921</v>
      </c>
      <c r="D843">
        <v>1</v>
      </c>
    </row>
    <row r="844" spans="1:4">
      <c r="A844" s="1">
        <v>44120</v>
      </c>
      <c r="B844">
        <v>0</v>
      </c>
      <c r="C844">
        <v>2921</v>
      </c>
      <c r="D844">
        <v>1</v>
      </c>
    </row>
    <row r="845" spans="1:4">
      <c r="A845" s="1">
        <v>44130</v>
      </c>
      <c r="B845">
        <v>0</v>
      </c>
      <c r="C845">
        <v>2921</v>
      </c>
      <c r="D845">
        <v>1</v>
      </c>
    </row>
    <row r="846" spans="1:4">
      <c r="A846" s="1">
        <v>44140</v>
      </c>
      <c r="B846">
        <v>0</v>
      </c>
      <c r="C846">
        <v>2921</v>
      </c>
      <c r="D846">
        <v>1</v>
      </c>
    </row>
    <row r="847" spans="1:4">
      <c r="A847" s="1">
        <v>44150</v>
      </c>
      <c r="B847">
        <v>0</v>
      </c>
      <c r="C847">
        <v>2921</v>
      </c>
      <c r="D847">
        <v>1</v>
      </c>
    </row>
    <row r="848" spans="1:4">
      <c r="A848" s="1">
        <v>44160</v>
      </c>
      <c r="B848">
        <v>0</v>
      </c>
      <c r="C848">
        <v>2921</v>
      </c>
      <c r="D848">
        <v>1</v>
      </c>
    </row>
    <row r="849" spans="1:4">
      <c r="A849" s="1">
        <v>44170</v>
      </c>
      <c r="B849">
        <v>0</v>
      </c>
      <c r="C849">
        <v>2921</v>
      </c>
      <c r="D849">
        <v>1</v>
      </c>
    </row>
    <row r="850" spans="1:4">
      <c r="A850" s="1">
        <v>44180</v>
      </c>
      <c r="B850">
        <v>0</v>
      </c>
      <c r="C850">
        <v>2921</v>
      </c>
      <c r="D850">
        <v>1</v>
      </c>
    </row>
    <row r="851" spans="1:4">
      <c r="A851" s="1">
        <v>44190</v>
      </c>
      <c r="B851">
        <v>0</v>
      </c>
      <c r="C851">
        <v>2921</v>
      </c>
      <c r="D851">
        <v>1</v>
      </c>
    </row>
    <row r="852" spans="1:4">
      <c r="A852" s="1">
        <v>44211</v>
      </c>
      <c r="B852">
        <v>0</v>
      </c>
      <c r="C852">
        <v>2922</v>
      </c>
      <c r="D852">
        <v>1</v>
      </c>
    </row>
    <row r="853" spans="1:4">
      <c r="A853" s="1">
        <v>44212</v>
      </c>
      <c r="B853">
        <v>0</v>
      </c>
      <c r="C853">
        <v>2922</v>
      </c>
      <c r="D853">
        <v>1</v>
      </c>
    </row>
    <row r="854" spans="1:4">
      <c r="A854" s="1">
        <v>44213</v>
      </c>
      <c r="B854">
        <v>0</v>
      </c>
      <c r="C854">
        <v>2922</v>
      </c>
      <c r="D854">
        <v>1</v>
      </c>
    </row>
    <row r="855" spans="1:4">
      <c r="A855" s="1">
        <v>44214</v>
      </c>
      <c r="B855">
        <v>0</v>
      </c>
      <c r="C855">
        <v>2922</v>
      </c>
      <c r="D855">
        <v>1</v>
      </c>
    </row>
    <row r="856" spans="1:4">
      <c r="A856" s="1">
        <v>44215</v>
      </c>
      <c r="B856">
        <v>0</v>
      </c>
      <c r="C856">
        <v>2922</v>
      </c>
      <c r="D856">
        <v>1</v>
      </c>
    </row>
    <row r="857" spans="1:4">
      <c r="A857" s="1">
        <v>44216</v>
      </c>
      <c r="B857">
        <v>0</v>
      </c>
      <c r="C857">
        <v>2922</v>
      </c>
      <c r="D857">
        <v>1</v>
      </c>
    </row>
    <row r="858" spans="1:4">
      <c r="A858" s="1">
        <v>44217</v>
      </c>
      <c r="B858">
        <v>0</v>
      </c>
      <c r="C858">
        <v>2922</v>
      </c>
      <c r="D858">
        <v>1</v>
      </c>
    </row>
    <row r="859" spans="1:4">
      <c r="A859" s="1">
        <v>44218</v>
      </c>
      <c r="B859">
        <v>0</v>
      </c>
      <c r="C859">
        <v>2922</v>
      </c>
      <c r="D859">
        <v>1</v>
      </c>
    </row>
    <row r="860" spans="1:4">
      <c r="A860" s="1">
        <v>44221</v>
      </c>
      <c r="B860">
        <v>0</v>
      </c>
      <c r="C860">
        <v>2922</v>
      </c>
      <c r="D860">
        <v>1</v>
      </c>
    </row>
    <row r="861" spans="1:4">
      <c r="A861" s="1">
        <v>44222</v>
      </c>
      <c r="B861">
        <v>0</v>
      </c>
      <c r="C861">
        <v>2922</v>
      </c>
      <c r="D861">
        <v>1</v>
      </c>
    </row>
    <row r="862" spans="1:4">
      <c r="A862" s="1">
        <v>44231</v>
      </c>
      <c r="B862">
        <v>0</v>
      </c>
      <c r="C862">
        <v>2922</v>
      </c>
      <c r="D862">
        <v>1</v>
      </c>
    </row>
    <row r="863" spans="1:4">
      <c r="A863" s="1">
        <v>44232</v>
      </c>
      <c r="B863">
        <v>0</v>
      </c>
      <c r="C863">
        <v>2922</v>
      </c>
      <c r="D863">
        <v>1</v>
      </c>
    </row>
    <row r="864" spans="1:4">
      <c r="A864" s="1">
        <v>44240</v>
      </c>
      <c r="B864">
        <v>0</v>
      </c>
      <c r="C864">
        <v>2922</v>
      </c>
      <c r="D864">
        <v>1</v>
      </c>
    </row>
    <row r="865" spans="1:4">
      <c r="A865" s="1">
        <v>44251</v>
      </c>
      <c r="B865">
        <v>0</v>
      </c>
      <c r="C865">
        <v>2922</v>
      </c>
      <c r="D865">
        <v>1</v>
      </c>
    </row>
    <row r="866" spans="1:4">
      <c r="A866" s="1">
        <v>44252</v>
      </c>
      <c r="B866">
        <v>0</v>
      </c>
      <c r="C866">
        <v>2922</v>
      </c>
      <c r="D866">
        <v>1</v>
      </c>
    </row>
    <row r="867" spans="1:4">
      <c r="A867" s="1">
        <v>44253</v>
      </c>
      <c r="B867">
        <v>0</v>
      </c>
      <c r="C867">
        <v>2922</v>
      </c>
      <c r="D867">
        <v>1</v>
      </c>
    </row>
    <row r="868" spans="1:4">
      <c r="A868" s="1">
        <v>44254</v>
      </c>
      <c r="B868">
        <v>0</v>
      </c>
      <c r="C868">
        <v>2922</v>
      </c>
      <c r="D868">
        <v>1</v>
      </c>
    </row>
    <row r="869" spans="1:4">
      <c r="A869" s="1">
        <v>44255</v>
      </c>
      <c r="B869">
        <v>0</v>
      </c>
      <c r="C869">
        <v>2922</v>
      </c>
      <c r="D869">
        <v>1</v>
      </c>
    </row>
    <row r="870" spans="1:4">
      <c r="A870" s="1">
        <v>44310</v>
      </c>
      <c r="B870">
        <v>0</v>
      </c>
      <c r="C870">
        <v>2923</v>
      </c>
      <c r="D870">
        <v>1</v>
      </c>
    </row>
    <row r="871" spans="1:4">
      <c r="A871" s="1">
        <v>44320</v>
      </c>
      <c r="B871">
        <v>0</v>
      </c>
      <c r="C871">
        <v>2923</v>
      </c>
      <c r="D871">
        <v>1</v>
      </c>
    </row>
    <row r="872" spans="1:4">
      <c r="A872" s="1">
        <v>44411</v>
      </c>
      <c r="B872">
        <v>0</v>
      </c>
      <c r="C872">
        <v>2924</v>
      </c>
      <c r="D872">
        <v>1</v>
      </c>
    </row>
    <row r="873" spans="1:4">
      <c r="A873" s="1">
        <v>44412</v>
      </c>
      <c r="B873">
        <v>0</v>
      </c>
      <c r="C873">
        <v>2924</v>
      </c>
      <c r="D873">
        <v>1</v>
      </c>
    </row>
    <row r="874" spans="1:4">
      <c r="A874" s="1">
        <v>44421</v>
      </c>
      <c r="B874">
        <v>0</v>
      </c>
      <c r="C874">
        <v>2924</v>
      </c>
      <c r="D874">
        <v>1</v>
      </c>
    </row>
    <row r="875" spans="1:4">
      <c r="A875" s="1">
        <v>44422</v>
      </c>
      <c r="B875">
        <v>0</v>
      </c>
      <c r="C875">
        <v>2924</v>
      </c>
      <c r="D875">
        <v>1</v>
      </c>
    </row>
    <row r="876" spans="1:4">
      <c r="A876" s="1">
        <v>44423</v>
      </c>
      <c r="B876">
        <v>0</v>
      </c>
      <c r="C876">
        <v>2924</v>
      </c>
      <c r="D876">
        <v>1</v>
      </c>
    </row>
    <row r="877" spans="1:4">
      <c r="A877" s="1">
        <v>44424</v>
      </c>
      <c r="B877">
        <v>0</v>
      </c>
      <c r="C877">
        <v>2924</v>
      </c>
      <c r="D877">
        <v>1</v>
      </c>
    </row>
    <row r="878" spans="1:4">
      <c r="A878" s="1">
        <v>44425</v>
      </c>
      <c r="B878">
        <v>0</v>
      </c>
      <c r="C878">
        <v>2924</v>
      </c>
      <c r="D878">
        <v>1</v>
      </c>
    </row>
    <row r="879" spans="1:4">
      <c r="A879" s="1">
        <v>44426</v>
      </c>
      <c r="B879">
        <v>0</v>
      </c>
      <c r="C879">
        <v>2924</v>
      </c>
      <c r="D879">
        <v>1</v>
      </c>
    </row>
    <row r="880" spans="1:4">
      <c r="A880" s="1">
        <v>44427</v>
      </c>
      <c r="B880">
        <v>0</v>
      </c>
      <c r="C880">
        <v>2924</v>
      </c>
      <c r="D880">
        <v>1</v>
      </c>
    </row>
    <row r="881" spans="1:4">
      <c r="A881" s="1">
        <v>44428</v>
      </c>
      <c r="B881">
        <v>0</v>
      </c>
      <c r="C881">
        <v>2924</v>
      </c>
      <c r="D881">
        <v>1</v>
      </c>
    </row>
    <row r="882" spans="1:4">
      <c r="A882" s="1">
        <v>44429</v>
      </c>
      <c r="B882">
        <v>0</v>
      </c>
      <c r="C882">
        <v>2924</v>
      </c>
      <c r="D882">
        <v>1</v>
      </c>
    </row>
    <row r="883" spans="1:4">
      <c r="A883" s="1">
        <v>44430</v>
      </c>
      <c r="B883">
        <v>0</v>
      </c>
      <c r="C883">
        <v>2924</v>
      </c>
      <c r="D883">
        <v>1</v>
      </c>
    </row>
    <row r="884" spans="1:4">
      <c r="A884" s="1">
        <v>44440</v>
      </c>
      <c r="B884">
        <v>0</v>
      </c>
      <c r="C884">
        <v>2924</v>
      </c>
      <c r="D884">
        <v>1</v>
      </c>
    </row>
    <row r="885" spans="1:4">
      <c r="A885" s="1">
        <v>44450</v>
      </c>
      <c r="B885">
        <v>0</v>
      </c>
      <c r="C885">
        <v>2924</v>
      </c>
      <c r="D885">
        <v>1</v>
      </c>
    </row>
    <row r="886" spans="1:4">
      <c r="A886" s="1">
        <v>44461</v>
      </c>
      <c r="B886">
        <v>0</v>
      </c>
      <c r="C886">
        <v>2924</v>
      </c>
      <c r="D886">
        <v>1</v>
      </c>
    </row>
    <row r="887" spans="1:4">
      <c r="A887" s="1">
        <v>44462</v>
      </c>
      <c r="B887">
        <v>0</v>
      </c>
      <c r="C887">
        <v>2924</v>
      </c>
      <c r="D887">
        <v>1</v>
      </c>
    </row>
    <row r="888" spans="1:4">
      <c r="A888" s="1">
        <v>44511</v>
      </c>
      <c r="B888">
        <v>0</v>
      </c>
      <c r="C888">
        <v>2925</v>
      </c>
      <c r="D888">
        <v>1</v>
      </c>
    </row>
    <row r="889" spans="1:4">
      <c r="A889" s="1">
        <v>44512</v>
      </c>
      <c r="B889">
        <v>0</v>
      </c>
      <c r="C889">
        <v>2925</v>
      </c>
      <c r="D889">
        <v>1</v>
      </c>
    </row>
    <row r="890" spans="1:4">
      <c r="A890" s="1">
        <v>44513</v>
      </c>
      <c r="B890">
        <v>0</v>
      </c>
      <c r="C890">
        <v>2925</v>
      </c>
      <c r="D890">
        <v>1</v>
      </c>
    </row>
    <row r="891" spans="1:4">
      <c r="A891" s="1">
        <v>44514</v>
      </c>
      <c r="B891">
        <v>0</v>
      </c>
      <c r="C891">
        <v>2925</v>
      </c>
      <c r="D891">
        <v>1</v>
      </c>
    </row>
    <row r="892" spans="1:4">
      <c r="A892" s="1">
        <v>44515</v>
      </c>
      <c r="B892">
        <v>0</v>
      </c>
      <c r="C892">
        <v>2925</v>
      </c>
      <c r="D892">
        <v>1</v>
      </c>
    </row>
    <row r="893" spans="1:4">
      <c r="A893" s="1">
        <v>44516</v>
      </c>
      <c r="B893">
        <v>0</v>
      </c>
      <c r="C893">
        <v>2925</v>
      </c>
      <c r="D893">
        <v>1</v>
      </c>
    </row>
    <row r="894" spans="1:4">
      <c r="A894" s="1">
        <v>44517</v>
      </c>
      <c r="B894">
        <v>0</v>
      </c>
      <c r="C894">
        <v>2925</v>
      </c>
      <c r="D894">
        <v>1</v>
      </c>
    </row>
    <row r="895" spans="1:4">
      <c r="A895" s="1">
        <v>44521</v>
      </c>
      <c r="B895">
        <v>0</v>
      </c>
      <c r="C895">
        <v>2925</v>
      </c>
      <c r="D895">
        <v>1</v>
      </c>
    </row>
    <row r="896" spans="1:4">
      <c r="A896" s="1">
        <v>44522</v>
      </c>
      <c r="B896">
        <v>0</v>
      </c>
      <c r="C896">
        <v>2925</v>
      </c>
      <c r="D896">
        <v>1</v>
      </c>
    </row>
    <row r="897" spans="1:4">
      <c r="A897" s="1">
        <v>44523</v>
      </c>
      <c r="B897">
        <v>0</v>
      </c>
      <c r="C897">
        <v>2925</v>
      </c>
      <c r="D897">
        <v>1</v>
      </c>
    </row>
    <row r="898" spans="1:4">
      <c r="A898" s="1">
        <v>44611</v>
      </c>
      <c r="B898">
        <v>0</v>
      </c>
      <c r="C898">
        <v>2926</v>
      </c>
      <c r="D898">
        <v>1</v>
      </c>
    </row>
    <row r="899" spans="1:4">
      <c r="A899" s="1">
        <v>44612</v>
      </c>
      <c r="B899">
        <v>0</v>
      </c>
      <c r="C899">
        <v>2926</v>
      </c>
      <c r="D899">
        <v>1</v>
      </c>
    </row>
    <row r="900" spans="1:4">
      <c r="A900" s="1">
        <v>44613</v>
      </c>
      <c r="B900">
        <v>0</v>
      </c>
      <c r="C900">
        <v>2926</v>
      </c>
      <c r="D900">
        <v>1</v>
      </c>
    </row>
    <row r="901" spans="1:4">
      <c r="A901" s="1">
        <v>44614</v>
      </c>
      <c r="B901">
        <v>0</v>
      </c>
      <c r="C901">
        <v>2926</v>
      </c>
      <c r="D901">
        <v>1</v>
      </c>
    </row>
    <row r="902" spans="1:4">
      <c r="A902" s="1">
        <v>44621</v>
      </c>
      <c r="B902">
        <v>0</v>
      </c>
      <c r="C902">
        <v>2926</v>
      </c>
      <c r="D902">
        <v>1</v>
      </c>
    </row>
    <row r="903" spans="1:4">
      <c r="A903" s="1">
        <v>44622</v>
      </c>
      <c r="B903">
        <v>0</v>
      </c>
      <c r="C903">
        <v>2926</v>
      </c>
      <c r="D903">
        <v>1</v>
      </c>
    </row>
    <row r="904" spans="1:4">
      <c r="A904" s="1">
        <v>44623</v>
      </c>
      <c r="B904">
        <v>0</v>
      </c>
      <c r="C904">
        <v>2926</v>
      </c>
      <c r="D904">
        <v>1</v>
      </c>
    </row>
    <row r="905" spans="1:4">
      <c r="A905" s="1">
        <v>44630</v>
      </c>
      <c r="B905">
        <v>0</v>
      </c>
      <c r="C905">
        <v>2926</v>
      </c>
      <c r="D905">
        <v>1</v>
      </c>
    </row>
    <row r="906" spans="1:4">
      <c r="A906" s="1">
        <v>44640</v>
      </c>
      <c r="B906">
        <v>0</v>
      </c>
      <c r="C906">
        <v>2926</v>
      </c>
      <c r="D906">
        <v>1</v>
      </c>
    </row>
    <row r="907" spans="1:4">
      <c r="A907" s="1">
        <v>44710</v>
      </c>
      <c r="B907">
        <v>0</v>
      </c>
      <c r="C907">
        <v>2927</v>
      </c>
      <c r="D907">
        <v>1</v>
      </c>
    </row>
    <row r="908" spans="1:4">
      <c r="A908" s="1">
        <v>44720</v>
      </c>
      <c r="B908">
        <v>0</v>
      </c>
      <c r="C908">
        <v>2927</v>
      </c>
      <c r="D908">
        <v>1</v>
      </c>
    </row>
    <row r="909" spans="1:4">
      <c r="A909" s="1">
        <v>44730</v>
      </c>
      <c r="B909">
        <v>0</v>
      </c>
      <c r="C909">
        <v>2927</v>
      </c>
      <c r="D909">
        <v>1</v>
      </c>
    </row>
    <row r="910" spans="1:4">
      <c r="A910" s="1">
        <v>44740</v>
      </c>
      <c r="B910">
        <v>0</v>
      </c>
      <c r="C910">
        <v>2927</v>
      </c>
      <c r="D910">
        <v>1</v>
      </c>
    </row>
    <row r="911" spans="1:4">
      <c r="A911" s="1">
        <v>44750</v>
      </c>
      <c r="B911">
        <v>0</v>
      </c>
      <c r="C911">
        <v>2899</v>
      </c>
      <c r="D911">
        <v>1</v>
      </c>
    </row>
    <row r="912" spans="1:4">
      <c r="A912" s="1">
        <v>44760</v>
      </c>
      <c r="B912">
        <v>0</v>
      </c>
      <c r="C912">
        <v>2927</v>
      </c>
      <c r="D912">
        <v>1</v>
      </c>
    </row>
    <row r="913" spans="1:4">
      <c r="A913" s="1">
        <v>44811</v>
      </c>
      <c r="B913">
        <v>0</v>
      </c>
      <c r="C913">
        <v>2930</v>
      </c>
      <c r="D913">
        <v>1</v>
      </c>
    </row>
    <row r="914" spans="1:4">
      <c r="A914" s="1">
        <v>44812</v>
      </c>
      <c r="B914">
        <v>0</v>
      </c>
      <c r="C914">
        <v>2930</v>
      </c>
      <c r="D914">
        <v>1</v>
      </c>
    </row>
    <row r="915" spans="1:4">
      <c r="A915" s="1">
        <v>44813</v>
      </c>
      <c r="B915">
        <v>0</v>
      </c>
      <c r="C915">
        <v>2930</v>
      </c>
      <c r="D915">
        <v>1</v>
      </c>
    </row>
    <row r="916" spans="1:4">
      <c r="A916" s="1">
        <v>44814</v>
      </c>
      <c r="B916">
        <v>0</v>
      </c>
      <c r="C916">
        <v>2926</v>
      </c>
      <c r="D916">
        <v>1</v>
      </c>
    </row>
    <row r="917" spans="1:4">
      <c r="A917" s="1">
        <v>44815</v>
      </c>
      <c r="B917">
        <v>0</v>
      </c>
      <c r="C917">
        <v>2930</v>
      </c>
      <c r="D917">
        <v>1</v>
      </c>
    </row>
    <row r="918" spans="1:4">
      <c r="A918" s="1">
        <v>44816</v>
      </c>
      <c r="B918">
        <v>0</v>
      </c>
      <c r="C918">
        <v>2930</v>
      </c>
      <c r="D918">
        <v>1</v>
      </c>
    </row>
    <row r="919" spans="1:4">
      <c r="A919" s="1">
        <v>44817</v>
      </c>
      <c r="B919">
        <v>0</v>
      </c>
      <c r="C919">
        <v>2930</v>
      </c>
      <c r="D919">
        <v>1</v>
      </c>
    </row>
    <row r="920" spans="1:4">
      <c r="A920" s="1">
        <v>44818</v>
      </c>
      <c r="B920">
        <v>0</v>
      </c>
      <c r="C920">
        <v>2930</v>
      </c>
      <c r="D920">
        <v>1</v>
      </c>
    </row>
    <row r="921" spans="1:4">
      <c r="A921" s="1">
        <v>44821</v>
      </c>
      <c r="B921">
        <v>0</v>
      </c>
      <c r="C921">
        <v>2930</v>
      </c>
      <c r="D921">
        <v>1</v>
      </c>
    </row>
    <row r="922" spans="1:4">
      <c r="A922" s="1">
        <v>44822</v>
      </c>
      <c r="B922">
        <v>0</v>
      </c>
      <c r="C922">
        <v>2930</v>
      </c>
      <c r="D922">
        <v>1</v>
      </c>
    </row>
    <row r="923" spans="1:4">
      <c r="A923" s="1">
        <v>44823</v>
      </c>
      <c r="B923">
        <v>0</v>
      </c>
      <c r="C923">
        <v>2812</v>
      </c>
      <c r="D923">
        <v>1</v>
      </c>
    </row>
    <row r="924" spans="1:4">
      <c r="A924" s="1">
        <v>44824</v>
      </c>
      <c r="B924">
        <v>0</v>
      </c>
      <c r="C924">
        <v>2930</v>
      </c>
      <c r="D924">
        <v>1</v>
      </c>
    </row>
    <row r="925" spans="1:4">
      <c r="A925" s="1">
        <v>44825</v>
      </c>
      <c r="B925">
        <v>0</v>
      </c>
      <c r="C925">
        <v>2812</v>
      </c>
      <c r="D925">
        <v>1</v>
      </c>
    </row>
    <row r="926" spans="1:4">
      <c r="A926" s="1">
        <v>44826</v>
      </c>
      <c r="B926">
        <v>0</v>
      </c>
      <c r="C926">
        <v>2930</v>
      </c>
      <c r="D926">
        <v>1</v>
      </c>
    </row>
    <row r="927" spans="1:4">
      <c r="A927" s="1">
        <v>44831</v>
      </c>
      <c r="B927">
        <v>0</v>
      </c>
      <c r="C927">
        <v>2930</v>
      </c>
      <c r="D927">
        <v>1</v>
      </c>
    </row>
    <row r="928" spans="1:4">
      <c r="A928" s="1">
        <v>44832</v>
      </c>
      <c r="B928">
        <v>0</v>
      </c>
      <c r="C928">
        <v>2930</v>
      </c>
      <c r="D928">
        <v>1</v>
      </c>
    </row>
    <row r="929" spans="1:4">
      <c r="A929" s="1">
        <v>44833</v>
      </c>
      <c r="B929">
        <v>0</v>
      </c>
      <c r="C929">
        <v>2812</v>
      </c>
      <c r="D929">
        <v>1</v>
      </c>
    </row>
    <row r="930" spans="1:4">
      <c r="A930" s="1">
        <v>44911</v>
      </c>
      <c r="B930">
        <v>0</v>
      </c>
      <c r="C930">
        <v>2929</v>
      </c>
      <c r="D930">
        <v>1</v>
      </c>
    </row>
    <row r="931" spans="1:4">
      <c r="A931" s="1">
        <v>44912</v>
      </c>
      <c r="B931">
        <v>0</v>
      </c>
      <c r="C931">
        <v>2929</v>
      </c>
      <c r="D931">
        <v>1</v>
      </c>
    </row>
    <row r="932" spans="1:4">
      <c r="A932" s="1">
        <v>44913</v>
      </c>
      <c r="B932">
        <v>0</v>
      </c>
      <c r="C932">
        <v>2929</v>
      </c>
      <c r="D932">
        <v>1</v>
      </c>
    </row>
    <row r="933" spans="1:4">
      <c r="A933" s="1">
        <v>44914</v>
      </c>
      <c r="B933">
        <v>0</v>
      </c>
      <c r="C933">
        <v>2929</v>
      </c>
      <c r="D933">
        <v>1</v>
      </c>
    </row>
    <row r="934" spans="1:4">
      <c r="A934" s="1">
        <v>44915</v>
      </c>
      <c r="B934">
        <v>0</v>
      </c>
      <c r="C934">
        <v>2929</v>
      </c>
      <c r="D934">
        <v>1</v>
      </c>
    </row>
    <row r="935" spans="1:4">
      <c r="A935" s="1">
        <v>44916</v>
      </c>
      <c r="B935">
        <v>0</v>
      </c>
      <c r="C935">
        <v>2929</v>
      </c>
      <c r="D935">
        <v>1</v>
      </c>
    </row>
    <row r="936" spans="1:4">
      <c r="A936" s="1">
        <v>44917</v>
      </c>
      <c r="B936">
        <v>0</v>
      </c>
      <c r="C936">
        <v>2929</v>
      </c>
      <c r="D936">
        <v>1</v>
      </c>
    </row>
    <row r="937" spans="1:4">
      <c r="A937" s="1">
        <v>44921</v>
      </c>
      <c r="B937">
        <v>0</v>
      </c>
      <c r="C937">
        <v>2929</v>
      </c>
      <c r="D937">
        <v>1</v>
      </c>
    </row>
    <row r="938" spans="1:4">
      <c r="A938" s="1">
        <v>44922</v>
      </c>
      <c r="B938">
        <v>0</v>
      </c>
      <c r="C938">
        <v>2929</v>
      </c>
      <c r="D938">
        <v>1</v>
      </c>
    </row>
    <row r="939" spans="1:4">
      <c r="A939" s="1">
        <v>44929</v>
      </c>
      <c r="B939">
        <v>0</v>
      </c>
      <c r="C939">
        <v>2929</v>
      </c>
      <c r="D939">
        <v>1</v>
      </c>
    </row>
    <row r="940" spans="1:4">
      <c r="A940" s="1">
        <v>45110</v>
      </c>
      <c r="B940">
        <v>0</v>
      </c>
      <c r="C940">
        <v>3000</v>
      </c>
      <c r="D940">
        <v>1</v>
      </c>
    </row>
    <row r="941" spans="1:4">
      <c r="A941" s="1">
        <v>45120</v>
      </c>
      <c r="B941">
        <v>0</v>
      </c>
      <c r="C941">
        <v>3000</v>
      </c>
      <c r="D941">
        <v>1</v>
      </c>
    </row>
    <row r="942" spans="1:4">
      <c r="A942" s="1">
        <v>45130</v>
      </c>
      <c r="B942">
        <v>0</v>
      </c>
      <c r="C942">
        <v>3000</v>
      </c>
      <c r="D942">
        <v>1</v>
      </c>
    </row>
    <row r="943" spans="1:4">
      <c r="A943" s="1">
        <v>45140</v>
      </c>
      <c r="B943">
        <v>0</v>
      </c>
      <c r="C943">
        <v>3000</v>
      </c>
      <c r="D943">
        <v>1</v>
      </c>
    </row>
    <row r="944" spans="1:4">
      <c r="A944" s="1">
        <v>45150</v>
      </c>
      <c r="B944">
        <v>0</v>
      </c>
      <c r="C944">
        <v>3000</v>
      </c>
      <c r="D944">
        <v>1</v>
      </c>
    </row>
    <row r="945" spans="1:4">
      <c r="A945" s="1">
        <v>45160</v>
      </c>
      <c r="B945">
        <v>0</v>
      </c>
      <c r="C945">
        <v>3000</v>
      </c>
      <c r="D945">
        <v>1</v>
      </c>
    </row>
    <row r="946" spans="1:4">
      <c r="A946" s="1">
        <v>45170</v>
      </c>
      <c r="B946">
        <v>0</v>
      </c>
      <c r="C946">
        <v>3000</v>
      </c>
      <c r="D946">
        <v>1</v>
      </c>
    </row>
    <row r="947" spans="1:4">
      <c r="A947" s="1">
        <v>45180</v>
      </c>
      <c r="B947">
        <v>0</v>
      </c>
      <c r="C947">
        <v>3000</v>
      </c>
      <c r="D947">
        <v>1</v>
      </c>
    </row>
    <row r="948" spans="1:4">
      <c r="A948" s="1">
        <v>45210</v>
      </c>
      <c r="B948">
        <v>0</v>
      </c>
      <c r="C948">
        <v>3000</v>
      </c>
      <c r="D948">
        <v>1</v>
      </c>
    </row>
    <row r="949" spans="1:4">
      <c r="A949" s="1">
        <v>45220</v>
      </c>
      <c r="B949">
        <v>0</v>
      </c>
      <c r="C949">
        <v>3000</v>
      </c>
      <c r="D949">
        <v>1</v>
      </c>
    </row>
    <row r="950" spans="1:4">
      <c r="A950" s="1">
        <v>45230</v>
      </c>
      <c r="B950">
        <v>0</v>
      </c>
      <c r="C950">
        <v>3000</v>
      </c>
      <c r="D950">
        <v>1</v>
      </c>
    </row>
    <row r="951" spans="1:4">
      <c r="A951" s="1">
        <v>45240</v>
      </c>
      <c r="B951">
        <v>0</v>
      </c>
      <c r="C951">
        <v>3000</v>
      </c>
      <c r="D951">
        <v>1</v>
      </c>
    </row>
    <row r="952" spans="1:4">
      <c r="A952" s="1">
        <v>45250</v>
      </c>
      <c r="B952">
        <v>0</v>
      </c>
      <c r="C952">
        <v>3000</v>
      </c>
      <c r="D952">
        <v>1</v>
      </c>
    </row>
    <row r="953" spans="1:4">
      <c r="A953" s="1">
        <v>45260</v>
      </c>
      <c r="B953">
        <v>0</v>
      </c>
      <c r="C953">
        <v>3000</v>
      </c>
      <c r="D953">
        <v>1</v>
      </c>
    </row>
    <row r="954" spans="1:4">
      <c r="A954" s="1">
        <v>45270</v>
      </c>
      <c r="B954">
        <v>0</v>
      </c>
      <c r="C954">
        <v>3000</v>
      </c>
      <c r="D954">
        <v>1</v>
      </c>
    </row>
    <row r="955" spans="1:4">
      <c r="A955" s="1">
        <v>45280</v>
      </c>
      <c r="B955">
        <v>0</v>
      </c>
      <c r="C955">
        <v>3000</v>
      </c>
      <c r="D955">
        <v>1</v>
      </c>
    </row>
    <row r="956" spans="1:4">
      <c r="A956" s="1">
        <v>45290</v>
      </c>
      <c r="B956">
        <v>0</v>
      </c>
      <c r="C956">
        <v>3000</v>
      </c>
      <c r="D956">
        <v>1</v>
      </c>
    </row>
    <row r="957" spans="1:4">
      <c r="A957" s="1">
        <v>46111</v>
      </c>
      <c r="B957">
        <v>0</v>
      </c>
      <c r="C957">
        <v>3110</v>
      </c>
      <c r="D957">
        <v>1</v>
      </c>
    </row>
    <row r="958" spans="1:4">
      <c r="A958" s="1">
        <v>46112</v>
      </c>
      <c r="B958">
        <v>0</v>
      </c>
      <c r="C958">
        <v>3110</v>
      </c>
      <c r="D958">
        <v>1</v>
      </c>
    </row>
    <row r="959" spans="1:4">
      <c r="A959" s="1">
        <v>46113</v>
      </c>
      <c r="B959">
        <v>0</v>
      </c>
      <c r="C959">
        <v>3110</v>
      </c>
      <c r="D959">
        <v>1</v>
      </c>
    </row>
    <row r="960" spans="1:4">
      <c r="A960" s="1">
        <v>46121</v>
      </c>
      <c r="B960">
        <v>0</v>
      </c>
      <c r="C960">
        <v>3110</v>
      </c>
      <c r="D960">
        <v>1</v>
      </c>
    </row>
    <row r="961" spans="1:4">
      <c r="A961" s="1">
        <v>46122</v>
      </c>
      <c r="B961">
        <v>0</v>
      </c>
      <c r="C961">
        <v>3110</v>
      </c>
      <c r="D961">
        <v>1</v>
      </c>
    </row>
    <row r="962" spans="1:4">
      <c r="A962" s="1">
        <v>46131</v>
      </c>
      <c r="B962">
        <v>0</v>
      </c>
      <c r="C962">
        <v>3110</v>
      </c>
      <c r="D962">
        <v>1</v>
      </c>
    </row>
    <row r="963" spans="1:4">
      <c r="A963" s="1">
        <v>46132</v>
      </c>
      <c r="B963">
        <v>0</v>
      </c>
      <c r="C963">
        <v>3110</v>
      </c>
      <c r="D963">
        <v>1</v>
      </c>
    </row>
    <row r="964" spans="1:4">
      <c r="A964" s="1">
        <v>46211</v>
      </c>
      <c r="B964">
        <v>0</v>
      </c>
      <c r="C964">
        <v>3120</v>
      </c>
      <c r="D964">
        <v>1</v>
      </c>
    </row>
    <row r="965" spans="1:4">
      <c r="A965" s="1">
        <v>46212</v>
      </c>
      <c r="B965">
        <v>0</v>
      </c>
      <c r="C965">
        <v>3120</v>
      </c>
      <c r="D965">
        <v>1</v>
      </c>
    </row>
    <row r="966" spans="1:4">
      <c r="A966" s="1">
        <v>46213</v>
      </c>
      <c r="B966">
        <v>0</v>
      </c>
      <c r="C966">
        <v>3120</v>
      </c>
      <c r="D966">
        <v>1</v>
      </c>
    </row>
    <row r="967" spans="1:4">
      <c r="A967" s="1">
        <v>46214</v>
      </c>
      <c r="B967">
        <v>0</v>
      </c>
      <c r="C967">
        <v>3120</v>
      </c>
      <c r="D967">
        <v>1</v>
      </c>
    </row>
    <row r="968" spans="1:4">
      <c r="A968" s="1">
        <v>46220</v>
      </c>
      <c r="B968">
        <v>0</v>
      </c>
      <c r="C968">
        <v>3120</v>
      </c>
      <c r="D968">
        <v>1</v>
      </c>
    </row>
    <row r="969" spans="1:4">
      <c r="A969" s="1">
        <v>46310</v>
      </c>
      <c r="B969">
        <v>0</v>
      </c>
      <c r="C969">
        <v>3130</v>
      </c>
      <c r="D969">
        <v>1</v>
      </c>
    </row>
    <row r="970" spans="1:4">
      <c r="A970" s="1">
        <v>46320</v>
      </c>
      <c r="B970">
        <v>0</v>
      </c>
      <c r="C970">
        <v>3130</v>
      </c>
      <c r="D970">
        <v>1</v>
      </c>
    </row>
    <row r="971" spans="1:4">
      <c r="A971" s="1">
        <v>46330</v>
      </c>
      <c r="B971">
        <v>0</v>
      </c>
      <c r="C971">
        <v>3190</v>
      </c>
      <c r="D971">
        <v>1</v>
      </c>
    </row>
    <row r="972" spans="1:4">
      <c r="A972" s="1">
        <v>46340</v>
      </c>
      <c r="B972">
        <v>0</v>
      </c>
      <c r="C972">
        <v>3130</v>
      </c>
      <c r="D972">
        <v>1</v>
      </c>
    </row>
    <row r="973" spans="1:4">
      <c r="A973" s="1">
        <v>46350</v>
      </c>
      <c r="B973">
        <v>0</v>
      </c>
      <c r="C973">
        <v>3130</v>
      </c>
      <c r="D973">
        <v>1</v>
      </c>
    </row>
    <row r="974" spans="1:4">
      <c r="A974" s="1">
        <v>46360</v>
      </c>
      <c r="B974">
        <v>0</v>
      </c>
      <c r="C974">
        <v>3130</v>
      </c>
      <c r="D974">
        <v>1</v>
      </c>
    </row>
    <row r="975" spans="1:4">
      <c r="A975" s="1">
        <v>46410</v>
      </c>
      <c r="B975">
        <v>0</v>
      </c>
      <c r="C975">
        <v>3140</v>
      </c>
      <c r="D975">
        <v>1</v>
      </c>
    </row>
    <row r="976" spans="1:4">
      <c r="A976" s="1">
        <v>46420</v>
      </c>
      <c r="B976">
        <v>0</v>
      </c>
      <c r="C976">
        <v>3140</v>
      </c>
      <c r="D976">
        <v>1</v>
      </c>
    </row>
    <row r="977" spans="1:4">
      <c r="A977" s="1">
        <v>46430</v>
      </c>
      <c r="B977">
        <v>0</v>
      </c>
      <c r="C977">
        <v>3140</v>
      </c>
      <c r="D977">
        <v>1</v>
      </c>
    </row>
    <row r="978" spans="1:4">
      <c r="A978" s="1">
        <v>46510</v>
      </c>
      <c r="B978">
        <v>0</v>
      </c>
      <c r="C978">
        <v>3150</v>
      </c>
      <c r="D978">
        <v>1</v>
      </c>
    </row>
    <row r="979" spans="1:4">
      <c r="A979" s="1">
        <v>46520</v>
      </c>
      <c r="B979">
        <v>0</v>
      </c>
      <c r="C979">
        <v>3150</v>
      </c>
      <c r="D979">
        <v>1</v>
      </c>
    </row>
    <row r="980" spans="1:4">
      <c r="A980" s="1">
        <v>46531</v>
      </c>
      <c r="B980">
        <v>0</v>
      </c>
      <c r="C980">
        <v>3150</v>
      </c>
      <c r="D980">
        <v>1</v>
      </c>
    </row>
    <row r="981" spans="1:4">
      <c r="A981" s="1">
        <v>46532</v>
      </c>
      <c r="B981">
        <v>0</v>
      </c>
      <c r="C981">
        <v>3150</v>
      </c>
      <c r="D981">
        <v>1</v>
      </c>
    </row>
    <row r="982" spans="1:4">
      <c r="A982" s="1">
        <v>46539</v>
      </c>
      <c r="B982">
        <v>0</v>
      </c>
      <c r="C982">
        <v>3150</v>
      </c>
      <c r="D982">
        <v>1</v>
      </c>
    </row>
    <row r="983" spans="1:4">
      <c r="A983" s="1">
        <v>46541</v>
      </c>
      <c r="B983">
        <v>0</v>
      </c>
      <c r="C983">
        <v>3150</v>
      </c>
      <c r="D983">
        <v>1</v>
      </c>
    </row>
    <row r="984" spans="1:4">
      <c r="A984" s="1">
        <v>46542</v>
      </c>
      <c r="B984">
        <v>0</v>
      </c>
      <c r="C984">
        <v>3150</v>
      </c>
      <c r="D984">
        <v>1</v>
      </c>
    </row>
    <row r="985" spans="1:4">
      <c r="A985" s="1">
        <v>46910</v>
      </c>
      <c r="B985">
        <v>0</v>
      </c>
      <c r="C985">
        <v>3190</v>
      </c>
      <c r="D985">
        <v>1</v>
      </c>
    </row>
    <row r="986" spans="1:4">
      <c r="A986" s="1">
        <v>46920</v>
      </c>
      <c r="B986">
        <v>0</v>
      </c>
      <c r="C986">
        <v>3190</v>
      </c>
      <c r="D986">
        <v>1</v>
      </c>
    </row>
    <row r="987" spans="1:4">
      <c r="A987" s="1">
        <v>46930</v>
      </c>
      <c r="B987">
        <v>0</v>
      </c>
      <c r="C987">
        <v>3190</v>
      </c>
      <c r="D987">
        <v>1</v>
      </c>
    </row>
    <row r="988" spans="1:4">
      <c r="A988" s="1">
        <v>46940</v>
      </c>
      <c r="B988">
        <v>0</v>
      </c>
      <c r="C988">
        <v>3190</v>
      </c>
      <c r="D988">
        <v>1</v>
      </c>
    </row>
    <row r="989" spans="1:4">
      <c r="A989" s="1">
        <v>46950</v>
      </c>
      <c r="B989">
        <v>0</v>
      </c>
      <c r="C989">
        <v>3190</v>
      </c>
      <c r="D989">
        <v>1</v>
      </c>
    </row>
    <row r="990" spans="1:4">
      <c r="A990" s="1">
        <v>46960</v>
      </c>
      <c r="B990">
        <v>0</v>
      </c>
      <c r="C990">
        <v>3190</v>
      </c>
      <c r="D990">
        <v>1</v>
      </c>
    </row>
    <row r="991" spans="1:4">
      <c r="A991" s="1">
        <v>47110</v>
      </c>
      <c r="B991">
        <v>0</v>
      </c>
      <c r="C991">
        <v>3210</v>
      </c>
      <c r="D991">
        <v>1</v>
      </c>
    </row>
    <row r="992" spans="1:4">
      <c r="A992" s="1">
        <v>47120</v>
      </c>
      <c r="B992">
        <v>0</v>
      </c>
      <c r="C992">
        <v>3210</v>
      </c>
      <c r="D992">
        <v>1</v>
      </c>
    </row>
    <row r="993" spans="1:4">
      <c r="A993" s="1">
        <v>47130</v>
      </c>
      <c r="B993">
        <v>0</v>
      </c>
      <c r="C993">
        <v>3210</v>
      </c>
      <c r="D993">
        <v>1</v>
      </c>
    </row>
    <row r="994" spans="1:4">
      <c r="A994" s="1">
        <v>47140</v>
      </c>
      <c r="B994">
        <v>0</v>
      </c>
      <c r="C994">
        <v>3210</v>
      </c>
      <c r="D994">
        <v>1</v>
      </c>
    </row>
    <row r="995" spans="1:4">
      <c r="A995" s="1">
        <v>47150</v>
      </c>
      <c r="B995">
        <v>0</v>
      </c>
      <c r="C995">
        <v>3210</v>
      </c>
      <c r="D995">
        <v>1</v>
      </c>
    </row>
    <row r="996" spans="1:4">
      <c r="A996" s="1">
        <v>47160</v>
      </c>
      <c r="B996">
        <v>0</v>
      </c>
      <c r="C996">
        <v>3210</v>
      </c>
      <c r="D996">
        <v>1</v>
      </c>
    </row>
    <row r="997" spans="1:4">
      <c r="A997" s="1">
        <v>47171</v>
      </c>
      <c r="B997">
        <v>0</v>
      </c>
      <c r="C997">
        <v>3210</v>
      </c>
      <c r="D997">
        <v>1</v>
      </c>
    </row>
    <row r="998" spans="1:4">
      <c r="A998" s="1">
        <v>47172</v>
      </c>
      <c r="B998">
        <v>0</v>
      </c>
      <c r="C998">
        <v>3210</v>
      </c>
      <c r="D998">
        <v>1</v>
      </c>
    </row>
    <row r="999" spans="1:4">
      <c r="A999" s="1">
        <v>47173</v>
      </c>
      <c r="B999">
        <v>0</v>
      </c>
      <c r="C999">
        <v>3210</v>
      </c>
      <c r="D999">
        <v>1</v>
      </c>
    </row>
    <row r="1000" spans="1:4">
      <c r="A1000" s="1">
        <v>47211</v>
      </c>
      <c r="B1000">
        <v>0</v>
      </c>
      <c r="C1000">
        <v>3220</v>
      </c>
      <c r="D1000">
        <v>1</v>
      </c>
    </row>
    <row r="1001" spans="1:4">
      <c r="A1001" s="1">
        <v>47212</v>
      </c>
      <c r="B1001">
        <v>0</v>
      </c>
      <c r="C1001">
        <v>3220</v>
      </c>
      <c r="D1001">
        <v>1</v>
      </c>
    </row>
    <row r="1002" spans="1:4">
      <c r="A1002" s="1">
        <v>47220</v>
      </c>
      <c r="B1002">
        <v>0</v>
      </c>
      <c r="C1002">
        <v>3220</v>
      </c>
      <c r="D1002">
        <v>1</v>
      </c>
    </row>
    <row r="1003" spans="1:4">
      <c r="A1003" s="1">
        <v>47311</v>
      </c>
      <c r="B1003">
        <v>0</v>
      </c>
      <c r="C1003">
        <v>3230</v>
      </c>
      <c r="D1003">
        <v>1</v>
      </c>
    </row>
    <row r="1004" spans="1:4">
      <c r="A1004" s="1">
        <v>47312</v>
      </c>
      <c r="B1004">
        <v>0</v>
      </c>
      <c r="C1004">
        <v>3230</v>
      </c>
      <c r="D1004">
        <v>1</v>
      </c>
    </row>
    <row r="1005" spans="1:4">
      <c r="A1005" s="1">
        <v>47313</v>
      </c>
      <c r="B1005">
        <v>0</v>
      </c>
      <c r="C1005">
        <v>3230</v>
      </c>
      <c r="D1005">
        <v>1</v>
      </c>
    </row>
    <row r="1006" spans="1:4">
      <c r="A1006" s="1">
        <v>47321</v>
      </c>
      <c r="B1006">
        <v>0</v>
      </c>
      <c r="C1006">
        <v>3230</v>
      </c>
      <c r="D1006">
        <v>1</v>
      </c>
    </row>
    <row r="1007" spans="1:4">
      <c r="A1007" s="1">
        <v>47322</v>
      </c>
      <c r="B1007">
        <v>0</v>
      </c>
      <c r="C1007">
        <v>3230</v>
      </c>
      <c r="D1007">
        <v>1</v>
      </c>
    </row>
    <row r="1008" spans="1:4">
      <c r="A1008" s="1">
        <v>47323</v>
      </c>
      <c r="B1008">
        <v>0</v>
      </c>
      <c r="C1008">
        <v>3230</v>
      </c>
      <c r="D1008">
        <v>1</v>
      </c>
    </row>
    <row r="1009" spans="1:5">
      <c r="A1009" s="1">
        <v>47331</v>
      </c>
      <c r="B1009">
        <v>0</v>
      </c>
      <c r="C1009">
        <v>3230</v>
      </c>
      <c r="D1009">
        <v>1</v>
      </c>
    </row>
    <row r="1010" spans="1:5">
      <c r="A1010" s="1">
        <v>47332</v>
      </c>
      <c r="B1010">
        <v>0</v>
      </c>
      <c r="C1010">
        <v>3230</v>
      </c>
      <c r="D1010">
        <v>1</v>
      </c>
    </row>
    <row r="1011" spans="1:5">
      <c r="A1011" s="1">
        <v>47401</v>
      </c>
      <c r="B1011">
        <v>0</v>
      </c>
      <c r="C1011">
        <v>3220</v>
      </c>
      <c r="D1011">
        <v>1</v>
      </c>
    </row>
    <row r="1012" spans="1:5">
      <c r="A1012" s="1">
        <v>47402</v>
      </c>
      <c r="B1012">
        <v>0</v>
      </c>
      <c r="C1012">
        <v>3230</v>
      </c>
      <c r="D1012">
        <v>1</v>
      </c>
    </row>
    <row r="1013" spans="1:5">
      <c r="A1013" s="1">
        <v>47403</v>
      </c>
      <c r="B1013">
        <v>1</v>
      </c>
      <c r="C1013">
        <v>3220</v>
      </c>
      <c r="D1013">
        <v>1</v>
      </c>
    </row>
    <row r="1014" spans="1:5">
      <c r="A1014" s="1">
        <v>47403</v>
      </c>
      <c r="B1014">
        <v>1</v>
      </c>
      <c r="C1014">
        <v>3230</v>
      </c>
      <c r="D1014">
        <v>1</v>
      </c>
    </row>
    <row r="1015" spans="1:5">
      <c r="A1015" s="1">
        <v>47403</v>
      </c>
      <c r="B1015">
        <v>1</v>
      </c>
      <c r="C1015">
        <v>3312</v>
      </c>
      <c r="D1015">
        <v>1</v>
      </c>
    </row>
    <row r="1016" spans="1:5">
      <c r="A1016" s="1">
        <v>47510</v>
      </c>
      <c r="B1016">
        <v>0</v>
      </c>
      <c r="C1016">
        <v>2429</v>
      </c>
      <c r="D1016">
        <v>1</v>
      </c>
    </row>
    <row r="1017" spans="1:5">
      <c r="A1017" s="1">
        <v>47520</v>
      </c>
      <c r="B1017">
        <v>1</v>
      </c>
      <c r="C1017">
        <v>2213</v>
      </c>
      <c r="D1017">
        <v>1</v>
      </c>
      <c r="E1017" t="s">
        <v>2100</v>
      </c>
    </row>
    <row r="1018" spans="1:5">
      <c r="A1018" s="1">
        <v>47520</v>
      </c>
      <c r="B1018">
        <v>1</v>
      </c>
      <c r="C1018">
        <v>2230</v>
      </c>
      <c r="D1018">
        <v>1</v>
      </c>
      <c r="E1018" t="s">
        <v>2101</v>
      </c>
    </row>
    <row r="1019" spans="1:5">
      <c r="A1019" s="1">
        <v>47520</v>
      </c>
      <c r="B1019">
        <v>1</v>
      </c>
      <c r="C1019">
        <v>7220</v>
      </c>
      <c r="D1019">
        <v>1</v>
      </c>
      <c r="E1019" t="s">
        <v>2102</v>
      </c>
    </row>
    <row r="1020" spans="1:5">
      <c r="A1020" s="1">
        <v>47600</v>
      </c>
      <c r="B1020">
        <v>0</v>
      </c>
      <c r="C1020">
        <v>3210</v>
      </c>
      <c r="D1020">
        <v>1</v>
      </c>
    </row>
    <row r="1021" spans="1:5">
      <c r="A1021" s="1">
        <v>48110</v>
      </c>
      <c r="B1021">
        <v>0</v>
      </c>
      <c r="C1021">
        <v>3311</v>
      </c>
      <c r="D1021">
        <v>1</v>
      </c>
    </row>
    <row r="1022" spans="1:5">
      <c r="A1022" s="1">
        <v>48120</v>
      </c>
      <c r="B1022">
        <v>0</v>
      </c>
      <c r="C1022">
        <v>3311</v>
      </c>
      <c r="D1022">
        <v>1</v>
      </c>
    </row>
    <row r="1023" spans="1:5">
      <c r="A1023" s="1">
        <v>48130</v>
      </c>
      <c r="B1023">
        <v>0</v>
      </c>
      <c r="C1023">
        <v>3311</v>
      </c>
      <c r="D1023">
        <v>1</v>
      </c>
    </row>
    <row r="1024" spans="1:5">
      <c r="A1024" s="1">
        <v>48140</v>
      </c>
      <c r="B1024">
        <v>0</v>
      </c>
      <c r="C1024">
        <v>3311</v>
      </c>
      <c r="D1024">
        <v>1</v>
      </c>
    </row>
    <row r="1025" spans="1:4">
      <c r="A1025" s="1">
        <v>48150</v>
      </c>
      <c r="B1025">
        <v>0</v>
      </c>
      <c r="C1025">
        <v>3311</v>
      </c>
      <c r="D1025">
        <v>1</v>
      </c>
    </row>
    <row r="1026" spans="1:4">
      <c r="A1026" s="1">
        <v>48160</v>
      </c>
      <c r="B1026">
        <v>0</v>
      </c>
      <c r="C1026">
        <v>3311</v>
      </c>
      <c r="D1026">
        <v>1</v>
      </c>
    </row>
    <row r="1027" spans="1:4">
      <c r="A1027" s="1">
        <v>48170</v>
      </c>
      <c r="B1027">
        <v>0</v>
      </c>
      <c r="C1027">
        <v>3311</v>
      </c>
      <c r="D1027">
        <v>1</v>
      </c>
    </row>
    <row r="1028" spans="1:4">
      <c r="A1028" s="1">
        <v>48180</v>
      </c>
      <c r="B1028">
        <v>0</v>
      </c>
      <c r="C1028">
        <v>3311</v>
      </c>
      <c r="D1028">
        <v>1</v>
      </c>
    </row>
    <row r="1029" spans="1:4">
      <c r="A1029" s="1">
        <v>48211</v>
      </c>
      <c r="B1029">
        <v>0</v>
      </c>
      <c r="C1029">
        <v>3312</v>
      </c>
      <c r="D1029">
        <v>1</v>
      </c>
    </row>
    <row r="1030" spans="1:4">
      <c r="A1030" s="1">
        <v>48212</v>
      </c>
      <c r="B1030">
        <v>0</v>
      </c>
      <c r="C1030">
        <v>3312</v>
      </c>
      <c r="D1030">
        <v>1</v>
      </c>
    </row>
    <row r="1031" spans="1:4">
      <c r="A1031" s="1">
        <v>48220</v>
      </c>
      <c r="B1031">
        <v>0</v>
      </c>
      <c r="C1031">
        <v>3312</v>
      </c>
      <c r="D1031">
        <v>1</v>
      </c>
    </row>
    <row r="1032" spans="1:4">
      <c r="A1032" s="1">
        <v>48231</v>
      </c>
      <c r="B1032">
        <v>0</v>
      </c>
      <c r="C1032">
        <v>3312</v>
      </c>
      <c r="D1032">
        <v>1</v>
      </c>
    </row>
    <row r="1033" spans="1:4">
      <c r="A1033" s="1">
        <v>48232</v>
      </c>
      <c r="B1033">
        <v>0</v>
      </c>
      <c r="C1033">
        <v>3312</v>
      </c>
      <c r="D1033">
        <v>1</v>
      </c>
    </row>
    <row r="1034" spans="1:4">
      <c r="A1034" s="1">
        <v>48233</v>
      </c>
      <c r="B1034">
        <v>0</v>
      </c>
      <c r="C1034">
        <v>3312</v>
      </c>
      <c r="D1034">
        <v>1</v>
      </c>
    </row>
    <row r="1035" spans="1:4">
      <c r="A1035" s="1">
        <v>48241</v>
      </c>
      <c r="B1035">
        <v>0</v>
      </c>
      <c r="C1035">
        <v>3312</v>
      </c>
      <c r="D1035">
        <v>1</v>
      </c>
    </row>
    <row r="1036" spans="1:4">
      <c r="A1036" s="1">
        <v>48242</v>
      </c>
      <c r="B1036">
        <v>0</v>
      </c>
      <c r="C1036">
        <v>3312</v>
      </c>
      <c r="D1036">
        <v>1</v>
      </c>
    </row>
    <row r="1037" spans="1:4">
      <c r="A1037" s="1">
        <v>48243</v>
      </c>
      <c r="B1037">
        <v>0</v>
      </c>
      <c r="C1037">
        <v>3312</v>
      </c>
      <c r="D1037">
        <v>1</v>
      </c>
    </row>
    <row r="1038" spans="1:4">
      <c r="A1038" s="1">
        <v>48244</v>
      </c>
      <c r="B1038">
        <v>0</v>
      </c>
      <c r="C1038">
        <v>3312</v>
      </c>
      <c r="D1038">
        <v>1</v>
      </c>
    </row>
    <row r="1039" spans="1:4">
      <c r="A1039" s="1">
        <v>48245</v>
      </c>
      <c r="B1039">
        <v>0</v>
      </c>
      <c r="C1039">
        <v>3312</v>
      </c>
      <c r="D1039">
        <v>1</v>
      </c>
    </row>
    <row r="1040" spans="1:4">
      <c r="A1040" s="1">
        <v>48251</v>
      </c>
      <c r="B1040">
        <v>0</v>
      </c>
      <c r="C1040">
        <v>3312</v>
      </c>
      <c r="D1040">
        <v>1</v>
      </c>
    </row>
    <row r="1041" spans="1:4">
      <c r="A1041" s="1">
        <v>48252</v>
      </c>
      <c r="B1041">
        <v>0</v>
      </c>
      <c r="C1041">
        <v>3312</v>
      </c>
      <c r="D1041">
        <v>1</v>
      </c>
    </row>
    <row r="1042" spans="1:4">
      <c r="A1042" s="1">
        <v>48253</v>
      </c>
      <c r="B1042">
        <v>0</v>
      </c>
      <c r="C1042">
        <v>3312</v>
      </c>
      <c r="D1042">
        <v>1</v>
      </c>
    </row>
    <row r="1043" spans="1:4">
      <c r="A1043" s="1">
        <v>48261</v>
      </c>
      <c r="B1043">
        <v>0</v>
      </c>
      <c r="C1043">
        <v>3312</v>
      </c>
      <c r="D1043">
        <v>1</v>
      </c>
    </row>
    <row r="1044" spans="1:4">
      <c r="A1044" s="1">
        <v>48262</v>
      </c>
      <c r="B1044">
        <v>0</v>
      </c>
      <c r="C1044">
        <v>3312</v>
      </c>
      <c r="D1044">
        <v>1</v>
      </c>
    </row>
    <row r="1045" spans="1:4">
      <c r="A1045" s="1">
        <v>48263</v>
      </c>
      <c r="B1045">
        <v>0</v>
      </c>
      <c r="C1045">
        <v>3312</v>
      </c>
      <c r="D1045">
        <v>1</v>
      </c>
    </row>
    <row r="1046" spans="1:4">
      <c r="A1046" s="1">
        <v>48264</v>
      </c>
      <c r="B1046">
        <v>0</v>
      </c>
      <c r="C1046">
        <v>3312</v>
      </c>
      <c r="D1046">
        <v>1</v>
      </c>
    </row>
    <row r="1047" spans="1:4">
      <c r="A1047" s="1">
        <v>48265</v>
      </c>
      <c r="B1047">
        <v>0</v>
      </c>
      <c r="C1047">
        <v>3312</v>
      </c>
      <c r="D1047">
        <v>1</v>
      </c>
    </row>
    <row r="1048" spans="1:4">
      <c r="A1048" s="1">
        <v>48270</v>
      </c>
      <c r="B1048">
        <v>0</v>
      </c>
      <c r="C1048">
        <v>3313</v>
      </c>
      <c r="D1048">
        <v>1</v>
      </c>
    </row>
    <row r="1049" spans="1:4">
      <c r="A1049" s="1">
        <v>48281</v>
      </c>
      <c r="B1049">
        <v>0</v>
      </c>
      <c r="C1049">
        <v>3312</v>
      </c>
      <c r="D1049">
        <v>1</v>
      </c>
    </row>
    <row r="1050" spans="1:4">
      <c r="A1050" s="1">
        <v>48282</v>
      </c>
      <c r="B1050">
        <v>0</v>
      </c>
      <c r="C1050">
        <v>3312</v>
      </c>
      <c r="D1050">
        <v>1</v>
      </c>
    </row>
    <row r="1051" spans="1:4">
      <c r="A1051" s="1">
        <v>48283</v>
      </c>
      <c r="B1051">
        <v>0</v>
      </c>
      <c r="C1051">
        <v>3312</v>
      </c>
      <c r="D1051">
        <v>1</v>
      </c>
    </row>
    <row r="1052" spans="1:4">
      <c r="A1052" s="1">
        <v>48284</v>
      </c>
      <c r="B1052">
        <v>0</v>
      </c>
      <c r="C1052">
        <v>3313</v>
      </c>
      <c r="D1052">
        <v>1</v>
      </c>
    </row>
    <row r="1053" spans="1:4">
      <c r="A1053" s="1">
        <v>48311</v>
      </c>
      <c r="B1053">
        <v>0</v>
      </c>
      <c r="C1053">
        <v>3320</v>
      </c>
      <c r="D1053">
        <v>1</v>
      </c>
    </row>
    <row r="1054" spans="1:4">
      <c r="A1054" s="1">
        <v>48312</v>
      </c>
      <c r="B1054">
        <v>0</v>
      </c>
      <c r="C1054">
        <v>3320</v>
      </c>
      <c r="D1054">
        <v>1</v>
      </c>
    </row>
    <row r="1055" spans="1:4">
      <c r="A1055" s="1">
        <v>48313</v>
      </c>
      <c r="B1055">
        <v>0</v>
      </c>
      <c r="C1055">
        <v>3320</v>
      </c>
      <c r="D1055">
        <v>1</v>
      </c>
    </row>
    <row r="1056" spans="1:4">
      <c r="A1056" s="1">
        <v>48314</v>
      </c>
      <c r="B1056">
        <v>0</v>
      </c>
      <c r="C1056">
        <v>3320</v>
      </c>
      <c r="D1056">
        <v>1</v>
      </c>
    </row>
    <row r="1057" spans="1:4">
      <c r="A1057" s="1">
        <v>48315</v>
      </c>
      <c r="B1057">
        <v>0</v>
      </c>
      <c r="C1057">
        <v>3320</v>
      </c>
      <c r="D1057">
        <v>1</v>
      </c>
    </row>
    <row r="1058" spans="1:4">
      <c r="A1058" s="1">
        <v>48321</v>
      </c>
      <c r="B1058">
        <v>0</v>
      </c>
      <c r="C1058">
        <v>3320</v>
      </c>
      <c r="D1058">
        <v>1</v>
      </c>
    </row>
    <row r="1059" spans="1:4">
      <c r="A1059" s="1">
        <v>48322</v>
      </c>
      <c r="B1059">
        <v>0</v>
      </c>
      <c r="C1059">
        <v>3320</v>
      </c>
      <c r="D1059">
        <v>1</v>
      </c>
    </row>
    <row r="1060" spans="1:4">
      <c r="A1060" s="1">
        <v>48323</v>
      </c>
      <c r="B1060">
        <v>0</v>
      </c>
      <c r="C1060">
        <v>3320</v>
      </c>
      <c r="D1060">
        <v>1</v>
      </c>
    </row>
    <row r="1061" spans="1:4">
      <c r="A1061" s="1">
        <v>48324</v>
      </c>
      <c r="B1061">
        <v>0</v>
      </c>
      <c r="C1061">
        <v>3320</v>
      </c>
      <c r="D1061">
        <v>1</v>
      </c>
    </row>
    <row r="1062" spans="1:4">
      <c r="A1062" s="1">
        <v>48330</v>
      </c>
      <c r="B1062">
        <v>0</v>
      </c>
      <c r="C1062">
        <v>3320</v>
      </c>
      <c r="D1062">
        <v>1</v>
      </c>
    </row>
    <row r="1063" spans="1:4">
      <c r="A1063" s="1">
        <v>48341</v>
      </c>
      <c r="B1063">
        <v>0</v>
      </c>
      <c r="C1063">
        <v>2429</v>
      </c>
      <c r="D1063">
        <v>1</v>
      </c>
    </row>
    <row r="1064" spans="1:4">
      <c r="A1064" s="1">
        <v>48342</v>
      </c>
      <c r="B1064">
        <v>0</v>
      </c>
      <c r="C1064">
        <v>2429</v>
      </c>
      <c r="D1064">
        <v>1</v>
      </c>
    </row>
    <row r="1065" spans="1:4">
      <c r="A1065" s="1">
        <v>48351</v>
      </c>
      <c r="B1065">
        <v>0</v>
      </c>
      <c r="C1065">
        <v>3320</v>
      </c>
      <c r="D1065">
        <v>1</v>
      </c>
    </row>
    <row r="1066" spans="1:4">
      <c r="A1066" s="1">
        <v>48352</v>
      </c>
      <c r="B1066">
        <v>0</v>
      </c>
      <c r="C1066">
        <v>3320</v>
      </c>
      <c r="D1066">
        <v>1</v>
      </c>
    </row>
    <row r="1067" spans="1:4">
      <c r="A1067" s="1">
        <v>48353</v>
      </c>
      <c r="B1067">
        <v>0</v>
      </c>
      <c r="C1067">
        <v>3320</v>
      </c>
      <c r="D1067">
        <v>1</v>
      </c>
    </row>
    <row r="1068" spans="1:4">
      <c r="A1068" s="1">
        <v>48410</v>
      </c>
      <c r="B1068">
        <v>0</v>
      </c>
      <c r="C1068">
        <v>3330</v>
      </c>
      <c r="D1068">
        <v>1</v>
      </c>
    </row>
    <row r="1069" spans="1:4">
      <c r="A1069" s="1">
        <v>48420</v>
      </c>
      <c r="B1069">
        <v>0</v>
      </c>
      <c r="C1069">
        <v>3330</v>
      </c>
      <c r="D1069">
        <v>1</v>
      </c>
    </row>
    <row r="1070" spans="1:4">
      <c r="A1070" s="1">
        <v>48430</v>
      </c>
      <c r="B1070">
        <v>0</v>
      </c>
      <c r="C1070">
        <v>3330</v>
      </c>
      <c r="D1070">
        <v>1</v>
      </c>
    </row>
    <row r="1071" spans="1:4">
      <c r="A1071" s="1">
        <v>48440</v>
      </c>
      <c r="B1071">
        <v>0</v>
      </c>
      <c r="C1071">
        <v>3330</v>
      </c>
      <c r="D1071">
        <v>1</v>
      </c>
    </row>
    <row r="1072" spans="1:4">
      <c r="A1072" s="1">
        <v>48490</v>
      </c>
      <c r="B1072">
        <v>0</v>
      </c>
      <c r="C1072">
        <v>3330</v>
      </c>
      <c r="D1072">
        <v>1</v>
      </c>
    </row>
    <row r="1073" spans="1:4">
      <c r="A1073" s="1">
        <v>49111</v>
      </c>
      <c r="B1073">
        <v>0</v>
      </c>
      <c r="C1073">
        <v>3410</v>
      </c>
      <c r="D1073">
        <v>1</v>
      </c>
    </row>
    <row r="1074" spans="1:4">
      <c r="A1074" s="1">
        <v>49112</v>
      </c>
      <c r="B1074">
        <v>0</v>
      </c>
      <c r="C1074">
        <v>3410</v>
      </c>
      <c r="D1074">
        <v>1</v>
      </c>
    </row>
    <row r="1075" spans="1:4">
      <c r="A1075" s="1">
        <v>49113</v>
      </c>
      <c r="B1075">
        <v>0</v>
      </c>
      <c r="C1075">
        <v>3410</v>
      </c>
      <c r="D1075">
        <v>1</v>
      </c>
    </row>
    <row r="1076" spans="1:4">
      <c r="A1076" s="1">
        <v>49114</v>
      </c>
      <c r="B1076">
        <v>0</v>
      </c>
      <c r="C1076">
        <v>3410</v>
      </c>
      <c r="D1076">
        <v>1</v>
      </c>
    </row>
    <row r="1077" spans="1:4">
      <c r="A1077" s="1">
        <v>49115</v>
      </c>
      <c r="B1077">
        <v>0</v>
      </c>
      <c r="C1077">
        <v>3410</v>
      </c>
      <c r="D1077">
        <v>1</v>
      </c>
    </row>
    <row r="1078" spans="1:4">
      <c r="A1078" s="1">
        <v>49116</v>
      </c>
      <c r="B1078">
        <v>0</v>
      </c>
      <c r="C1078">
        <v>3410</v>
      </c>
      <c r="D1078">
        <v>1</v>
      </c>
    </row>
    <row r="1079" spans="1:4">
      <c r="A1079" s="1">
        <v>49119</v>
      </c>
      <c r="B1079">
        <v>0</v>
      </c>
      <c r="C1079">
        <v>3410</v>
      </c>
      <c r="D1079">
        <v>1</v>
      </c>
    </row>
    <row r="1080" spans="1:4">
      <c r="A1080" s="1">
        <v>49121</v>
      </c>
      <c r="B1080">
        <v>0</v>
      </c>
      <c r="C1080">
        <v>3410</v>
      </c>
      <c r="D1080">
        <v>1</v>
      </c>
    </row>
    <row r="1081" spans="1:4">
      <c r="A1081" s="1">
        <v>49129</v>
      </c>
      <c r="B1081">
        <v>0</v>
      </c>
      <c r="C1081">
        <v>3430</v>
      </c>
      <c r="D1081">
        <v>1</v>
      </c>
    </row>
    <row r="1082" spans="1:4">
      <c r="A1082" s="1">
        <v>49210</v>
      </c>
      <c r="B1082">
        <v>0</v>
      </c>
      <c r="C1082">
        <v>3420</v>
      </c>
      <c r="D1082">
        <v>1</v>
      </c>
    </row>
    <row r="1083" spans="1:4">
      <c r="A1083" s="1">
        <v>49221</v>
      </c>
      <c r="B1083">
        <v>0</v>
      </c>
      <c r="C1083">
        <v>3420</v>
      </c>
      <c r="D1083">
        <v>1</v>
      </c>
    </row>
    <row r="1084" spans="1:4">
      <c r="A1084" s="1">
        <v>49222</v>
      </c>
      <c r="B1084">
        <v>0</v>
      </c>
      <c r="C1084">
        <v>3420</v>
      </c>
      <c r="D1084">
        <v>1</v>
      </c>
    </row>
    <row r="1085" spans="1:4">
      <c r="A1085" s="1">
        <v>49229</v>
      </c>
      <c r="B1085">
        <v>0</v>
      </c>
      <c r="C1085">
        <v>3420</v>
      </c>
      <c r="D1085">
        <v>1</v>
      </c>
    </row>
    <row r="1086" spans="1:4">
      <c r="A1086" s="1">
        <v>49231</v>
      </c>
      <c r="B1086">
        <v>0</v>
      </c>
      <c r="C1086">
        <v>3430</v>
      </c>
      <c r="D1086">
        <v>1</v>
      </c>
    </row>
    <row r="1087" spans="1:4">
      <c r="A1087" s="1">
        <v>49232</v>
      </c>
      <c r="B1087">
        <v>0</v>
      </c>
      <c r="C1087">
        <v>3420</v>
      </c>
      <c r="D1087">
        <v>1</v>
      </c>
    </row>
    <row r="1088" spans="1:4">
      <c r="A1088" s="1">
        <v>49311</v>
      </c>
      <c r="B1088">
        <v>0</v>
      </c>
      <c r="C1088">
        <v>3511</v>
      </c>
      <c r="D1088">
        <v>1</v>
      </c>
    </row>
    <row r="1089" spans="1:4">
      <c r="A1089" s="1">
        <v>49312</v>
      </c>
      <c r="B1089">
        <v>0</v>
      </c>
      <c r="C1089">
        <v>3511</v>
      </c>
      <c r="D1089">
        <v>1</v>
      </c>
    </row>
    <row r="1090" spans="1:4">
      <c r="A1090" s="1">
        <v>49313</v>
      </c>
      <c r="B1090">
        <v>0</v>
      </c>
      <c r="C1090">
        <v>3511</v>
      </c>
      <c r="D1090">
        <v>1</v>
      </c>
    </row>
    <row r="1091" spans="1:4">
      <c r="A1091" s="1">
        <v>49314</v>
      </c>
      <c r="B1091">
        <v>0</v>
      </c>
      <c r="C1091">
        <v>3511</v>
      </c>
      <c r="D1091">
        <v>1</v>
      </c>
    </row>
    <row r="1092" spans="1:4">
      <c r="A1092" s="1">
        <v>49315</v>
      </c>
      <c r="B1092">
        <v>0</v>
      </c>
      <c r="C1092">
        <v>3511</v>
      </c>
      <c r="D1092">
        <v>1</v>
      </c>
    </row>
    <row r="1093" spans="1:4">
      <c r="A1093" s="1">
        <v>49316</v>
      </c>
      <c r="B1093">
        <v>0</v>
      </c>
      <c r="C1093">
        <v>3511</v>
      </c>
      <c r="D1093">
        <v>1</v>
      </c>
    </row>
    <row r="1094" spans="1:4">
      <c r="A1094" s="1">
        <v>49319</v>
      </c>
      <c r="B1094">
        <v>0</v>
      </c>
      <c r="C1094">
        <v>3511</v>
      </c>
      <c r="D1094">
        <v>1</v>
      </c>
    </row>
    <row r="1095" spans="1:4">
      <c r="A1095" s="1">
        <v>49320</v>
      </c>
      <c r="B1095">
        <v>0</v>
      </c>
      <c r="C1095">
        <v>3511</v>
      </c>
      <c r="D1095">
        <v>1</v>
      </c>
    </row>
    <row r="1096" spans="1:4">
      <c r="A1096" s="1">
        <v>49390</v>
      </c>
      <c r="B1096">
        <v>0</v>
      </c>
      <c r="C1096">
        <v>3511</v>
      </c>
      <c r="D1096">
        <v>1</v>
      </c>
    </row>
    <row r="1097" spans="1:4">
      <c r="A1097" s="1">
        <v>49410</v>
      </c>
      <c r="B1097">
        <v>0</v>
      </c>
      <c r="C1097">
        <v>3512</v>
      </c>
      <c r="D1097">
        <v>1</v>
      </c>
    </row>
    <row r="1098" spans="1:4">
      <c r="A1098" s="1">
        <v>49490</v>
      </c>
      <c r="B1098">
        <v>0</v>
      </c>
      <c r="C1098">
        <v>3512</v>
      </c>
      <c r="D1098">
        <v>1</v>
      </c>
    </row>
    <row r="1099" spans="1:4">
      <c r="A1099" s="1">
        <v>49511</v>
      </c>
      <c r="B1099">
        <v>0</v>
      </c>
      <c r="C1099">
        <v>3520</v>
      </c>
      <c r="D1099">
        <v>1</v>
      </c>
    </row>
    <row r="1100" spans="1:4">
      <c r="A1100" s="1">
        <v>49512</v>
      </c>
      <c r="B1100">
        <v>0</v>
      </c>
      <c r="C1100">
        <v>3520</v>
      </c>
      <c r="D1100">
        <v>1</v>
      </c>
    </row>
    <row r="1101" spans="1:4">
      <c r="A1101" s="1">
        <v>49519</v>
      </c>
      <c r="B1101">
        <v>0</v>
      </c>
      <c r="C1101">
        <v>3520</v>
      </c>
      <c r="D1101">
        <v>1</v>
      </c>
    </row>
    <row r="1102" spans="1:4">
      <c r="A1102" s="1">
        <v>49520</v>
      </c>
      <c r="B1102">
        <v>0</v>
      </c>
      <c r="C1102">
        <v>3520</v>
      </c>
      <c r="D1102">
        <v>1</v>
      </c>
    </row>
    <row r="1103" spans="1:4">
      <c r="A1103" s="1">
        <v>49531</v>
      </c>
      <c r="B1103">
        <v>0</v>
      </c>
      <c r="C1103">
        <v>3520</v>
      </c>
      <c r="D1103">
        <v>1</v>
      </c>
    </row>
    <row r="1104" spans="1:4">
      <c r="A1104" s="1">
        <v>49532</v>
      </c>
      <c r="B1104">
        <v>0</v>
      </c>
      <c r="C1104">
        <v>3520</v>
      </c>
      <c r="D1104">
        <v>1</v>
      </c>
    </row>
    <row r="1105" spans="1:4">
      <c r="A1105" s="1">
        <v>49533</v>
      </c>
      <c r="B1105">
        <v>0</v>
      </c>
      <c r="C1105">
        <v>3520</v>
      </c>
      <c r="D1105">
        <v>1</v>
      </c>
    </row>
    <row r="1106" spans="1:4">
      <c r="A1106" s="1">
        <v>49540</v>
      </c>
      <c r="B1106">
        <v>0</v>
      </c>
      <c r="C1106">
        <v>3520</v>
      </c>
      <c r="D1106">
        <v>1</v>
      </c>
    </row>
    <row r="1107" spans="1:4">
      <c r="A1107" s="1">
        <v>49611</v>
      </c>
      <c r="B1107">
        <v>0</v>
      </c>
      <c r="C1107">
        <v>3530</v>
      </c>
      <c r="D1107">
        <v>1</v>
      </c>
    </row>
    <row r="1108" spans="1:4">
      <c r="A1108" s="1">
        <v>49612</v>
      </c>
      <c r="B1108">
        <v>0</v>
      </c>
      <c r="C1108">
        <v>3530</v>
      </c>
      <c r="D1108">
        <v>1</v>
      </c>
    </row>
    <row r="1109" spans="1:4">
      <c r="A1109" s="1">
        <v>49621</v>
      </c>
      <c r="B1109">
        <v>0</v>
      </c>
      <c r="C1109">
        <v>3530</v>
      </c>
      <c r="D1109">
        <v>1</v>
      </c>
    </row>
    <row r="1110" spans="1:4">
      <c r="A1110" s="1">
        <v>49622</v>
      </c>
      <c r="B1110">
        <v>0</v>
      </c>
      <c r="C1110">
        <v>3530</v>
      </c>
      <c r="D1110">
        <v>1</v>
      </c>
    </row>
    <row r="1111" spans="1:4">
      <c r="A1111" s="1">
        <v>49623</v>
      </c>
      <c r="B1111">
        <v>0</v>
      </c>
      <c r="C1111">
        <v>3530</v>
      </c>
      <c r="D1111">
        <v>1</v>
      </c>
    </row>
    <row r="1112" spans="1:4">
      <c r="A1112" s="1">
        <v>49630</v>
      </c>
      <c r="B1112">
        <v>0</v>
      </c>
      <c r="C1112">
        <v>3530</v>
      </c>
      <c r="D1112">
        <v>1</v>
      </c>
    </row>
    <row r="1113" spans="1:4">
      <c r="A1113" s="1">
        <v>49640</v>
      </c>
      <c r="B1113">
        <v>0</v>
      </c>
      <c r="C1113">
        <v>3530</v>
      </c>
      <c r="D1113">
        <v>1</v>
      </c>
    </row>
    <row r="1114" spans="1:4">
      <c r="A1114" s="1">
        <v>49911</v>
      </c>
      <c r="B1114">
        <v>0</v>
      </c>
      <c r="C1114">
        <v>3591</v>
      </c>
      <c r="D1114">
        <v>1</v>
      </c>
    </row>
    <row r="1115" spans="1:4">
      <c r="A1115" s="1">
        <v>49912</v>
      </c>
      <c r="B1115">
        <v>0</v>
      </c>
      <c r="C1115">
        <v>3591</v>
      </c>
      <c r="D1115">
        <v>1</v>
      </c>
    </row>
    <row r="1116" spans="1:4">
      <c r="A1116" s="1">
        <v>49913</v>
      </c>
      <c r="B1116">
        <v>0</v>
      </c>
      <c r="C1116">
        <v>3591</v>
      </c>
      <c r="D1116">
        <v>1</v>
      </c>
    </row>
    <row r="1117" spans="1:4">
      <c r="A1117" s="1">
        <v>49921</v>
      </c>
      <c r="B1117">
        <v>0</v>
      </c>
      <c r="C1117">
        <v>3592</v>
      </c>
      <c r="D1117">
        <v>1</v>
      </c>
    </row>
    <row r="1118" spans="1:4">
      <c r="A1118" s="1">
        <v>49922</v>
      </c>
      <c r="B1118">
        <v>0</v>
      </c>
      <c r="C1118">
        <v>3592</v>
      </c>
      <c r="D1118">
        <v>1</v>
      </c>
    </row>
    <row r="1119" spans="1:4">
      <c r="A1119" s="1">
        <v>49930</v>
      </c>
      <c r="B1119">
        <v>0</v>
      </c>
      <c r="C1119">
        <v>3599</v>
      </c>
      <c r="D1119">
        <v>1</v>
      </c>
    </row>
    <row r="1120" spans="1:4">
      <c r="A1120" s="1">
        <v>49941</v>
      </c>
      <c r="B1120">
        <v>0</v>
      </c>
      <c r="C1120">
        <v>3591</v>
      </c>
      <c r="D1120">
        <v>1</v>
      </c>
    </row>
    <row r="1121" spans="1:4">
      <c r="A1121" s="1">
        <v>49942</v>
      </c>
      <c r="B1121">
        <v>0</v>
      </c>
      <c r="C1121">
        <v>3592</v>
      </c>
      <c r="D1121">
        <v>1</v>
      </c>
    </row>
    <row r="1122" spans="1:4">
      <c r="A1122" s="1">
        <v>53111</v>
      </c>
      <c r="B1122">
        <v>0</v>
      </c>
      <c r="C1122">
        <v>4520</v>
      </c>
      <c r="D1122">
        <v>1</v>
      </c>
    </row>
    <row r="1123" spans="1:4">
      <c r="A1123" s="1">
        <v>53119</v>
      </c>
      <c r="B1123">
        <v>0</v>
      </c>
      <c r="C1123">
        <v>4520</v>
      </c>
      <c r="D1123">
        <v>1</v>
      </c>
    </row>
    <row r="1124" spans="1:4">
      <c r="A1124" s="1">
        <v>53121</v>
      </c>
      <c r="B1124">
        <v>0</v>
      </c>
      <c r="C1124">
        <v>4520</v>
      </c>
      <c r="D1124">
        <v>1</v>
      </c>
    </row>
    <row r="1125" spans="1:4">
      <c r="A1125" s="1">
        <v>53122</v>
      </c>
      <c r="B1125">
        <v>0</v>
      </c>
      <c r="C1125">
        <v>4520</v>
      </c>
      <c r="D1125">
        <v>1</v>
      </c>
    </row>
    <row r="1126" spans="1:4">
      <c r="A1126" s="1">
        <v>53129</v>
      </c>
      <c r="B1126">
        <v>0</v>
      </c>
      <c r="C1126">
        <v>4520</v>
      </c>
      <c r="D1126">
        <v>1</v>
      </c>
    </row>
    <row r="1127" spans="1:4">
      <c r="A1127" s="1">
        <v>53211</v>
      </c>
      <c r="B1127">
        <v>0</v>
      </c>
      <c r="C1127">
        <v>4520</v>
      </c>
      <c r="D1127">
        <v>1</v>
      </c>
    </row>
    <row r="1128" spans="1:4">
      <c r="A1128" s="1">
        <v>53212</v>
      </c>
      <c r="B1128">
        <v>0</v>
      </c>
      <c r="C1128">
        <v>4520</v>
      </c>
      <c r="D1128">
        <v>1</v>
      </c>
    </row>
    <row r="1129" spans="1:4">
      <c r="A1129" s="1">
        <v>53213</v>
      </c>
      <c r="B1129">
        <v>0</v>
      </c>
      <c r="C1129">
        <v>4520</v>
      </c>
      <c r="D1129">
        <v>1</v>
      </c>
    </row>
    <row r="1130" spans="1:4">
      <c r="A1130" s="1">
        <v>53221</v>
      </c>
      <c r="B1130">
        <v>0</v>
      </c>
      <c r="C1130">
        <v>4520</v>
      </c>
      <c r="D1130">
        <v>1</v>
      </c>
    </row>
    <row r="1131" spans="1:4">
      <c r="A1131" s="1">
        <v>53222</v>
      </c>
      <c r="B1131">
        <v>0</v>
      </c>
      <c r="C1131">
        <v>4520</v>
      </c>
      <c r="D1131">
        <v>1</v>
      </c>
    </row>
    <row r="1132" spans="1:4">
      <c r="A1132" s="1">
        <v>53231</v>
      </c>
      <c r="B1132">
        <v>0</v>
      </c>
      <c r="C1132">
        <v>4520</v>
      </c>
      <c r="D1132">
        <v>1</v>
      </c>
    </row>
    <row r="1133" spans="1:4">
      <c r="A1133" s="1">
        <v>53232</v>
      </c>
      <c r="B1133">
        <v>0</v>
      </c>
      <c r="C1133">
        <v>4520</v>
      </c>
      <c r="D1133">
        <v>1</v>
      </c>
    </row>
    <row r="1134" spans="1:4">
      <c r="A1134" s="1">
        <v>53233</v>
      </c>
      <c r="B1134">
        <v>0</v>
      </c>
      <c r="C1134">
        <v>4520</v>
      </c>
      <c r="D1134">
        <v>1</v>
      </c>
    </row>
    <row r="1135" spans="1:4">
      <c r="A1135" s="1">
        <v>53234</v>
      </c>
      <c r="B1135">
        <v>0</v>
      </c>
      <c r="C1135">
        <v>4520</v>
      </c>
      <c r="D1135">
        <v>1</v>
      </c>
    </row>
    <row r="1136" spans="1:4">
      <c r="A1136" s="1">
        <v>53241</v>
      </c>
      <c r="B1136">
        <v>0</v>
      </c>
      <c r="C1136">
        <v>4520</v>
      </c>
      <c r="D1136">
        <v>1</v>
      </c>
    </row>
    <row r="1137" spans="1:4">
      <c r="A1137" s="1">
        <v>53242</v>
      </c>
      <c r="B1137">
        <v>0</v>
      </c>
      <c r="C1137">
        <v>4520</v>
      </c>
      <c r="D1137">
        <v>1</v>
      </c>
    </row>
    <row r="1138" spans="1:4">
      <c r="A1138" s="1">
        <v>53251</v>
      </c>
      <c r="B1138">
        <v>0</v>
      </c>
      <c r="C1138">
        <v>4520</v>
      </c>
      <c r="D1138">
        <v>1</v>
      </c>
    </row>
    <row r="1139" spans="1:4">
      <c r="A1139" s="1">
        <v>53252</v>
      </c>
      <c r="B1139">
        <v>0</v>
      </c>
      <c r="C1139">
        <v>4520</v>
      </c>
      <c r="D1139">
        <v>1</v>
      </c>
    </row>
    <row r="1140" spans="1:4">
      <c r="A1140" s="1">
        <v>53261</v>
      </c>
      <c r="B1140">
        <v>0</v>
      </c>
      <c r="C1140">
        <v>4520</v>
      </c>
      <c r="D1140">
        <v>1</v>
      </c>
    </row>
    <row r="1141" spans="1:4">
      <c r="A1141" s="1">
        <v>53262</v>
      </c>
      <c r="B1141">
        <v>0</v>
      </c>
      <c r="C1141">
        <v>4520</v>
      </c>
      <c r="D1141">
        <v>1</v>
      </c>
    </row>
    <row r="1142" spans="1:4">
      <c r="A1142" s="1">
        <v>53263</v>
      </c>
      <c r="B1142">
        <v>0</v>
      </c>
      <c r="C1142">
        <v>4520</v>
      </c>
      <c r="D1142">
        <v>1</v>
      </c>
    </row>
    <row r="1143" spans="1:4">
      <c r="A1143" s="1">
        <v>53269</v>
      </c>
      <c r="B1143">
        <v>0</v>
      </c>
      <c r="C1143">
        <v>4520</v>
      </c>
      <c r="D1143">
        <v>1</v>
      </c>
    </row>
    <row r="1144" spans="1:4">
      <c r="A1144" s="1">
        <v>53270</v>
      </c>
      <c r="B1144">
        <v>0</v>
      </c>
      <c r="C1144">
        <v>4520</v>
      </c>
      <c r="D1144">
        <v>1</v>
      </c>
    </row>
    <row r="1145" spans="1:4">
      <c r="A1145" s="1">
        <v>53290</v>
      </c>
      <c r="B1145">
        <v>0</v>
      </c>
      <c r="C1145">
        <v>4520</v>
      </c>
      <c r="D1145">
        <v>1</v>
      </c>
    </row>
    <row r="1146" spans="1:4">
      <c r="A1146" s="1">
        <v>54111</v>
      </c>
      <c r="B1146">
        <v>0</v>
      </c>
      <c r="C1146">
        <v>4520</v>
      </c>
      <c r="D1146">
        <v>1</v>
      </c>
    </row>
    <row r="1147" spans="1:4">
      <c r="A1147" s="1">
        <v>54112</v>
      </c>
      <c r="B1147">
        <v>0</v>
      </c>
      <c r="C1147">
        <v>4520</v>
      </c>
      <c r="D1147">
        <v>1</v>
      </c>
    </row>
    <row r="1148" spans="1:4">
      <c r="A1148" s="1">
        <v>54121</v>
      </c>
      <c r="B1148">
        <v>0</v>
      </c>
      <c r="C1148">
        <v>4520</v>
      </c>
      <c r="D1148">
        <v>1</v>
      </c>
    </row>
    <row r="1149" spans="1:4">
      <c r="A1149" s="1">
        <v>54122</v>
      </c>
      <c r="B1149">
        <v>0</v>
      </c>
      <c r="C1149">
        <v>4520</v>
      </c>
      <c r="D1149">
        <v>1</v>
      </c>
    </row>
    <row r="1150" spans="1:4">
      <c r="A1150" s="1">
        <v>54129</v>
      </c>
      <c r="B1150">
        <v>0</v>
      </c>
      <c r="C1150">
        <v>4520</v>
      </c>
      <c r="D1150">
        <v>1</v>
      </c>
    </row>
    <row r="1151" spans="1:4">
      <c r="A1151" s="1">
        <v>54210</v>
      </c>
      <c r="B1151">
        <v>0</v>
      </c>
      <c r="C1151">
        <v>4520</v>
      </c>
      <c r="D1151">
        <v>1</v>
      </c>
    </row>
    <row r="1152" spans="1:4">
      <c r="A1152" s="1">
        <v>54220</v>
      </c>
      <c r="B1152">
        <v>0</v>
      </c>
      <c r="C1152">
        <v>4520</v>
      </c>
      <c r="D1152">
        <v>1</v>
      </c>
    </row>
    <row r="1153" spans="1:4">
      <c r="A1153" s="1">
        <v>54230</v>
      </c>
      <c r="B1153">
        <v>0</v>
      </c>
      <c r="C1153">
        <v>4520</v>
      </c>
      <c r="D1153">
        <v>1</v>
      </c>
    </row>
    <row r="1154" spans="1:4">
      <c r="A1154" s="1">
        <v>54241</v>
      </c>
      <c r="B1154">
        <v>0</v>
      </c>
      <c r="C1154">
        <v>4520</v>
      </c>
      <c r="D1154">
        <v>1</v>
      </c>
    </row>
    <row r="1155" spans="1:4">
      <c r="A1155" s="1">
        <v>54242</v>
      </c>
      <c r="B1155">
        <v>0</v>
      </c>
      <c r="C1155">
        <v>4520</v>
      </c>
      <c r="D1155">
        <v>1</v>
      </c>
    </row>
    <row r="1156" spans="1:4">
      <c r="A1156" s="1">
        <v>54251</v>
      </c>
      <c r="B1156">
        <v>0</v>
      </c>
      <c r="C1156">
        <v>4520</v>
      </c>
      <c r="D1156">
        <v>1</v>
      </c>
    </row>
    <row r="1157" spans="1:4">
      <c r="A1157" s="1">
        <v>54252</v>
      </c>
      <c r="B1157">
        <v>0</v>
      </c>
      <c r="C1157">
        <v>4520</v>
      </c>
      <c r="D1157">
        <v>1</v>
      </c>
    </row>
    <row r="1158" spans="1:4">
      <c r="A1158" s="1">
        <v>54260</v>
      </c>
      <c r="B1158">
        <v>0</v>
      </c>
      <c r="C1158">
        <v>4520</v>
      </c>
      <c r="D1158">
        <v>1</v>
      </c>
    </row>
    <row r="1159" spans="1:4">
      <c r="A1159" s="1">
        <v>54270</v>
      </c>
      <c r="B1159">
        <v>0</v>
      </c>
      <c r="C1159">
        <v>4520</v>
      </c>
      <c r="D1159">
        <v>1</v>
      </c>
    </row>
    <row r="1160" spans="1:4">
      <c r="A1160" s="1">
        <v>54290</v>
      </c>
      <c r="B1160">
        <v>0</v>
      </c>
      <c r="C1160">
        <v>4520</v>
      </c>
      <c r="D1160">
        <v>1</v>
      </c>
    </row>
    <row r="1161" spans="1:4">
      <c r="A1161" s="1">
        <v>54310</v>
      </c>
      <c r="B1161">
        <v>0</v>
      </c>
      <c r="C1161">
        <v>4510</v>
      </c>
      <c r="D1161">
        <v>1</v>
      </c>
    </row>
    <row r="1162" spans="1:4">
      <c r="A1162" s="1">
        <v>54320</v>
      </c>
      <c r="B1162">
        <v>0</v>
      </c>
      <c r="C1162">
        <v>4510</v>
      </c>
      <c r="D1162">
        <v>1</v>
      </c>
    </row>
    <row r="1163" spans="1:4">
      <c r="A1163" s="1">
        <v>54330</v>
      </c>
      <c r="B1163">
        <v>0</v>
      </c>
      <c r="C1163">
        <v>4510</v>
      </c>
      <c r="D1163">
        <v>1</v>
      </c>
    </row>
    <row r="1164" spans="1:4">
      <c r="A1164" s="1">
        <v>54341</v>
      </c>
      <c r="B1164">
        <v>0</v>
      </c>
      <c r="C1164">
        <v>4520</v>
      </c>
      <c r="D1164">
        <v>1</v>
      </c>
    </row>
    <row r="1165" spans="1:4">
      <c r="A1165" s="1">
        <v>54342</v>
      </c>
      <c r="B1165">
        <v>0</v>
      </c>
      <c r="C1165">
        <v>4520</v>
      </c>
      <c r="D1165">
        <v>1</v>
      </c>
    </row>
    <row r="1166" spans="1:4">
      <c r="A1166" s="1">
        <v>54400</v>
      </c>
      <c r="B1166">
        <v>0</v>
      </c>
      <c r="C1166">
        <v>4520</v>
      </c>
      <c r="D1166">
        <v>1</v>
      </c>
    </row>
    <row r="1167" spans="1:4">
      <c r="A1167" s="1">
        <v>54511</v>
      </c>
      <c r="B1167">
        <v>0</v>
      </c>
      <c r="C1167">
        <v>4520</v>
      </c>
      <c r="D1167">
        <v>1</v>
      </c>
    </row>
    <row r="1168" spans="1:4">
      <c r="A1168" s="1">
        <v>54512</v>
      </c>
      <c r="B1168">
        <v>0</v>
      </c>
      <c r="C1168">
        <v>4520</v>
      </c>
      <c r="D1168">
        <v>1</v>
      </c>
    </row>
    <row r="1169" spans="1:4">
      <c r="A1169" s="1">
        <v>54521</v>
      </c>
      <c r="B1169">
        <v>0</v>
      </c>
      <c r="C1169">
        <v>4520</v>
      </c>
      <c r="D1169">
        <v>1</v>
      </c>
    </row>
    <row r="1170" spans="1:4">
      <c r="A1170" s="1">
        <v>54522</v>
      </c>
      <c r="B1170">
        <v>0</v>
      </c>
      <c r="C1170">
        <v>4520</v>
      </c>
      <c r="D1170">
        <v>1</v>
      </c>
    </row>
    <row r="1171" spans="1:4">
      <c r="A1171" s="1">
        <v>54530</v>
      </c>
      <c r="B1171">
        <v>0</v>
      </c>
      <c r="C1171">
        <v>4520</v>
      </c>
      <c r="D1171">
        <v>1</v>
      </c>
    </row>
    <row r="1172" spans="1:4">
      <c r="A1172" s="1">
        <v>54540</v>
      </c>
      <c r="B1172">
        <v>0</v>
      </c>
      <c r="C1172">
        <v>4520</v>
      </c>
      <c r="D1172">
        <v>1</v>
      </c>
    </row>
    <row r="1173" spans="1:4">
      <c r="A1173" s="1">
        <v>54550</v>
      </c>
      <c r="B1173">
        <v>0</v>
      </c>
      <c r="C1173">
        <v>4520</v>
      </c>
      <c r="D1173">
        <v>1</v>
      </c>
    </row>
    <row r="1174" spans="1:4">
      <c r="A1174" s="1">
        <v>54560</v>
      </c>
      <c r="B1174">
        <v>0</v>
      </c>
      <c r="C1174">
        <v>4520</v>
      </c>
      <c r="D1174">
        <v>1</v>
      </c>
    </row>
    <row r="1175" spans="1:4">
      <c r="A1175" s="1">
        <v>54570</v>
      </c>
      <c r="B1175">
        <v>0</v>
      </c>
      <c r="C1175">
        <v>4520</v>
      </c>
      <c r="D1175">
        <v>1</v>
      </c>
    </row>
    <row r="1176" spans="1:4">
      <c r="A1176" s="1">
        <v>54590</v>
      </c>
      <c r="B1176">
        <v>0</v>
      </c>
      <c r="C1176">
        <v>4520</v>
      </c>
      <c r="D1176">
        <v>1</v>
      </c>
    </row>
    <row r="1177" spans="1:4">
      <c r="A1177" s="1">
        <v>54611</v>
      </c>
      <c r="B1177">
        <v>0</v>
      </c>
      <c r="C1177">
        <v>4530</v>
      </c>
      <c r="D1177">
        <v>1</v>
      </c>
    </row>
    <row r="1178" spans="1:4">
      <c r="A1178" s="1">
        <v>54612</v>
      </c>
      <c r="B1178">
        <v>0</v>
      </c>
      <c r="C1178">
        <v>4530</v>
      </c>
      <c r="D1178">
        <v>1</v>
      </c>
    </row>
    <row r="1179" spans="1:4">
      <c r="A1179" s="1">
        <v>54613</v>
      </c>
      <c r="B1179">
        <v>0</v>
      </c>
      <c r="C1179">
        <v>4530</v>
      </c>
      <c r="D1179">
        <v>1</v>
      </c>
    </row>
    <row r="1180" spans="1:4">
      <c r="A1180" s="1">
        <v>54614</v>
      </c>
      <c r="B1180">
        <v>0</v>
      </c>
      <c r="C1180">
        <v>4530</v>
      </c>
      <c r="D1180">
        <v>1</v>
      </c>
    </row>
    <row r="1181" spans="1:4">
      <c r="A1181" s="1">
        <v>54619</v>
      </c>
      <c r="B1181">
        <v>0</v>
      </c>
      <c r="C1181">
        <v>4530</v>
      </c>
      <c r="D1181">
        <v>1</v>
      </c>
    </row>
    <row r="1182" spans="1:4">
      <c r="A1182" s="1">
        <v>54621</v>
      </c>
      <c r="B1182">
        <v>0</v>
      </c>
      <c r="C1182">
        <v>4530</v>
      </c>
      <c r="D1182">
        <v>1</v>
      </c>
    </row>
    <row r="1183" spans="1:4">
      <c r="A1183" s="1">
        <v>54622</v>
      </c>
      <c r="B1183">
        <v>0</v>
      </c>
      <c r="C1183">
        <v>4530</v>
      </c>
      <c r="D1183">
        <v>1</v>
      </c>
    </row>
    <row r="1184" spans="1:4">
      <c r="A1184" s="1">
        <v>54631</v>
      </c>
      <c r="B1184">
        <v>0</v>
      </c>
      <c r="C1184">
        <v>4530</v>
      </c>
      <c r="D1184">
        <v>1</v>
      </c>
    </row>
    <row r="1185" spans="1:4">
      <c r="A1185" s="1">
        <v>54632</v>
      </c>
      <c r="B1185">
        <v>0</v>
      </c>
      <c r="C1185">
        <v>4530</v>
      </c>
      <c r="D1185">
        <v>1</v>
      </c>
    </row>
    <row r="1186" spans="1:4">
      <c r="A1186" s="1">
        <v>54640</v>
      </c>
      <c r="B1186">
        <v>0</v>
      </c>
      <c r="C1186">
        <v>4530</v>
      </c>
      <c r="D1186">
        <v>1</v>
      </c>
    </row>
    <row r="1187" spans="1:4">
      <c r="A1187" s="1">
        <v>54650</v>
      </c>
      <c r="B1187">
        <v>0</v>
      </c>
      <c r="C1187">
        <v>4530</v>
      </c>
      <c r="D1187">
        <v>1</v>
      </c>
    </row>
    <row r="1188" spans="1:4">
      <c r="A1188" s="1">
        <v>54691</v>
      </c>
      <c r="B1188">
        <v>0</v>
      </c>
      <c r="C1188">
        <v>4530</v>
      </c>
      <c r="D1188">
        <v>1</v>
      </c>
    </row>
    <row r="1189" spans="1:4">
      <c r="A1189" s="1">
        <v>54699</v>
      </c>
      <c r="B1189">
        <v>0</v>
      </c>
      <c r="C1189">
        <v>4530</v>
      </c>
      <c r="D1189">
        <v>1</v>
      </c>
    </row>
    <row r="1190" spans="1:4">
      <c r="A1190" s="1">
        <v>54710</v>
      </c>
      <c r="B1190">
        <v>0</v>
      </c>
      <c r="C1190">
        <v>4540</v>
      </c>
      <c r="D1190">
        <v>1</v>
      </c>
    </row>
    <row r="1191" spans="1:4">
      <c r="A1191" s="1">
        <v>54720</v>
      </c>
      <c r="B1191">
        <v>0</v>
      </c>
      <c r="C1191">
        <v>4540</v>
      </c>
      <c r="D1191">
        <v>1</v>
      </c>
    </row>
    <row r="1192" spans="1:4">
      <c r="A1192" s="1">
        <v>54730</v>
      </c>
      <c r="B1192">
        <v>0</v>
      </c>
      <c r="C1192">
        <v>4540</v>
      </c>
      <c r="D1192">
        <v>1</v>
      </c>
    </row>
    <row r="1193" spans="1:4">
      <c r="A1193" s="1">
        <v>54740</v>
      </c>
      <c r="B1193">
        <v>0</v>
      </c>
      <c r="C1193">
        <v>4540</v>
      </c>
      <c r="D1193">
        <v>1</v>
      </c>
    </row>
    <row r="1194" spans="1:4">
      <c r="A1194" s="1">
        <v>54750</v>
      </c>
      <c r="B1194">
        <v>0</v>
      </c>
      <c r="C1194">
        <v>4540</v>
      </c>
      <c r="D1194">
        <v>1</v>
      </c>
    </row>
    <row r="1195" spans="1:4">
      <c r="A1195" s="1">
        <v>54760</v>
      </c>
      <c r="B1195">
        <v>0</v>
      </c>
      <c r="C1195">
        <v>4540</v>
      </c>
      <c r="D1195">
        <v>1</v>
      </c>
    </row>
    <row r="1196" spans="1:4">
      <c r="A1196" s="1">
        <v>54770</v>
      </c>
      <c r="B1196">
        <v>0</v>
      </c>
      <c r="C1196">
        <v>4530</v>
      </c>
      <c r="D1196">
        <v>1</v>
      </c>
    </row>
    <row r="1197" spans="1:4">
      <c r="A1197" s="1">
        <v>54790</v>
      </c>
      <c r="B1197">
        <v>0</v>
      </c>
      <c r="C1197">
        <v>4540</v>
      </c>
      <c r="D1197">
        <v>1</v>
      </c>
    </row>
    <row r="1198" spans="1:4">
      <c r="A1198" s="1">
        <v>54800</v>
      </c>
      <c r="B1198">
        <v>0</v>
      </c>
      <c r="C1198">
        <v>4550</v>
      </c>
      <c r="D1198">
        <v>0</v>
      </c>
    </row>
    <row r="1199" spans="1:4">
      <c r="A1199" s="1">
        <v>61111</v>
      </c>
      <c r="B1199">
        <v>0</v>
      </c>
      <c r="C1199">
        <v>5121</v>
      </c>
      <c r="D1199">
        <v>1</v>
      </c>
    </row>
    <row r="1200" spans="1:4">
      <c r="A1200" s="1">
        <v>61112</v>
      </c>
      <c r="B1200">
        <v>0</v>
      </c>
      <c r="C1200">
        <v>5121</v>
      </c>
      <c r="D1200">
        <v>1</v>
      </c>
    </row>
    <row r="1201" spans="1:4">
      <c r="A1201" s="1">
        <v>61113</v>
      </c>
      <c r="B1201">
        <v>0</v>
      </c>
      <c r="C1201">
        <v>5121</v>
      </c>
      <c r="D1201">
        <v>1</v>
      </c>
    </row>
    <row r="1202" spans="1:4">
      <c r="A1202" s="1">
        <v>61114</v>
      </c>
      <c r="B1202">
        <v>0</v>
      </c>
      <c r="C1202">
        <v>5121</v>
      </c>
      <c r="D1202">
        <v>1</v>
      </c>
    </row>
    <row r="1203" spans="1:4">
      <c r="A1203" s="1">
        <v>61115</v>
      </c>
      <c r="B1203">
        <v>0</v>
      </c>
      <c r="C1203">
        <v>5121</v>
      </c>
      <c r="D1203">
        <v>1</v>
      </c>
    </row>
    <row r="1204" spans="1:4">
      <c r="A1204" s="1">
        <v>61119</v>
      </c>
      <c r="B1204">
        <v>0</v>
      </c>
      <c r="C1204">
        <v>5121</v>
      </c>
      <c r="D1204">
        <v>1</v>
      </c>
    </row>
    <row r="1205" spans="1:4">
      <c r="A1205" s="1">
        <v>61121</v>
      </c>
      <c r="B1205">
        <v>0</v>
      </c>
      <c r="C1205">
        <v>5122</v>
      </c>
      <c r="D1205">
        <v>1</v>
      </c>
    </row>
    <row r="1206" spans="1:4">
      <c r="A1206" s="1">
        <v>61122</v>
      </c>
      <c r="B1206">
        <v>0</v>
      </c>
      <c r="C1206">
        <v>5122</v>
      </c>
      <c r="D1206">
        <v>1</v>
      </c>
    </row>
    <row r="1207" spans="1:4">
      <c r="A1207" s="1">
        <v>61123</v>
      </c>
      <c r="B1207">
        <v>0</v>
      </c>
      <c r="C1207">
        <v>5122</v>
      </c>
      <c r="D1207">
        <v>1</v>
      </c>
    </row>
    <row r="1208" spans="1:4">
      <c r="A1208" s="1">
        <v>61124</v>
      </c>
      <c r="B1208">
        <v>0</v>
      </c>
      <c r="C1208">
        <v>5122</v>
      </c>
      <c r="D1208">
        <v>1</v>
      </c>
    </row>
    <row r="1209" spans="1:4">
      <c r="A1209" s="1">
        <v>61125</v>
      </c>
      <c r="B1209">
        <v>0</v>
      </c>
      <c r="C1209">
        <v>5122</v>
      </c>
      <c r="D1209">
        <v>1</v>
      </c>
    </row>
    <row r="1210" spans="1:4">
      <c r="A1210" s="1">
        <v>61126</v>
      </c>
      <c r="B1210">
        <v>0</v>
      </c>
      <c r="C1210">
        <v>5122</v>
      </c>
      <c r="D1210">
        <v>1</v>
      </c>
    </row>
    <row r="1211" spans="1:4">
      <c r="A1211" s="1">
        <v>61127</v>
      </c>
      <c r="B1211">
        <v>0</v>
      </c>
      <c r="C1211">
        <v>5122</v>
      </c>
      <c r="D1211">
        <v>1</v>
      </c>
    </row>
    <row r="1212" spans="1:4">
      <c r="A1212" s="1">
        <v>61128</v>
      </c>
      <c r="B1212">
        <v>0</v>
      </c>
      <c r="C1212">
        <v>5122</v>
      </c>
      <c r="D1212">
        <v>1</v>
      </c>
    </row>
    <row r="1213" spans="1:4">
      <c r="A1213" s="1">
        <v>61129</v>
      </c>
      <c r="B1213">
        <v>0</v>
      </c>
      <c r="C1213">
        <v>5122</v>
      </c>
      <c r="D1213">
        <v>1</v>
      </c>
    </row>
    <row r="1214" spans="1:4">
      <c r="A1214" s="1">
        <v>61131</v>
      </c>
      <c r="B1214">
        <v>0</v>
      </c>
      <c r="C1214">
        <v>5131</v>
      </c>
      <c r="D1214">
        <v>1</v>
      </c>
    </row>
    <row r="1215" spans="1:4">
      <c r="A1215" s="1">
        <v>61132</v>
      </c>
      <c r="B1215">
        <v>0</v>
      </c>
      <c r="C1215">
        <v>5131</v>
      </c>
      <c r="D1215">
        <v>1</v>
      </c>
    </row>
    <row r="1216" spans="1:4">
      <c r="A1216" s="1">
        <v>61133</v>
      </c>
      <c r="B1216">
        <v>0</v>
      </c>
      <c r="C1216">
        <v>5131</v>
      </c>
      <c r="D1216">
        <v>1</v>
      </c>
    </row>
    <row r="1217" spans="1:4">
      <c r="A1217" s="1">
        <v>61134</v>
      </c>
      <c r="B1217">
        <v>0</v>
      </c>
      <c r="C1217">
        <v>5131</v>
      </c>
      <c r="D1217">
        <v>1</v>
      </c>
    </row>
    <row r="1218" spans="1:4">
      <c r="A1218" s="1">
        <v>61141</v>
      </c>
      <c r="B1218">
        <v>0</v>
      </c>
      <c r="C1218">
        <v>5139</v>
      </c>
      <c r="D1218">
        <v>1</v>
      </c>
    </row>
    <row r="1219" spans="1:4">
      <c r="A1219" s="1">
        <v>61142</v>
      </c>
      <c r="B1219">
        <v>0</v>
      </c>
      <c r="C1219">
        <v>5139</v>
      </c>
      <c r="D1219">
        <v>1</v>
      </c>
    </row>
    <row r="1220" spans="1:4">
      <c r="A1220" s="1">
        <v>61143</v>
      </c>
      <c r="B1220">
        <v>0</v>
      </c>
      <c r="C1220">
        <v>5139</v>
      </c>
      <c r="D1220">
        <v>1</v>
      </c>
    </row>
    <row r="1221" spans="1:4">
      <c r="A1221" s="1">
        <v>61144</v>
      </c>
      <c r="B1221">
        <v>0</v>
      </c>
      <c r="C1221">
        <v>5139</v>
      </c>
      <c r="D1221">
        <v>1</v>
      </c>
    </row>
    <row r="1222" spans="1:4">
      <c r="A1222" s="1">
        <v>61145</v>
      </c>
      <c r="B1222">
        <v>0</v>
      </c>
      <c r="C1222">
        <v>5139</v>
      </c>
      <c r="D1222">
        <v>1</v>
      </c>
    </row>
    <row r="1223" spans="1:4">
      <c r="A1223" s="1">
        <v>61146</v>
      </c>
      <c r="B1223">
        <v>0</v>
      </c>
      <c r="C1223">
        <v>5139</v>
      </c>
      <c r="D1223">
        <v>1</v>
      </c>
    </row>
    <row r="1224" spans="1:4">
      <c r="A1224" s="1">
        <v>61149</v>
      </c>
      <c r="B1224">
        <v>0</v>
      </c>
      <c r="C1224">
        <v>5139</v>
      </c>
      <c r="D1224">
        <v>1</v>
      </c>
    </row>
    <row r="1225" spans="1:4">
      <c r="A1225" s="1">
        <v>61151</v>
      </c>
      <c r="B1225">
        <v>0</v>
      </c>
      <c r="C1225">
        <v>5139</v>
      </c>
      <c r="D1225">
        <v>1</v>
      </c>
    </row>
    <row r="1226" spans="1:4">
      <c r="A1226" s="1">
        <v>61152</v>
      </c>
      <c r="B1226">
        <v>0</v>
      </c>
      <c r="C1226">
        <v>5139</v>
      </c>
      <c r="D1226">
        <v>1</v>
      </c>
    </row>
    <row r="1227" spans="1:4">
      <c r="A1227" s="1">
        <v>61153</v>
      </c>
      <c r="B1227">
        <v>0</v>
      </c>
      <c r="C1227">
        <v>5139</v>
      </c>
      <c r="D1227">
        <v>1</v>
      </c>
    </row>
    <row r="1228" spans="1:4">
      <c r="A1228" s="1">
        <v>61154</v>
      </c>
      <c r="B1228">
        <v>0</v>
      </c>
      <c r="C1228">
        <v>5139</v>
      </c>
      <c r="D1228">
        <v>1</v>
      </c>
    </row>
    <row r="1229" spans="1:4">
      <c r="A1229" s="1">
        <v>61155</v>
      </c>
      <c r="B1229">
        <v>0</v>
      </c>
      <c r="C1229">
        <v>5139</v>
      </c>
      <c r="D1229">
        <v>1</v>
      </c>
    </row>
    <row r="1230" spans="1:4">
      <c r="A1230" s="1">
        <v>61156</v>
      </c>
      <c r="B1230">
        <v>0</v>
      </c>
      <c r="C1230">
        <v>5139</v>
      </c>
      <c r="D1230">
        <v>1</v>
      </c>
    </row>
    <row r="1231" spans="1:4">
      <c r="A1231" s="1">
        <v>61159</v>
      </c>
      <c r="B1231">
        <v>0</v>
      </c>
      <c r="C1231">
        <v>5139</v>
      </c>
      <c r="D1231">
        <v>1</v>
      </c>
    </row>
    <row r="1232" spans="1:4">
      <c r="A1232" s="1">
        <v>61161</v>
      </c>
      <c r="B1232">
        <v>0</v>
      </c>
      <c r="C1232">
        <v>5143</v>
      </c>
      <c r="D1232">
        <v>1</v>
      </c>
    </row>
    <row r="1233" spans="1:4">
      <c r="A1233" s="1">
        <v>61162</v>
      </c>
      <c r="B1233">
        <v>0</v>
      </c>
      <c r="C1233">
        <v>5143</v>
      </c>
      <c r="D1233">
        <v>1</v>
      </c>
    </row>
    <row r="1234" spans="1:4">
      <c r="A1234" s="1">
        <v>61163</v>
      </c>
      <c r="B1234">
        <v>0</v>
      </c>
      <c r="C1234">
        <v>5139</v>
      </c>
      <c r="D1234">
        <v>1</v>
      </c>
    </row>
    <row r="1235" spans="1:4">
      <c r="A1235" s="1">
        <v>61164</v>
      </c>
      <c r="B1235">
        <v>0</v>
      </c>
      <c r="C1235">
        <v>5143</v>
      </c>
      <c r="D1235">
        <v>1</v>
      </c>
    </row>
    <row r="1236" spans="1:4">
      <c r="A1236" s="1">
        <v>61165</v>
      </c>
      <c r="B1236">
        <v>0</v>
      </c>
      <c r="C1236">
        <v>5143</v>
      </c>
      <c r="D1236">
        <v>1</v>
      </c>
    </row>
    <row r="1237" spans="1:4">
      <c r="A1237" s="1">
        <v>61171</v>
      </c>
      <c r="B1237">
        <v>0</v>
      </c>
      <c r="C1237">
        <v>5149</v>
      </c>
      <c r="D1237">
        <v>1</v>
      </c>
    </row>
    <row r="1238" spans="1:4">
      <c r="A1238" s="1">
        <v>61172</v>
      </c>
      <c r="B1238">
        <v>0</v>
      </c>
      <c r="C1238">
        <v>5149</v>
      </c>
      <c r="D1238">
        <v>1</v>
      </c>
    </row>
    <row r="1239" spans="1:4">
      <c r="A1239" s="1">
        <v>61173</v>
      </c>
      <c r="B1239">
        <v>0</v>
      </c>
      <c r="C1239">
        <v>5139</v>
      </c>
      <c r="D1239">
        <v>1</v>
      </c>
    </row>
    <row r="1240" spans="1:4">
      <c r="A1240" s="1">
        <v>61174</v>
      </c>
      <c r="B1240">
        <v>0</v>
      </c>
      <c r="C1240">
        <v>5139</v>
      </c>
      <c r="D1240">
        <v>1</v>
      </c>
    </row>
    <row r="1241" spans="1:4">
      <c r="A1241" s="1">
        <v>61175</v>
      </c>
      <c r="B1241">
        <v>0</v>
      </c>
      <c r="C1241">
        <v>5139</v>
      </c>
      <c r="D1241">
        <v>1</v>
      </c>
    </row>
    <row r="1242" spans="1:4">
      <c r="A1242" s="1">
        <v>61176</v>
      </c>
      <c r="B1242">
        <v>0</v>
      </c>
      <c r="C1242">
        <v>5139</v>
      </c>
      <c r="D1242">
        <v>1</v>
      </c>
    </row>
    <row r="1243" spans="1:4">
      <c r="A1243" s="1">
        <v>61181</v>
      </c>
      <c r="B1243">
        <v>1</v>
      </c>
      <c r="C1243">
        <v>5010</v>
      </c>
      <c r="D1243">
        <v>1</v>
      </c>
    </row>
    <row r="1244" spans="1:4">
      <c r="A1244" s="1">
        <v>61181</v>
      </c>
      <c r="B1244">
        <v>1</v>
      </c>
      <c r="C1244">
        <v>5030</v>
      </c>
      <c r="D1244">
        <v>1</v>
      </c>
    </row>
    <row r="1245" spans="1:4">
      <c r="A1245" s="1">
        <v>61181</v>
      </c>
      <c r="B1245">
        <v>1</v>
      </c>
      <c r="C1245">
        <v>5040</v>
      </c>
      <c r="D1245">
        <v>1</v>
      </c>
    </row>
    <row r="1246" spans="1:4">
      <c r="A1246" s="1">
        <v>61182</v>
      </c>
      <c r="B1246">
        <v>0</v>
      </c>
      <c r="C1246">
        <v>5150</v>
      </c>
      <c r="D1246">
        <v>1</v>
      </c>
    </row>
    <row r="1247" spans="1:4">
      <c r="A1247" s="1">
        <v>61183</v>
      </c>
      <c r="B1247">
        <v>0</v>
      </c>
      <c r="C1247">
        <v>5150</v>
      </c>
      <c r="D1247">
        <v>1</v>
      </c>
    </row>
    <row r="1248" spans="1:4">
      <c r="A1248" s="1">
        <v>61184</v>
      </c>
      <c r="B1248">
        <v>0</v>
      </c>
      <c r="C1248">
        <v>5150</v>
      </c>
      <c r="D1248">
        <v>1</v>
      </c>
    </row>
    <row r="1249" spans="1:4">
      <c r="A1249" s="1">
        <v>61185</v>
      </c>
      <c r="B1249">
        <v>1</v>
      </c>
      <c r="C1249">
        <v>5139</v>
      </c>
      <c r="D1249">
        <v>1</v>
      </c>
    </row>
    <row r="1250" spans="1:4">
      <c r="A1250" s="1">
        <v>61185</v>
      </c>
      <c r="B1250">
        <v>1</v>
      </c>
      <c r="C1250">
        <v>5150</v>
      </c>
      <c r="D1250">
        <v>1</v>
      </c>
    </row>
    <row r="1251" spans="1:4">
      <c r="A1251" s="1">
        <v>61186</v>
      </c>
      <c r="B1251">
        <v>0</v>
      </c>
      <c r="C1251">
        <v>5150</v>
      </c>
      <c r="D1251">
        <v>1</v>
      </c>
    </row>
    <row r="1252" spans="1:4">
      <c r="A1252" s="1">
        <v>61187</v>
      </c>
      <c r="B1252">
        <v>0</v>
      </c>
      <c r="C1252">
        <v>5150</v>
      </c>
      <c r="D1252">
        <v>1</v>
      </c>
    </row>
    <row r="1253" spans="1:4">
      <c r="A1253" s="1">
        <v>61189</v>
      </c>
      <c r="B1253">
        <v>0</v>
      </c>
      <c r="C1253">
        <v>5150</v>
      </c>
      <c r="D1253">
        <v>1</v>
      </c>
    </row>
    <row r="1254" spans="1:4">
      <c r="A1254" s="1">
        <v>61191</v>
      </c>
      <c r="B1254">
        <v>0</v>
      </c>
      <c r="C1254">
        <v>5141</v>
      </c>
      <c r="D1254">
        <v>0</v>
      </c>
    </row>
    <row r="1255" spans="1:4">
      <c r="A1255" s="1">
        <v>61192</v>
      </c>
      <c r="B1255">
        <v>0</v>
      </c>
      <c r="C1255">
        <v>5142</v>
      </c>
      <c r="D1255">
        <v>0</v>
      </c>
    </row>
    <row r="1256" spans="1:4">
      <c r="A1256" s="1">
        <v>61193</v>
      </c>
      <c r="B1256">
        <v>0</v>
      </c>
      <c r="C1256">
        <v>5143</v>
      </c>
      <c r="D1256">
        <v>1</v>
      </c>
    </row>
    <row r="1257" spans="1:4">
      <c r="A1257" s="1">
        <v>61194</v>
      </c>
      <c r="B1257">
        <v>0</v>
      </c>
      <c r="C1257">
        <v>5139</v>
      </c>
      <c r="D1257">
        <v>1</v>
      </c>
    </row>
    <row r="1258" spans="1:4">
      <c r="A1258" s="1">
        <v>61195</v>
      </c>
      <c r="B1258">
        <v>0</v>
      </c>
      <c r="C1258">
        <v>5149</v>
      </c>
      <c r="D1258">
        <v>1</v>
      </c>
    </row>
    <row r="1259" spans="1:4">
      <c r="A1259" s="1">
        <v>61196</v>
      </c>
      <c r="B1259">
        <v>0</v>
      </c>
      <c r="C1259">
        <v>5149</v>
      </c>
      <c r="D1259">
        <v>1</v>
      </c>
    </row>
    <row r="1260" spans="1:4">
      <c r="A1260" s="1">
        <v>61199</v>
      </c>
      <c r="B1260">
        <v>0</v>
      </c>
      <c r="C1260">
        <v>5190</v>
      </c>
      <c r="D1260">
        <v>0</v>
      </c>
    </row>
    <row r="1261" spans="1:4">
      <c r="A1261" s="1">
        <v>61211</v>
      </c>
      <c r="B1261">
        <v>0</v>
      </c>
      <c r="C1261">
        <v>5110</v>
      </c>
      <c r="D1261">
        <v>1</v>
      </c>
    </row>
    <row r="1262" spans="1:4">
      <c r="A1262" s="1">
        <v>61212</v>
      </c>
      <c r="B1262">
        <v>0</v>
      </c>
      <c r="C1262">
        <v>5110</v>
      </c>
      <c r="D1262">
        <v>1</v>
      </c>
    </row>
    <row r="1263" spans="1:4">
      <c r="A1263" s="1">
        <v>61213</v>
      </c>
      <c r="B1263">
        <v>0</v>
      </c>
      <c r="C1263">
        <v>5110</v>
      </c>
      <c r="D1263">
        <v>1</v>
      </c>
    </row>
    <row r="1264" spans="1:4">
      <c r="A1264" s="1">
        <v>61214</v>
      </c>
      <c r="B1264">
        <v>0</v>
      </c>
      <c r="C1264">
        <v>5110</v>
      </c>
      <c r="D1264">
        <v>1</v>
      </c>
    </row>
    <row r="1265" spans="1:4">
      <c r="A1265" s="1">
        <v>61215</v>
      </c>
      <c r="B1265">
        <v>0</v>
      </c>
      <c r="C1265">
        <v>5110</v>
      </c>
      <c r="D1265">
        <v>1</v>
      </c>
    </row>
    <row r="1266" spans="1:4">
      <c r="A1266" s="1">
        <v>61219</v>
      </c>
      <c r="B1266">
        <v>0</v>
      </c>
      <c r="C1266">
        <v>5110</v>
      </c>
      <c r="D1266">
        <v>1</v>
      </c>
    </row>
    <row r="1267" spans="1:4">
      <c r="A1267" s="1">
        <v>61221</v>
      </c>
      <c r="B1267">
        <v>0</v>
      </c>
      <c r="C1267">
        <v>5110</v>
      </c>
      <c r="D1267">
        <v>1</v>
      </c>
    </row>
    <row r="1268" spans="1:4">
      <c r="A1268" s="1">
        <v>61222</v>
      </c>
      <c r="B1268">
        <v>0</v>
      </c>
      <c r="C1268">
        <v>5110</v>
      </c>
      <c r="D1268">
        <v>1</v>
      </c>
    </row>
    <row r="1269" spans="1:4">
      <c r="A1269" s="1">
        <v>61223</v>
      </c>
      <c r="B1269">
        <v>0</v>
      </c>
      <c r="C1269">
        <v>5110</v>
      </c>
      <c r="D1269">
        <v>1</v>
      </c>
    </row>
    <row r="1270" spans="1:4">
      <c r="A1270" s="1">
        <v>61224</v>
      </c>
      <c r="B1270">
        <v>0</v>
      </c>
      <c r="C1270">
        <v>5110</v>
      </c>
      <c r="D1270">
        <v>1</v>
      </c>
    </row>
    <row r="1271" spans="1:4">
      <c r="A1271" s="1">
        <v>61225</v>
      </c>
      <c r="B1271">
        <v>0</v>
      </c>
      <c r="C1271">
        <v>5110</v>
      </c>
      <c r="D1271">
        <v>1</v>
      </c>
    </row>
    <row r="1272" spans="1:4">
      <c r="A1272" s="1">
        <v>61226</v>
      </c>
      <c r="B1272">
        <v>0</v>
      </c>
      <c r="C1272">
        <v>5110</v>
      </c>
      <c r="D1272">
        <v>1</v>
      </c>
    </row>
    <row r="1273" spans="1:4">
      <c r="A1273" s="1">
        <v>61227</v>
      </c>
      <c r="B1273">
        <v>0</v>
      </c>
      <c r="C1273">
        <v>5110</v>
      </c>
      <c r="D1273">
        <v>1</v>
      </c>
    </row>
    <row r="1274" spans="1:4">
      <c r="A1274" s="1">
        <v>61228</v>
      </c>
      <c r="B1274">
        <v>0</v>
      </c>
      <c r="C1274">
        <v>5110</v>
      </c>
      <c r="D1274">
        <v>1</v>
      </c>
    </row>
    <row r="1275" spans="1:4">
      <c r="A1275" s="1">
        <v>61229</v>
      </c>
      <c r="B1275">
        <v>0</v>
      </c>
      <c r="C1275">
        <v>5110</v>
      </c>
      <c r="D1275">
        <v>1</v>
      </c>
    </row>
    <row r="1276" spans="1:4">
      <c r="A1276" s="1">
        <v>61231</v>
      </c>
      <c r="B1276">
        <v>0</v>
      </c>
      <c r="C1276">
        <v>5110</v>
      </c>
      <c r="D1276">
        <v>1</v>
      </c>
    </row>
    <row r="1277" spans="1:4">
      <c r="A1277" s="1">
        <v>61232</v>
      </c>
      <c r="B1277">
        <v>0</v>
      </c>
      <c r="C1277">
        <v>5110</v>
      </c>
      <c r="D1277">
        <v>1</v>
      </c>
    </row>
    <row r="1278" spans="1:4">
      <c r="A1278" s="1">
        <v>61233</v>
      </c>
      <c r="B1278">
        <v>0</v>
      </c>
      <c r="C1278">
        <v>5110</v>
      </c>
      <c r="D1278">
        <v>1</v>
      </c>
    </row>
    <row r="1279" spans="1:4">
      <c r="A1279" s="1">
        <v>61234</v>
      </c>
      <c r="B1279">
        <v>0</v>
      </c>
      <c r="C1279">
        <v>5110</v>
      </c>
      <c r="D1279">
        <v>1</v>
      </c>
    </row>
    <row r="1280" spans="1:4">
      <c r="A1280" s="1">
        <v>61241</v>
      </c>
      <c r="B1280">
        <v>0</v>
      </c>
      <c r="C1280">
        <v>5110</v>
      </c>
      <c r="D1280">
        <v>1</v>
      </c>
    </row>
    <row r="1281" spans="1:4">
      <c r="A1281" s="1">
        <v>61242</v>
      </c>
      <c r="B1281">
        <v>0</v>
      </c>
      <c r="C1281">
        <v>5110</v>
      </c>
      <c r="D1281">
        <v>1</v>
      </c>
    </row>
    <row r="1282" spans="1:4">
      <c r="A1282" s="1">
        <v>61243</v>
      </c>
      <c r="B1282">
        <v>0</v>
      </c>
      <c r="C1282">
        <v>5110</v>
      </c>
      <c r="D1282">
        <v>1</v>
      </c>
    </row>
    <row r="1283" spans="1:4">
      <c r="A1283" s="1">
        <v>61244</v>
      </c>
      <c r="B1283">
        <v>0</v>
      </c>
      <c r="C1283">
        <v>5110</v>
      </c>
      <c r="D1283">
        <v>1</v>
      </c>
    </row>
    <row r="1284" spans="1:4">
      <c r="A1284" s="1">
        <v>61245</v>
      </c>
      <c r="B1284">
        <v>0</v>
      </c>
      <c r="C1284">
        <v>5110</v>
      </c>
      <c r="D1284">
        <v>1</v>
      </c>
    </row>
    <row r="1285" spans="1:4">
      <c r="A1285" s="1">
        <v>61246</v>
      </c>
      <c r="B1285">
        <v>0</v>
      </c>
      <c r="C1285">
        <v>5110</v>
      </c>
      <c r="D1285">
        <v>1</v>
      </c>
    </row>
    <row r="1286" spans="1:4">
      <c r="A1286" s="1">
        <v>61249</v>
      </c>
      <c r="B1286">
        <v>0</v>
      </c>
      <c r="C1286">
        <v>5110</v>
      </c>
      <c r="D1286">
        <v>1</v>
      </c>
    </row>
    <row r="1287" spans="1:4">
      <c r="A1287" s="1">
        <v>61251</v>
      </c>
      <c r="B1287">
        <v>0</v>
      </c>
      <c r="C1287">
        <v>5110</v>
      </c>
      <c r="D1287">
        <v>1</v>
      </c>
    </row>
    <row r="1288" spans="1:4">
      <c r="A1288" s="1">
        <v>61252</v>
      </c>
      <c r="B1288">
        <v>0</v>
      </c>
      <c r="C1288">
        <v>5110</v>
      </c>
      <c r="D1288">
        <v>1</v>
      </c>
    </row>
    <row r="1289" spans="1:4">
      <c r="A1289" s="1">
        <v>61253</v>
      </c>
      <c r="B1289">
        <v>0</v>
      </c>
      <c r="C1289">
        <v>5110</v>
      </c>
      <c r="D1289">
        <v>1</v>
      </c>
    </row>
    <row r="1290" spans="1:4">
      <c r="A1290" s="1">
        <v>61254</v>
      </c>
      <c r="B1290">
        <v>0</v>
      </c>
      <c r="C1290">
        <v>5110</v>
      </c>
      <c r="D1290">
        <v>1</v>
      </c>
    </row>
    <row r="1291" spans="1:4">
      <c r="A1291" s="1">
        <v>61255</v>
      </c>
      <c r="B1291">
        <v>0</v>
      </c>
      <c r="C1291">
        <v>5110</v>
      </c>
      <c r="D1291">
        <v>1</v>
      </c>
    </row>
    <row r="1292" spans="1:4">
      <c r="A1292" s="1">
        <v>61256</v>
      </c>
      <c r="B1292">
        <v>0</v>
      </c>
      <c r="C1292">
        <v>5110</v>
      </c>
      <c r="D1292">
        <v>1</v>
      </c>
    </row>
    <row r="1293" spans="1:4">
      <c r="A1293" s="1">
        <v>61259</v>
      </c>
      <c r="B1293">
        <v>0</v>
      </c>
      <c r="C1293">
        <v>5110</v>
      </c>
      <c r="D1293">
        <v>1</v>
      </c>
    </row>
    <row r="1294" spans="1:4">
      <c r="A1294" s="1">
        <v>61261</v>
      </c>
      <c r="B1294">
        <v>0</v>
      </c>
      <c r="C1294">
        <v>5110</v>
      </c>
      <c r="D1294">
        <v>1</v>
      </c>
    </row>
    <row r="1295" spans="1:4">
      <c r="A1295" s="1">
        <v>61262</v>
      </c>
      <c r="B1295">
        <v>0</v>
      </c>
      <c r="C1295">
        <v>5110</v>
      </c>
      <c r="D1295">
        <v>1</v>
      </c>
    </row>
    <row r="1296" spans="1:4">
      <c r="A1296" s="1">
        <v>61263</v>
      </c>
      <c r="B1296">
        <v>0</v>
      </c>
      <c r="C1296">
        <v>5110</v>
      </c>
      <c r="D1296">
        <v>1</v>
      </c>
    </row>
    <row r="1297" spans="1:4">
      <c r="A1297" s="1">
        <v>61264</v>
      </c>
      <c r="B1297">
        <v>0</v>
      </c>
      <c r="C1297">
        <v>5110</v>
      </c>
      <c r="D1297">
        <v>1</v>
      </c>
    </row>
    <row r="1298" spans="1:4">
      <c r="A1298" s="1">
        <v>61265</v>
      </c>
      <c r="B1298">
        <v>0</v>
      </c>
      <c r="C1298">
        <v>5110</v>
      </c>
      <c r="D1298">
        <v>1</v>
      </c>
    </row>
    <row r="1299" spans="1:4">
      <c r="A1299" s="1">
        <v>61271</v>
      </c>
      <c r="B1299">
        <v>0</v>
      </c>
      <c r="C1299">
        <v>5110</v>
      </c>
      <c r="D1299">
        <v>1</v>
      </c>
    </row>
    <row r="1300" spans="1:4">
      <c r="A1300" s="1">
        <v>61272</v>
      </c>
      <c r="B1300">
        <v>0</v>
      </c>
      <c r="C1300">
        <v>5110</v>
      </c>
      <c r="D1300">
        <v>1</v>
      </c>
    </row>
    <row r="1301" spans="1:4">
      <c r="A1301" s="1">
        <v>61273</v>
      </c>
      <c r="B1301">
        <v>0</v>
      </c>
      <c r="C1301">
        <v>5110</v>
      </c>
      <c r="D1301">
        <v>1</v>
      </c>
    </row>
    <row r="1302" spans="1:4">
      <c r="A1302" s="1">
        <v>61274</v>
      </c>
      <c r="B1302">
        <v>0</v>
      </c>
      <c r="C1302">
        <v>5110</v>
      </c>
      <c r="D1302">
        <v>1</v>
      </c>
    </row>
    <row r="1303" spans="1:4">
      <c r="A1303" s="1">
        <v>61275</v>
      </c>
      <c r="B1303">
        <v>0</v>
      </c>
      <c r="C1303">
        <v>5110</v>
      </c>
      <c r="D1303">
        <v>1</v>
      </c>
    </row>
    <row r="1304" spans="1:4">
      <c r="A1304" s="1">
        <v>61276</v>
      </c>
      <c r="B1304">
        <v>0</v>
      </c>
      <c r="C1304">
        <v>5110</v>
      </c>
      <c r="D1304">
        <v>1</v>
      </c>
    </row>
    <row r="1305" spans="1:4">
      <c r="A1305" s="1">
        <v>61281</v>
      </c>
      <c r="B1305">
        <v>1</v>
      </c>
      <c r="C1305">
        <v>5010</v>
      </c>
      <c r="D1305">
        <v>1</v>
      </c>
    </row>
    <row r="1306" spans="1:4">
      <c r="A1306" s="1">
        <v>61281</v>
      </c>
      <c r="B1306">
        <v>1</v>
      </c>
      <c r="C1306">
        <v>5030</v>
      </c>
      <c r="D1306">
        <v>1</v>
      </c>
    </row>
    <row r="1307" spans="1:4">
      <c r="A1307" s="1">
        <v>61281</v>
      </c>
      <c r="B1307">
        <v>1</v>
      </c>
      <c r="C1307">
        <v>5040</v>
      </c>
      <c r="D1307">
        <v>1</v>
      </c>
    </row>
    <row r="1308" spans="1:4">
      <c r="A1308" s="1">
        <v>61282</v>
      </c>
      <c r="B1308">
        <v>0</v>
      </c>
      <c r="C1308">
        <v>5110</v>
      </c>
      <c r="D1308">
        <v>1</v>
      </c>
    </row>
    <row r="1309" spans="1:4">
      <c r="A1309" s="1">
        <v>61283</v>
      </c>
      <c r="B1309">
        <v>0</v>
      </c>
      <c r="C1309">
        <v>5110</v>
      </c>
      <c r="D1309">
        <v>1</v>
      </c>
    </row>
    <row r="1310" spans="1:4">
      <c r="A1310" s="1">
        <v>61284</v>
      </c>
      <c r="B1310">
        <v>0</v>
      </c>
      <c r="C1310">
        <v>5110</v>
      </c>
      <c r="D1310">
        <v>1</v>
      </c>
    </row>
    <row r="1311" spans="1:4">
      <c r="A1311" s="1">
        <v>61285</v>
      </c>
      <c r="B1311">
        <v>0</v>
      </c>
      <c r="C1311">
        <v>5110</v>
      </c>
      <c r="D1311">
        <v>1</v>
      </c>
    </row>
    <row r="1312" spans="1:4">
      <c r="A1312" s="1">
        <v>61286</v>
      </c>
      <c r="B1312">
        <v>0</v>
      </c>
      <c r="C1312">
        <v>5110</v>
      </c>
      <c r="D1312">
        <v>1</v>
      </c>
    </row>
    <row r="1313" spans="1:4">
      <c r="A1313" s="1">
        <v>61287</v>
      </c>
      <c r="B1313">
        <v>0</v>
      </c>
      <c r="C1313">
        <v>5110</v>
      </c>
      <c r="D1313">
        <v>1</v>
      </c>
    </row>
    <row r="1314" spans="1:4">
      <c r="A1314" s="1">
        <v>61289</v>
      </c>
      <c r="B1314">
        <v>0</v>
      </c>
      <c r="C1314">
        <v>5110</v>
      </c>
      <c r="D1314">
        <v>1</v>
      </c>
    </row>
    <row r="1315" spans="1:4">
      <c r="A1315" s="1">
        <v>61291</v>
      </c>
      <c r="B1315">
        <v>0</v>
      </c>
      <c r="C1315">
        <v>5110</v>
      </c>
      <c r="D1315">
        <v>1</v>
      </c>
    </row>
    <row r="1316" spans="1:4">
      <c r="A1316" s="1">
        <v>61292</v>
      </c>
      <c r="B1316">
        <v>0</v>
      </c>
      <c r="C1316">
        <v>5110</v>
      </c>
      <c r="D1316">
        <v>1</v>
      </c>
    </row>
    <row r="1317" spans="1:4">
      <c r="A1317" s="1">
        <v>61293</v>
      </c>
      <c r="B1317">
        <v>0</v>
      </c>
      <c r="C1317">
        <v>5110</v>
      </c>
      <c r="D1317">
        <v>1</v>
      </c>
    </row>
    <row r="1318" spans="1:4">
      <c r="A1318" s="1">
        <v>61294</v>
      </c>
      <c r="B1318">
        <v>0</v>
      </c>
      <c r="C1318">
        <v>5110</v>
      </c>
      <c r="D1318">
        <v>1</v>
      </c>
    </row>
    <row r="1319" spans="1:4">
      <c r="A1319" s="1">
        <v>61295</v>
      </c>
      <c r="B1319">
        <v>0</v>
      </c>
      <c r="C1319">
        <v>5110</v>
      </c>
      <c r="D1319">
        <v>1</v>
      </c>
    </row>
    <row r="1320" spans="1:4">
      <c r="A1320" s="1">
        <v>61296</v>
      </c>
      <c r="B1320">
        <v>0</v>
      </c>
      <c r="C1320">
        <v>5110</v>
      </c>
      <c r="D1320">
        <v>1</v>
      </c>
    </row>
    <row r="1321" spans="1:4">
      <c r="A1321" s="1">
        <v>61299</v>
      </c>
      <c r="B1321">
        <v>0</v>
      </c>
      <c r="C1321">
        <v>5110</v>
      </c>
      <c r="D1321">
        <v>1</v>
      </c>
    </row>
    <row r="1322" spans="1:4">
      <c r="A1322" s="1">
        <v>62111</v>
      </c>
      <c r="B1322">
        <v>1</v>
      </c>
      <c r="C1322">
        <v>5211</v>
      </c>
      <c r="D1322">
        <v>1</v>
      </c>
    </row>
    <row r="1323" spans="1:4">
      <c r="A1323" s="1">
        <v>62111</v>
      </c>
      <c r="B1323">
        <v>1</v>
      </c>
      <c r="C1323">
        <v>5219</v>
      </c>
      <c r="D1323">
        <v>1</v>
      </c>
    </row>
    <row r="1324" spans="1:4">
      <c r="A1324" s="1">
        <v>62112</v>
      </c>
      <c r="B1324">
        <v>1</v>
      </c>
      <c r="C1324">
        <v>5211</v>
      </c>
      <c r="D1324">
        <v>1</v>
      </c>
    </row>
    <row r="1325" spans="1:4">
      <c r="A1325" s="1">
        <v>62112</v>
      </c>
      <c r="B1325">
        <v>1</v>
      </c>
      <c r="C1325">
        <v>5219</v>
      </c>
      <c r="D1325">
        <v>1</v>
      </c>
    </row>
    <row r="1326" spans="1:4">
      <c r="A1326" s="1">
        <v>62114</v>
      </c>
      <c r="B1326">
        <v>1</v>
      </c>
      <c r="C1326">
        <v>5211</v>
      </c>
      <c r="D1326">
        <v>1</v>
      </c>
    </row>
    <row r="1327" spans="1:4">
      <c r="A1327" s="1">
        <v>62114</v>
      </c>
      <c r="B1327">
        <v>1</v>
      </c>
      <c r="C1327">
        <v>5219</v>
      </c>
      <c r="D1327">
        <v>1</v>
      </c>
    </row>
    <row r="1328" spans="1:4">
      <c r="A1328" s="1">
        <v>62115</v>
      </c>
      <c r="B1328">
        <v>1</v>
      </c>
      <c r="C1328">
        <v>5211</v>
      </c>
      <c r="D1328">
        <v>1</v>
      </c>
    </row>
    <row r="1329" spans="1:4">
      <c r="A1329" s="1">
        <v>62115</v>
      </c>
      <c r="B1329">
        <v>1</v>
      </c>
      <c r="C1329">
        <v>5219</v>
      </c>
      <c r="D1329">
        <v>1</v>
      </c>
    </row>
    <row r="1330" spans="1:4">
      <c r="A1330" s="1">
        <v>62121</v>
      </c>
      <c r="B1330">
        <v>1</v>
      </c>
      <c r="C1330">
        <v>5211</v>
      </c>
      <c r="D1330">
        <v>1</v>
      </c>
    </row>
    <row r="1331" spans="1:4">
      <c r="A1331" s="1">
        <v>62121</v>
      </c>
      <c r="B1331">
        <v>1</v>
      </c>
      <c r="C1331">
        <v>5219</v>
      </c>
      <c r="D1331">
        <v>1</v>
      </c>
    </row>
    <row r="1332" spans="1:4">
      <c r="A1332" s="1">
        <v>62122</v>
      </c>
      <c r="B1332">
        <v>1</v>
      </c>
      <c r="C1332">
        <v>5211</v>
      </c>
      <c r="D1332">
        <v>1</v>
      </c>
    </row>
    <row r="1333" spans="1:4">
      <c r="A1333" s="1">
        <v>62122</v>
      </c>
      <c r="B1333">
        <v>1</v>
      </c>
      <c r="C1333">
        <v>5219</v>
      </c>
      <c r="D1333">
        <v>1</v>
      </c>
    </row>
    <row r="1334" spans="1:4">
      <c r="A1334" s="1">
        <v>62123</v>
      </c>
      <c r="B1334">
        <v>1</v>
      </c>
      <c r="C1334">
        <v>5211</v>
      </c>
      <c r="D1334">
        <v>1</v>
      </c>
    </row>
    <row r="1335" spans="1:4">
      <c r="A1335" s="1">
        <v>62123</v>
      </c>
      <c r="B1335">
        <v>1</v>
      </c>
      <c r="C1335">
        <v>5219</v>
      </c>
      <c r="D1335">
        <v>1</v>
      </c>
    </row>
    <row r="1336" spans="1:4">
      <c r="A1336" s="1">
        <v>62124</v>
      </c>
      <c r="B1336">
        <v>1</v>
      </c>
      <c r="C1336">
        <v>5211</v>
      </c>
      <c r="D1336">
        <v>1</v>
      </c>
    </row>
    <row r="1337" spans="1:4">
      <c r="A1337" s="1">
        <v>62124</v>
      </c>
      <c r="B1337">
        <v>1</v>
      </c>
      <c r="C1337">
        <v>5219</v>
      </c>
      <c r="D1337">
        <v>1</v>
      </c>
    </row>
    <row r="1338" spans="1:4">
      <c r="A1338" s="1">
        <v>62125</v>
      </c>
      <c r="B1338">
        <v>1</v>
      </c>
      <c r="C1338">
        <v>5211</v>
      </c>
      <c r="D1338">
        <v>1</v>
      </c>
    </row>
    <row r="1339" spans="1:4">
      <c r="A1339" s="1">
        <v>62125</v>
      </c>
      <c r="B1339">
        <v>1</v>
      </c>
      <c r="C1339">
        <v>5219</v>
      </c>
      <c r="D1339">
        <v>1</v>
      </c>
    </row>
    <row r="1340" spans="1:4">
      <c r="A1340" s="1">
        <v>62126</v>
      </c>
      <c r="B1340">
        <v>1</v>
      </c>
      <c r="C1340">
        <v>5211</v>
      </c>
      <c r="D1340">
        <v>1</v>
      </c>
    </row>
    <row r="1341" spans="1:4">
      <c r="A1341" s="1">
        <v>62126</v>
      </c>
      <c r="B1341">
        <v>1</v>
      </c>
      <c r="C1341">
        <v>5219</v>
      </c>
      <c r="D1341">
        <v>1</v>
      </c>
    </row>
    <row r="1342" spans="1:4">
      <c r="A1342" s="1">
        <v>62127</v>
      </c>
      <c r="B1342">
        <v>1</v>
      </c>
      <c r="C1342">
        <v>5211</v>
      </c>
      <c r="D1342">
        <v>1</v>
      </c>
    </row>
    <row r="1343" spans="1:4">
      <c r="A1343" s="1">
        <v>62127</v>
      </c>
      <c r="B1343">
        <v>1</v>
      </c>
      <c r="C1343">
        <v>5219</v>
      </c>
      <c r="D1343">
        <v>1</v>
      </c>
    </row>
    <row r="1344" spans="1:4">
      <c r="A1344" s="1">
        <v>62128</v>
      </c>
      <c r="B1344">
        <v>1</v>
      </c>
      <c r="C1344">
        <v>5211</v>
      </c>
      <c r="D1344">
        <v>1</v>
      </c>
    </row>
    <row r="1345" spans="1:4">
      <c r="A1345" s="1">
        <v>62128</v>
      </c>
      <c r="B1345">
        <v>1</v>
      </c>
      <c r="C1345">
        <v>5219</v>
      </c>
      <c r="D1345">
        <v>1</v>
      </c>
    </row>
    <row r="1346" spans="1:4">
      <c r="A1346" s="1">
        <v>62129</v>
      </c>
      <c r="B1346">
        <v>1</v>
      </c>
      <c r="C1346">
        <v>5211</v>
      </c>
      <c r="D1346">
        <v>1</v>
      </c>
    </row>
    <row r="1347" spans="1:4">
      <c r="A1347" s="1">
        <v>62129</v>
      </c>
      <c r="B1347">
        <v>1</v>
      </c>
      <c r="C1347">
        <v>5219</v>
      </c>
      <c r="D1347">
        <v>1</v>
      </c>
    </row>
    <row r="1348" spans="1:4">
      <c r="A1348" s="1">
        <v>62131</v>
      </c>
      <c r="B1348">
        <v>1</v>
      </c>
      <c r="C1348">
        <v>5211</v>
      </c>
      <c r="D1348">
        <v>1</v>
      </c>
    </row>
    <row r="1349" spans="1:4">
      <c r="A1349" s="1">
        <v>62131</v>
      </c>
      <c r="B1349">
        <v>1</v>
      </c>
      <c r="C1349">
        <v>5219</v>
      </c>
      <c r="D1349">
        <v>1</v>
      </c>
    </row>
    <row r="1350" spans="1:4">
      <c r="A1350" s="1">
        <v>62131</v>
      </c>
      <c r="B1350">
        <v>1</v>
      </c>
      <c r="C1350">
        <v>5240</v>
      </c>
      <c r="D1350">
        <v>1</v>
      </c>
    </row>
    <row r="1351" spans="1:4">
      <c r="A1351" s="1">
        <v>62132</v>
      </c>
      <c r="B1351">
        <v>1</v>
      </c>
      <c r="C1351">
        <v>5211</v>
      </c>
      <c r="D1351">
        <v>1</v>
      </c>
    </row>
    <row r="1352" spans="1:4">
      <c r="A1352" s="1">
        <v>62132</v>
      </c>
      <c r="B1352">
        <v>1</v>
      </c>
      <c r="C1352">
        <v>5219</v>
      </c>
      <c r="D1352">
        <v>1</v>
      </c>
    </row>
    <row r="1353" spans="1:4">
      <c r="A1353" s="1">
        <v>62132</v>
      </c>
      <c r="B1353">
        <v>1</v>
      </c>
      <c r="C1353">
        <v>5240</v>
      </c>
      <c r="D1353">
        <v>1</v>
      </c>
    </row>
    <row r="1354" spans="1:4">
      <c r="A1354" s="1">
        <v>62133</v>
      </c>
      <c r="B1354">
        <v>1</v>
      </c>
      <c r="C1354">
        <v>5211</v>
      </c>
      <c r="D1354">
        <v>1</v>
      </c>
    </row>
    <row r="1355" spans="1:4">
      <c r="A1355" s="1">
        <v>62133</v>
      </c>
      <c r="B1355">
        <v>1</v>
      </c>
      <c r="C1355">
        <v>5219</v>
      </c>
      <c r="D1355">
        <v>1</v>
      </c>
    </row>
    <row r="1356" spans="1:4">
      <c r="A1356" s="1">
        <v>62133</v>
      </c>
      <c r="B1356">
        <v>1</v>
      </c>
      <c r="C1356">
        <v>5240</v>
      </c>
      <c r="D1356">
        <v>1</v>
      </c>
    </row>
    <row r="1357" spans="1:4">
      <c r="A1357" s="1">
        <v>62134</v>
      </c>
      <c r="B1357">
        <v>1</v>
      </c>
      <c r="C1357">
        <v>5211</v>
      </c>
      <c r="D1357">
        <v>1</v>
      </c>
    </row>
    <row r="1358" spans="1:4">
      <c r="A1358" s="1">
        <v>62134</v>
      </c>
      <c r="B1358">
        <v>1</v>
      </c>
      <c r="C1358">
        <v>5219</v>
      </c>
      <c r="D1358">
        <v>1</v>
      </c>
    </row>
    <row r="1359" spans="1:4">
      <c r="A1359" s="1">
        <v>62134</v>
      </c>
      <c r="B1359">
        <v>1</v>
      </c>
      <c r="C1359">
        <v>5240</v>
      </c>
      <c r="D1359">
        <v>1</v>
      </c>
    </row>
    <row r="1360" spans="1:4">
      <c r="A1360" s="1">
        <v>62141</v>
      </c>
      <c r="B1360">
        <v>1</v>
      </c>
      <c r="C1360">
        <v>5211</v>
      </c>
      <c r="D1360">
        <v>1</v>
      </c>
    </row>
    <row r="1361" spans="1:4">
      <c r="A1361" s="1">
        <v>62141</v>
      </c>
      <c r="B1361">
        <v>1</v>
      </c>
      <c r="C1361">
        <v>5219</v>
      </c>
      <c r="D1361">
        <v>1</v>
      </c>
    </row>
    <row r="1362" spans="1:4">
      <c r="A1362" s="1">
        <v>62141</v>
      </c>
      <c r="B1362">
        <v>1</v>
      </c>
      <c r="C1362">
        <v>5240</v>
      </c>
      <c r="D1362">
        <v>1</v>
      </c>
    </row>
    <row r="1363" spans="1:4">
      <c r="A1363" s="1">
        <v>62142</v>
      </c>
      <c r="B1363">
        <v>1</v>
      </c>
      <c r="C1363">
        <v>5211</v>
      </c>
      <c r="D1363">
        <v>1</v>
      </c>
    </row>
    <row r="1364" spans="1:4">
      <c r="A1364" s="1">
        <v>62142</v>
      </c>
      <c r="B1364">
        <v>1</v>
      </c>
      <c r="C1364">
        <v>5219</v>
      </c>
      <c r="D1364">
        <v>1</v>
      </c>
    </row>
    <row r="1365" spans="1:4">
      <c r="A1365" s="1">
        <v>62142</v>
      </c>
      <c r="B1365">
        <v>1</v>
      </c>
      <c r="C1365">
        <v>5240</v>
      </c>
      <c r="D1365">
        <v>1</v>
      </c>
    </row>
    <row r="1366" spans="1:4">
      <c r="A1366" s="1">
        <v>62143</v>
      </c>
      <c r="B1366">
        <v>1</v>
      </c>
      <c r="C1366">
        <v>5211</v>
      </c>
      <c r="D1366">
        <v>1</v>
      </c>
    </row>
    <row r="1367" spans="1:4">
      <c r="A1367" s="1">
        <v>62143</v>
      </c>
      <c r="B1367">
        <v>1</v>
      </c>
      <c r="C1367">
        <v>5219</v>
      </c>
      <c r="D1367">
        <v>1</v>
      </c>
    </row>
    <row r="1368" spans="1:4">
      <c r="A1368" s="1">
        <v>62143</v>
      </c>
      <c r="B1368">
        <v>1</v>
      </c>
      <c r="C1368">
        <v>5240</v>
      </c>
      <c r="D1368">
        <v>1</v>
      </c>
    </row>
    <row r="1369" spans="1:4">
      <c r="A1369" s="1">
        <v>62144</v>
      </c>
      <c r="B1369">
        <v>1</v>
      </c>
      <c r="C1369">
        <v>5211</v>
      </c>
      <c r="D1369">
        <v>1</v>
      </c>
    </row>
    <row r="1370" spans="1:4">
      <c r="A1370" s="1">
        <v>62144</v>
      </c>
      <c r="B1370">
        <v>1</v>
      </c>
      <c r="C1370">
        <v>5219</v>
      </c>
      <c r="D1370">
        <v>1</v>
      </c>
    </row>
    <row r="1371" spans="1:4">
      <c r="A1371" s="1">
        <v>62144</v>
      </c>
      <c r="B1371">
        <v>1</v>
      </c>
      <c r="C1371">
        <v>5240</v>
      </c>
      <c r="D1371">
        <v>1</v>
      </c>
    </row>
    <row r="1372" spans="1:4">
      <c r="A1372" s="1">
        <v>62145</v>
      </c>
      <c r="B1372">
        <v>1</v>
      </c>
      <c r="C1372">
        <v>5211</v>
      </c>
      <c r="D1372">
        <v>1</v>
      </c>
    </row>
    <row r="1373" spans="1:4">
      <c r="A1373" s="1">
        <v>62145</v>
      </c>
      <c r="B1373">
        <v>1</v>
      </c>
      <c r="C1373">
        <v>5219</v>
      </c>
      <c r="D1373">
        <v>1</v>
      </c>
    </row>
    <row r="1374" spans="1:4">
      <c r="A1374" s="1">
        <v>62145</v>
      </c>
      <c r="B1374">
        <v>1</v>
      </c>
      <c r="C1374">
        <v>5240</v>
      </c>
      <c r="D1374">
        <v>1</v>
      </c>
    </row>
    <row r="1375" spans="1:4">
      <c r="A1375" s="1">
        <v>62146</v>
      </c>
      <c r="B1375">
        <v>1</v>
      </c>
      <c r="C1375">
        <v>5211</v>
      </c>
      <c r="D1375">
        <v>1</v>
      </c>
    </row>
    <row r="1376" spans="1:4">
      <c r="A1376" s="1">
        <v>62146</v>
      </c>
      <c r="B1376">
        <v>1</v>
      </c>
      <c r="C1376">
        <v>5219</v>
      </c>
      <c r="D1376">
        <v>1</v>
      </c>
    </row>
    <row r="1377" spans="1:4">
      <c r="A1377" s="1">
        <v>62146</v>
      </c>
      <c r="B1377">
        <v>1</v>
      </c>
      <c r="C1377">
        <v>5240</v>
      </c>
      <c r="D1377">
        <v>1</v>
      </c>
    </row>
    <row r="1378" spans="1:4">
      <c r="A1378" s="1">
        <v>62149</v>
      </c>
      <c r="B1378">
        <v>1</v>
      </c>
      <c r="C1378">
        <v>5211</v>
      </c>
      <c r="D1378">
        <v>1</v>
      </c>
    </row>
    <row r="1379" spans="1:4">
      <c r="A1379" s="1">
        <v>62149</v>
      </c>
      <c r="B1379">
        <v>1</v>
      </c>
      <c r="C1379">
        <v>5219</v>
      </c>
      <c r="D1379">
        <v>1</v>
      </c>
    </row>
    <row r="1380" spans="1:4">
      <c r="A1380" s="1">
        <v>62149</v>
      </c>
      <c r="B1380">
        <v>1</v>
      </c>
      <c r="C1380">
        <v>5240</v>
      </c>
      <c r="D1380">
        <v>1</v>
      </c>
    </row>
    <row r="1381" spans="1:4">
      <c r="A1381" s="1">
        <v>62151</v>
      </c>
      <c r="B1381">
        <v>1</v>
      </c>
      <c r="C1381">
        <v>5211</v>
      </c>
      <c r="D1381">
        <v>1</v>
      </c>
    </row>
    <row r="1382" spans="1:4">
      <c r="A1382" s="1">
        <v>62151</v>
      </c>
      <c r="B1382">
        <v>1</v>
      </c>
      <c r="C1382">
        <v>5219</v>
      </c>
      <c r="D1382">
        <v>1</v>
      </c>
    </row>
    <row r="1383" spans="1:4">
      <c r="A1383" s="1">
        <v>62151</v>
      </c>
      <c r="B1383">
        <v>1</v>
      </c>
      <c r="C1383">
        <v>5240</v>
      </c>
      <c r="D1383">
        <v>1</v>
      </c>
    </row>
    <row r="1384" spans="1:4">
      <c r="A1384" s="1">
        <v>62152</v>
      </c>
      <c r="B1384">
        <v>1</v>
      </c>
      <c r="C1384">
        <v>5211</v>
      </c>
      <c r="D1384">
        <v>1</v>
      </c>
    </row>
    <row r="1385" spans="1:4">
      <c r="A1385" s="1">
        <v>62152</v>
      </c>
      <c r="B1385">
        <v>1</v>
      </c>
      <c r="C1385">
        <v>5219</v>
      </c>
      <c r="D1385">
        <v>1</v>
      </c>
    </row>
    <row r="1386" spans="1:4">
      <c r="A1386" s="1">
        <v>62152</v>
      </c>
      <c r="B1386">
        <v>1</v>
      </c>
      <c r="C1386">
        <v>5240</v>
      </c>
      <c r="D1386">
        <v>1</v>
      </c>
    </row>
    <row r="1387" spans="1:4">
      <c r="A1387" s="1">
        <v>62153</v>
      </c>
      <c r="B1387">
        <v>1</v>
      </c>
      <c r="C1387">
        <v>5211</v>
      </c>
      <c r="D1387">
        <v>1</v>
      </c>
    </row>
    <row r="1388" spans="1:4">
      <c r="A1388" s="1">
        <v>62153</v>
      </c>
      <c r="B1388">
        <v>1</v>
      </c>
      <c r="C1388">
        <v>5219</v>
      </c>
      <c r="D1388">
        <v>1</v>
      </c>
    </row>
    <row r="1389" spans="1:4">
      <c r="A1389" s="1">
        <v>62153</v>
      </c>
      <c r="B1389">
        <v>1</v>
      </c>
      <c r="C1389">
        <v>5240</v>
      </c>
      <c r="D1389">
        <v>1</v>
      </c>
    </row>
    <row r="1390" spans="1:4">
      <c r="A1390" s="1">
        <v>62154</v>
      </c>
      <c r="B1390">
        <v>1</v>
      </c>
      <c r="C1390">
        <v>5211</v>
      </c>
      <c r="D1390">
        <v>1</v>
      </c>
    </row>
    <row r="1391" spans="1:4">
      <c r="A1391" s="1">
        <v>62154</v>
      </c>
      <c r="B1391">
        <v>1</v>
      </c>
      <c r="C1391">
        <v>5219</v>
      </c>
      <c r="D1391">
        <v>1</v>
      </c>
    </row>
    <row r="1392" spans="1:4">
      <c r="A1392" s="1">
        <v>62154</v>
      </c>
      <c r="B1392">
        <v>1</v>
      </c>
      <c r="C1392">
        <v>5240</v>
      </c>
      <c r="D1392">
        <v>1</v>
      </c>
    </row>
    <row r="1393" spans="1:4">
      <c r="A1393" s="1">
        <v>62155</v>
      </c>
      <c r="B1393">
        <v>1</v>
      </c>
      <c r="C1393">
        <v>5211</v>
      </c>
      <c r="D1393">
        <v>1</v>
      </c>
    </row>
    <row r="1394" spans="1:4">
      <c r="A1394" s="1">
        <v>62155</v>
      </c>
      <c r="B1394">
        <v>1</v>
      </c>
      <c r="C1394">
        <v>5219</v>
      </c>
      <c r="D1394">
        <v>1</v>
      </c>
    </row>
    <row r="1395" spans="1:4">
      <c r="A1395" s="1">
        <v>62155</v>
      </c>
      <c r="B1395">
        <v>1</v>
      </c>
      <c r="C1395">
        <v>5240</v>
      </c>
      <c r="D1395">
        <v>1</v>
      </c>
    </row>
    <row r="1396" spans="1:4">
      <c r="A1396" s="1">
        <v>62156</v>
      </c>
      <c r="B1396">
        <v>1</v>
      </c>
      <c r="C1396">
        <v>5211</v>
      </c>
      <c r="D1396">
        <v>1</v>
      </c>
    </row>
    <row r="1397" spans="1:4">
      <c r="A1397" s="1">
        <v>62156</v>
      </c>
      <c r="B1397">
        <v>1</v>
      </c>
      <c r="C1397">
        <v>5219</v>
      </c>
      <c r="D1397">
        <v>1</v>
      </c>
    </row>
    <row r="1398" spans="1:4">
      <c r="A1398" s="1">
        <v>62156</v>
      </c>
      <c r="B1398">
        <v>1</v>
      </c>
      <c r="C1398">
        <v>5240</v>
      </c>
      <c r="D1398">
        <v>1</v>
      </c>
    </row>
    <row r="1399" spans="1:4">
      <c r="A1399" s="1">
        <v>62159</v>
      </c>
      <c r="B1399">
        <v>1</v>
      </c>
      <c r="C1399">
        <v>5211</v>
      </c>
      <c r="D1399">
        <v>1</v>
      </c>
    </row>
    <row r="1400" spans="1:4">
      <c r="A1400" s="1">
        <v>62159</v>
      </c>
      <c r="B1400">
        <v>1</v>
      </c>
      <c r="C1400">
        <v>5219</v>
      </c>
      <c r="D1400">
        <v>1</v>
      </c>
    </row>
    <row r="1401" spans="1:4">
      <c r="A1401" s="1">
        <v>62159</v>
      </c>
      <c r="B1401">
        <v>1</v>
      </c>
      <c r="C1401">
        <v>5240</v>
      </c>
      <c r="D1401">
        <v>1</v>
      </c>
    </row>
    <row r="1402" spans="1:4">
      <c r="A1402" s="1">
        <v>62161</v>
      </c>
      <c r="B1402">
        <v>1</v>
      </c>
      <c r="C1402">
        <v>5211</v>
      </c>
      <c r="D1402">
        <v>1</v>
      </c>
    </row>
    <row r="1403" spans="1:4">
      <c r="A1403" s="1">
        <v>62161</v>
      </c>
      <c r="B1403">
        <v>1</v>
      </c>
      <c r="C1403">
        <v>5219</v>
      </c>
      <c r="D1403">
        <v>1</v>
      </c>
    </row>
    <row r="1404" spans="1:4">
      <c r="A1404" s="1">
        <v>62162</v>
      </c>
      <c r="B1404">
        <v>1</v>
      </c>
      <c r="C1404">
        <v>5211</v>
      </c>
      <c r="D1404">
        <v>1</v>
      </c>
    </row>
    <row r="1405" spans="1:4">
      <c r="A1405" s="1">
        <v>62162</v>
      </c>
      <c r="B1405">
        <v>1</v>
      </c>
      <c r="C1405">
        <v>5219</v>
      </c>
      <c r="D1405">
        <v>1</v>
      </c>
    </row>
    <row r="1406" spans="1:4">
      <c r="A1406" s="1">
        <v>62163</v>
      </c>
      <c r="B1406">
        <v>1</v>
      </c>
      <c r="C1406">
        <v>5211</v>
      </c>
      <c r="D1406">
        <v>1</v>
      </c>
    </row>
    <row r="1407" spans="1:4">
      <c r="A1407" s="1">
        <v>62163</v>
      </c>
      <c r="B1407">
        <v>1</v>
      </c>
      <c r="C1407">
        <v>5219</v>
      </c>
      <c r="D1407">
        <v>1</v>
      </c>
    </row>
    <row r="1408" spans="1:4">
      <c r="A1408" s="1">
        <v>62164</v>
      </c>
      <c r="B1408">
        <v>1</v>
      </c>
      <c r="C1408">
        <v>5211</v>
      </c>
      <c r="D1408">
        <v>1</v>
      </c>
    </row>
    <row r="1409" spans="1:4">
      <c r="A1409" s="1">
        <v>62164</v>
      </c>
      <c r="B1409">
        <v>1</v>
      </c>
      <c r="C1409">
        <v>5219</v>
      </c>
      <c r="D1409">
        <v>1</v>
      </c>
    </row>
    <row r="1410" spans="1:4">
      <c r="A1410" s="1">
        <v>62165</v>
      </c>
      <c r="B1410">
        <v>1</v>
      </c>
      <c r="C1410">
        <v>5211</v>
      </c>
      <c r="D1410">
        <v>1</v>
      </c>
    </row>
    <row r="1411" spans="1:4">
      <c r="A1411" s="1">
        <v>62165</v>
      </c>
      <c r="B1411">
        <v>1</v>
      </c>
      <c r="C1411">
        <v>5219</v>
      </c>
      <c r="D1411">
        <v>1</v>
      </c>
    </row>
    <row r="1412" spans="1:4">
      <c r="A1412" s="1">
        <v>62165</v>
      </c>
      <c r="B1412">
        <v>1</v>
      </c>
      <c r="C1412">
        <v>5240</v>
      </c>
      <c r="D1412">
        <v>1</v>
      </c>
    </row>
    <row r="1413" spans="1:4">
      <c r="A1413" s="1">
        <v>62172</v>
      </c>
      <c r="B1413">
        <v>1</v>
      </c>
      <c r="C1413">
        <v>5211</v>
      </c>
      <c r="D1413">
        <v>1</v>
      </c>
    </row>
    <row r="1414" spans="1:4">
      <c r="A1414" s="1">
        <v>62172</v>
      </c>
      <c r="B1414">
        <v>1</v>
      </c>
      <c r="C1414">
        <v>5219</v>
      </c>
      <c r="D1414">
        <v>1</v>
      </c>
    </row>
    <row r="1415" spans="1:4">
      <c r="A1415" s="1">
        <v>62173</v>
      </c>
      <c r="B1415">
        <v>1</v>
      </c>
      <c r="C1415">
        <v>5211</v>
      </c>
      <c r="D1415">
        <v>1</v>
      </c>
    </row>
    <row r="1416" spans="1:4">
      <c r="A1416" s="1">
        <v>62173</v>
      </c>
      <c r="B1416">
        <v>1</v>
      </c>
      <c r="C1416">
        <v>5219</v>
      </c>
      <c r="D1416">
        <v>1</v>
      </c>
    </row>
    <row r="1417" spans="1:4">
      <c r="A1417" s="1">
        <v>62174</v>
      </c>
      <c r="B1417">
        <v>1</v>
      </c>
      <c r="C1417">
        <v>5211</v>
      </c>
      <c r="D1417">
        <v>1</v>
      </c>
    </row>
    <row r="1418" spans="1:4">
      <c r="A1418" s="1">
        <v>62174</v>
      </c>
      <c r="B1418">
        <v>1</v>
      </c>
      <c r="C1418">
        <v>5219</v>
      </c>
      <c r="D1418">
        <v>1</v>
      </c>
    </row>
    <row r="1419" spans="1:4">
      <c r="A1419" s="1">
        <v>62174</v>
      </c>
      <c r="B1419">
        <v>1</v>
      </c>
      <c r="C1419">
        <v>5240</v>
      </c>
      <c r="D1419">
        <v>1</v>
      </c>
    </row>
    <row r="1420" spans="1:4">
      <c r="A1420" s="1">
        <v>62175</v>
      </c>
      <c r="B1420">
        <v>1</v>
      </c>
      <c r="C1420">
        <v>5211</v>
      </c>
      <c r="D1420">
        <v>1</v>
      </c>
    </row>
    <row r="1421" spans="1:4">
      <c r="A1421" s="1">
        <v>62175</v>
      </c>
      <c r="B1421">
        <v>1</v>
      </c>
      <c r="C1421">
        <v>5219</v>
      </c>
      <c r="D1421">
        <v>1</v>
      </c>
    </row>
    <row r="1422" spans="1:4">
      <c r="A1422" s="1">
        <v>62176</v>
      </c>
      <c r="B1422">
        <v>1</v>
      </c>
      <c r="C1422">
        <v>5211</v>
      </c>
      <c r="D1422">
        <v>1</v>
      </c>
    </row>
    <row r="1423" spans="1:4">
      <c r="A1423" s="1">
        <v>62176</v>
      </c>
      <c r="B1423">
        <v>1</v>
      </c>
      <c r="C1423">
        <v>5219</v>
      </c>
      <c r="D1423">
        <v>1</v>
      </c>
    </row>
    <row r="1424" spans="1:4">
      <c r="A1424" s="1">
        <v>62182</v>
      </c>
      <c r="B1424">
        <v>1</v>
      </c>
      <c r="C1424">
        <v>5211</v>
      </c>
      <c r="D1424">
        <v>1</v>
      </c>
    </row>
    <row r="1425" spans="1:4">
      <c r="A1425" s="1">
        <v>62182</v>
      </c>
      <c r="B1425">
        <v>1</v>
      </c>
      <c r="C1425">
        <v>5219</v>
      </c>
      <c r="D1425">
        <v>1</v>
      </c>
    </row>
    <row r="1426" spans="1:4">
      <c r="A1426" s="1">
        <v>62182</v>
      </c>
      <c r="B1426">
        <v>1</v>
      </c>
      <c r="C1426">
        <v>5240</v>
      </c>
      <c r="D1426">
        <v>1</v>
      </c>
    </row>
    <row r="1427" spans="1:4">
      <c r="A1427" s="1">
        <v>62183</v>
      </c>
      <c r="B1427">
        <v>1</v>
      </c>
      <c r="C1427">
        <v>5211</v>
      </c>
      <c r="D1427">
        <v>1</v>
      </c>
    </row>
    <row r="1428" spans="1:4">
      <c r="A1428" s="1">
        <v>62183</v>
      </c>
      <c r="B1428">
        <v>1</v>
      </c>
      <c r="C1428">
        <v>5219</v>
      </c>
      <c r="D1428">
        <v>1</v>
      </c>
    </row>
    <row r="1429" spans="1:4">
      <c r="A1429" s="1">
        <v>62183</v>
      </c>
      <c r="B1429">
        <v>1</v>
      </c>
      <c r="C1429">
        <v>5240</v>
      </c>
      <c r="D1429">
        <v>1</v>
      </c>
    </row>
    <row r="1430" spans="1:4">
      <c r="A1430" s="1">
        <v>62184</v>
      </c>
      <c r="B1430">
        <v>1</v>
      </c>
      <c r="C1430">
        <v>5211</v>
      </c>
      <c r="D1430">
        <v>1</v>
      </c>
    </row>
    <row r="1431" spans="1:4">
      <c r="A1431" s="1">
        <v>62184</v>
      </c>
      <c r="B1431">
        <v>1</v>
      </c>
      <c r="C1431">
        <v>5219</v>
      </c>
      <c r="D1431">
        <v>1</v>
      </c>
    </row>
    <row r="1432" spans="1:4">
      <c r="A1432" s="1">
        <v>62184</v>
      </c>
      <c r="B1432">
        <v>1</v>
      </c>
      <c r="C1432">
        <v>5240</v>
      </c>
      <c r="D1432">
        <v>1</v>
      </c>
    </row>
    <row r="1433" spans="1:4">
      <c r="A1433" s="1">
        <v>62185</v>
      </c>
      <c r="B1433">
        <v>1</v>
      </c>
      <c r="C1433">
        <v>5211</v>
      </c>
      <c r="D1433">
        <v>1</v>
      </c>
    </row>
    <row r="1434" spans="1:4">
      <c r="A1434" s="1">
        <v>62185</v>
      </c>
      <c r="B1434">
        <v>1</v>
      </c>
      <c r="C1434">
        <v>5219</v>
      </c>
      <c r="D1434">
        <v>1</v>
      </c>
    </row>
    <row r="1435" spans="1:4">
      <c r="A1435" s="1">
        <v>62185</v>
      </c>
      <c r="B1435">
        <v>1</v>
      </c>
      <c r="C1435">
        <v>5240</v>
      </c>
      <c r="D1435">
        <v>1</v>
      </c>
    </row>
    <row r="1436" spans="1:4">
      <c r="A1436" s="1">
        <v>62191</v>
      </c>
      <c r="B1436">
        <v>1</v>
      </c>
      <c r="C1436">
        <v>5211</v>
      </c>
      <c r="D1436">
        <v>1</v>
      </c>
    </row>
    <row r="1437" spans="1:4">
      <c r="A1437" s="1">
        <v>62191</v>
      </c>
      <c r="B1437">
        <v>1</v>
      </c>
      <c r="C1437">
        <v>5219</v>
      </c>
      <c r="D1437">
        <v>1</v>
      </c>
    </row>
    <row r="1438" spans="1:4">
      <c r="A1438" s="1">
        <v>62194</v>
      </c>
      <c r="B1438">
        <v>1</v>
      </c>
      <c r="C1438">
        <v>5211</v>
      </c>
      <c r="D1438">
        <v>1</v>
      </c>
    </row>
    <row r="1439" spans="1:4">
      <c r="A1439" s="1">
        <v>62194</v>
      </c>
      <c r="B1439">
        <v>1</v>
      </c>
      <c r="C1439">
        <v>5219</v>
      </c>
      <c r="D1439">
        <v>1</v>
      </c>
    </row>
    <row r="1440" spans="1:4">
      <c r="A1440" s="1">
        <v>62199</v>
      </c>
      <c r="B1440">
        <v>1</v>
      </c>
      <c r="C1440">
        <v>5211</v>
      </c>
      <c r="D1440">
        <v>1</v>
      </c>
    </row>
    <row r="1441" spans="1:4">
      <c r="A1441" s="1">
        <v>62199</v>
      </c>
      <c r="B1441">
        <v>1</v>
      </c>
      <c r="C1441">
        <v>5219</v>
      </c>
      <c r="D1441">
        <v>1</v>
      </c>
    </row>
    <row r="1442" spans="1:4">
      <c r="A1442" s="1">
        <v>62199</v>
      </c>
      <c r="B1442">
        <v>1</v>
      </c>
      <c r="C1442">
        <v>5240</v>
      </c>
      <c r="D1442">
        <v>1</v>
      </c>
    </row>
    <row r="1443" spans="1:4">
      <c r="A1443" s="1">
        <v>62211</v>
      </c>
      <c r="B1443">
        <v>0</v>
      </c>
      <c r="C1443">
        <v>5239</v>
      </c>
      <c r="D1443">
        <v>1</v>
      </c>
    </row>
    <row r="1444" spans="1:4">
      <c r="A1444" s="1">
        <v>62212</v>
      </c>
      <c r="B1444">
        <v>0</v>
      </c>
      <c r="C1444">
        <v>5239</v>
      </c>
      <c r="D1444">
        <v>1</v>
      </c>
    </row>
    <row r="1445" spans="1:4">
      <c r="A1445" s="1">
        <v>62214</v>
      </c>
      <c r="B1445">
        <v>0</v>
      </c>
      <c r="C1445">
        <v>5239</v>
      </c>
      <c r="D1445">
        <v>1</v>
      </c>
    </row>
    <row r="1446" spans="1:4">
      <c r="A1446" s="1">
        <v>62215</v>
      </c>
      <c r="B1446">
        <v>0</v>
      </c>
      <c r="C1446">
        <v>5239</v>
      </c>
      <c r="D1446">
        <v>1</v>
      </c>
    </row>
    <row r="1447" spans="1:4">
      <c r="A1447" s="1">
        <v>62221</v>
      </c>
      <c r="B1447">
        <v>0</v>
      </c>
      <c r="C1447">
        <v>5220</v>
      </c>
      <c r="D1447">
        <v>1</v>
      </c>
    </row>
    <row r="1448" spans="1:4">
      <c r="A1448" s="1">
        <v>62222</v>
      </c>
      <c r="B1448">
        <v>0</v>
      </c>
      <c r="C1448">
        <v>5220</v>
      </c>
      <c r="D1448">
        <v>1</v>
      </c>
    </row>
    <row r="1449" spans="1:4">
      <c r="A1449" s="1">
        <v>62223</v>
      </c>
      <c r="B1449">
        <v>0</v>
      </c>
      <c r="C1449">
        <v>5220</v>
      </c>
      <c r="D1449">
        <v>1</v>
      </c>
    </row>
    <row r="1450" spans="1:4">
      <c r="A1450" s="1">
        <v>62224</v>
      </c>
      <c r="B1450">
        <v>0</v>
      </c>
      <c r="C1450">
        <v>5220</v>
      </c>
      <c r="D1450">
        <v>1</v>
      </c>
    </row>
    <row r="1451" spans="1:4">
      <c r="A1451" s="1">
        <v>62225</v>
      </c>
      <c r="B1451">
        <v>0</v>
      </c>
      <c r="C1451">
        <v>5220</v>
      </c>
      <c r="D1451">
        <v>1</v>
      </c>
    </row>
    <row r="1452" spans="1:4">
      <c r="A1452" s="1">
        <v>62226</v>
      </c>
      <c r="B1452">
        <v>0</v>
      </c>
      <c r="C1452">
        <v>5220</v>
      </c>
      <c r="D1452">
        <v>1</v>
      </c>
    </row>
    <row r="1453" spans="1:4">
      <c r="A1453" s="1">
        <v>62227</v>
      </c>
      <c r="B1453">
        <v>0</v>
      </c>
      <c r="C1453">
        <v>5220</v>
      </c>
      <c r="D1453">
        <v>1</v>
      </c>
    </row>
    <row r="1454" spans="1:4">
      <c r="A1454" s="1">
        <v>62228</v>
      </c>
      <c r="B1454">
        <v>0</v>
      </c>
      <c r="C1454">
        <v>5220</v>
      </c>
      <c r="D1454">
        <v>1</v>
      </c>
    </row>
    <row r="1455" spans="1:4">
      <c r="A1455" s="1">
        <v>62229</v>
      </c>
      <c r="B1455">
        <v>0</v>
      </c>
      <c r="C1455">
        <v>5220</v>
      </c>
      <c r="D1455">
        <v>1</v>
      </c>
    </row>
    <row r="1456" spans="1:4">
      <c r="A1456" s="1">
        <v>62231</v>
      </c>
      <c r="B1456">
        <v>1</v>
      </c>
      <c r="C1456">
        <v>5232</v>
      </c>
      <c r="D1456">
        <v>1</v>
      </c>
    </row>
    <row r="1457" spans="1:4">
      <c r="A1457" s="1">
        <v>62231</v>
      </c>
      <c r="B1457">
        <v>1</v>
      </c>
      <c r="C1457">
        <v>5240</v>
      </c>
      <c r="D1457">
        <v>1</v>
      </c>
    </row>
    <row r="1458" spans="1:4">
      <c r="A1458" s="1">
        <v>62232</v>
      </c>
      <c r="B1458">
        <v>1</v>
      </c>
      <c r="C1458">
        <v>5233</v>
      </c>
      <c r="D1458">
        <v>1</v>
      </c>
    </row>
    <row r="1459" spans="1:4">
      <c r="A1459" s="1">
        <v>62232</v>
      </c>
      <c r="B1459">
        <v>1</v>
      </c>
      <c r="C1459">
        <v>5240</v>
      </c>
      <c r="D1459">
        <v>1</v>
      </c>
    </row>
    <row r="1460" spans="1:4">
      <c r="A1460" s="1">
        <v>62233</v>
      </c>
      <c r="B1460">
        <v>1</v>
      </c>
      <c r="C1460">
        <v>5232</v>
      </c>
      <c r="D1460">
        <v>1</v>
      </c>
    </row>
    <row r="1461" spans="1:4">
      <c r="A1461" s="1">
        <v>62233</v>
      </c>
      <c r="B1461">
        <v>1</v>
      </c>
      <c r="C1461">
        <v>5240</v>
      </c>
      <c r="D1461">
        <v>1</v>
      </c>
    </row>
    <row r="1462" spans="1:4">
      <c r="A1462" s="1">
        <v>62234</v>
      </c>
      <c r="B1462">
        <v>1</v>
      </c>
      <c r="C1462">
        <v>5232</v>
      </c>
      <c r="D1462">
        <v>1</v>
      </c>
    </row>
    <row r="1463" spans="1:4">
      <c r="A1463" s="1">
        <v>62234</v>
      </c>
      <c r="B1463">
        <v>1</v>
      </c>
      <c r="C1463">
        <v>5240</v>
      </c>
      <c r="D1463">
        <v>1</v>
      </c>
    </row>
    <row r="1464" spans="1:4">
      <c r="A1464" s="1">
        <v>62241</v>
      </c>
      <c r="B1464">
        <v>1</v>
      </c>
      <c r="C1464">
        <v>5233</v>
      </c>
      <c r="D1464">
        <v>1</v>
      </c>
    </row>
    <row r="1465" spans="1:4">
      <c r="A1465" s="1">
        <v>62241</v>
      </c>
      <c r="B1465">
        <v>1</v>
      </c>
      <c r="C1465">
        <v>5240</v>
      </c>
      <c r="D1465">
        <v>1</v>
      </c>
    </row>
    <row r="1466" spans="1:4">
      <c r="A1466" s="1">
        <v>62242</v>
      </c>
      <c r="B1466">
        <v>1</v>
      </c>
      <c r="C1466">
        <v>5233</v>
      </c>
      <c r="D1466">
        <v>1</v>
      </c>
    </row>
    <row r="1467" spans="1:4">
      <c r="A1467" s="1">
        <v>62242</v>
      </c>
      <c r="B1467">
        <v>1</v>
      </c>
      <c r="C1467">
        <v>5240</v>
      </c>
      <c r="D1467">
        <v>1</v>
      </c>
    </row>
    <row r="1468" spans="1:4">
      <c r="A1468" s="1">
        <v>62243</v>
      </c>
      <c r="B1468">
        <v>1</v>
      </c>
      <c r="C1468">
        <v>5233</v>
      </c>
      <c r="D1468">
        <v>1</v>
      </c>
    </row>
    <row r="1469" spans="1:4">
      <c r="A1469" s="1">
        <v>62243</v>
      </c>
      <c r="B1469">
        <v>1</v>
      </c>
      <c r="C1469">
        <v>5240</v>
      </c>
      <c r="D1469">
        <v>1</v>
      </c>
    </row>
    <row r="1470" spans="1:4">
      <c r="A1470" s="1">
        <v>62244</v>
      </c>
      <c r="B1470">
        <v>1</v>
      </c>
      <c r="C1470">
        <v>5233</v>
      </c>
      <c r="D1470">
        <v>1</v>
      </c>
    </row>
    <row r="1471" spans="1:4">
      <c r="A1471" s="1">
        <v>62244</v>
      </c>
      <c r="B1471">
        <v>1</v>
      </c>
      <c r="C1471">
        <v>5240</v>
      </c>
      <c r="D1471">
        <v>1</v>
      </c>
    </row>
    <row r="1472" spans="1:4">
      <c r="A1472" s="1">
        <v>62245</v>
      </c>
      <c r="B1472">
        <v>1</v>
      </c>
      <c r="C1472">
        <v>5233</v>
      </c>
      <c r="D1472">
        <v>1</v>
      </c>
    </row>
    <row r="1473" spans="1:4">
      <c r="A1473" s="1">
        <v>62245</v>
      </c>
      <c r="B1473">
        <v>1</v>
      </c>
      <c r="C1473">
        <v>5240</v>
      </c>
      <c r="D1473">
        <v>1</v>
      </c>
    </row>
    <row r="1474" spans="1:4">
      <c r="A1474" s="1">
        <v>62246</v>
      </c>
      <c r="B1474">
        <v>1</v>
      </c>
      <c r="C1474">
        <v>5233</v>
      </c>
      <c r="D1474">
        <v>1</v>
      </c>
    </row>
    <row r="1475" spans="1:4">
      <c r="A1475" s="1">
        <v>62246</v>
      </c>
      <c r="B1475">
        <v>1</v>
      </c>
      <c r="C1475">
        <v>5240</v>
      </c>
      <c r="D1475">
        <v>1</v>
      </c>
    </row>
    <row r="1476" spans="1:4">
      <c r="A1476" s="1">
        <v>62249</v>
      </c>
      <c r="B1476">
        <v>1</v>
      </c>
      <c r="C1476">
        <v>5233</v>
      </c>
      <c r="D1476">
        <v>1</v>
      </c>
    </row>
    <row r="1477" spans="1:4">
      <c r="A1477" s="1">
        <v>62249</v>
      </c>
      <c r="B1477">
        <v>1</v>
      </c>
      <c r="C1477">
        <v>5240</v>
      </c>
      <c r="D1477">
        <v>1</v>
      </c>
    </row>
    <row r="1478" spans="1:4">
      <c r="A1478" s="1">
        <v>62251</v>
      </c>
      <c r="B1478">
        <v>1</v>
      </c>
      <c r="C1478">
        <v>5239</v>
      </c>
      <c r="D1478">
        <v>1</v>
      </c>
    </row>
    <row r="1479" spans="1:4">
      <c r="A1479" s="1">
        <v>62251</v>
      </c>
      <c r="B1479">
        <v>1</v>
      </c>
      <c r="C1479">
        <v>5240</v>
      </c>
      <c r="D1479">
        <v>1</v>
      </c>
    </row>
    <row r="1480" spans="1:4">
      <c r="A1480" s="1">
        <v>62252</v>
      </c>
      <c r="B1480">
        <v>1</v>
      </c>
      <c r="C1480">
        <v>5239</v>
      </c>
      <c r="D1480">
        <v>1</v>
      </c>
    </row>
    <row r="1481" spans="1:4">
      <c r="A1481" s="1">
        <v>62252</v>
      </c>
      <c r="B1481">
        <v>1</v>
      </c>
      <c r="C1481">
        <v>5240</v>
      </c>
      <c r="D1481">
        <v>1</v>
      </c>
    </row>
    <row r="1482" spans="1:4">
      <c r="A1482" s="1">
        <v>62253</v>
      </c>
      <c r="B1482">
        <v>1</v>
      </c>
      <c r="C1482">
        <v>5239</v>
      </c>
      <c r="D1482">
        <v>1</v>
      </c>
    </row>
    <row r="1483" spans="1:4">
      <c r="A1483" s="1">
        <v>62253</v>
      </c>
      <c r="B1483">
        <v>1</v>
      </c>
      <c r="C1483">
        <v>5240</v>
      </c>
      <c r="D1483">
        <v>1</v>
      </c>
    </row>
    <row r="1484" spans="1:4">
      <c r="A1484" s="1">
        <v>62254</v>
      </c>
      <c r="B1484">
        <v>1</v>
      </c>
      <c r="C1484">
        <v>5239</v>
      </c>
      <c r="D1484">
        <v>1</v>
      </c>
    </row>
    <row r="1485" spans="1:4">
      <c r="A1485" s="1">
        <v>62254</v>
      </c>
      <c r="B1485">
        <v>1</v>
      </c>
      <c r="C1485">
        <v>5240</v>
      </c>
      <c r="D1485">
        <v>1</v>
      </c>
    </row>
    <row r="1486" spans="1:4">
      <c r="A1486" s="1">
        <v>62255</v>
      </c>
      <c r="B1486">
        <v>1</v>
      </c>
      <c r="C1486">
        <v>5239</v>
      </c>
      <c r="D1486">
        <v>1</v>
      </c>
    </row>
    <row r="1487" spans="1:4">
      <c r="A1487" s="1">
        <v>62255</v>
      </c>
      <c r="B1487">
        <v>1</v>
      </c>
      <c r="C1487">
        <v>5240</v>
      </c>
      <c r="D1487">
        <v>1</v>
      </c>
    </row>
    <row r="1488" spans="1:4">
      <c r="A1488" s="1">
        <v>62256</v>
      </c>
      <c r="B1488">
        <v>1</v>
      </c>
      <c r="C1488">
        <v>5232</v>
      </c>
      <c r="D1488">
        <v>1</v>
      </c>
    </row>
    <row r="1489" spans="1:4">
      <c r="A1489" s="1">
        <v>62256</v>
      </c>
      <c r="B1489">
        <v>1</v>
      </c>
      <c r="C1489">
        <v>5240</v>
      </c>
      <c r="D1489">
        <v>1</v>
      </c>
    </row>
    <row r="1490" spans="1:4">
      <c r="A1490" s="1">
        <v>62259</v>
      </c>
      <c r="B1490">
        <v>1</v>
      </c>
      <c r="C1490">
        <v>5239</v>
      </c>
      <c r="D1490">
        <v>1</v>
      </c>
    </row>
    <row r="1491" spans="1:4">
      <c r="A1491" s="1">
        <v>62259</v>
      </c>
      <c r="B1491">
        <v>1</v>
      </c>
      <c r="C1491">
        <v>5240</v>
      </c>
      <c r="D1491">
        <v>1</v>
      </c>
    </row>
    <row r="1492" spans="1:4">
      <c r="A1492" s="1">
        <v>62261</v>
      </c>
      <c r="B1492">
        <v>0</v>
      </c>
      <c r="C1492">
        <v>5234</v>
      </c>
      <c r="D1492">
        <v>1</v>
      </c>
    </row>
    <row r="1493" spans="1:4">
      <c r="A1493" s="1">
        <v>62262</v>
      </c>
      <c r="B1493">
        <v>0</v>
      </c>
      <c r="C1493">
        <v>5234</v>
      </c>
      <c r="D1493">
        <v>1</v>
      </c>
    </row>
    <row r="1494" spans="1:4">
      <c r="A1494" s="1">
        <v>62263</v>
      </c>
      <c r="B1494">
        <v>0</v>
      </c>
      <c r="C1494">
        <v>5239</v>
      </c>
      <c r="D1494">
        <v>1</v>
      </c>
    </row>
    <row r="1495" spans="1:4">
      <c r="A1495" s="1">
        <v>62264</v>
      </c>
      <c r="B1495">
        <v>0</v>
      </c>
      <c r="C1495">
        <v>5234</v>
      </c>
      <c r="D1495">
        <v>1</v>
      </c>
    </row>
    <row r="1496" spans="1:4">
      <c r="A1496" s="1">
        <v>62265</v>
      </c>
      <c r="B1496">
        <v>1</v>
      </c>
      <c r="C1496">
        <v>5234</v>
      </c>
      <c r="D1496">
        <v>1</v>
      </c>
    </row>
    <row r="1497" spans="1:4">
      <c r="A1497" s="1">
        <v>62265</v>
      </c>
      <c r="B1497">
        <v>1</v>
      </c>
      <c r="C1497">
        <v>5240</v>
      </c>
      <c r="D1497">
        <v>1</v>
      </c>
    </row>
    <row r="1498" spans="1:4">
      <c r="A1498" s="1">
        <v>62272</v>
      </c>
      <c r="B1498">
        <v>0</v>
      </c>
      <c r="C1498">
        <v>5239</v>
      </c>
      <c r="D1498">
        <v>1</v>
      </c>
    </row>
    <row r="1499" spans="1:4">
      <c r="A1499" s="1">
        <v>62273</v>
      </c>
      <c r="B1499">
        <v>0</v>
      </c>
      <c r="C1499">
        <v>5231</v>
      </c>
      <c r="D1499">
        <v>1</v>
      </c>
    </row>
    <row r="1500" spans="1:4">
      <c r="A1500" s="1">
        <v>62274</v>
      </c>
      <c r="B1500">
        <v>1</v>
      </c>
      <c r="C1500">
        <v>5231</v>
      </c>
      <c r="D1500">
        <v>1</v>
      </c>
    </row>
    <row r="1501" spans="1:4">
      <c r="A1501" s="1">
        <v>62274</v>
      </c>
      <c r="B1501">
        <v>1</v>
      </c>
      <c r="C1501">
        <v>5240</v>
      </c>
      <c r="D1501">
        <v>1</v>
      </c>
    </row>
    <row r="1502" spans="1:4">
      <c r="A1502" s="1">
        <v>62275</v>
      </c>
      <c r="B1502">
        <v>0</v>
      </c>
      <c r="C1502">
        <v>5231</v>
      </c>
      <c r="D1502">
        <v>1</v>
      </c>
    </row>
    <row r="1503" spans="1:4">
      <c r="A1503" s="1">
        <v>62276</v>
      </c>
      <c r="B1503">
        <v>0</v>
      </c>
      <c r="C1503">
        <v>5239</v>
      </c>
      <c r="D1503">
        <v>1</v>
      </c>
    </row>
    <row r="1504" spans="1:4">
      <c r="A1504" s="1">
        <v>62281</v>
      </c>
      <c r="B1504">
        <v>1</v>
      </c>
      <c r="C1504">
        <v>5010</v>
      </c>
      <c r="D1504">
        <v>1</v>
      </c>
    </row>
    <row r="1505" spans="1:4">
      <c r="A1505" s="1">
        <v>62281</v>
      </c>
      <c r="B1505">
        <v>1</v>
      </c>
      <c r="C1505">
        <v>5030</v>
      </c>
      <c r="D1505">
        <v>1</v>
      </c>
    </row>
    <row r="1506" spans="1:4">
      <c r="A1506" s="1">
        <v>62281</v>
      </c>
      <c r="B1506">
        <v>1</v>
      </c>
      <c r="C1506">
        <v>5040</v>
      </c>
      <c r="D1506">
        <v>1</v>
      </c>
    </row>
    <row r="1507" spans="1:4">
      <c r="A1507" s="1">
        <v>62282</v>
      </c>
      <c r="B1507">
        <v>1</v>
      </c>
      <c r="C1507">
        <v>5239</v>
      </c>
      <c r="D1507">
        <v>1</v>
      </c>
    </row>
    <row r="1508" spans="1:4">
      <c r="A1508" s="1">
        <v>62282</v>
      </c>
      <c r="B1508">
        <v>1</v>
      </c>
      <c r="C1508">
        <v>5240</v>
      </c>
      <c r="D1508">
        <v>1</v>
      </c>
    </row>
    <row r="1509" spans="1:4">
      <c r="A1509" s="1">
        <v>62283</v>
      </c>
      <c r="B1509">
        <v>1</v>
      </c>
      <c r="C1509">
        <v>5239</v>
      </c>
      <c r="D1509">
        <v>1</v>
      </c>
    </row>
    <row r="1510" spans="1:4">
      <c r="A1510" s="1">
        <v>62283</v>
      </c>
      <c r="B1510">
        <v>1</v>
      </c>
      <c r="C1510">
        <v>5240</v>
      </c>
      <c r="D1510">
        <v>1</v>
      </c>
    </row>
    <row r="1511" spans="1:4">
      <c r="A1511" s="1">
        <v>62284</v>
      </c>
      <c r="B1511">
        <v>1</v>
      </c>
      <c r="C1511">
        <v>5239</v>
      </c>
      <c r="D1511">
        <v>1</v>
      </c>
    </row>
    <row r="1512" spans="1:4">
      <c r="A1512" s="1">
        <v>62284</v>
      </c>
      <c r="B1512">
        <v>1</v>
      </c>
      <c r="C1512">
        <v>5240</v>
      </c>
      <c r="D1512">
        <v>1</v>
      </c>
    </row>
    <row r="1513" spans="1:4">
      <c r="A1513" s="1">
        <v>62285</v>
      </c>
      <c r="B1513">
        <v>1</v>
      </c>
      <c r="C1513">
        <v>5239</v>
      </c>
      <c r="D1513">
        <v>1</v>
      </c>
    </row>
    <row r="1514" spans="1:4">
      <c r="A1514" s="1">
        <v>62285</v>
      </c>
      <c r="B1514">
        <v>1</v>
      </c>
      <c r="C1514">
        <v>5240</v>
      </c>
      <c r="D1514">
        <v>1</v>
      </c>
    </row>
    <row r="1515" spans="1:4">
      <c r="A1515" s="1">
        <v>62291</v>
      </c>
      <c r="B1515">
        <v>1</v>
      </c>
      <c r="C1515">
        <v>5050</v>
      </c>
      <c r="D1515">
        <v>1</v>
      </c>
    </row>
    <row r="1516" spans="1:4">
      <c r="A1516" s="1">
        <v>62291</v>
      </c>
      <c r="B1516">
        <v>1</v>
      </c>
      <c r="C1516">
        <v>5239</v>
      </c>
      <c r="D1516">
        <v>1</v>
      </c>
    </row>
    <row r="1517" spans="1:4">
      <c r="A1517" s="1">
        <v>62294</v>
      </c>
      <c r="B1517">
        <v>0</v>
      </c>
      <c r="C1517">
        <v>5239</v>
      </c>
      <c r="D1517">
        <v>1</v>
      </c>
    </row>
    <row r="1518" spans="1:4">
      <c r="A1518" s="1">
        <v>62299</v>
      </c>
      <c r="B1518">
        <v>0</v>
      </c>
      <c r="C1518">
        <v>5239</v>
      </c>
      <c r="D1518">
        <v>1</v>
      </c>
    </row>
    <row r="1519" spans="1:4">
      <c r="A1519" s="1">
        <v>62311</v>
      </c>
      <c r="B1519">
        <v>0</v>
      </c>
      <c r="C1519">
        <v>5251</v>
      </c>
      <c r="D1519">
        <v>1</v>
      </c>
    </row>
    <row r="1520" spans="1:4">
      <c r="A1520" s="1">
        <v>62312</v>
      </c>
      <c r="B1520">
        <v>0</v>
      </c>
      <c r="C1520">
        <v>5251</v>
      </c>
      <c r="D1520">
        <v>1</v>
      </c>
    </row>
    <row r="1521" spans="1:4">
      <c r="A1521" s="1">
        <v>62314</v>
      </c>
      <c r="B1521">
        <v>0</v>
      </c>
      <c r="C1521">
        <v>5251</v>
      </c>
      <c r="D1521">
        <v>1</v>
      </c>
    </row>
    <row r="1522" spans="1:4">
      <c r="A1522" s="1">
        <v>62315</v>
      </c>
      <c r="B1522">
        <v>0</v>
      </c>
      <c r="C1522">
        <v>5251</v>
      </c>
      <c r="D1522">
        <v>1</v>
      </c>
    </row>
    <row r="1523" spans="1:4">
      <c r="A1523" s="1">
        <v>62321</v>
      </c>
      <c r="B1523">
        <v>0</v>
      </c>
      <c r="C1523">
        <v>5251</v>
      </c>
      <c r="D1523">
        <v>1</v>
      </c>
    </row>
    <row r="1524" spans="1:4">
      <c r="A1524" s="1">
        <v>62322</v>
      </c>
      <c r="B1524">
        <v>0</v>
      </c>
      <c r="C1524">
        <v>5251</v>
      </c>
      <c r="D1524">
        <v>1</v>
      </c>
    </row>
    <row r="1525" spans="1:4">
      <c r="A1525" s="1">
        <v>62323</v>
      </c>
      <c r="B1525">
        <v>0</v>
      </c>
      <c r="C1525">
        <v>5251</v>
      </c>
      <c r="D1525">
        <v>1</v>
      </c>
    </row>
    <row r="1526" spans="1:4">
      <c r="A1526" s="1">
        <v>62324</v>
      </c>
      <c r="B1526">
        <v>0</v>
      </c>
      <c r="C1526">
        <v>5251</v>
      </c>
      <c r="D1526">
        <v>1</v>
      </c>
    </row>
    <row r="1527" spans="1:4">
      <c r="A1527" s="1">
        <v>62325</v>
      </c>
      <c r="B1527">
        <v>0</v>
      </c>
      <c r="C1527">
        <v>5251</v>
      </c>
      <c r="D1527">
        <v>1</v>
      </c>
    </row>
    <row r="1528" spans="1:4">
      <c r="A1528" s="1">
        <v>62326</v>
      </c>
      <c r="B1528">
        <v>0</v>
      </c>
      <c r="C1528">
        <v>5251</v>
      </c>
      <c r="D1528">
        <v>1</v>
      </c>
    </row>
    <row r="1529" spans="1:4">
      <c r="A1529" s="1">
        <v>62327</v>
      </c>
      <c r="B1529">
        <v>0</v>
      </c>
      <c r="C1529">
        <v>5251</v>
      </c>
      <c r="D1529">
        <v>1</v>
      </c>
    </row>
    <row r="1530" spans="1:4">
      <c r="A1530" s="1">
        <v>62328</v>
      </c>
      <c r="B1530">
        <v>0</v>
      </c>
      <c r="C1530">
        <v>5251</v>
      </c>
      <c r="D1530">
        <v>1</v>
      </c>
    </row>
    <row r="1531" spans="1:4">
      <c r="A1531" s="1">
        <v>62329</v>
      </c>
      <c r="B1531">
        <v>0</v>
      </c>
      <c r="C1531">
        <v>5251</v>
      </c>
      <c r="D1531">
        <v>1</v>
      </c>
    </row>
    <row r="1532" spans="1:4">
      <c r="A1532" s="1">
        <v>62331</v>
      </c>
      <c r="B1532">
        <v>0</v>
      </c>
      <c r="C1532">
        <v>5251</v>
      </c>
      <c r="D1532">
        <v>1</v>
      </c>
    </row>
    <row r="1533" spans="1:4">
      <c r="A1533" s="1">
        <v>62332</v>
      </c>
      <c r="B1533">
        <v>0</v>
      </c>
      <c r="C1533">
        <v>5251</v>
      </c>
      <c r="D1533">
        <v>1</v>
      </c>
    </row>
    <row r="1534" spans="1:4">
      <c r="A1534" s="1">
        <v>62333</v>
      </c>
      <c r="B1534">
        <v>0</v>
      </c>
      <c r="C1534">
        <v>5251</v>
      </c>
      <c r="D1534">
        <v>1</v>
      </c>
    </row>
    <row r="1535" spans="1:4">
      <c r="A1535" s="1">
        <v>62334</v>
      </c>
      <c r="B1535">
        <v>0</v>
      </c>
      <c r="C1535">
        <v>5251</v>
      </c>
      <c r="D1535">
        <v>1</v>
      </c>
    </row>
    <row r="1536" spans="1:4">
      <c r="A1536" s="1">
        <v>62341</v>
      </c>
      <c r="B1536">
        <v>0</v>
      </c>
      <c r="C1536">
        <v>5251</v>
      </c>
      <c r="D1536">
        <v>1</v>
      </c>
    </row>
    <row r="1537" spans="1:4">
      <c r="A1537" s="1">
        <v>62342</v>
      </c>
      <c r="B1537">
        <v>0</v>
      </c>
      <c r="C1537">
        <v>5251</v>
      </c>
      <c r="D1537">
        <v>1</v>
      </c>
    </row>
    <row r="1538" spans="1:4">
      <c r="A1538" s="1">
        <v>62343</v>
      </c>
      <c r="B1538">
        <v>0</v>
      </c>
      <c r="C1538">
        <v>5251</v>
      </c>
      <c r="D1538">
        <v>1</v>
      </c>
    </row>
    <row r="1539" spans="1:4">
      <c r="A1539" s="1">
        <v>62344</v>
      </c>
      <c r="B1539">
        <v>0</v>
      </c>
      <c r="C1539">
        <v>5251</v>
      </c>
      <c r="D1539">
        <v>1</v>
      </c>
    </row>
    <row r="1540" spans="1:4">
      <c r="A1540" s="1">
        <v>62345</v>
      </c>
      <c r="B1540">
        <v>0</v>
      </c>
      <c r="C1540">
        <v>5251</v>
      </c>
      <c r="D1540">
        <v>1</v>
      </c>
    </row>
    <row r="1541" spans="1:4">
      <c r="A1541" s="1">
        <v>62346</v>
      </c>
      <c r="B1541">
        <v>0</v>
      </c>
      <c r="C1541">
        <v>5251</v>
      </c>
      <c r="D1541">
        <v>1</v>
      </c>
    </row>
    <row r="1542" spans="1:4">
      <c r="A1542" s="1">
        <v>62349</v>
      </c>
      <c r="B1542">
        <v>0</v>
      </c>
      <c r="C1542">
        <v>5251</v>
      </c>
      <c r="D1542">
        <v>1</v>
      </c>
    </row>
    <row r="1543" spans="1:4">
      <c r="A1543" s="1">
        <v>62351</v>
      </c>
      <c r="B1543">
        <v>0</v>
      </c>
      <c r="C1543">
        <v>5251</v>
      </c>
      <c r="D1543">
        <v>1</v>
      </c>
    </row>
    <row r="1544" spans="1:4">
      <c r="A1544" s="1">
        <v>62352</v>
      </c>
      <c r="B1544">
        <v>0</v>
      </c>
      <c r="C1544">
        <v>5251</v>
      </c>
      <c r="D1544">
        <v>1</v>
      </c>
    </row>
    <row r="1545" spans="1:4">
      <c r="A1545" s="1">
        <v>62353</v>
      </c>
      <c r="B1545">
        <v>0</v>
      </c>
      <c r="C1545">
        <v>5251</v>
      </c>
      <c r="D1545">
        <v>1</v>
      </c>
    </row>
    <row r="1546" spans="1:4">
      <c r="A1546" s="1">
        <v>62354</v>
      </c>
      <c r="B1546">
        <v>0</v>
      </c>
      <c r="C1546">
        <v>5251</v>
      </c>
      <c r="D1546">
        <v>1</v>
      </c>
    </row>
    <row r="1547" spans="1:4">
      <c r="A1547" s="1">
        <v>62355</v>
      </c>
      <c r="B1547">
        <v>0</v>
      </c>
      <c r="C1547">
        <v>5251</v>
      </c>
      <c r="D1547">
        <v>1</v>
      </c>
    </row>
    <row r="1548" spans="1:4">
      <c r="A1548" s="1">
        <v>62356</v>
      </c>
      <c r="B1548">
        <v>0</v>
      </c>
      <c r="C1548">
        <v>5251</v>
      </c>
      <c r="D1548">
        <v>1</v>
      </c>
    </row>
    <row r="1549" spans="1:4">
      <c r="A1549" s="1">
        <v>62359</v>
      </c>
      <c r="B1549">
        <v>0</v>
      </c>
      <c r="C1549">
        <v>5251</v>
      </c>
      <c r="D1549">
        <v>1</v>
      </c>
    </row>
    <row r="1550" spans="1:4">
      <c r="A1550" s="1">
        <v>62361</v>
      </c>
      <c r="B1550">
        <v>0</v>
      </c>
      <c r="C1550">
        <v>5251</v>
      </c>
      <c r="D1550">
        <v>1</v>
      </c>
    </row>
    <row r="1551" spans="1:4">
      <c r="A1551" s="1">
        <v>62362</v>
      </c>
      <c r="B1551">
        <v>0</v>
      </c>
      <c r="C1551">
        <v>5251</v>
      </c>
      <c r="D1551">
        <v>1</v>
      </c>
    </row>
    <row r="1552" spans="1:4">
      <c r="A1552" s="1">
        <v>62363</v>
      </c>
      <c r="B1552">
        <v>0</v>
      </c>
      <c r="C1552">
        <v>5251</v>
      </c>
      <c r="D1552">
        <v>1</v>
      </c>
    </row>
    <row r="1553" spans="1:4">
      <c r="A1553" s="1">
        <v>62364</v>
      </c>
      <c r="B1553">
        <v>0</v>
      </c>
      <c r="C1553">
        <v>5251</v>
      </c>
      <c r="D1553">
        <v>1</v>
      </c>
    </row>
    <row r="1554" spans="1:4">
      <c r="A1554" s="1">
        <v>62365</v>
      </c>
      <c r="B1554">
        <v>0</v>
      </c>
      <c r="C1554">
        <v>5251</v>
      </c>
      <c r="D1554">
        <v>1</v>
      </c>
    </row>
    <row r="1555" spans="1:4">
      <c r="A1555" s="1">
        <v>62372</v>
      </c>
      <c r="B1555">
        <v>0</v>
      </c>
      <c r="C1555">
        <v>5251</v>
      </c>
      <c r="D1555">
        <v>1</v>
      </c>
    </row>
    <row r="1556" spans="1:4">
      <c r="A1556" s="1">
        <v>62373</v>
      </c>
      <c r="B1556">
        <v>0</v>
      </c>
      <c r="C1556">
        <v>5251</v>
      </c>
      <c r="D1556">
        <v>1</v>
      </c>
    </row>
    <row r="1557" spans="1:4">
      <c r="A1557" s="1">
        <v>62374</v>
      </c>
      <c r="B1557">
        <v>0</v>
      </c>
      <c r="C1557">
        <v>5251</v>
      </c>
      <c r="D1557">
        <v>1</v>
      </c>
    </row>
    <row r="1558" spans="1:4">
      <c r="A1558" s="1">
        <v>62375</v>
      </c>
      <c r="B1558">
        <v>0</v>
      </c>
      <c r="C1558">
        <v>5251</v>
      </c>
      <c r="D1558">
        <v>1</v>
      </c>
    </row>
    <row r="1559" spans="1:4">
      <c r="A1559" s="1">
        <v>62376</v>
      </c>
      <c r="B1559">
        <v>0</v>
      </c>
      <c r="C1559">
        <v>5251</v>
      </c>
      <c r="D1559">
        <v>1</v>
      </c>
    </row>
    <row r="1560" spans="1:4">
      <c r="A1560" s="1">
        <v>62381</v>
      </c>
      <c r="B1560">
        <v>1</v>
      </c>
      <c r="C1560">
        <v>5010</v>
      </c>
      <c r="D1560">
        <v>1</v>
      </c>
    </row>
    <row r="1561" spans="1:4">
      <c r="A1561" s="1">
        <v>62381</v>
      </c>
      <c r="B1561">
        <v>1</v>
      </c>
      <c r="C1561">
        <v>5030</v>
      </c>
      <c r="D1561">
        <v>1</v>
      </c>
    </row>
    <row r="1562" spans="1:4">
      <c r="A1562" s="1">
        <v>62381</v>
      </c>
      <c r="B1562">
        <v>1</v>
      </c>
      <c r="C1562">
        <v>5040</v>
      </c>
      <c r="D1562">
        <v>1</v>
      </c>
    </row>
    <row r="1563" spans="1:4">
      <c r="A1563" s="1">
        <v>62382</v>
      </c>
      <c r="B1563">
        <v>0</v>
      </c>
      <c r="C1563">
        <v>5251</v>
      </c>
      <c r="D1563">
        <v>1</v>
      </c>
    </row>
    <row r="1564" spans="1:4">
      <c r="A1564" s="1">
        <v>62383</v>
      </c>
      <c r="B1564">
        <v>0</v>
      </c>
      <c r="C1564">
        <v>5251</v>
      </c>
      <c r="D1564">
        <v>1</v>
      </c>
    </row>
    <row r="1565" spans="1:4">
      <c r="A1565" s="1">
        <v>62384</v>
      </c>
      <c r="B1565">
        <v>0</v>
      </c>
      <c r="C1565">
        <v>5251</v>
      </c>
      <c r="D1565">
        <v>1</v>
      </c>
    </row>
    <row r="1566" spans="1:4">
      <c r="A1566" s="1">
        <v>62385</v>
      </c>
      <c r="B1566">
        <v>0</v>
      </c>
      <c r="C1566">
        <v>5251</v>
      </c>
      <c r="D1566">
        <v>1</v>
      </c>
    </row>
    <row r="1567" spans="1:4">
      <c r="A1567" s="1">
        <v>62394</v>
      </c>
      <c r="B1567">
        <v>0</v>
      </c>
      <c r="C1567">
        <v>5251</v>
      </c>
      <c r="D1567">
        <v>1</v>
      </c>
    </row>
    <row r="1568" spans="1:4">
      <c r="A1568" s="1">
        <v>62399</v>
      </c>
      <c r="B1568">
        <v>0</v>
      </c>
      <c r="C1568">
        <v>5251</v>
      </c>
      <c r="D1568">
        <v>1</v>
      </c>
    </row>
    <row r="1569" spans="1:4">
      <c r="A1569" s="1">
        <v>62411</v>
      </c>
      <c r="B1569">
        <v>1</v>
      </c>
      <c r="C1569">
        <v>5252</v>
      </c>
      <c r="D1569">
        <v>1</v>
      </c>
    </row>
    <row r="1570" spans="1:4">
      <c r="A1570" s="1">
        <v>62411</v>
      </c>
      <c r="B1570">
        <v>1</v>
      </c>
      <c r="C1570">
        <v>5259</v>
      </c>
      <c r="D1570">
        <v>1</v>
      </c>
    </row>
    <row r="1571" spans="1:4">
      <c r="A1571" s="1">
        <v>62412</v>
      </c>
      <c r="B1571">
        <v>1</v>
      </c>
      <c r="C1571">
        <v>5252</v>
      </c>
      <c r="D1571">
        <v>1</v>
      </c>
    </row>
    <row r="1572" spans="1:4">
      <c r="A1572" s="1">
        <v>62412</v>
      </c>
      <c r="B1572">
        <v>1</v>
      </c>
      <c r="C1572">
        <v>5259</v>
      </c>
      <c r="D1572">
        <v>1</v>
      </c>
    </row>
    <row r="1573" spans="1:4">
      <c r="A1573" s="1">
        <v>62414</v>
      </c>
      <c r="B1573">
        <v>1</v>
      </c>
      <c r="C1573">
        <v>5252</v>
      </c>
      <c r="D1573">
        <v>1</v>
      </c>
    </row>
    <row r="1574" spans="1:4">
      <c r="A1574" s="1">
        <v>62414</v>
      </c>
      <c r="B1574">
        <v>1</v>
      </c>
      <c r="C1574">
        <v>5259</v>
      </c>
      <c r="D1574">
        <v>1</v>
      </c>
    </row>
    <row r="1575" spans="1:4">
      <c r="A1575" s="1">
        <v>62415</v>
      </c>
      <c r="B1575">
        <v>1</v>
      </c>
      <c r="C1575">
        <v>5252</v>
      </c>
      <c r="D1575">
        <v>1</v>
      </c>
    </row>
    <row r="1576" spans="1:4">
      <c r="A1576" s="1">
        <v>62415</v>
      </c>
      <c r="B1576">
        <v>1</v>
      </c>
      <c r="C1576">
        <v>5259</v>
      </c>
      <c r="D1576">
        <v>1</v>
      </c>
    </row>
    <row r="1577" spans="1:4">
      <c r="A1577" s="1">
        <v>62421</v>
      </c>
      <c r="B1577">
        <v>1</v>
      </c>
      <c r="C1577">
        <v>5252</v>
      </c>
      <c r="D1577">
        <v>1</v>
      </c>
    </row>
    <row r="1578" spans="1:4">
      <c r="A1578" s="1">
        <v>62421</v>
      </c>
      <c r="B1578">
        <v>1</v>
      </c>
      <c r="C1578">
        <v>5259</v>
      </c>
      <c r="D1578">
        <v>1</v>
      </c>
    </row>
    <row r="1579" spans="1:4">
      <c r="A1579" s="1">
        <v>62422</v>
      </c>
      <c r="B1579">
        <v>1</v>
      </c>
      <c r="C1579">
        <v>5252</v>
      </c>
      <c r="D1579">
        <v>1</v>
      </c>
    </row>
    <row r="1580" spans="1:4">
      <c r="A1580" s="1">
        <v>62422</v>
      </c>
      <c r="B1580">
        <v>1</v>
      </c>
      <c r="C1580">
        <v>5259</v>
      </c>
      <c r="D1580">
        <v>1</v>
      </c>
    </row>
    <row r="1581" spans="1:4">
      <c r="A1581" s="1">
        <v>62423</v>
      </c>
      <c r="B1581">
        <v>1</v>
      </c>
      <c r="C1581">
        <v>5252</v>
      </c>
      <c r="D1581">
        <v>1</v>
      </c>
    </row>
    <row r="1582" spans="1:4">
      <c r="A1582" s="1">
        <v>62423</v>
      </c>
      <c r="B1582">
        <v>1</v>
      </c>
      <c r="C1582">
        <v>5259</v>
      </c>
      <c r="D1582">
        <v>1</v>
      </c>
    </row>
    <row r="1583" spans="1:4">
      <c r="A1583" s="1">
        <v>62424</v>
      </c>
      <c r="B1583">
        <v>1</v>
      </c>
      <c r="C1583">
        <v>5252</v>
      </c>
      <c r="D1583">
        <v>1</v>
      </c>
    </row>
    <row r="1584" spans="1:4">
      <c r="A1584" s="1">
        <v>62424</v>
      </c>
      <c r="B1584">
        <v>1</v>
      </c>
      <c r="C1584">
        <v>5259</v>
      </c>
      <c r="D1584">
        <v>1</v>
      </c>
    </row>
    <row r="1585" spans="1:4">
      <c r="A1585" s="1">
        <v>62425</v>
      </c>
      <c r="B1585">
        <v>1</v>
      </c>
      <c r="C1585">
        <v>5252</v>
      </c>
      <c r="D1585">
        <v>1</v>
      </c>
    </row>
    <row r="1586" spans="1:4">
      <c r="A1586" s="1">
        <v>62425</v>
      </c>
      <c r="B1586">
        <v>1</v>
      </c>
      <c r="C1586">
        <v>5259</v>
      </c>
      <c r="D1586">
        <v>1</v>
      </c>
    </row>
    <row r="1587" spans="1:4">
      <c r="A1587" s="1">
        <v>62426</v>
      </c>
      <c r="B1587">
        <v>1</v>
      </c>
      <c r="C1587">
        <v>5252</v>
      </c>
      <c r="D1587">
        <v>1</v>
      </c>
    </row>
    <row r="1588" spans="1:4">
      <c r="A1588" s="1">
        <v>62426</v>
      </c>
      <c r="B1588">
        <v>1</v>
      </c>
      <c r="C1588">
        <v>5259</v>
      </c>
      <c r="D1588">
        <v>1</v>
      </c>
    </row>
    <row r="1589" spans="1:4">
      <c r="A1589" s="1">
        <v>62427</v>
      </c>
      <c r="B1589">
        <v>1</v>
      </c>
      <c r="C1589">
        <v>5252</v>
      </c>
      <c r="D1589">
        <v>1</v>
      </c>
    </row>
    <row r="1590" spans="1:4">
      <c r="A1590" s="1">
        <v>62427</v>
      </c>
      <c r="B1590">
        <v>1</v>
      </c>
      <c r="C1590">
        <v>5259</v>
      </c>
      <c r="D1590">
        <v>1</v>
      </c>
    </row>
    <row r="1591" spans="1:4">
      <c r="A1591" s="1">
        <v>62428</v>
      </c>
      <c r="B1591">
        <v>1</v>
      </c>
      <c r="C1591">
        <v>5252</v>
      </c>
      <c r="D1591">
        <v>1</v>
      </c>
    </row>
    <row r="1592" spans="1:4">
      <c r="A1592" s="1">
        <v>62428</v>
      </c>
      <c r="B1592">
        <v>1</v>
      </c>
      <c r="C1592">
        <v>5259</v>
      </c>
      <c r="D1592">
        <v>1</v>
      </c>
    </row>
    <row r="1593" spans="1:4">
      <c r="A1593" s="1">
        <v>62429</v>
      </c>
      <c r="B1593">
        <v>1</v>
      </c>
      <c r="C1593">
        <v>5252</v>
      </c>
      <c r="D1593">
        <v>1</v>
      </c>
    </row>
    <row r="1594" spans="1:4">
      <c r="A1594" s="1">
        <v>62429</v>
      </c>
      <c r="B1594">
        <v>1</v>
      </c>
      <c r="C1594">
        <v>5259</v>
      </c>
      <c r="D1594">
        <v>1</v>
      </c>
    </row>
    <row r="1595" spans="1:4">
      <c r="A1595" s="1">
        <v>62431</v>
      </c>
      <c r="B1595">
        <v>1</v>
      </c>
      <c r="C1595">
        <v>5252</v>
      </c>
      <c r="D1595">
        <v>1</v>
      </c>
    </row>
    <row r="1596" spans="1:4">
      <c r="A1596" s="1">
        <v>62431</v>
      </c>
      <c r="B1596">
        <v>1</v>
      </c>
      <c r="C1596">
        <v>5259</v>
      </c>
      <c r="D1596">
        <v>1</v>
      </c>
    </row>
    <row r="1597" spans="1:4">
      <c r="A1597" s="1">
        <v>62432</v>
      </c>
      <c r="B1597">
        <v>1</v>
      </c>
      <c r="C1597">
        <v>5252</v>
      </c>
      <c r="D1597">
        <v>1</v>
      </c>
    </row>
    <row r="1598" spans="1:4">
      <c r="A1598" s="1">
        <v>62432</v>
      </c>
      <c r="B1598">
        <v>1</v>
      </c>
      <c r="C1598">
        <v>5259</v>
      </c>
      <c r="D1598">
        <v>1</v>
      </c>
    </row>
    <row r="1599" spans="1:4">
      <c r="A1599" s="1">
        <v>62433</v>
      </c>
      <c r="B1599">
        <v>1</v>
      </c>
      <c r="C1599">
        <v>5252</v>
      </c>
      <c r="D1599">
        <v>1</v>
      </c>
    </row>
    <row r="1600" spans="1:4">
      <c r="A1600" s="1">
        <v>62433</v>
      </c>
      <c r="B1600">
        <v>1</v>
      </c>
      <c r="C1600">
        <v>5259</v>
      </c>
      <c r="D1600">
        <v>1</v>
      </c>
    </row>
    <row r="1601" spans="1:4">
      <c r="A1601" s="1">
        <v>62434</v>
      </c>
      <c r="B1601">
        <v>1</v>
      </c>
      <c r="C1601">
        <v>5252</v>
      </c>
      <c r="D1601">
        <v>1</v>
      </c>
    </row>
    <row r="1602" spans="1:4">
      <c r="A1602" s="1">
        <v>62434</v>
      </c>
      <c r="B1602">
        <v>1</v>
      </c>
      <c r="C1602">
        <v>5259</v>
      </c>
      <c r="D1602">
        <v>1</v>
      </c>
    </row>
    <row r="1603" spans="1:4">
      <c r="A1603" s="1">
        <v>62441</v>
      </c>
      <c r="B1603">
        <v>1</v>
      </c>
      <c r="C1603">
        <v>5252</v>
      </c>
      <c r="D1603">
        <v>1</v>
      </c>
    </row>
    <row r="1604" spans="1:4">
      <c r="A1604" s="1">
        <v>62441</v>
      </c>
      <c r="B1604">
        <v>1</v>
      </c>
      <c r="C1604">
        <v>5259</v>
      </c>
      <c r="D1604">
        <v>1</v>
      </c>
    </row>
    <row r="1605" spans="1:4">
      <c r="A1605" s="1">
        <v>62442</v>
      </c>
      <c r="B1605">
        <v>1</v>
      </c>
      <c r="C1605">
        <v>5252</v>
      </c>
      <c r="D1605">
        <v>1</v>
      </c>
    </row>
    <row r="1606" spans="1:4">
      <c r="A1606" s="1">
        <v>62442</v>
      </c>
      <c r="B1606">
        <v>1</v>
      </c>
      <c r="C1606">
        <v>5259</v>
      </c>
      <c r="D1606">
        <v>1</v>
      </c>
    </row>
    <row r="1607" spans="1:4">
      <c r="A1607" s="1">
        <v>62443</v>
      </c>
      <c r="B1607">
        <v>1</v>
      </c>
      <c r="C1607">
        <v>5252</v>
      </c>
      <c r="D1607">
        <v>1</v>
      </c>
    </row>
    <row r="1608" spans="1:4">
      <c r="A1608" s="1">
        <v>62443</v>
      </c>
      <c r="B1608">
        <v>1</v>
      </c>
      <c r="C1608">
        <v>5259</v>
      </c>
      <c r="D1608">
        <v>1</v>
      </c>
    </row>
    <row r="1609" spans="1:4">
      <c r="A1609" s="1">
        <v>62444</v>
      </c>
      <c r="B1609">
        <v>1</v>
      </c>
      <c r="C1609">
        <v>5252</v>
      </c>
      <c r="D1609">
        <v>1</v>
      </c>
    </row>
    <row r="1610" spans="1:4">
      <c r="A1610" s="1">
        <v>62444</v>
      </c>
      <c r="B1610">
        <v>1</v>
      </c>
      <c r="C1610">
        <v>5259</v>
      </c>
      <c r="D1610">
        <v>1</v>
      </c>
    </row>
    <row r="1611" spans="1:4">
      <c r="A1611" s="1">
        <v>62445</v>
      </c>
      <c r="B1611">
        <v>1</v>
      </c>
      <c r="C1611">
        <v>5252</v>
      </c>
      <c r="D1611">
        <v>1</v>
      </c>
    </row>
    <row r="1612" spans="1:4">
      <c r="A1612" s="1">
        <v>62445</v>
      </c>
      <c r="B1612">
        <v>1</v>
      </c>
      <c r="C1612">
        <v>5259</v>
      </c>
      <c r="D1612">
        <v>1</v>
      </c>
    </row>
    <row r="1613" spans="1:4">
      <c r="A1613" s="1">
        <v>62446</v>
      </c>
      <c r="B1613">
        <v>1</v>
      </c>
      <c r="C1613">
        <v>5252</v>
      </c>
      <c r="D1613">
        <v>1</v>
      </c>
    </row>
    <row r="1614" spans="1:4">
      <c r="A1614" s="1">
        <v>62446</v>
      </c>
      <c r="B1614">
        <v>1</v>
      </c>
      <c r="C1614">
        <v>5259</v>
      </c>
      <c r="D1614">
        <v>1</v>
      </c>
    </row>
    <row r="1615" spans="1:4">
      <c r="A1615" s="1">
        <v>62449</v>
      </c>
      <c r="B1615">
        <v>1</v>
      </c>
      <c r="C1615">
        <v>5252</v>
      </c>
      <c r="D1615">
        <v>1</v>
      </c>
    </row>
    <row r="1616" spans="1:4">
      <c r="A1616" s="1">
        <v>62449</v>
      </c>
      <c r="B1616">
        <v>1</v>
      </c>
      <c r="C1616">
        <v>5259</v>
      </c>
      <c r="D1616">
        <v>1</v>
      </c>
    </row>
    <row r="1617" spans="1:4">
      <c r="A1617" s="1">
        <v>62451</v>
      </c>
      <c r="B1617">
        <v>1</v>
      </c>
      <c r="C1617">
        <v>5252</v>
      </c>
      <c r="D1617">
        <v>1</v>
      </c>
    </row>
    <row r="1618" spans="1:4">
      <c r="A1618" s="1">
        <v>62451</v>
      </c>
      <c r="B1618">
        <v>1</v>
      </c>
      <c r="C1618">
        <v>5259</v>
      </c>
      <c r="D1618">
        <v>1</v>
      </c>
    </row>
    <row r="1619" spans="1:4">
      <c r="A1619" s="1">
        <v>62452</v>
      </c>
      <c r="B1619">
        <v>1</v>
      </c>
      <c r="C1619">
        <v>5252</v>
      </c>
      <c r="D1619">
        <v>1</v>
      </c>
    </row>
    <row r="1620" spans="1:4">
      <c r="A1620" s="1">
        <v>62452</v>
      </c>
      <c r="B1620">
        <v>1</v>
      </c>
      <c r="C1620">
        <v>5259</v>
      </c>
      <c r="D1620">
        <v>1</v>
      </c>
    </row>
    <row r="1621" spans="1:4">
      <c r="A1621" s="1">
        <v>62453</v>
      </c>
      <c r="B1621">
        <v>1</v>
      </c>
      <c r="C1621">
        <v>5252</v>
      </c>
      <c r="D1621">
        <v>1</v>
      </c>
    </row>
    <row r="1622" spans="1:4">
      <c r="A1622" s="1">
        <v>62453</v>
      </c>
      <c r="B1622">
        <v>1</v>
      </c>
      <c r="C1622">
        <v>5259</v>
      </c>
      <c r="D1622">
        <v>1</v>
      </c>
    </row>
    <row r="1623" spans="1:4">
      <c r="A1623" s="1">
        <v>62454</v>
      </c>
      <c r="B1623">
        <v>1</v>
      </c>
      <c r="C1623">
        <v>5252</v>
      </c>
      <c r="D1623">
        <v>1</v>
      </c>
    </row>
    <row r="1624" spans="1:4">
      <c r="A1624" s="1">
        <v>62454</v>
      </c>
      <c r="B1624">
        <v>1</v>
      </c>
      <c r="C1624">
        <v>5259</v>
      </c>
      <c r="D1624">
        <v>1</v>
      </c>
    </row>
    <row r="1625" spans="1:4">
      <c r="A1625" s="1">
        <v>62455</v>
      </c>
      <c r="B1625">
        <v>1</v>
      </c>
      <c r="C1625">
        <v>5252</v>
      </c>
      <c r="D1625">
        <v>1</v>
      </c>
    </row>
    <row r="1626" spans="1:4">
      <c r="A1626" s="1">
        <v>62455</v>
      </c>
      <c r="B1626">
        <v>1</v>
      </c>
      <c r="C1626">
        <v>5259</v>
      </c>
      <c r="D1626">
        <v>1</v>
      </c>
    </row>
    <row r="1627" spans="1:4">
      <c r="A1627" s="1">
        <v>62456</v>
      </c>
      <c r="B1627">
        <v>1</v>
      </c>
      <c r="C1627">
        <v>5252</v>
      </c>
      <c r="D1627">
        <v>1</v>
      </c>
    </row>
    <row r="1628" spans="1:4">
      <c r="A1628" s="1">
        <v>62456</v>
      </c>
      <c r="B1628">
        <v>1</v>
      </c>
      <c r="C1628">
        <v>5259</v>
      </c>
      <c r="D1628">
        <v>1</v>
      </c>
    </row>
    <row r="1629" spans="1:4">
      <c r="A1629" s="1">
        <v>62459</v>
      </c>
      <c r="B1629">
        <v>1</v>
      </c>
      <c r="C1629">
        <v>5252</v>
      </c>
      <c r="D1629">
        <v>1</v>
      </c>
    </row>
    <row r="1630" spans="1:4">
      <c r="A1630" s="1">
        <v>62459</v>
      </c>
      <c r="B1630">
        <v>1</v>
      </c>
      <c r="C1630">
        <v>5259</v>
      </c>
      <c r="D1630">
        <v>1</v>
      </c>
    </row>
    <row r="1631" spans="1:4">
      <c r="A1631" s="1">
        <v>62461</v>
      </c>
      <c r="B1631">
        <v>1</v>
      </c>
      <c r="C1631">
        <v>5252</v>
      </c>
      <c r="D1631">
        <v>1</v>
      </c>
    </row>
    <row r="1632" spans="1:4">
      <c r="A1632" s="1">
        <v>62461</v>
      </c>
      <c r="B1632">
        <v>1</v>
      </c>
      <c r="C1632">
        <v>5259</v>
      </c>
      <c r="D1632">
        <v>1</v>
      </c>
    </row>
    <row r="1633" spans="1:4">
      <c r="A1633" s="1">
        <v>62462</v>
      </c>
      <c r="B1633">
        <v>1</v>
      </c>
      <c r="C1633">
        <v>5252</v>
      </c>
      <c r="D1633">
        <v>1</v>
      </c>
    </row>
    <row r="1634" spans="1:4">
      <c r="A1634" s="1">
        <v>62462</v>
      </c>
      <c r="B1634">
        <v>1</v>
      </c>
      <c r="C1634">
        <v>5259</v>
      </c>
      <c r="D1634">
        <v>1</v>
      </c>
    </row>
    <row r="1635" spans="1:4">
      <c r="A1635" s="1">
        <v>62463</v>
      </c>
      <c r="B1635">
        <v>1</v>
      </c>
      <c r="C1635">
        <v>5252</v>
      </c>
      <c r="D1635">
        <v>1</v>
      </c>
    </row>
    <row r="1636" spans="1:4">
      <c r="A1636" s="1">
        <v>62463</v>
      </c>
      <c r="B1636">
        <v>1</v>
      </c>
      <c r="C1636">
        <v>5259</v>
      </c>
      <c r="D1636">
        <v>1</v>
      </c>
    </row>
    <row r="1637" spans="1:4">
      <c r="A1637" s="1">
        <v>62464</v>
      </c>
      <c r="B1637">
        <v>1</v>
      </c>
      <c r="C1637">
        <v>5252</v>
      </c>
      <c r="D1637">
        <v>1</v>
      </c>
    </row>
    <row r="1638" spans="1:4">
      <c r="A1638" s="1">
        <v>62464</v>
      </c>
      <c r="B1638">
        <v>1</v>
      </c>
      <c r="C1638">
        <v>5259</v>
      </c>
      <c r="D1638">
        <v>1</v>
      </c>
    </row>
    <row r="1639" spans="1:4">
      <c r="A1639" s="1">
        <v>62465</v>
      </c>
      <c r="B1639">
        <v>1</v>
      </c>
      <c r="C1639">
        <v>5252</v>
      </c>
      <c r="D1639">
        <v>1</v>
      </c>
    </row>
    <row r="1640" spans="1:4">
      <c r="A1640" s="1">
        <v>62465</v>
      </c>
      <c r="B1640">
        <v>1</v>
      </c>
      <c r="C1640">
        <v>5259</v>
      </c>
      <c r="D1640">
        <v>1</v>
      </c>
    </row>
    <row r="1641" spans="1:4">
      <c r="A1641" s="1">
        <v>62472</v>
      </c>
      <c r="B1641">
        <v>1</v>
      </c>
      <c r="C1641">
        <v>5252</v>
      </c>
      <c r="D1641">
        <v>1</v>
      </c>
    </row>
    <row r="1642" spans="1:4">
      <c r="A1642" s="1">
        <v>62472</v>
      </c>
      <c r="B1642">
        <v>1</v>
      </c>
      <c r="C1642">
        <v>5259</v>
      </c>
      <c r="D1642">
        <v>1</v>
      </c>
    </row>
    <row r="1643" spans="1:4">
      <c r="A1643" s="1">
        <v>62473</v>
      </c>
      <c r="B1643">
        <v>1</v>
      </c>
      <c r="C1643">
        <v>5252</v>
      </c>
      <c r="D1643">
        <v>1</v>
      </c>
    </row>
    <row r="1644" spans="1:4">
      <c r="A1644" s="1">
        <v>62473</v>
      </c>
      <c r="B1644">
        <v>1</v>
      </c>
      <c r="C1644">
        <v>5259</v>
      </c>
      <c r="D1644">
        <v>1</v>
      </c>
    </row>
    <row r="1645" spans="1:4">
      <c r="A1645" s="1">
        <v>62474</v>
      </c>
      <c r="B1645">
        <v>1</v>
      </c>
      <c r="C1645">
        <v>5252</v>
      </c>
      <c r="D1645">
        <v>1</v>
      </c>
    </row>
    <row r="1646" spans="1:4">
      <c r="A1646" s="1">
        <v>62474</v>
      </c>
      <c r="B1646">
        <v>1</v>
      </c>
      <c r="C1646">
        <v>5259</v>
      </c>
      <c r="D1646">
        <v>1</v>
      </c>
    </row>
    <row r="1647" spans="1:4">
      <c r="A1647" s="1">
        <v>62475</v>
      </c>
      <c r="B1647">
        <v>1</v>
      </c>
      <c r="C1647">
        <v>5252</v>
      </c>
      <c r="D1647">
        <v>1</v>
      </c>
    </row>
    <row r="1648" spans="1:4">
      <c r="A1648" s="1">
        <v>62475</v>
      </c>
      <c r="B1648">
        <v>1</v>
      </c>
      <c r="C1648">
        <v>5259</v>
      </c>
      <c r="D1648">
        <v>1</v>
      </c>
    </row>
    <row r="1649" spans="1:4">
      <c r="A1649" s="1">
        <v>62476</v>
      </c>
      <c r="B1649">
        <v>1</v>
      </c>
      <c r="C1649">
        <v>5252</v>
      </c>
      <c r="D1649">
        <v>1</v>
      </c>
    </row>
    <row r="1650" spans="1:4">
      <c r="A1650" s="1">
        <v>62476</v>
      </c>
      <c r="B1650">
        <v>1</v>
      </c>
      <c r="C1650">
        <v>5259</v>
      </c>
      <c r="D1650">
        <v>1</v>
      </c>
    </row>
    <row r="1651" spans="1:4">
      <c r="A1651" s="1">
        <v>62481</v>
      </c>
      <c r="B1651">
        <v>1</v>
      </c>
      <c r="C1651">
        <v>5010</v>
      </c>
      <c r="D1651">
        <v>1</v>
      </c>
    </row>
    <row r="1652" spans="1:4">
      <c r="A1652" s="1">
        <v>62481</v>
      </c>
      <c r="B1652">
        <v>1</v>
      </c>
      <c r="C1652">
        <v>5030</v>
      </c>
      <c r="D1652">
        <v>1</v>
      </c>
    </row>
    <row r="1653" spans="1:4">
      <c r="A1653" s="1">
        <v>62481</v>
      </c>
      <c r="B1653">
        <v>1</v>
      </c>
      <c r="C1653">
        <v>5040</v>
      </c>
      <c r="D1653">
        <v>1</v>
      </c>
    </row>
    <row r="1654" spans="1:4">
      <c r="A1654" s="1">
        <v>62482</v>
      </c>
      <c r="B1654">
        <v>1</v>
      </c>
      <c r="C1654">
        <v>5252</v>
      </c>
      <c r="D1654">
        <v>1</v>
      </c>
    </row>
    <row r="1655" spans="1:4">
      <c r="A1655" s="1">
        <v>62482</v>
      </c>
      <c r="B1655">
        <v>1</v>
      </c>
      <c r="C1655">
        <v>5259</v>
      </c>
      <c r="D1655">
        <v>1</v>
      </c>
    </row>
    <row r="1656" spans="1:4">
      <c r="A1656" s="1">
        <v>62483</v>
      </c>
      <c r="B1656">
        <v>1</v>
      </c>
      <c r="C1656">
        <v>5252</v>
      </c>
      <c r="D1656">
        <v>1</v>
      </c>
    </row>
    <row r="1657" spans="1:4">
      <c r="A1657" s="1">
        <v>62483</v>
      </c>
      <c r="B1657">
        <v>1</v>
      </c>
      <c r="C1657">
        <v>5259</v>
      </c>
      <c r="D1657">
        <v>1</v>
      </c>
    </row>
    <row r="1658" spans="1:4">
      <c r="A1658" s="1">
        <v>62484</v>
      </c>
      <c r="B1658">
        <v>1</v>
      </c>
      <c r="C1658">
        <v>5252</v>
      </c>
      <c r="D1658">
        <v>1</v>
      </c>
    </row>
    <row r="1659" spans="1:4">
      <c r="A1659" s="1">
        <v>62484</v>
      </c>
      <c r="B1659">
        <v>1</v>
      </c>
      <c r="C1659">
        <v>5259</v>
      </c>
      <c r="D1659">
        <v>1</v>
      </c>
    </row>
    <row r="1660" spans="1:4">
      <c r="A1660" s="1">
        <v>62485</v>
      </c>
      <c r="B1660">
        <v>1</v>
      </c>
      <c r="C1660">
        <v>5252</v>
      </c>
      <c r="D1660">
        <v>1</v>
      </c>
    </row>
    <row r="1661" spans="1:4">
      <c r="A1661" s="1">
        <v>62485</v>
      </c>
      <c r="B1661">
        <v>1</v>
      </c>
      <c r="C1661">
        <v>5259</v>
      </c>
      <c r="D1661">
        <v>1</v>
      </c>
    </row>
    <row r="1662" spans="1:4">
      <c r="A1662" s="1">
        <v>62491</v>
      </c>
      <c r="B1662">
        <v>1</v>
      </c>
      <c r="C1662">
        <v>5050</v>
      </c>
      <c r="D1662">
        <v>1</v>
      </c>
    </row>
    <row r="1663" spans="1:4">
      <c r="A1663" s="1">
        <v>62491</v>
      </c>
      <c r="B1663">
        <v>1</v>
      </c>
      <c r="C1663">
        <v>5252</v>
      </c>
      <c r="D1663">
        <v>1</v>
      </c>
    </row>
    <row r="1664" spans="1:4">
      <c r="A1664" s="1">
        <v>62491</v>
      </c>
      <c r="B1664">
        <v>1</v>
      </c>
      <c r="C1664">
        <v>5259</v>
      </c>
      <c r="D1664">
        <v>1</v>
      </c>
    </row>
    <row r="1665" spans="1:4">
      <c r="A1665" s="1">
        <v>62494</v>
      </c>
      <c r="B1665">
        <v>1</v>
      </c>
      <c r="C1665">
        <v>5252</v>
      </c>
      <c r="D1665">
        <v>1</v>
      </c>
    </row>
    <row r="1666" spans="1:4">
      <c r="A1666" s="1">
        <v>62494</v>
      </c>
      <c r="B1666">
        <v>1</v>
      </c>
      <c r="C1666">
        <v>5259</v>
      </c>
      <c r="D1666">
        <v>1</v>
      </c>
    </row>
    <row r="1667" spans="1:4">
      <c r="A1667" s="1">
        <v>62499</v>
      </c>
      <c r="B1667">
        <v>1</v>
      </c>
      <c r="C1667">
        <v>5252</v>
      </c>
      <c r="D1667">
        <v>1</v>
      </c>
    </row>
    <row r="1668" spans="1:4">
      <c r="A1668" s="1">
        <v>62499</v>
      </c>
      <c r="B1668">
        <v>1</v>
      </c>
      <c r="C1668">
        <v>5259</v>
      </c>
      <c r="D1668">
        <v>1</v>
      </c>
    </row>
    <row r="1669" spans="1:4">
      <c r="A1669" s="1">
        <v>62511</v>
      </c>
      <c r="B1669">
        <v>1</v>
      </c>
      <c r="C1669">
        <v>5211</v>
      </c>
      <c r="D1669">
        <v>1</v>
      </c>
    </row>
    <row r="1670" spans="1:4">
      <c r="A1670" s="1">
        <v>62511</v>
      </c>
      <c r="B1670">
        <v>1</v>
      </c>
      <c r="C1670">
        <v>5219</v>
      </c>
      <c r="D1670">
        <v>1</v>
      </c>
    </row>
    <row r="1671" spans="1:4">
      <c r="A1671" s="1">
        <v>62511</v>
      </c>
      <c r="B1671">
        <v>1</v>
      </c>
      <c r="C1671">
        <v>5239</v>
      </c>
      <c r="D1671">
        <v>1</v>
      </c>
    </row>
    <row r="1672" spans="1:4">
      <c r="A1672" s="1">
        <v>62511</v>
      </c>
      <c r="B1672">
        <v>1</v>
      </c>
      <c r="C1672">
        <v>5251</v>
      </c>
      <c r="D1672">
        <v>1</v>
      </c>
    </row>
    <row r="1673" spans="1:4">
      <c r="A1673" s="1">
        <v>62511</v>
      </c>
      <c r="B1673">
        <v>1</v>
      </c>
      <c r="C1673">
        <v>5252</v>
      </c>
      <c r="D1673">
        <v>1</v>
      </c>
    </row>
    <row r="1674" spans="1:4">
      <c r="A1674" s="1">
        <v>62511</v>
      </c>
      <c r="B1674">
        <v>1</v>
      </c>
      <c r="C1674">
        <v>5259</v>
      </c>
      <c r="D1674">
        <v>1</v>
      </c>
    </row>
    <row r="1675" spans="1:4">
      <c r="A1675" s="1">
        <v>62512</v>
      </c>
      <c r="B1675">
        <v>1</v>
      </c>
      <c r="C1675">
        <v>5211</v>
      </c>
      <c r="D1675">
        <v>1</v>
      </c>
    </row>
    <row r="1676" spans="1:4">
      <c r="A1676" s="1">
        <v>62512</v>
      </c>
      <c r="B1676">
        <v>1</v>
      </c>
      <c r="C1676">
        <v>5219</v>
      </c>
      <c r="D1676">
        <v>1</v>
      </c>
    </row>
    <row r="1677" spans="1:4">
      <c r="A1677" s="1">
        <v>62512</v>
      </c>
      <c r="B1677">
        <v>1</v>
      </c>
      <c r="C1677">
        <v>5239</v>
      </c>
      <c r="D1677">
        <v>1</v>
      </c>
    </row>
    <row r="1678" spans="1:4">
      <c r="A1678" s="1">
        <v>62512</v>
      </c>
      <c r="B1678">
        <v>1</v>
      </c>
      <c r="C1678">
        <v>5251</v>
      </c>
      <c r="D1678">
        <v>1</v>
      </c>
    </row>
    <row r="1679" spans="1:4">
      <c r="A1679" s="1">
        <v>62512</v>
      </c>
      <c r="B1679">
        <v>1</v>
      </c>
      <c r="C1679">
        <v>5252</v>
      </c>
      <c r="D1679">
        <v>1</v>
      </c>
    </row>
    <row r="1680" spans="1:4">
      <c r="A1680" s="1">
        <v>62512</v>
      </c>
      <c r="B1680">
        <v>1</v>
      </c>
      <c r="C1680">
        <v>5259</v>
      </c>
      <c r="D1680">
        <v>1</v>
      </c>
    </row>
    <row r="1681" spans="1:4">
      <c r="A1681" s="1">
        <v>62514</v>
      </c>
      <c r="B1681">
        <v>1</v>
      </c>
      <c r="C1681">
        <v>5211</v>
      </c>
      <c r="D1681">
        <v>1</v>
      </c>
    </row>
    <row r="1682" spans="1:4">
      <c r="A1682" s="1">
        <v>62514</v>
      </c>
      <c r="B1682">
        <v>1</v>
      </c>
      <c r="C1682">
        <v>5219</v>
      </c>
      <c r="D1682">
        <v>1</v>
      </c>
    </row>
    <row r="1683" spans="1:4">
      <c r="A1683" s="1">
        <v>62514</v>
      </c>
      <c r="B1683">
        <v>1</v>
      </c>
      <c r="C1683">
        <v>5239</v>
      </c>
      <c r="D1683">
        <v>1</v>
      </c>
    </row>
    <row r="1684" spans="1:4">
      <c r="A1684" s="1">
        <v>62514</v>
      </c>
      <c r="B1684">
        <v>1</v>
      </c>
      <c r="C1684">
        <v>5251</v>
      </c>
      <c r="D1684">
        <v>1</v>
      </c>
    </row>
    <row r="1685" spans="1:4">
      <c r="A1685" s="1">
        <v>62514</v>
      </c>
      <c r="B1685">
        <v>1</v>
      </c>
      <c r="C1685">
        <v>5252</v>
      </c>
      <c r="D1685">
        <v>1</v>
      </c>
    </row>
    <row r="1686" spans="1:4">
      <c r="A1686" s="1">
        <v>62514</v>
      </c>
      <c r="B1686">
        <v>1</v>
      </c>
      <c r="C1686">
        <v>5259</v>
      </c>
      <c r="D1686">
        <v>1</v>
      </c>
    </row>
    <row r="1687" spans="1:4">
      <c r="A1687" s="1">
        <v>62515</v>
      </c>
      <c r="B1687">
        <v>1</v>
      </c>
      <c r="C1687">
        <v>5211</v>
      </c>
      <c r="D1687">
        <v>1</v>
      </c>
    </row>
    <row r="1688" spans="1:4">
      <c r="A1688" s="1">
        <v>62515</v>
      </c>
      <c r="B1688">
        <v>1</v>
      </c>
      <c r="C1688">
        <v>5219</v>
      </c>
      <c r="D1688">
        <v>1</v>
      </c>
    </row>
    <row r="1689" spans="1:4">
      <c r="A1689" s="1">
        <v>62515</v>
      </c>
      <c r="B1689">
        <v>1</v>
      </c>
      <c r="C1689">
        <v>5239</v>
      </c>
      <c r="D1689">
        <v>1</v>
      </c>
    </row>
    <row r="1690" spans="1:4">
      <c r="A1690" s="1">
        <v>62515</v>
      </c>
      <c r="B1690">
        <v>1</v>
      </c>
      <c r="C1690">
        <v>5251</v>
      </c>
      <c r="D1690">
        <v>1</v>
      </c>
    </row>
    <row r="1691" spans="1:4">
      <c r="A1691" s="1">
        <v>62515</v>
      </c>
      <c r="B1691">
        <v>1</v>
      </c>
      <c r="C1691">
        <v>5252</v>
      </c>
      <c r="D1691">
        <v>1</v>
      </c>
    </row>
    <row r="1692" spans="1:4">
      <c r="A1692" s="1">
        <v>62515</v>
      </c>
      <c r="B1692">
        <v>1</v>
      </c>
      <c r="C1692">
        <v>5259</v>
      </c>
      <c r="D1692">
        <v>1</v>
      </c>
    </row>
    <row r="1693" spans="1:4">
      <c r="A1693" s="1">
        <v>62519</v>
      </c>
      <c r="B1693">
        <v>1</v>
      </c>
      <c r="C1693">
        <v>5252</v>
      </c>
      <c r="D1693">
        <v>1</v>
      </c>
    </row>
    <row r="1694" spans="1:4">
      <c r="A1694" s="1">
        <v>62519</v>
      </c>
      <c r="B1694">
        <v>1</v>
      </c>
      <c r="C1694">
        <v>5259</v>
      </c>
      <c r="D1694">
        <v>1</v>
      </c>
    </row>
    <row r="1695" spans="1:4">
      <c r="A1695" s="1">
        <v>62521</v>
      </c>
      <c r="B1695">
        <v>1</v>
      </c>
      <c r="C1695">
        <v>5211</v>
      </c>
      <c r="D1695">
        <v>1</v>
      </c>
    </row>
    <row r="1696" spans="1:4">
      <c r="A1696" s="1">
        <v>62521</v>
      </c>
      <c r="B1696">
        <v>1</v>
      </c>
      <c r="C1696">
        <v>5219</v>
      </c>
      <c r="D1696">
        <v>1</v>
      </c>
    </row>
    <row r="1697" spans="1:4">
      <c r="A1697" s="1">
        <v>62521</v>
      </c>
      <c r="B1697">
        <v>1</v>
      </c>
      <c r="C1697">
        <v>5220</v>
      </c>
      <c r="D1697">
        <v>1</v>
      </c>
    </row>
    <row r="1698" spans="1:4">
      <c r="A1698" s="1">
        <v>62521</v>
      </c>
      <c r="B1698">
        <v>1</v>
      </c>
      <c r="C1698">
        <v>5251</v>
      </c>
      <c r="D1698">
        <v>1</v>
      </c>
    </row>
    <row r="1699" spans="1:4">
      <c r="A1699" s="1">
        <v>62521</v>
      </c>
      <c r="B1699">
        <v>1</v>
      </c>
      <c r="C1699">
        <v>5252</v>
      </c>
      <c r="D1699">
        <v>1</v>
      </c>
    </row>
    <row r="1700" spans="1:4">
      <c r="A1700" s="1">
        <v>62521</v>
      </c>
      <c r="B1700">
        <v>1</v>
      </c>
      <c r="C1700">
        <v>5259</v>
      </c>
      <c r="D1700">
        <v>1</v>
      </c>
    </row>
    <row r="1701" spans="1:4">
      <c r="A1701" s="1">
        <v>62522</v>
      </c>
      <c r="B1701">
        <v>1</v>
      </c>
      <c r="C1701">
        <v>5211</v>
      </c>
      <c r="D1701">
        <v>1</v>
      </c>
    </row>
    <row r="1702" spans="1:4">
      <c r="A1702" s="1">
        <v>62522</v>
      </c>
      <c r="B1702">
        <v>1</v>
      </c>
      <c r="C1702">
        <v>5219</v>
      </c>
      <c r="D1702">
        <v>1</v>
      </c>
    </row>
    <row r="1703" spans="1:4">
      <c r="A1703" s="1">
        <v>62522</v>
      </c>
      <c r="B1703">
        <v>1</v>
      </c>
      <c r="C1703">
        <v>5220</v>
      </c>
      <c r="D1703">
        <v>1</v>
      </c>
    </row>
    <row r="1704" spans="1:4">
      <c r="A1704" s="1">
        <v>62522</v>
      </c>
      <c r="B1704">
        <v>1</v>
      </c>
      <c r="C1704">
        <v>5251</v>
      </c>
      <c r="D1704">
        <v>1</v>
      </c>
    </row>
    <row r="1705" spans="1:4">
      <c r="A1705" s="1">
        <v>62522</v>
      </c>
      <c r="B1705">
        <v>1</v>
      </c>
      <c r="C1705">
        <v>5252</v>
      </c>
      <c r="D1705">
        <v>1</v>
      </c>
    </row>
    <row r="1706" spans="1:4">
      <c r="A1706" s="1">
        <v>62522</v>
      </c>
      <c r="B1706">
        <v>1</v>
      </c>
      <c r="C1706">
        <v>5259</v>
      </c>
      <c r="D1706">
        <v>1</v>
      </c>
    </row>
    <row r="1707" spans="1:4">
      <c r="A1707" s="1">
        <v>62523</v>
      </c>
      <c r="B1707">
        <v>1</v>
      </c>
      <c r="C1707">
        <v>5211</v>
      </c>
      <c r="D1707">
        <v>1</v>
      </c>
    </row>
    <row r="1708" spans="1:4">
      <c r="A1708" s="1">
        <v>62523</v>
      </c>
      <c r="B1708">
        <v>1</v>
      </c>
      <c r="C1708">
        <v>5219</v>
      </c>
      <c r="D1708">
        <v>1</v>
      </c>
    </row>
    <row r="1709" spans="1:4">
      <c r="A1709" s="1">
        <v>62523</v>
      </c>
      <c r="B1709">
        <v>1</v>
      </c>
      <c r="C1709">
        <v>5220</v>
      </c>
      <c r="D1709">
        <v>1</v>
      </c>
    </row>
    <row r="1710" spans="1:4">
      <c r="A1710" s="1">
        <v>62523</v>
      </c>
      <c r="B1710">
        <v>1</v>
      </c>
      <c r="C1710">
        <v>5251</v>
      </c>
      <c r="D1710">
        <v>1</v>
      </c>
    </row>
    <row r="1711" spans="1:4">
      <c r="A1711" s="1">
        <v>62523</v>
      </c>
      <c r="B1711">
        <v>1</v>
      </c>
      <c r="C1711">
        <v>5252</v>
      </c>
      <c r="D1711">
        <v>1</v>
      </c>
    </row>
    <row r="1712" spans="1:4">
      <c r="A1712" s="1">
        <v>62523</v>
      </c>
      <c r="B1712">
        <v>1</v>
      </c>
      <c r="C1712">
        <v>5259</v>
      </c>
      <c r="D1712">
        <v>1</v>
      </c>
    </row>
    <row r="1713" spans="1:4">
      <c r="A1713" s="1">
        <v>62524</v>
      </c>
      <c r="B1713">
        <v>1</v>
      </c>
      <c r="C1713">
        <v>5211</v>
      </c>
      <c r="D1713">
        <v>1</v>
      </c>
    </row>
    <row r="1714" spans="1:4">
      <c r="A1714" s="1">
        <v>62524</v>
      </c>
      <c r="B1714">
        <v>1</v>
      </c>
      <c r="C1714">
        <v>5219</v>
      </c>
      <c r="D1714">
        <v>1</v>
      </c>
    </row>
    <row r="1715" spans="1:4">
      <c r="A1715" s="1">
        <v>62524</v>
      </c>
      <c r="B1715">
        <v>1</v>
      </c>
      <c r="C1715">
        <v>5220</v>
      </c>
      <c r="D1715">
        <v>1</v>
      </c>
    </row>
    <row r="1716" spans="1:4">
      <c r="A1716" s="1">
        <v>62524</v>
      </c>
      <c r="B1716">
        <v>1</v>
      </c>
      <c r="C1716">
        <v>5251</v>
      </c>
      <c r="D1716">
        <v>1</v>
      </c>
    </row>
    <row r="1717" spans="1:4">
      <c r="A1717" s="1">
        <v>62524</v>
      </c>
      <c r="B1717">
        <v>1</v>
      </c>
      <c r="C1717">
        <v>5252</v>
      </c>
      <c r="D1717">
        <v>1</v>
      </c>
    </row>
    <row r="1718" spans="1:4">
      <c r="A1718" s="1">
        <v>62524</v>
      </c>
      <c r="B1718">
        <v>1</v>
      </c>
      <c r="C1718">
        <v>5259</v>
      </c>
      <c r="D1718">
        <v>1</v>
      </c>
    </row>
    <row r="1719" spans="1:4">
      <c r="A1719" s="1">
        <v>62525</v>
      </c>
      <c r="B1719">
        <v>1</v>
      </c>
      <c r="C1719">
        <v>5211</v>
      </c>
      <c r="D1719">
        <v>1</v>
      </c>
    </row>
    <row r="1720" spans="1:4">
      <c r="A1720" s="1">
        <v>62525</v>
      </c>
      <c r="B1720">
        <v>1</v>
      </c>
      <c r="C1720">
        <v>5219</v>
      </c>
      <c r="D1720">
        <v>1</v>
      </c>
    </row>
    <row r="1721" spans="1:4">
      <c r="A1721" s="1">
        <v>62525</v>
      </c>
      <c r="B1721">
        <v>1</v>
      </c>
      <c r="C1721">
        <v>5220</v>
      </c>
      <c r="D1721">
        <v>1</v>
      </c>
    </row>
    <row r="1722" spans="1:4">
      <c r="A1722" s="1">
        <v>62525</v>
      </c>
      <c r="B1722">
        <v>1</v>
      </c>
      <c r="C1722">
        <v>5251</v>
      </c>
      <c r="D1722">
        <v>1</v>
      </c>
    </row>
    <row r="1723" spans="1:4">
      <c r="A1723" s="1">
        <v>62525</v>
      </c>
      <c r="B1723">
        <v>1</v>
      </c>
      <c r="C1723">
        <v>5252</v>
      </c>
      <c r="D1723">
        <v>1</v>
      </c>
    </row>
    <row r="1724" spans="1:4">
      <c r="A1724" s="1">
        <v>62525</v>
      </c>
      <c r="B1724">
        <v>1</v>
      </c>
      <c r="C1724">
        <v>5259</v>
      </c>
      <c r="D1724">
        <v>1</v>
      </c>
    </row>
    <row r="1725" spans="1:4">
      <c r="A1725" s="1">
        <v>62526</v>
      </c>
      <c r="B1725">
        <v>1</v>
      </c>
      <c r="C1725">
        <v>5211</v>
      </c>
      <c r="D1725">
        <v>1</v>
      </c>
    </row>
    <row r="1726" spans="1:4">
      <c r="A1726" s="1">
        <v>62526</v>
      </c>
      <c r="B1726">
        <v>1</v>
      </c>
      <c r="C1726">
        <v>5219</v>
      </c>
      <c r="D1726">
        <v>1</v>
      </c>
    </row>
    <row r="1727" spans="1:4">
      <c r="A1727" s="1">
        <v>62526</v>
      </c>
      <c r="B1727">
        <v>1</v>
      </c>
      <c r="C1727">
        <v>5220</v>
      </c>
      <c r="D1727">
        <v>1</v>
      </c>
    </row>
    <row r="1728" spans="1:4">
      <c r="A1728" s="1">
        <v>62526</v>
      </c>
      <c r="B1728">
        <v>1</v>
      </c>
      <c r="C1728">
        <v>5251</v>
      </c>
      <c r="D1728">
        <v>1</v>
      </c>
    </row>
    <row r="1729" spans="1:4">
      <c r="A1729" s="1">
        <v>62526</v>
      </c>
      <c r="B1729">
        <v>1</v>
      </c>
      <c r="C1729">
        <v>5252</v>
      </c>
      <c r="D1729">
        <v>1</v>
      </c>
    </row>
    <row r="1730" spans="1:4">
      <c r="A1730" s="1">
        <v>62526</v>
      </c>
      <c r="B1730">
        <v>1</v>
      </c>
      <c r="C1730">
        <v>5259</v>
      </c>
      <c r="D1730">
        <v>1</v>
      </c>
    </row>
    <row r="1731" spans="1:4">
      <c r="A1731" s="1">
        <v>62527</v>
      </c>
      <c r="B1731">
        <v>1</v>
      </c>
      <c r="C1731">
        <v>5211</v>
      </c>
      <c r="D1731">
        <v>1</v>
      </c>
    </row>
    <row r="1732" spans="1:4">
      <c r="A1732" s="1">
        <v>62527</v>
      </c>
      <c r="B1732">
        <v>1</v>
      </c>
      <c r="C1732">
        <v>5219</v>
      </c>
      <c r="D1732">
        <v>1</v>
      </c>
    </row>
    <row r="1733" spans="1:4">
      <c r="A1733" s="1">
        <v>62527</v>
      </c>
      <c r="B1733">
        <v>1</v>
      </c>
      <c r="C1733">
        <v>5220</v>
      </c>
      <c r="D1733">
        <v>1</v>
      </c>
    </row>
    <row r="1734" spans="1:4">
      <c r="A1734" s="1">
        <v>62527</v>
      </c>
      <c r="B1734">
        <v>1</v>
      </c>
      <c r="C1734">
        <v>5251</v>
      </c>
      <c r="D1734">
        <v>1</v>
      </c>
    </row>
    <row r="1735" spans="1:4">
      <c r="A1735" s="1">
        <v>62527</v>
      </c>
      <c r="B1735">
        <v>1</v>
      </c>
      <c r="C1735">
        <v>5252</v>
      </c>
      <c r="D1735">
        <v>1</v>
      </c>
    </row>
    <row r="1736" spans="1:4">
      <c r="A1736" s="1">
        <v>62527</v>
      </c>
      <c r="B1736">
        <v>1</v>
      </c>
      <c r="C1736">
        <v>5259</v>
      </c>
      <c r="D1736">
        <v>1</v>
      </c>
    </row>
    <row r="1737" spans="1:4">
      <c r="A1737" s="1">
        <v>62528</v>
      </c>
      <c r="B1737">
        <v>1</v>
      </c>
      <c r="C1737">
        <v>5211</v>
      </c>
      <c r="D1737">
        <v>1</v>
      </c>
    </row>
    <row r="1738" spans="1:4">
      <c r="A1738" s="1">
        <v>62528</v>
      </c>
      <c r="B1738">
        <v>1</v>
      </c>
      <c r="C1738">
        <v>5219</v>
      </c>
      <c r="D1738">
        <v>1</v>
      </c>
    </row>
    <row r="1739" spans="1:4">
      <c r="A1739" s="1">
        <v>62528</v>
      </c>
      <c r="B1739">
        <v>1</v>
      </c>
      <c r="C1739">
        <v>5220</v>
      </c>
      <c r="D1739">
        <v>1</v>
      </c>
    </row>
    <row r="1740" spans="1:4">
      <c r="A1740" s="1">
        <v>62528</v>
      </c>
      <c r="B1740">
        <v>1</v>
      </c>
      <c r="C1740">
        <v>5251</v>
      </c>
      <c r="D1740">
        <v>1</v>
      </c>
    </row>
    <row r="1741" spans="1:4">
      <c r="A1741" s="1">
        <v>62528</v>
      </c>
      <c r="B1741">
        <v>1</v>
      </c>
      <c r="C1741">
        <v>5252</v>
      </c>
      <c r="D1741">
        <v>1</v>
      </c>
    </row>
    <row r="1742" spans="1:4">
      <c r="A1742" s="1">
        <v>62528</v>
      </c>
      <c r="B1742">
        <v>1</v>
      </c>
      <c r="C1742">
        <v>5259</v>
      </c>
      <c r="D1742">
        <v>1</v>
      </c>
    </row>
    <row r="1743" spans="1:4">
      <c r="A1743" s="1">
        <v>62529</v>
      </c>
      <c r="B1743">
        <v>1</v>
      </c>
      <c r="C1743">
        <v>5211</v>
      </c>
      <c r="D1743">
        <v>1</v>
      </c>
    </row>
    <row r="1744" spans="1:4">
      <c r="A1744" s="1">
        <v>62529</v>
      </c>
      <c r="B1744">
        <v>1</v>
      </c>
      <c r="C1744">
        <v>5219</v>
      </c>
      <c r="D1744">
        <v>1</v>
      </c>
    </row>
    <row r="1745" spans="1:4">
      <c r="A1745" s="1">
        <v>62529</v>
      </c>
      <c r="B1745">
        <v>1</v>
      </c>
      <c r="C1745">
        <v>5220</v>
      </c>
      <c r="D1745">
        <v>1</v>
      </c>
    </row>
    <row r="1746" spans="1:4">
      <c r="A1746" s="1">
        <v>62529</v>
      </c>
      <c r="B1746">
        <v>1</v>
      </c>
      <c r="C1746">
        <v>5251</v>
      </c>
      <c r="D1746">
        <v>1</v>
      </c>
    </row>
    <row r="1747" spans="1:4">
      <c r="A1747" s="1">
        <v>62529</v>
      </c>
      <c r="B1747">
        <v>1</v>
      </c>
      <c r="C1747">
        <v>5252</v>
      </c>
      <c r="D1747">
        <v>1</v>
      </c>
    </row>
    <row r="1748" spans="1:4">
      <c r="A1748" s="1">
        <v>62529</v>
      </c>
      <c r="B1748">
        <v>1</v>
      </c>
      <c r="C1748">
        <v>5259</v>
      </c>
      <c r="D1748">
        <v>1</v>
      </c>
    </row>
    <row r="1749" spans="1:4">
      <c r="A1749" s="1">
        <v>62531</v>
      </c>
      <c r="B1749">
        <v>1</v>
      </c>
      <c r="C1749">
        <v>5211</v>
      </c>
      <c r="D1749">
        <v>1</v>
      </c>
    </row>
    <row r="1750" spans="1:4">
      <c r="A1750" s="1">
        <v>62531</v>
      </c>
      <c r="B1750">
        <v>1</v>
      </c>
      <c r="C1750">
        <v>5219</v>
      </c>
      <c r="D1750">
        <v>1</v>
      </c>
    </row>
    <row r="1751" spans="1:4">
      <c r="A1751" s="1">
        <v>62531</v>
      </c>
      <c r="B1751">
        <v>1</v>
      </c>
      <c r="C1751">
        <v>5232</v>
      </c>
      <c r="D1751">
        <v>1</v>
      </c>
    </row>
    <row r="1752" spans="1:4">
      <c r="A1752" s="1">
        <v>62531</v>
      </c>
      <c r="B1752">
        <v>1</v>
      </c>
      <c r="C1752">
        <v>5240</v>
      </c>
      <c r="D1752">
        <v>1</v>
      </c>
    </row>
    <row r="1753" spans="1:4">
      <c r="A1753" s="1">
        <v>62531</v>
      </c>
      <c r="B1753">
        <v>1</v>
      </c>
      <c r="C1753">
        <v>5251</v>
      </c>
      <c r="D1753">
        <v>1</v>
      </c>
    </row>
    <row r="1754" spans="1:4">
      <c r="A1754" s="1">
        <v>62531</v>
      </c>
      <c r="B1754">
        <v>1</v>
      </c>
      <c r="C1754">
        <v>5252</v>
      </c>
      <c r="D1754">
        <v>1</v>
      </c>
    </row>
    <row r="1755" spans="1:4">
      <c r="A1755" s="1">
        <v>62531</v>
      </c>
      <c r="B1755">
        <v>1</v>
      </c>
      <c r="C1755">
        <v>5259</v>
      </c>
      <c r="D1755">
        <v>1</v>
      </c>
    </row>
    <row r="1756" spans="1:4">
      <c r="A1756" s="1">
        <v>62532</v>
      </c>
      <c r="B1756">
        <v>1</v>
      </c>
      <c r="C1756">
        <v>5211</v>
      </c>
      <c r="D1756">
        <v>1</v>
      </c>
    </row>
    <row r="1757" spans="1:4">
      <c r="A1757" s="1">
        <v>62532</v>
      </c>
      <c r="B1757">
        <v>1</v>
      </c>
      <c r="C1757">
        <v>5219</v>
      </c>
      <c r="D1757">
        <v>1</v>
      </c>
    </row>
    <row r="1758" spans="1:4">
      <c r="A1758" s="1">
        <v>62532</v>
      </c>
      <c r="B1758">
        <v>1</v>
      </c>
      <c r="C1758">
        <v>5233</v>
      </c>
      <c r="D1758">
        <v>1</v>
      </c>
    </row>
    <row r="1759" spans="1:4">
      <c r="A1759" s="1">
        <v>62532</v>
      </c>
      <c r="B1759">
        <v>1</v>
      </c>
      <c r="C1759">
        <v>5240</v>
      </c>
      <c r="D1759">
        <v>1</v>
      </c>
    </row>
    <row r="1760" spans="1:4">
      <c r="A1760" s="1">
        <v>62532</v>
      </c>
      <c r="B1760">
        <v>1</v>
      </c>
      <c r="C1760">
        <v>5251</v>
      </c>
      <c r="D1760">
        <v>1</v>
      </c>
    </row>
    <row r="1761" spans="1:4">
      <c r="A1761" s="1">
        <v>62532</v>
      </c>
      <c r="B1761">
        <v>1</v>
      </c>
      <c r="C1761">
        <v>5252</v>
      </c>
      <c r="D1761">
        <v>1</v>
      </c>
    </row>
    <row r="1762" spans="1:4">
      <c r="A1762" s="1">
        <v>62532</v>
      </c>
      <c r="B1762">
        <v>1</v>
      </c>
      <c r="C1762">
        <v>5259</v>
      </c>
      <c r="D1762">
        <v>1</v>
      </c>
    </row>
    <row r="1763" spans="1:4">
      <c r="A1763" s="1">
        <v>62533</v>
      </c>
      <c r="B1763">
        <v>1</v>
      </c>
      <c r="C1763">
        <v>5211</v>
      </c>
      <c r="D1763">
        <v>1</v>
      </c>
    </row>
    <row r="1764" spans="1:4">
      <c r="A1764" s="1">
        <v>62533</v>
      </c>
      <c r="B1764">
        <v>1</v>
      </c>
      <c r="C1764">
        <v>5219</v>
      </c>
      <c r="D1764">
        <v>1</v>
      </c>
    </row>
    <row r="1765" spans="1:4">
      <c r="A1765" s="1">
        <v>62533</v>
      </c>
      <c r="B1765">
        <v>1</v>
      </c>
      <c r="C1765">
        <v>5232</v>
      </c>
      <c r="D1765">
        <v>1</v>
      </c>
    </row>
    <row r="1766" spans="1:4">
      <c r="A1766" s="1">
        <v>62533</v>
      </c>
      <c r="B1766">
        <v>1</v>
      </c>
      <c r="C1766">
        <v>5240</v>
      </c>
      <c r="D1766">
        <v>1</v>
      </c>
    </row>
    <row r="1767" spans="1:4">
      <c r="A1767" s="1">
        <v>62533</v>
      </c>
      <c r="B1767">
        <v>1</v>
      </c>
      <c r="C1767">
        <v>5251</v>
      </c>
      <c r="D1767">
        <v>1</v>
      </c>
    </row>
    <row r="1768" spans="1:4">
      <c r="A1768" s="1">
        <v>62533</v>
      </c>
      <c r="B1768">
        <v>1</v>
      </c>
      <c r="C1768">
        <v>5252</v>
      </c>
      <c r="D1768">
        <v>1</v>
      </c>
    </row>
    <row r="1769" spans="1:4">
      <c r="A1769" s="1">
        <v>62533</v>
      </c>
      <c r="B1769">
        <v>1</v>
      </c>
      <c r="C1769">
        <v>5259</v>
      </c>
      <c r="D1769">
        <v>1</v>
      </c>
    </row>
    <row r="1770" spans="1:4">
      <c r="A1770" s="1">
        <v>62534</v>
      </c>
      <c r="B1770">
        <v>1</v>
      </c>
      <c r="C1770">
        <v>5211</v>
      </c>
      <c r="D1770">
        <v>1</v>
      </c>
    </row>
    <row r="1771" spans="1:4">
      <c r="A1771" s="1">
        <v>62534</v>
      </c>
      <c r="B1771">
        <v>1</v>
      </c>
      <c r="C1771">
        <v>5219</v>
      </c>
      <c r="D1771">
        <v>1</v>
      </c>
    </row>
    <row r="1772" spans="1:4">
      <c r="A1772" s="1">
        <v>62534</v>
      </c>
      <c r="B1772">
        <v>1</v>
      </c>
      <c r="C1772">
        <v>5232</v>
      </c>
      <c r="D1772">
        <v>1</v>
      </c>
    </row>
    <row r="1773" spans="1:4">
      <c r="A1773" s="1">
        <v>62534</v>
      </c>
      <c r="B1773">
        <v>1</v>
      </c>
      <c r="C1773">
        <v>5240</v>
      </c>
      <c r="D1773">
        <v>1</v>
      </c>
    </row>
    <row r="1774" spans="1:4">
      <c r="A1774" s="1">
        <v>62534</v>
      </c>
      <c r="B1774">
        <v>1</v>
      </c>
      <c r="C1774">
        <v>5251</v>
      </c>
      <c r="D1774">
        <v>1</v>
      </c>
    </row>
    <row r="1775" spans="1:4">
      <c r="A1775" s="1">
        <v>62534</v>
      </c>
      <c r="B1775">
        <v>1</v>
      </c>
      <c r="C1775">
        <v>5252</v>
      </c>
      <c r="D1775">
        <v>1</v>
      </c>
    </row>
    <row r="1776" spans="1:4">
      <c r="A1776" s="1">
        <v>62534</v>
      </c>
      <c r="B1776">
        <v>1</v>
      </c>
      <c r="C1776">
        <v>5259</v>
      </c>
      <c r="D1776">
        <v>1</v>
      </c>
    </row>
    <row r="1777" spans="1:4">
      <c r="A1777" s="1">
        <v>62541</v>
      </c>
      <c r="B1777">
        <v>1</v>
      </c>
      <c r="C1777">
        <v>5211</v>
      </c>
      <c r="D1777">
        <v>1</v>
      </c>
    </row>
    <row r="1778" spans="1:4">
      <c r="A1778" s="1">
        <v>62541</v>
      </c>
      <c r="B1778">
        <v>1</v>
      </c>
      <c r="C1778">
        <v>5219</v>
      </c>
      <c r="D1778">
        <v>1</v>
      </c>
    </row>
    <row r="1779" spans="1:4">
      <c r="A1779" s="1">
        <v>62541</v>
      </c>
      <c r="B1779">
        <v>1</v>
      </c>
      <c r="C1779">
        <v>5233</v>
      </c>
      <c r="D1779">
        <v>1</v>
      </c>
    </row>
    <row r="1780" spans="1:4">
      <c r="A1780" s="1">
        <v>62541</v>
      </c>
      <c r="B1780">
        <v>1</v>
      </c>
      <c r="C1780">
        <v>5240</v>
      </c>
      <c r="D1780">
        <v>1</v>
      </c>
    </row>
    <row r="1781" spans="1:4">
      <c r="A1781" s="1">
        <v>62541</v>
      </c>
      <c r="B1781">
        <v>1</v>
      </c>
      <c r="C1781">
        <v>5251</v>
      </c>
      <c r="D1781">
        <v>1</v>
      </c>
    </row>
    <row r="1782" spans="1:4">
      <c r="A1782" s="1">
        <v>62541</v>
      </c>
      <c r="B1782">
        <v>1</v>
      </c>
      <c r="C1782">
        <v>5252</v>
      </c>
      <c r="D1782">
        <v>1</v>
      </c>
    </row>
    <row r="1783" spans="1:4">
      <c r="A1783" s="1">
        <v>62541</v>
      </c>
      <c r="B1783">
        <v>1</v>
      </c>
      <c r="C1783">
        <v>5259</v>
      </c>
      <c r="D1783">
        <v>1</v>
      </c>
    </row>
    <row r="1784" spans="1:4">
      <c r="A1784" s="1">
        <v>62542</v>
      </c>
      <c r="B1784">
        <v>1</v>
      </c>
      <c r="C1784">
        <v>5211</v>
      </c>
      <c r="D1784">
        <v>1</v>
      </c>
    </row>
    <row r="1785" spans="1:4">
      <c r="A1785" s="1">
        <v>62542</v>
      </c>
      <c r="B1785">
        <v>1</v>
      </c>
      <c r="C1785">
        <v>5219</v>
      </c>
      <c r="D1785">
        <v>1</v>
      </c>
    </row>
    <row r="1786" spans="1:4">
      <c r="A1786" s="1">
        <v>62542</v>
      </c>
      <c r="B1786">
        <v>1</v>
      </c>
      <c r="C1786">
        <v>5233</v>
      </c>
      <c r="D1786">
        <v>1</v>
      </c>
    </row>
    <row r="1787" spans="1:4">
      <c r="A1787" s="1">
        <v>62542</v>
      </c>
      <c r="B1787">
        <v>1</v>
      </c>
      <c r="C1787">
        <v>5240</v>
      </c>
      <c r="D1787">
        <v>1</v>
      </c>
    </row>
    <row r="1788" spans="1:4">
      <c r="A1788" s="1">
        <v>62542</v>
      </c>
      <c r="B1788">
        <v>1</v>
      </c>
      <c r="C1788">
        <v>5251</v>
      </c>
      <c r="D1788">
        <v>1</v>
      </c>
    </row>
    <row r="1789" spans="1:4">
      <c r="A1789" s="1">
        <v>62542</v>
      </c>
      <c r="B1789">
        <v>1</v>
      </c>
      <c r="C1789">
        <v>5252</v>
      </c>
      <c r="D1789">
        <v>1</v>
      </c>
    </row>
    <row r="1790" spans="1:4">
      <c r="A1790" s="1">
        <v>62542</v>
      </c>
      <c r="B1790">
        <v>1</v>
      </c>
      <c r="C1790">
        <v>5259</v>
      </c>
      <c r="D1790">
        <v>1</v>
      </c>
    </row>
    <row r="1791" spans="1:4">
      <c r="A1791" s="1">
        <v>62543</v>
      </c>
      <c r="B1791">
        <v>1</v>
      </c>
      <c r="C1791">
        <v>5211</v>
      </c>
      <c r="D1791">
        <v>1</v>
      </c>
    </row>
    <row r="1792" spans="1:4">
      <c r="A1792" s="1">
        <v>62543</v>
      </c>
      <c r="B1792">
        <v>1</v>
      </c>
      <c r="C1792">
        <v>5219</v>
      </c>
      <c r="D1792">
        <v>1</v>
      </c>
    </row>
    <row r="1793" spans="1:4">
      <c r="A1793" s="1">
        <v>62543</v>
      </c>
      <c r="B1793">
        <v>1</v>
      </c>
      <c r="C1793">
        <v>5233</v>
      </c>
      <c r="D1793">
        <v>1</v>
      </c>
    </row>
    <row r="1794" spans="1:4">
      <c r="A1794" s="1">
        <v>62543</v>
      </c>
      <c r="B1794">
        <v>1</v>
      </c>
      <c r="C1794">
        <v>5240</v>
      </c>
      <c r="D1794">
        <v>1</v>
      </c>
    </row>
    <row r="1795" spans="1:4">
      <c r="A1795" s="1">
        <v>62543</v>
      </c>
      <c r="B1795">
        <v>1</v>
      </c>
      <c r="C1795">
        <v>5251</v>
      </c>
      <c r="D1795">
        <v>1</v>
      </c>
    </row>
    <row r="1796" spans="1:4">
      <c r="A1796" s="1">
        <v>62543</v>
      </c>
      <c r="B1796">
        <v>1</v>
      </c>
      <c r="C1796">
        <v>5252</v>
      </c>
      <c r="D1796">
        <v>1</v>
      </c>
    </row>
    <row r="1797" spans="1:4">
      <c r="A1797" s="1">
        <v>62543</v>
      </c>
      <c r="B1797">
        <v>1</v>
      </c>
      <c r="C1797">
        <v>5259</v>
      </c>
      <c r="D1797">
        <v>1</v>
      </c>
    </row>
    <row r="1798" spans="1:4">
      <c r="A1798" s="1">
        <v>62544</v>
      </c>
      <c r="B1798">
        <v>1</v>
      </c>
      <c r="C1798">
        <v>5211</v>
      </c>
      <c r="D1798">
        <v>1</v>
      </c>
    </row>
    <row r="1799" spans="1:4">
      <c r="A1799" s="1">
        <v>62544</v>
      </c>
      <c r="B1799">
        <v>1</v>
      </c>
      <c r="C1799">
        <v>5219</v>
      </c>
      <c r="D1799">
        <v>1</v>
      </c>
    </row>
    <row r="1800" spans="1:4">
      <c r="A1800" s="1">
        <v>62544</v>
      </c>
      <c r="B1800">
        <v>1</v>
      </c>
      <c r="C1800">
        <v>5233</v>
      </c>
      <c r="D1800">
        <v>1</v>
      </c>
    </row>
    <row r="1801" spans="1:4">
      <c r="A1801" s="1">
        <v>62544</v>
      </c>
      <c r="B1801">
        <v>1</v>
      </c>
      <c r="C1801">
        <v>5240</v>
      </c>
      <c r="D1801">
        <v>1</v>
      </c>
    </row>
    <row r="1802" spans="1:4">
      <c r="A1802" s="1">
        <v>62544</v>
      </c>
      <c r="B1802">
        <v>1</v>
      </c>
      <c r="C1802">
        <v>5251</v>
      </c>
      <c r="D1802">
        <v>1</v>
      </c>
    </row>
    <row r="1803" spans="1:4">
      <c r="A1803" s="1">
        <v>62544</v>
      </c>
      <c r="B1803">
        <v>1</v>
      </c>
      <c r="C1803">
        <v>5252</v>
      </c>
      <c r="D1803">
        <v>1</v>
      </c>
    </row>
    <row r="1804" spans="1:4">
      <c r="A1804" s="1">
        <v>62544</v>
      </c>
      <c r="B1804">
        <v>1</v>
      </c>
      <c r="C1804">
        <v>5259</v>
      </c>
      <c r="D1804">
        <v>1</v>
      </c>
    </row>
    <row r="1805" spans="1:4">
      <c r="A1805" s="1">
        <v>62545</v>
      </c>
      <c r="B1805">
        <v>1</v>
      </c>
      <c r="C1805">
        <v>5211</v>
      </c>
      <c r="D1805">
        <v>1</v>
      </c>
    </row>
    <row r="1806" spans="1:4">
      <c r="A1806" s="1">
        <v>62545</v>
      </c>
      <c r="B1806">
        <v>1</v>
      </c>
      <c r="C1806">
        <v>5219</v>
      </c>
      <c r="D1806">
        <v>1</v>
      </c>
    </row>
    <row r="1807" spans="1:4">
      <c r="A1807" s="1">
        <v>62545</v>
      </c>
      <c r="B1807">
        <v>1</v>
      </c>
      <c r="C1807">
        <v>5233</v>
      </c>
      <c r="D1807">
        <v>1</v>
      </c>
    </row>
    <row r="1808" spans="1:4">
      <c r="A1808" s="1">
        <v>62545</v>
      </c>
      <c r="B1808">
        <v>1</v>
      </c>
      <c r="C1808">
        <v>5240</v>
      </c>
      <c r="D1808">
        <v>1</v>
      </c>
    </row>
    <row r="1809" spans="1:4">
      <c r="A1809" s="1">
        <v>62545</v>
      </c>
      <c r="B1809">
        <v>1</v>
      </c>
      <c r="C1809">
        <v>5251</v>
      </c>
      <c r="D1809">
        <v>1</v>
      </c>
    </row>
    <row r="1810" spans="1:4">
      <c r="A1810" s="1">
        <v>62545</v>
      </c>
      <c r="B1810">
        <v>1</v>
      </c>
      <c r="C1810">
        <v>5252</v>
      </c>
      <c r="D1810">
        <v>1</v>
      </c>
    </row>
    <row r="1811" spans="1:4">
      <c r="A1811" s="1">
        <v>62545</v>
      </c>
      <c r="B1811">
        <v>1</v>
      </c>
      <c r="C1811">
        <v>5259</v>
      </c>
      <c r="D1811">
        <v>1</v>
      </c>
    </row>
    <row r="1812" spans="1:4">
      <c r="A1812" s="1">
        <v>62546</v>
      </c>
      <c r="B1812">
        <v>1</v>
      </c>
      <c r="C1812">
        <v>5211</v>
      </c>
      <c r="D1812">
        <v>1</v>
      </c>
    </row>
    <row r="1813" spans="1:4">
      <c r="A1813" s="1">
        <v>62546</v>
      </c>
      <c r="B1813">
        <v>1</v>
      </c>
      <c r="C1813">
        <v>5219</v>
      </c>
      <c r="D1813">
        <v>1</v>
      </c>
    </row>
    <row r="1814" spans="1:4">
      <c r="A1814" s="1">
        <v>62546</v>
      </c>
      <c r="B1814">
        <v>1</v>
      </c>
      <c r="C1814">
        <v>5233</v>
      </c>
      <c r="D1814">
        <v>1</v>
      </c>
    </row>
    <row r="1815" spans="1:4">
      <c r="A1815" s="1">
        <v>62546</v>
      </c>
      <c r="B1815">
        <v>1</v>
      </c>
      <c r="C1815">
        <v>5240</v>
      </c>
      <c r="D1815">
        <v>1</v>
      </c>
    </row>
    <row r="1816" spans="1:4">
      <c r="A1816" s="1">
        <v>62546</v>
      </c>
      <c r="B1816">
        <v>1</v>
      </c>
      <c r="C1816">
        <v>5251</v>
      </c>
      <c r="D1816">
        <v>1</v>
      </c>
    </row>
    <row r="1817" spans="1:4">
      <c r="A1817" s="1">
        <v>62546</v>
      </c>
      <c r="B1817">
        <v>1</v>
      </c>
      <c r="C1817">
        <v>5252</v>
      </c>
      <c r="D1817">
        <v>1</v>
      </c>
    </row>
    <row r="1818" spans="1:4">
      <c r="A1818" s="1">
        <v>62546</v>
      </c>
      <c r="B1818">
        <v>1</v>
      </c>
      <c r="C1818">
        <v>5259</v>
      </c>
      <c r="D1818">
        <v>1</v>
      </c>
    </row>
    <row r="1819" spans="1:4">
      <c r="A1819" s="1">
        <v>62549</v>
      </c>
      <c r="B1819">
        <v>1</v>
      </c>
      <c r="C1819">
        <v>5211</v>
      </c>
      <c r="D1819">
        <v>1</v>
      </c>
    </row>
    <row r="1820" spans="1:4">
      <c r="A1820" s="1">
        <v>62549</v>
      </c>
      <c r="B1820">
        <v>1</v>
      </c>
      <c r="C1820">
        <v>5219</v>
      </c>
      <c r="D1820">
        <v>1</v>
      </c>
    </row>
    <row r="1821" spans="1:4">
      <c r="A1821" s="1">
        <v>62549</v>
      </c>
      <c r="B1821">
        <v>1</v>
      </c>
      <c r="C1821">
        <v>5233</v>
      </c>
      <c r="D1821">
        <v>1</v>
      </c>
    </row>
    <row r="1822" spans="1:4">
      <c r="A1822" s="1">
        <v>62549</v>
      </c>
      <c r="B1822">
        <v>1</v>
      </c>
      <c r="C1822">
        <v>5240</v>
      </c>
      <c r="D1822">
        <v>1</v>
      </c>
    </row>
    <row r="1823" spans="1:4">
      <c r="A1823" s="1">
        <v>62549</v>
      </c>
      <c r="B1823">
        <v>1</v>
      </c>
      <c r="C1823">
        <v>5251</v>
      </c>
      <c r="D1823">
        <v>1</v>
      </c>
    </row>
    <row r="1824" spans="1:4">
      <c r="A1824" s="1">
        <v>62549</v>
      </c>
      <c r="B1824">
        <v>1</v>
      </c>
      <c r="C1824">
        <v>5252</v>
      </c>
      <c r="D1824">
        <v>1</v>
      </c>
    </row>
    <row r="1825" spans="1:4">
      <c r="A1825" s="1">
        <v>62549</v>
      </c>
      <c r="B1825">
        <v>1</v>
      </c>
      <c r="C1825">
        <v>5259</v>
      </c>
      <c r="D1825">
        <v>1</v>
      </c>
    </row>
    <row r="1826" spans="1:4">
      <c r="A1826" s="1">
        <v>62551</v>
      </c>
      <c r="B1826">
        <v>1</v>
      </c>
      <c r="C1826">
        <v>5211</v>
      </c>
      <c r="D1826">
        <v>1</v>
      </c>
    </row>
    <row r="1827" spans="1:4">
      <c r="A1827" s="1">
        <v>62551</v>
      </c>
      <c r="B1827">
        <v>1</v>
      </c>
      <c r="C1827">
        <v>5219</v>
      </c>
      <c r="D1827">
        <v>1</v>
      </c>
    </row>
    <row r="1828" spans="1:4">
      <c r="A1828" s="1">
        <v>62551</v>
      </c>
      <c r="B1828">
        <v>1</v>
      </c>
      <c r="C1828">
        <v>5239</v>
      </c>
      <c r="D1828">
        <v>1</v>
      </c>
    </row>
    <row r="1829" spans="1:4">
      <c r="A1829" s="1">
        <v>62551</v>
      </c>
      <c r="B1829">
        <v>1</v>
      </c>
      <c r="C1829">
        <v>5240</v>
      </c>
      <c r="D1829">
        <v>1</v>
      </c>
    </row>
    <row r="1830" spans="1:4">
      <c r="A1830" s="1">
        <v>62551</v>
      </c>
      <c r="B1830">
        <v>1</v>
      </c>
      <c r="C1830">
        <v>5251</v>
      </c>
      <c r="D1830">
        <v>1</v>
      </c>
    </row>
    <row r="1831" spans="1:4">
      <c r="A1831" s="1">
        <v>62551</v>
      </c>
      <c r="B1831">
        <v>1</v>
      </c>
      <c r="C1831">
        <v>5252</v>
      </c>
      <c r="D1831">
        <v>1</v>
      </c>
    </row>
    <row r="1832" spans="1:4">
      <c r="A1832" s="1">
        <v>62551</v>
      </c>
      <c r="B1832">
        <v>1</v>
      </c>
      <c r="C1832">
        <v>5259</v>
      </c>
      <c r="D1832">
        <v>1</v>
      </c>
    </row>
    <row r="1833" spans="1:4">
      <c r="A1833" s="1">
        <v>62552</v>
      </c>
      <c r="B1833">
        <v>1</v>
      </c>
      <c r="C1833">
        <v>5211</v>
      </c>
      <c r="D1833">
        <v>1</v>
      </c>
    </row>
    <row r="1834" spans="1:4">
      <c r="A1834" s="1">
        <v>62552</v>
      </c>
      <c r="B1834">
        <v>1</v>
      </c>
      <c r="C1834">
        <v>5219</v>
      </c>
      <c r="D1834">
        <v>1</v>
      </c>
    </row>
    <row r="1835" spans="1:4">
      <c r="A1835" s="1">
        <v>62552</v>
      </c>
      <c r="B1835">
        <v>1</v>
      </c>
      <c r="C1835">
        <v>5239</v>
      </c>
      <c r="D1835">
        <v>1</v>
      </c>
    </row>
    <row r="1836" spans="1:4">
      <c r="A1836" s="1">
        <v>62552</v>
      </c>
      <c r="B1836">
        <v>1</v>
      </c>
      <c r="C1836">
        <v>5240</v>
      </c>
      <c r="D1836">
        <v>1</v>
      </c>
    </row>
    <row r="1837" spans="1:4">
      <c r="A1837" s="1">
        <v>62552</v>
      </c>
      <c r="B1837">
        <v>1</v>
      </c>
      <c r="C1837">
        <v>5251</v>
      </c>
      <c r="D1837">
        <v>1</v>
      </c>
    </row>
    <row r="1838" spans="1:4">
      <c r="A1838" s="1">
        <v>62552</v>
      </c>
      <c r="B1838">
        <v>1</v>
      </c>
      <c r="C1838">
        <v>5252</v>
      </c>
      <c r="D1838">
        <v>1</v>
      </c>
    </row>
    <row r="1839" spans="1:4">
      <c r="A1839" s="1">
        <v>62552</v>
      </c>
      <c r="B1839">
        <v>1</v>
      </c>
      <c r="C1839">
        <v>5259</v>
      </c>
      <c r="D1839">
        <v>1</v>
      </c>
    </row>
    <row r="1840" spans="1:4">
      <c r="A1840" s="1">
        <v>62553</v>
      </c>
      <c r="B1840">
        <v>1</v>
      </c>
      <c r="C1840">
        <v>5211</v>
      </c>
      <c r="D1840">
        <v>1</v>
      </c>
    </row>
    <row r="1841" spans="1:4">
      <c r="A1841" s="1">
        <v>62553</v>
      </c>
      <c r="B1841">
        <v>1</v>
      </c>
      <c r="C1841">
        <v>5219</v>
      </c>
      <c r="D1841">
        <v>1</v>
      </c>
    </row>
    <row r="1842" spans="1:4">
      <c r="A1842" s="1">
        <v>62553</v>
      </c>
      <c r="B1842">
        <v>1</v>
      </c>
      <c r="C1842">
        <v>5239</v>
      </c>
      <c r="D1842">
        <v>1</v>
      </c>
    </row>
    <row r="1843" spans="1:4">
      <c r="A1843" s="1">
        <v>62553</v>
      </c>
      <c r="B1843">
        <v>1</v>
      </c>
      <c r="C1843">
        <v>5240</v>
      </c>
      <c r="D1843">
        <v>1</v>
      </c>
    </row>
    <row r="1844" spans="1:4">
      <c r="A1844" s="1">
        <v>62553</v>
      </c>
      <c r="B1844">
        <v>1</v>
      </c>
      <c r="C1844">
        <v>5251</v>
      </c>
      <c r="D1844">
        <v>1</v>
      </c>
    </row>
    <row r="1845" spans="1:4">
      <c r="A1845" s="1">
        <v>62553</v>
      </c>
      <c r="B1845">
        <v>1</v>
      </c>
      <c r="C1845">
        <v>5252</v>
      </c>
      <c r="D1845">
        <v>1</v>
      </c>
    </row>
    <row r="1846" spans="1:4">
      <c r="A1846" s="1">
        <v>62553</v>
      </c>
      <c r="B1846">
        <v>1</v>
      </c>
      <c r="C1846">
        <v>5259</v>
      </c>
      <c r="D1846">
        <v>1</v>
      </c>
    </row>
    <row r="1847" spans="1:4">
      <c r="A1847" s="1">
        <v>62554</v>
      </c>
      <c r="B1847">
        <v>1</v>
      </c>
      <c r="C1847">
        <v>5211</v>
      </c>
      <c r="D1847">
        <v>1</v>
      </c>
    </row>
    <row r="1848" spans="1:4">
      <c r="A1848" s="1">
        <v>62554</v>
      </c>
      <c r="B1848">
        <v>1</v>
      </c>
      <c r="C1848">
        <v>5219</v>
      </c>
      <c r="D1848">
        <v>1</v>
      </c>
    </row>
    <row r="1849" spans="1:4">
      <c r="A1849" s="1">
        <v>62554</v>
      </c>
      <c r="B1849">
        <v>1</v>
      </c>
      <c r="C1849">
        <v>5239</v>
      </c>
      <c r="D1849">
        <v>1</v>
      </c>
    </row>
    <row r="1850" spans="1:4">
      <c r="A1850" s="1">
        <v>62554</v>
      </c>
      <c r="B1850">
        <v>1</v>
      </c>
      <c r="C1850">
        <v>5240</v>
      </c>
      <c r="D1850">
        <v>1</v>
      </c>
    </row>
    <row r="1851" spans="1:4">
      <c r="A1851" s="1">
        <v>62554</v>
      </c>
      <c r="B1851">
        <v>1</v>
      </c>
      <c r="C1851">
        <v>5251</v>
      </c>
      <c r="D1851">
        <v>1</v>
      </c>
    </row>
    <row r="1852" spans="1:4">
      <c r="A1852" s="1">
        <v>62554</v>
      </c>
      <c r="B1852">
        <v>1</v>
      </c>
      <c r="C1852">
        <v>5252</v>
      </c>
      <c r="D1852">
        <v>1</v>
      </c>
    </row>
    <row r="1853" spans="1:4">
      <c r="A1853" s="1">
        <v>62554</v>
      </c>
      <c r="B1853">
        <v>1</v>
      </c>
      <c r="C1853">
        <v>5259</v>
      </c>
      <c r="D1853">
        <v>1</v>
      </c>
    </row>
    <row r="1854" spans="1:4">
      <c r="A1854" s="1">
        <v>62555</v>
      </c>
      <c r="B1854">
        <v>1</v>
      </c>
      <c r="C1854">
        <v>5211</v>
      </c>
      <c r="D1854">
        <v>1</v>
      </c>
    </row>
    <row r="1855" spans="1:4">
      <c r="A1855" s="1">
        <v>62555</v>
      </c>
      <c r="B1855">
        <v>1</v>
      </c>
      <c r="C1855">
        <v>5219</v>
      </c>
      <c r="D1855">
        <v>1</v>
      </c>
    </row>
    <row r="1856" spans="1:4">
      <c r="A1856" s="1">
        <v>62555</v>
      </c>
      <c r="B1856">
        <v>1</v>
      </c>
      <c r="C1856">
        <v>5239</v>
      </c>
      <c r="D1856">
        <v>1</v>
      </c>
    </row>
    <row r="1857" spans="1:4">
      <c r="A1857" s="1">
        <v>62555</v>
      </c>
      <c r="B1857">
        <v>1</v>
      </c>
      <c r="C1857">
        <v>5240</v>
      </c>
      <c r="D1857">
        <v>1</v>
      </c>
    </row>
    <row r="1858" spans="1:4">
      <c r="A1858" s="1">
        <v>62555</v>
      </c>
      <c r="B1858">
        <v>1</v>
      </c>
      <c r="C1858">
        <v>5251</v>
      </c>
      <c r="D1858">
        <v>1</v>
      </c>
    </row>
    <row r="1859" spans="1:4">
      <c r="A1859" s="1">
        <v>62555</v>
      </c>
      <c r="B1859">
        <v>1</v>
      </c>
      <c r="C1859">
        <v>5252</v>
      </c>
      <c r="D1859">
        <v>1</v>
      </c>
    </row>
    <row r="1860" spans="1:4">
      <c r="A1860" s="1">
        <v>62555</v>
      </c>
      <c r="B1860">
        <v>1</v>
      </c>
      <c r="C1860">
        <v>5259</v>
      </c>
      <c r="D1860">
        <v>1</v>
      </c>
    </row>
    <row r="1861" spans="1:4">
      <c r="A1861" s="1">
        <v>62556</v>
      </c>
      <c r="B1861">
        <v>1</v>
      </c>
      <c r="C1861">
        <v>5211</v>
      </c>
      <c r="D1861">
        <v>1</v>
      </c>
    </row>
    <row r="1862" spans="1:4">
      <c r="A1862" s="1">
        <v>62556</v>
      </c>
      <c r="B1862">
        <v>1</v>
      </c>
      <c r="C1862">
        <v>5219</v>
      </c>
      <c r="D1862">
        <v>1</v>
      </c>
    </row>
    <row r="1863" spans="1:4">
      <c r="A1863" s="1">
        <v>62556</v>
      </c>
      <c r="B1863">
        <v>1</v>
      </c>
      <c r="C1863">
        <v>5232</v>
      </c>
      <c r="D1863">
        <v>1</v>
      </c>
    </row>
    <row r="1864" spans="1:4">
      <c r="A1864" s="1">
        <v>62556</v>
      </c>
      <c r="B1864">
        <v>1</v>
      </c>
      <c r="C1864">
        <v>5240</v>
      </c>
      <c r="D1864">
        <v>1</v>
      </c>
    </row>
    <row r="1865" spans="1:4">
      <c r="A1865" s="1">
        <v>62556</v>
      </c>
      <c r="B1865">
        <v>1</v>
      </c>
      <c r="C1865">
        <v>5251</v>
      </c>
      <c r="D1865">
        <v>1</v>
      </c>
    </row>
    <row r="1866" spans="1:4">
      <c r="A1866" s="1">
        <v>62556</v>
      </c>
      <c r="B1866">
        <v>1</v>
      </c>
      <c r="C1866">
        <v>5252</v>
      </c>
      <c r="D1866">
        <v>1</v>
      </c>
    </row>
    <row r="1867" spans="1:4">
      <c r="A1867" s="1">
        <v>62556</v>
      </c>
      <c r="B1867">
        <v>1</v>
      </c>
      <c r="C1867">
        <v>5259</v>
      </c>
      <c r="D1867">
        <v>1</v>
      </c>
    </row>
    <row r="1868" spans="1:4">
      <c r="A1868" s="1">
        <v>62559</v>
      </c>
      <c r="B1868">
        <v>1</v>
      </c>
      <c r="C1868">
        <v>5211</v>
      </c>
      <c r="D1868">
        <v>1</v>
      </c>
    </row>
    <row r="1869" spans="1:4">
      <c r="A1869" s="1">
        <v>62559</v>
      </c>
      <c r="B1869">
        <v>1</v>
      </c>
      <c r="C1869">
        <v>5219</v>
      </c>
      <c r="D1869">
        <v>1</v>
      </c>
    </row>
    <row r="1870" spans="1:4">
      <c r="A1870" s="1">
        <v>62559</v>
      </c>
      <c r="B1870">
        <v>1</v>
      </c>
      <c r="C1870">
        <v>5239</v>
      </c>
      <c r="D1870">
        <v>1</v>
      </c>
    </row>
    <row r="1871" spans="1:4">
      <c r="A1871" s="1">
        <v>62559</v>
      </c>
      <c r="B1871">
        <v>1</v>
      </c>
      <c r="C1871">
        <v>5240</v>
      </c>
      <c r="D1871">
        <v>1</v>
      </c>
    </row>
    <row r="1872" spans="1:4">
      <c r="A1872" s="1">
        <v>62559</v>
      </c>
      <c r="B1872">
        <v>1</v>
      </c>
      <c r="C1872">
        <v>5251</v>
      </c>
      <c r="D1872">
        <v>1</v>
      </c>
    </row>
    <row r="1873" spans="1:4">
      <c r="A1873" s="1">
        <v>62559</v>
      </c>
      <c r="B1873">
        <v>1</v>
      </c>
      <c r="C1873">
        <v>5252</v>
      </c>
      <c r="D1873">
        <v>1</v>
      </c>
    </row>
    <row r="1874" spans="1:4">
      <c r="A1874" s="1">
        <v>62559</v>
      </c>
      <c r="B1874">
        <v>1</v>
      </c>
      <c r="C1874">
        <v>5259</v>
      </c>
      <c r="D1874">
        <v>1</v>
      </c>
    </row>
    <row r="1875" spans="1:4">
      <c r="A1875" s="1">
        <v>62561</v>
      </c>
      <c r="B1875">
        <v>1</v>
      </c>
      <c r="C1875">
        <v>5211</v>
      </c>
      <c r="D1875">
        <v>1</v>
      </c>
    </row>
    <row r="1876" spans="1:4">
      <c r="A1876" s="1">
        <v>62561</v>
      </c>
      <c r="B1876">
        <v>1</v>
      </c>
      <c r="C1876">
        <v>5219</v>
      </c>
      <c r="D1876">
        <v>1</v>
      </c>
    </row>
    <row r="1877" spans="1:4">
      <c r="A1877" s="1">
        <v>62561</v>
      </c>
      <c r="B1877">
        <v>1</v>
      </c>
      <c r="C1877">
        <v>5234</v>
      </c>
      <c r="D1877">
        <v>1</v>
      </c>
    </row>
    <row r="1878" spans="1:4">
      <c r="A1878" s="1">
        <v>62561</v>
      </c>
      <c r="B1878">
        <v>1</v>
      </c>
      <c r="C1878">
        <v>5251</v>
      </c>
      <c r="D1878">
        <v>1</v>
      </c>
    </row>
    <row r="1879" spans="1:4">
      <c r="A1879" s="1">
        <v>62561</v>
      </c>
      <c r="B1879">
        <v>1</v>
      </c>
      <c r="C1879">
        <v>5252</v>
      </c>
      <c r="D1879">
        <v>1</v>
      </c>
    </row>
    <row r="1880" spans="1:4">
      <c r="A1880" s="1">
        <v>62561</v>
      </c>
      <c r="B1880">
        <v>1</v>
      </c>
      <c r="C1880">
        <v>5259</v>
      </c>
      <c r="D1880">
        <v>1</v>
      </c>
    </row>
    <row r="1881" spans="1:4">
      <c r="A1881" s="1">
        <v>62562</v>
      </c>
      <c r="B1881">
        <v>1</v>
      </c>
      <c r="C1881">
        <v>5211</v>
      </c>
      <c r="D1881">
        <v>1</v>
      </c>
    </row>
    <row r="1882" spans="1:4">
      <c r="A1882" s="1">
        <v>62562</v>
      </c>
      <c r="B1882">
        <v>1</v>
      </c>
      <c r="C1882">
        <v>5219</v>
      </c>
      <c r="D1882">
        <v>1</v>
      </c>
    </row>
    <row r="1883" spans="1:4">
      <c r="A1883" s="1">
        <v>62562</v>
      </c>
      <c r="B1883">
        <v>1</v>
      </c>
      <c r="C1883">
        <v>5234</v>
      </c>
      <c r="D1883">
        <v>1</v>
      </c>
    </row>
    <row r="1884" spans="1:4">
      <c r="A1884" s="1">
        <v>62562</v>
      </c>
      <c r="B1884">
        <v>1</v>
      </c>
      <c r="C1884">
        <v>5251</v>
      </c>
      <c r="D1884">
        <v>1</v>
      </c>
    </row>
    <row r="1885" spans="1:4">
      <c r="A1885" s="1">
        <v>62562</v>
      </c>
      <c r="B1885">
        <v>1</v>
      </c>
      <c r="C1885">
        <v>5252</v>
      </c>
      <c r="D1885">
        <v>1</v>
      </c>
    </row>
    <row r="1886" spans="1:4">
      <c r="A1886" s="1">
        <v>62562</v>
      </c>
      <c r="B1886">
        <v>1</v>
      </c>
      <c r="C1886">
        <v>5259</v>
      </c>
      <c r="D1886">
        <v>1</v>
      </c>
    </row>
    <row r="1887" spans="1:4">
      <c r="A1887" s="1">
        <v>62563</v>
      </c>
      <c r="B1887">
        <v>1</v>
      </c>
      <c r="C1887">
        <v>5211</v>
      </c>
      <c r="D1887">
        <v>1</v>
      </c>
    </row>
    <row r="1888" spans="1:4">
      <c r="A1888" s="1">
        <v>62563</v>
      </c>
      <c r="B1888">
        <v>1</v>
      </c>
      <c r="C1888">
        <v>5219</v>
      </c>
      <c r="D1888">
        <v>1</v>
      </c>
    </row>
    <row r="1889" spans="1:4">
      <c r="A1889" s="1">
        <v>62563</v>
      </c>
      <c r="B1889">
        <v>1</v>
      </c>
      <c r="C1889">
        <v>5239</v>
      </c>
      <c r="D1889">
        <v>1</v>
      </c>
    </row>
    <row r="1890" spans="1:4">
      <c r="A1890" s="1">
        <v>62563</v>
      </c>
      <c r="B1890">
        <v>1</v>
      </c>
      <c r="C1890">
        <v>5251</v>
      </c>
      <c r="D1890">
        <v>1</v>
      </c>
    </row>
    <row r="1891" spans="1:4">
      <c r="A1891" s="1">
        <v>62563</v>
      </c>
      <c r="B1891">
        <v>1</v>
      </c>
      <c r="C1891">
        <v>5252</v>
      </c>
      <c r="D1891">
        <v>1</v>
      </c>
    </row>
    <row r="1892" spans="1:4">
      <c r="A1892" s="1">
        <v>62563</v>
      </c>
      <c r="B1892">
        <v>1</v>
      </c>
      <c r="C1892">
        <v>5259</v>
      </c>
      <c r="D1892">
        <v>1</v>
      </c>
    </row>
    <row r="1893" spans="1:4">
      <c r="A1893" s="1">
        <v>62564</v>
      </c>
      <c r="B1893">
        <v>1</v>
      </c>
      <c r="C1893">
        <v>5211</v>
      </c>
      <c r="D1893">
        <v>1</v>
      </c>
    </row>
    <row r="1894" spans="1:4">
      <c r="A1894" s="1">
        <v>62564</v>
      </c>
      <c r="B1894">
        <v>1</v>
      </c>
      <c r="C1894">
        <v>5219</v>
      </c>
      <c r="D1894">
        <v>1</v>
      </c>
    </row>
    <row r="1895" spans="1:4">
      <c r="A1895" s="1">
        <v>62564</v>
      </c>
      <c r="B1895">
        <v>1</v>
      </c>
      <c r="C1895">
        <v>5234</v>
      </c>
      <c r="D1895">
        <v>1</v>
      </c>
    </row>
    <row r="1896" spans="1:4">
      <c r="A1896" s="1">
        <v>62564</v>
      </c>
      <c r="B1896">
        <v>1</v>
      </c>
      <c r="C1896">
        <v>5251</v>
      </c>
      <c r="D1896">
        <v>1</v>
      </c>
    </row>
    <row r="1897" spans="1:4">
      <c r="A1897" s="1">
        <v>62564</v>
      </c>
      <c r="B1897">
        <v>1</v>
      </c>
      <c r="C1897">
        <v>5252</v>
      </c>
      <c r="D1897">
        <v>1</v>
      </c>
    </row>
    <row r="1898" spans="1:4">
      <c r="A1898" s="1">
        <v>62564</v>
      </c>
      <c r="B1898">
        <v>1</v>
      </c>
      <c r="C1898">
        <v>5259</v>
      </c>
      <c r="D1898">
        <v>1</v>
      </c>
    </row>
    <row r="1899" spans="1:4">
      <c r="A1899" s="1">
        <v>62565</v>
      </c>
      <c r="B1899">
        <v>1</v>
      </c>
      <c r="C1899">
        <v>5211</v>
      </c>
      <c r="D1899">
        <v>1</v>
      </c>
    </row>
    <row r="1900" spans="1:4">
      <c r="A1900" s="1">
        <v>62565</v>
      </c>
      <c r="B1900">
        <v>1</v>
      </c>
      <c r="C1900">
        <v>5219</v>
      </c>
      <c r="D1900">
        <v>1</v>
      </c>
    </row>
    <row r="1901" spans="1:4">
      <c r="A1901" s="1">
        <v>62565</v>
      </c>
      <c r="B1901">
        <v>1</v>
      </c>
      <c r="C1901">
        <v>5234</v>
      </c>
      <c r="D1901">
        <v>1</v>
      </c>
    </row>
    <row r="1902" spans="1:4">
      <c r="A1902" s="1">
        <v>62565</v>
      </c>
      <c r="B1902">
        <v>1</v>
      </c>
      <c r="C1902">
        <v>5240</v>
      </c>
      <c r="D1902">
        <v>1</v>
      </c>
    </row>
    <row r="1903" spans="1:4">
      <c r="A1903" s="1">
        <v>62565</v>
      </c>
      <c r="B1903">
        <v>1</v>
      </c>
      <c r="C1903">
        <v>5251</v>
      </c>
      <c r="D1903">
        <v>1</v>
      </c>
    </row>
    <row r="1904" spans="1:4">
      <c r="A1904" s="1">
        <v>62565</v>
      </c>
      <c r="B1904">
        <v>1</v>
      </c>
      <c r="C1904">
        <v>5252</v>
      </c>
      <c r="D1904">
        <v>1</v>
      </c>
    </row>
    <row r="1905" spans="1:4">
      <c r="A1905" s="1">
        <v>62565</v>
      </c>
      <c r="B1905">
        <v>1</v>
      </c>
      <c r="C1905">
        <v>5259</v>
      </c>
      <c r="D1905">
        <v>1</v>
      </c>
    </row>
    <row r="1906" spans="1:4">
      <c r="A1906" s="1">
        <v>62572</v>
      </c>
      <c r="B1906">
        <v>1</v>
      </c>
      <c r="C1906">
        <v>5211</v>
      </c>
      <c r="D1906">
        <v>1</v>
      </c>
    </row>
    <row r="1907" spans="1:4">
      <c r="A1907" s="1">
        <v>62572</v>
      </c>
      <c r="B1907">
        <v>1</v>
      </c>
      <c r="C1907">
        <v>5219</v>
      </c>
      <c r="D1907">
        <v>1</v>
      </c>
    </row>
    <row r="1908" spans="1:4">
      <c r="A1908" s="1">
        <v>62572</v>
      </c>
      <c r="B1908">
        <v>1</v>
      </c>
      <c r="C1908">
        <v>5239</v>
      </c>
      <c r="D1908">
        <v>1</v>
      </c>
    </row>
    <row r="1909" spans="1:4">
      <c r="A1909" s="1">
        <v>62572</v>
      </c>
      <c r="B1909">
        <v>1</v>
      </c>
      <c r="C1909">
        <v>5251</v>
      </c>
      <c r="D1909">
        <v>1</v>
      </c>
    </row>
    <row r="1910" spans="1:4">
      <c r="A1910" s="1">
        <v>62572</v>
      </c>
      <c r="B1910">
        <v>1</v>
      </c>
      <c r="C1910">
        <v>5252</v>
      </c>
      <c r="D1910">
        <v>1</v>
      </c>
    </row>
    <row r="1911" spans="1:4">
      <c r="A1911" s="1">
        <v>62572</v>
      </c>
      <c r="B1911">
        <v>1</v>
      </c>
      <c r="C1911">
        <v>5259</v>
      </c>
      <c r="D1911">
        <v>1</v>
      </c>
    </row>
    <row r="1912" spans="1:4">
      <c r="A1912" s="1">
        <v>62573</v>
      </c>
      <c r="B1912">
        <v>1</v>
      </c>
      <c r="C1912">
        <v>5211</v>
      </c>
      <c r="D1912">
        <v>1</v>
      </c>
    </row>
    <row r="1913" spans="1:4">
      <c r="A1913" s="1">
        <v>62573</v>
      </c>
      <c r="B1913">
        <v>1</v>
      </c>
      <c r="C1913">
        <v>5219</v>
      </c>
      <c r="D1913">
        <v>1</v>
      </c>
    </row>
    <row r="1914" spans="1:4">
      <c r="A1914" s="1">
        <v>62573</v>
      </c>
      <c r="B1914">
        <v>1</v>
      </c>
      <c r="C1914">
        <v>5231</v>
      </c>
      <c r="D1914">
        <v>1</v>
      </c>
    </row>
    <row r="1915" spans="1:4">
      <c r="A1915" s="1">
        <v>62573</v>
      </c>
      <c r="B1915">
        <v>1</v>
      </c>
      <c r="C1915">
        <v>5251</v>
      </c>
      <c r="D1915">
        <v>1</v>
      </c>
    </row>
    <row r="1916" spans="1:4">
      <c r="A1916" s="1">
        <v>62573</v>
      </c>
      <c r="B1916">
        <v>1</v>
      </c>
      <c r="C1916">
        <v>5252</v>
      </c>
      <c r="D1916">
        <v>1</v>
      </c>
    </row>
    <row r="1917" spans="1:4">
      <c r="A1917" s="1">
        <v>62573</v>
      </c>
      <c r="B1917">
        <v>1</v>
      </c>
      <c r="C1917">
        <v>5259</v>
      </c>
      <c r="D1917">
        <v>1</v>
      </c>
    </row>
    <row r="1918" spans="1:4">
      <c r="A1918" s="1">
        <v>62574</v>
      </c>
      <c r="B1918">
        <v>1</v>
      </c>
      <c r="C1918">
        <v>5211</v>
      </c>
      <c r="D1918">
        <v>1</v>
      </c>
    </row>
    <row r="1919" spans="1:4">
      <c r="A1919" s="1">
        <v>62574</v>
      </c>
      <c r="B1919">
        <v>1</v>
      </c>
      <c r="C1919">
        <v>5219</v>
      </c>
      <c r="D1919">
        <v>1</v>
      </c>
    </row>
    <row r="1920" spans="1:4">
      <c r="A1920" s="1">
        <v>62574</v>
      </c>
      <c r="B1920">
        <v>1</v>
      </c>
      <c r="C1920">
        <v>5231</v>
      </c>
      <c r="D1920">
        <v>1</v>
      </c>
    </row>
    <row r="1921" spans="1:4">
      <c r="A1921" s="1">
        <v>62574</v>
      </c>
      <c r="B1921">
        <v>1</v>
      </c>
      <c r="C1921">
        <v>5240</v>
      </c>
      <c r="D1921">
        <v>1</v>
      </c>
    </row>
    <row r="1922" spans="1:4">
      <c r="A1922" s="1">
        <v>62574</v>
      </c>
      <c r="B1922">
        <v>1</v>
      </c>
      <c r="C1922">
        <v>5251</v>
      </c>
      <c r="D1922">
        <v>1</v>
      </c>
    </row>
    <row r="1923" spans="1:4">
      <c r="A1923" s="1">
        <v>62574</v>
      </c>
      <c r="B1923">
        <v>1</v>
      </c>
      <c r="C1923">
        <v>5252</v>
      </c>
      <c r="D1923">
        <v>1</v>
      </c>
    </row>
    <row r="1924" spans="1:4">
      <c r="A1924" s="1">
        <v>62574</v>
      </c>
      <c r="B1924">
        <v>1</v>
      </c>
      <c r="C1924">
        <v>5259</v>
      </c>
      <c r="D1924">
        <v>1</v>
      </c>
    </row>
    <row r="1925" spans="1:4">
      <c r="A1925" s="1">
        <v>62575</v>
      </c>
      <c r="B1925">
        <v>1</v>
      </c>
      <c r="C1925">
        <v>5211</v>
      </c>
      <c r="D1925">
        <v>1</v>
      </c>
    </row>
    <row r="1926" spans="1:4">
      <c r="A1926" s="1">
        <v>62575</v>
      </c>
      <c r="B1926">
        <v>1</v>
      </c>
      <c r="C1926">
        <v>5219</v>
      </c>
      <c r="D1926">
        <v>1</v>
      </c>
    </row>
    <row r="1927" spans="1:4">
      <c r="A1927" s="1">
        <v>62575</v>
      </c>
      <c r="B1927">
        <v>1</v>
      </c>
      <c r="C1927">
        <v>5231</v>
      </c>
      <c r="D1927">
        <v>1</v>
      </c>
    </row>
    <row r="1928" spans="1:4">
      <c r="A1928" s="1">
        <v>62575</v>
      </c>
      <c r="B1928">
        <v>1</v>
      </c>
      <c r="C1928">
        <v>5251</v>
      </c>
      <c r="D1928">
        <v>1</v>
      </c>
    </row>
    <row r="1929" spans="1:4">
      <c r="A1929" s="1">
        <v>62575</v>
      </c>
      <c r="B1929">
        <v>1</v>
      </c>
      <c r="C1929">
        <v>5252</v>
      </c>
      <c r="D1929">
        <v>1</v>
      </c>
    </row>
    <row r="1930" spans="1:4">
      <c r="A1930" s="1">
        <v>62575</v>
      </c>
      <c r="B1930">
        <v>1</v>
      </c>
      <c r="C1930">
        <v>5259</v>
      </c>
      <c r="D1930">
        <v>1</v>
      </c>
    </row>
    <row r="1931" spans="1:4">
      <c r="A1931" s="1">
        <v>62576</v>
      </c>
      <c r="B1931">
        <v>1</v>
      </c>
      <c r="C1931">
        <v>5211</v>
      </c>
      <c r="D1931">
        <v>1</v>
      </c>
    </row>
    <row r="1932" spans="1:4">
      <c r="A1932" s="1">
        <v>62576</v>
      </c>
      <c r="B1932">
        <v>1</v>
      </c>
      <c r="C1932">
        <v>5219</v>
      </c>
      <c r="D1932">
        <v>1</v>
      </c>
    </row>
    <row r="1933" spans="1:4">
      <c r="A1933" s="1">
        <v>62576</v>
      </c>
      <c r="B1933">
        <v>1</v>
      </c>
      <c r="C1933">
        <v>5239</v>
      </c>
      <c r="D1933">
        <v>1</v>
      </c>
    </row>
    <row r="1934" spans="1:4">
      <c r="A1934" s="1">
        <v>62576</v>
      </c>
      <c r="B1934">
        <v>1</v>
      </c>
      <c r="C1934">
        <v>5251</v>
      </c>
      <c r="D1934">
        <v>1</v>
      </c>
    </row>
    <row r="1935" spans="1:4">
      <c r="A1935" s="1">
        <v>62576</v>
      </c>
      <c r="B1935">
        <v>1</v>
      </c>
      <c r="C1935">
        <v>5252</v>
      </c>
      <c r="D1935">
        <v>1</v>
      </c>
    </row>
    <row r="1936" spans="1:4">
      <c r="A1936" s="1">
        <v>62576</v>
      </c>
      <c r="B1936">
        <v>1</v>
      </c>
      <c r="C1936">
        <v>5259</v>
      </c>
      <c r="D1936">
        <v>1</v>
      </c>
    </row>
    <row r="1937" spans="1:4">
      <c r="A1937" s="1">
        <v>62581</v>
      </c>
      <c r="B1937">
        <v>1</v>
      </c>
      <c r="C1937">
        <v>5010</v>
      </c>
      <c r="D1937">
        <v>1</v>
      </c>
    </row>
    <row r="1938" spans="1:4">
      <c r="A1938" s="1">
        <v>62581</v>
      </c>
      <c r="B1938">
        <v>1</v>
      </c>
      <c r="C1938">
        <v>5030</v>
      </c>
      <c r="D1938">
        <v>1</v>
      </c>
    </row>
    <row r="1939" spans="1:4">
      <c r="A1939" s="1">
        <v>62581</v>
      </c>
      <c r="B1939">
        <v>1</v>
      </c>
      <c r="C1939">
        <v>5040</v>
      </c>
      <c r="D1939">
        <v>1</v>
      </c>
    </row>
    <row r="1940" spans="1:4">
      <c r="A1940" s="1">
        <v>62582</v>
      </c>
      <c r="B1940">
        <v>1</v>
      </c>
      <c r="C1940">
        <v>5211</v>
      </c>
      <c r="D1940">
        <v>1</v>
      </c>
    </row>
    <row r="1941" spans="1:4">
      <c r="A1941" s="1">
        <v>62582</v>
      </c>
      <c r="B1941">
        <v>1</v>
      </c>
      <c r="C1941">
        <v>5219</v>
      </c>
      <c r="D1941">
        <v>1</v>
      </c>
    </row>
    <row r="1942" spans="1:4">
      <c r="A1942" s="1">
        <v>62582</v>
      </c>
      <c r="B1942">
        <v>1</v>
      </c>
      <c r="C1942">
        <v>5239</v>
      </c>
      <c r="D1942">
        <v>1</v>
      </c>
    </row>
    <row r="1943" spans="1:4">
      <c r="A1943" s="1">
        <v>62582</v>
      </c>
      <c r="B1943">
        <v>1</v>
      </c>
      <c r="C1943">
        <v>5240</v>
      </c>
      <c r="D1943">
        <v>1</v>
      </c>
    </row>
    <row r="1944" spans="1:4">
      <c r="A1944" s="1">
        <v>62582</v>
      </c>
      <c r="B1944">
        <v>1</v>
      </c>
      <c r="C1944">
        <v>5251</v>
      </c>
      <c r="D1944">
        <v>1</v>
      </c>
    </row>
    <row r="1945" spans="1:4">
      <c r="A1945" s="1">
        <v>62582</v>
      </c>
      <c r="B1945">
        <v>1</v>
      </c>
      <c r="C1945">
        <v>5252</v>
      </c>
      <c r="D1945">
        <v>1</v>
      </c>
    </row>
    <row r="1946" spans="1:4">
      <c r="A1946" s="1">
        <v>62582</v>
      </c>
      <c r="B1946">
        <v>1</v>
      </c>
      <c r="C1946">
        <v>5259</v>
      </c>
      <c r="D1946">
        <v>1</v>
      </c>
    </row>
    <row r="1947" spans="1:4">
      <c r="A1947" s="1">
        <v>62583</v>
      </c>
      <c r="B1947">
        <v>1</v>
      </c>
      <c r="C1947">
        <v>5211</v>
      </c>
      <c r="D1947">
        <v>1</v>
      </c>
    </row>
    <row r="1948" spans="1:4">
      <c r="A1948" s="1">
        <v>62583</v>
      </c>
      <c r="B1948">
        <v>1</v>
      </c>
      <c r="C1948">
        <v>5219</v>
      </c>
      <c r="D1948">
        <v>1</v>
      </c>
    </row>
    <row r="1949" spans="1:4">
      <c r="A1949" s="1">
        <v>62583</v>
      </c>
      <c r="B1949">
        <v>1</v>
      </c>
      <c r="C1949">
        <v>5239</v>
      </c>
      <c r="D1949">
        <v>1</v>
      </c>
    </row>
    <row r="1950" spans="1:4">
      <c r="A1950" s="1">
        <v>62583</v>
      </c>
      <c r="B1950">
        <v>1</v>
      </c>
      <c r="C1950">
        <v>5240</v>
      </c>
      <c r="D1950">
        <v>1</v>
      </c>
    </row>
    <row r="1951" spans="1:4">
      <c r="A1951" s="1">
        <v>62583</v>
      </c>
      <c r="B1951">
        <v>1</v>
      </c>
      <c r="C1951">
        <v>5251</v>
      </c>
      <c r="D1951">
        <v>1</v>
      </c>
    </row>
    <row r="1952" spans="1:4">
      <c r="A1952" s="1">
        <v>62583</v>
      </c>
      <c r="B1952">
        <v>1</v>
      </c>
      <c r="C1952">
        <v>5252</v>
      </c>
      <c r="D1952">
        <v>1</v>
      </c>
    </row>
    <row r="1953" spans="1:4">
      <c r="A1953" s="1">
        <v>62583</v>
      </c>
      <c r="B1953">
        <v>1</v>
      </c>
      <c r="C1953">
        <v>5259</v>
      </c>
      <c r="D1953">
        <v>1</v>
      </c>
    </row>
    <row r="1954" spans="1:4">
      <c r="A1954" s="1">
        <v>62584</v>
      </c>
      <c r="B1954">
        <v>1</v>
      </c>
      <c r="C1954">
        <v>5211</v>
      </c>
      <c r="D1954">
        <v>1</v>
      </c>
    </row>
    <row r="1955" spans="1:4">
      <c r="A1955" s="1">
        <v>62584</v>
      </c>
      <c r="B1955">
        <v>1</v>
      </c>
      <c r="C1955">
        <v>5219</v>
      </c>
      <c r="D1955">
        <v>1</v>
      </c>
    </row>
    <row r="1956" spans="1:4">
      <c r="A1956" s="1">
        <v>62584</v>
      </c>
      <c r="B1956">
        <v>1</v>
      </c>
      <c r="C1956">
        <v>5239</v>
      </c>
      <c r="D1956">
        <v>1</v>
      </c>
    </row>
    <row r="1957" spans="1:4">
      <c r="A1957" s="1">
        <v>62584</v>
      </c>
      <c r="B1957">
        <v>1</v>
      </c>
      <c r="C1957">
        <v>5240</v>
      </c>
      <c r="D1957">
        <v>1</v>
      </c>
    </row>
    <row r="1958" spans="1:4">
      <c r="A1958" s="1">
        <v>62584</v>
      </c>
      <c r="B1958">
        <v>1</v>
      </c>
      <c r="C1958">
        <v>5251</v>
      </c>
      <c r="D1958">
        <v>1</v>
      </c>
    </row>
    <row r="1959" spans="1:4">
      <c r="A1959" s="1">
        <v>62584</v>
      </c>
      <c r="B1959">
        <v>1</v>
      </c>
      <c r="C1959">
        <v>5252</v>
      </c>
      <c r="D1959">
        <v>1</v>
      </c>
    </row>
    <row r="1960" spans="1:4">
      <c r="A1960" s="1">
        <v>62584</v>
      </c>
      <c r="B1960">
        <v>1</v>
      </c>
      <c r="C1960">
        <v>5259</v>
      </c>
      <c r="D1960">
        <v>1</v>
      </c>
    </row>
    <row r="1961" spans="1:4">
      <c r="A1961" s="1">
        <v>62585</v>
      </c>
      <c r="B1961">
        <v>1</v>
      </c>
      <c r="C1961">
        <v>5211</v>
      </c>
      <c r="D1961">
        <v>1</v>
      </c>
    </row>
    <row r="1962" spans="1:4">
      <c r="A1962" s="1">
        <v>62585</v>
      </c>
      <c r="B1962">
        <v>1</v>
      </c>
      <c r="C1962">
        <v>5219</v>
      </c>
      <c r="D1962">
        <v>1</v>
      </c>
    </row>
    <row r="1963" spans="1:4">
      <c r="A1963" s="1">
        <v>62585</v>
      </c>
      <c r="B1963">
        <v>1</v>
      </c>
      <c r="C1963">
        <v>5239</v>
      </c>
      <c r="D1963">
        <v>1</v>
      </c>
    </row>
    <row r="1964" spans="1:4">
      <c r="A1964" s="1">
        <v>62585</v>
      </c>
      <c r="B1964">
        <v>1</v>
      </c>
      <c r="C1964">
        <v>5240</v>
      </c>
      <c r="D1964">
        <v>1</v>
      </c>
    </row>
    <row r="1965" spans="1:4">
      <c r="A1965" s="1">
        <v>62585</v>
      </c>
      <c r="B1965">
        <v>1</v>
      </c>
      <c r="C1965">
        <v>5251</v>
      </c>
      <c r="D1965">
        <v>1</v>
      </c>
    </row>
    <row r="1966" spans="1:4">
      <c r="A1966" s="1">
        <v>62585</v>
      </c>
      <c r="B1966">
        <v>1</v>
      </c>
      <c r="C1966">
        <v>5252</v>
      </c>
      <c r="D1966">
        <v>1</v>
      </c>
    </row>
    <row r="1967" spans="1:4">
      <c r="A1967" s="1">
        <v>62585</v>
      </c>
      <c r="B1967">
        <v>1</v>
      </c>
      <c r="C1967">
        <v>5259</v>
      </c>
      <c r="D1967">
        <v>1</v>
      </c>
    </row>
    <row r="1968" spans="1:4">
      <c r="A1968" s="1">
        <v>62591</v>
      </c>
      <c r="B1968">
        <v>1</v>
      </c>
      <c r="C1968">
        <v>5050</v>
      </c>
      <c r="D1968">
        <v>1</v>
      </c>
    </row>
    <row r="1969" spans="1:4">
      <c r="A1969" s="1">
        <v>62591</v>
      </c>
      <c r="B1969">
        <v>1</v>
      </c>
      <c r="C1969">
        <v>5211</v>
      </c>
      <c r="D1969">
        <v>1</v>
      </c>
    </row>
    <row r="1970" spans="1:4">
      <c r="A1970" s="1">
        <v>62591</v>
      </c>
      <c r="B1970">
        <v>1</v>
      </c>
      <c r="C1970">
        <v>5219</v>
      </c>
      <c r="D1970">
        <v>1</v>
      </c>
    </row>
    <row r="1971" spans="1:4">
      <c r="A1971" s="1">
        <v>62591</v>
      </c>
      <c r="B1971">
        <v>1</v>
      </c>
      <c r="C1971">
        <v>5239</v>
      </c>
      <c r="D1971">
        <v>1</v>
      </c>
    </row>
    <row r="1972" spans="1:4">
      <c r="A1972" s="1">
        <v>62591</v>
      </c>
      <c r="B1972">
        <v>1</v>
      </c>
      <c r="C1972">
        <v>5252</v>
      </c>
      <c r="D1972">
        <v>1</v>
      </c>
    </row>
    <row r="1973" spans="1:4">
      <c r="A1973" s="1">
        <v>62591</v>
      </c>
      <c r="B1973">
        <v>1</v>
      </c>
      <c r="C1973">
        <v>5259</v>
      </c>
      <c r="D1973">
        <v>1</v>
      </c>
    </row>
    <row r="1974" spans="1:4">
      <c r="A1974" s="1">
        <v>62594</v>
      </c>
      <c r="B1974">
        <v>1</v>
      </c>
      <c r="C1974">
        <v>5211</v>
      </c>
      <c r="D1974">
        <v>1</v>
      </c>
    </row>
    <row r="1975" spans="1:4">
      <c r="A1975" s="1">
        <v>62594</v>
      </c>
      <c r="B1975">
        <v>1</v>
      </c>
      <c r="C1975">
        <v>5219</v>
      </c>
      <c r="D1975">
        <v>1</v>
      </c>
    </row>
    <row r="1976" spans="1:4">
      <c r="A1976" s="1">
        <v>62594</v>
      </c>
      <c r="B1976">
        <v>1</v>
      </c>
      <c r="C1976">
        <v>5239</v>
      </c>
      <c r="D1976">
        <v>1</v>
      </c>
    </row>
    <row r="1977" spans="1:4">
      <c r="A1977" s="1">
        <v>62594</v>
      </c>
      <c r="B1977">
        <v>1</v>
      </c>
      <c r="C1977">
        <v>5251</v>
      </c>
      <c r="D1977">
        <v>1</v>
      </c>
    </row>
    <row r="1978" spans="1:4">
      <c r="A1978" s="1">
        <v>62594</v>
      </c>
      <c r="B1978">
        <v>1</v>
      </c>
      <c r="C1978">
        <v>5252</v>
      </c>
      <c r="D1978">
        <v>1</v>
      </c>
    </row>
    <row r="1979" spans="1:4">
      <c r="A1979" s="1">
        <v>62594</v>
      </c>
      <c r="B1979">
        <v>1</v>
      </c>
      <c r="C1979">
        <v>5259</v>
      </c>
      <c r="D1979">
        <v>1</v>
      </c>
    </row>
    <row r="1980" spans="1:4">
      <c r="A1980" s="1">
        <v>62599</v>
      </c>
      <c r="B1980">
        <v>1</v>
      </c>
      <c r="C1980">
        <v>5211</v>
      </c>
      <c r="D1980">
        <v>1</v>
      </c>
    </row>
    <row r="1981" spans="1:4">
      <c r="A1981" s="1">
        <v>62599</v>
      </c>
      <c r="B1981">
        <v>1</v>
      </c>
      <c r="C1981">
        <v>5219</v>
      </c>
      <c r="D1981">
        <v>1</v>
      </c>
    </row>
    <row r="1982" spans="1:4">
      <c r="A1982" s="1">
        <v>62599</v>
      </c>
      <c r="B1982">
        <v>1</v>
      </c>
      <c r="C1982">
        <v>5239</v>
      </c>
      <c r="D1982">
        <v>1</v>
      </c>
    </row>
    <row r="1983" spans="1:4">
      <c r="A1983" s="1">
        <v>62599</v>
      </c>
      <c r="B1983">
        <v>1</v>
      </c>
      <c r="C1983">
        <v>5252</v>
      </c>
      <c r="D1983">
        <v>1</v>
      </c>
    </row>
    <row r="1984" spans="1:4">
      <c r="A1984" s="1">
        <v>62599</v>
      </c>
      <c r="B1984">
        <v>1</v>
      </c>
      <c r="C1984">
        <v>5259</v>
      </c>
      <c r="D1984">
        <v>1</v>
      </c>
    </row>
    <row r="1985" spans="1:4">
      <c r="A1985" s="1">
        <v>63110</v>
      </c>
      <c r="B1985">
        <v>0</v>
      </c>
      <c r="C1985">
        <v>5510</v>
      </c>
      <c r="D1985">
        <v>1</v>
      </c>
    </row>
    <row r="1986" spans="1:4">
      <c r="A1986" s="1">
        <v>63191</v>
      </c>
      <c r="B1986">
        <v>0</v>
      </c>
      <c r="C1986">
        <v>5510</v>
      </c>
      <c r="D1986">
        <v>1</v>
      </c>
    </row>
    <row r="1987" spans="1:4">
      <c r="A1987" s="1">
        <v>63192</v>
      </c>
      <c r="B1987">
        <v>0</v>
      </c>
      <c r="C1987">
        <v>5510</v>
      </c>
      <c r="D1987">
        <v>1</v>
      </c>
    </row>
    <row r="1988" spans="1:4">
      <c r="A1988" s="1">
        <v>63193</v>
      </c>
      <c r="B1988">
        <v>0</v>
      </c>
      <c r="C1988">
        <v>5510</v>
      </c>
      <c r="D1988">
        <v>1</v>
      </c>
    </row>
    <row r="1989" spans="1:4">
      <c r="A1989" s="1">
        <v>63194</v>
      </c>
      <c r="B1989">
        <v>0</v>
      </c>
      <c r="C1989">
        <v>5510</v>
      </c>
      <c r="D1989">
        <v>1</v>
      </c>
    </row>
    <row r="1990" spans="1:4">
      <c r="A1990" s="1">
        <v>63195</v>
      </c>
      <c r="B1990">
        <v>0</v>
      </c>
      <c r="C1990">
        <v>5510</v>
      </c>
      <c r="D1990">
        <v>1</v>
      </c>
    </row>
    <row r="1991" spans="1:4">
      <c r="A1991" s="1">
        <v>63199</v>
      </c>
      <c r="B1991">
        <v>0</v>
      </c>
      <c r="C1991">
        <v>5510</v>
      </c>
      <c r="D1991">
        <v>1</v>
      </c>
    </row>
    <row r="1992" spans="1:4">
      <c r="A1992" s="1">
        <v>63210</v>
      </c>
      <c r="B1992">
        <v>0</v>
      </c>
      <c r="C1992">
        <v>5520</v>
      </c>
      <c r="D1992">
        <v>1</v>
      </c>
    </row>
    <row r="1993" spans="1:4">
      <c r="A1993" s="1">
        <v>63220</v>
      </c>
      <c r="B1993">
        <v>0</v>
      </c>
      <c r="C1993">
        <v>5520</v>
      </c>
      <c r="D1993">
        <v>1</v>
      </c>
    </row>
    <row r="1994" spans="1:4">
      <c r="A1994" s="1">
        <v>63230</v>
      </c>
      <c r="B1994">
        <v>0</v>
      </c>
      <c r="C1994">
        <v>5520</v>
      </c>
      <c r="D1994">
        <v>1</v>
      </c>
    </row>
    <row r="1995" spans="1:4">
      <c r="A1995" s="1">
        <v>63290</v>
      </c>
      <c r="B1995">
        <v>0</v>
      </c>
      <c r="C1995">
        <v>5520</v>
      </c>
      <c r="D1995">
        <v>1</v>
      </c>
    </row>
    <row r="1996" spans="1:4">
      <c r="A1996" s="1">
        <v>63300</v>
      </c>
      <c r="B1996">
        <v>0</v>
      </c>
      <c r="C1996">
        <v>5520</v>
      </c>
      <c r="D1996">
        <v>1</v>
      </c>
    </row>
    <row r="1997" spans="1:4">
      <c r="A1997" s="1">
        <v>64111</v>
      </c>
      <c r="B1997">
        <v>0</v>
      </c>
      <c r="C1997">
        <v>6010</v>
      </c>
      <c r="D1997">
        <v>1</v>
      </c>
    </row>
    <row r="1998" spans="1:4">
      <c r="A1998" s="1">
        <v>64112</v>
      </c>
      <c r="B1998">
        <v>0</v>
      </c>
      <c r="C1998">
        <v>6021</v>
      </c>
      <c r="D1998">
        <v>1</v>
      </c>
    </row>
    <row r="1999" spans="1:4">
      <c r="A1999" s="1">
        <v>64121</v>
      </c>
      <c r="B1999">
        <v>0</v>
      </c>
      <c r="C1999">
        <v>6010</v>
      </c>
      <c r="D1999">
        <v>1</v>
      </c>
    </row>
    <row r="2000" spans="1:4">
      <c r="A2000" s="1">
        <v>64122</v>
      </c>
      <c r="B2000">
        <v>0</v>
      </c>
      <c r="C2000">
        <v>6010</v>
      </c>
      <c r="D2000">
        <v>1</v>
      </c>
    </row>
    <row r="2001" spans="1:4">
      <c r="A2001" s="1">
        <v>64123</v>
      </c>
      <c r="B2001">
        <v>0</v>
      </c>
      <c r="C2001">
        <v>6010</v>
      </c>
      <c r="D2001">
        <v>1</v>
      </c>
    </row>
    <row r="2002" spans="1:4">
      <c r="A2002" s="1">
        <v>64124</v>
      </c>
      <c r="B2002">
        <v>0</v>
      </c>
      <c r="C2002">
        <v>6010</v>
      </c>
      <c r="D2002">
        <v>1</v>
      </c>
    </row>
    <row r="2003" spans="1:4">
      <c r="A2003" s="1">
        <v>64129</v>
      </c>
      <c r="B2003">
        <v>0</v>
      </c>
      <c r="C2003">
        <v>6010</v>
      </c>
      <c r="D2003">
        <v>1</v>
      </c>
    </row>
    <row r="2004" spans="1:4">
      <c r="A2004" s="1">
        <v>64130</v>
      </c>
      <c r="B2004">
        <v>0</v>
      </c>
      <c r="C2004">
        <v>6010</v>
      </c>
      <c r="D2004">
        <v>1</v>
      </c>
    </row>
    <row r="2005" spans="1:4">
      <c r="A2005" s="1">
        <v>64211</v>
      </c>
      <c r="B2005">
        <v>0</v>
      </c>
      <c r="C2005">
        <v>6021</v>
      </c>
      <c r="D2005">
        <v>1</v>
      </c>
    </row>
    <row r="2006" spans="1:4">
      <c r="A2006" s="1">
        <v>64212</v>
      </c>
      <c r="B2006">
        <v>0</v>
      </c>
      <c r="C2006">
        <v>6021</v>
      </c>
      <c r="D2006">
        <v>1</v>
      </c>
    </row>
    <row r="2007" spans="1:4">
      <c r="A2007" s="1">
        <v>64213</v>
      </c>
      <c r="B2007">
        <v>0</v>
      </c>
      <c r="C2007">
        <v>6021</v>
      </c>
      <c r="D2007">
        <v>1</v>
      </c>
    </row>
    <row r="2008" spans="1:4">
      <c r="A2008" s="1">
        <v>64214</v>
      </c>
      <c r="B2008">
        <v>0</v>
      </c>
      <c r="C2008">
        <v>6021</v>
      </c>
      <c r="D2008">
        <v>1</v>
      </c>
    </row>
    <row r="2009" spans="1:4">
      <c r="A2009" s="1">
        <v>64219</v>
      </c>
      <c r="B2009">
        <v>0</v>
      </c>
      <c r="C2009">
        <v>6021</v>
      </c>
      <c r="D2009">
        <v>1</v>
      </c>
    </row>
    <row r="2010" spans="1:4">
      <c r="A2010" s="1">
        <v>64221</v>
      </c>
      <c r="B2010">
        <v>0</v>
      </c>
      <c r="C2010">
        <v>6022</v>
      </c>
      <c r="D2010">
        <v>1</v>
      </c>
    </row>
    <row r="2011" spans="1:4">
      <c r="A2011" s="1">
        <v>64222</v>
      </c>
      <c r="B2011">
        <v>0</v>
      </c>
      <c r="C2011">
        <v>6022</v>
      </c>
      <c r="D2011">
        <v>1</v>
      </c>
    </row>
    <row r="2012" spans="1:4">
      <c r="A2012" s="1">
        <v>64223</v>
      </c>
      <c r="B2012">
        <v>0</v>
      </c>
      <c r="C2012">
        <v>6022</v>
      </c>
      <c r="D2012">
        <v>1</v>
      </c>
    </row>
    <row r="2013" spans="1:4">
      <c r="A2013" s="1">
        <v>64224</v>
      </c>
      <c r="B2013">
        <v>0</v>
      </c>
      <c r="C2013">
        <v>6022</v>
      </c>
      <c r="D2013">
        <v>1</v>
      </c>
    </row>
    <row r="2014" spans="1:4">
      <c r="A2014" s="1">
        <v>64229</v>
      </c>
      <c r="B2014">
        <v>0</v>
      </c>
      <c r="C2014">
        <v>6022</v>
      </c>
      <c r="D2014">
        <v>1</v>
      </c>
    </row>
    <row r="2015" spans="1:4">
      <c r="A2015" s="1">
        <v>64231</v>
      </c>
      <c r="B2015">
        <v>0</v>
      </c>
      <c r="C2015">
        <v>6023</v>
      </c>
      <c r="D2015">
        <v>1</v>
      </c>
    </row>
    <row r="2016" spans="1:4">
      <c r="A2016" s="1">
        <v>64232</v>
      </c>
      <c r="B2016">
        <v>0</v>
      </c>
      <c r="C2016">
        <v>6023</v>
      </c>
      <c r="D2016">
        <v>1</v>
      </c>
    </row>
    <row r="2017" spans="1:4">
      <c r="A2017" s="1">
        <v>64233</v>
      </c>
      <c r="B2017">
        <v>0</v>
      </c>
      <c r="C2017">
        <v>6023</v>
      </c>
      <c r="D2017">
        <v>1</v>
      </c>
    </row>
    <row r="2018" spans="1:4">
      <c r="A2018" s="1">
        <v>64234</v>
      </c>
      <c r="B2018">
        <v>0</v>
      </c>
      <c r="C2018">
        <v>6023</v>
      </c>
      <c r="D2018">
        <v>1</v>
      </c>
    </row>
    <row r="2019" spans="1:4">
      <c r="A2019" s="1">
        <v>64235</v>
      </c>
      <c r="B2019">
        <v>0</v>
      </c>
      <c r="C2019">
        <v>6023</v>
      </c>
      <c r="D2019">
        <v>1</v>
      </c>
    </row>
    <row r="2020" spans="1:4">
      <c r="A2020" s="1">
        <v>64236</v>
      </c>
      <c r="B2020">
        <v>0</v>
      </c>
      <c r="C2020">
        <v>6023</v>
      </c>
      <c r="D2020">
        <v>1</v>
      </c>
    </row>
    <row r="2021" spans="1:4">
      <c r="A2021" s="1">
        <v>64239</v>
      </c>
      <c r="B2021">
        <v>0</v>
      </c>
      <c r="C2021">
        <v>6023</v>
      </c>
      <c r="D2021">
        <v>1</v>
      </c>
    </row>
    <row r="2022" spans="1:4">
      <c r="A2022" s="1">
        <v>64240</v>
      </c>
      <c r="B2022">
        <v>0</v>
      </c>
      <c r="C2022">
        <v>6412</v>
      </c>
      <c r="D2022">
        <v>1</v>
      </c>
    </row>
    <row r="2023" spans="1:4">
      <c r="A2023" s="1">
        <v>64250</v>
      </c>
      <c r="B2023">
        <v>0</v>
      </c>
      <c r="C2023">
        <v>6023</v>
      </c>
      <c r="D2023">
        <v>1</v>
      </c>
    </row>
    <row r="2024" spans="1:4">
      <c r="A2024" s="1">
        <v>64310</v>
      </c>
      <c r="B2024">
        <v>0</v>
      </c>
      <c r="C2024">
        <v>6030</v>
      </c>
      <c r="D2024">
        <v>1</v>
      </c>
    </row>
    <row r="2025" spans="1:4">
      <c r="A2025" s="1">
        <v>64390</v>
      </c>
      <c r="B2025">
        <v>0</v>
      </c>
      <c r="C2025">
        <v>6030</v>
      </c>
      <c r="D2025">
        <v>1</v>
      </c>
    </row>
    <row r="2026" spans="1:4">
      <c r="A2026" s="1">
        <v>65111</v>
      </c>
      <c r="B2026">
        <v>0</v>
      </c>
      <c r="C2026">
        <v>6110</v>
      </c>
      <c r="D2026">
        <v>1</v>
      </c>
    </row>
    <row r="2027" spans="1:4">
      <c r="A2027" s="1">
        <v>65119</v>
      </c>
      <c r="B2027">
        <v>0</v>
      </c>
      <c r="C2027">
        <v>6110</v>
      </c>
      <c r="D2027">
        <v>1</v>
      </c>
    </row>
    <row r="2028" spans="1:4">
      <c r="A2028" s="1">
        <v>65121</v>
      </c>
      <c r="B2028">
        <v>0</v>
      </c>
      <c r="C2028">
        <v>6110</v>
      </c>
      <c r="D2028">
        <v>1</v>
      </c>
    </row>
    <row r="2029" spans="1:4">
      <c r="A2029" s="1">
        <v>65122</v>
      </c>
      <c r="B2029">
        <v>0</v>
      </c>
      <c r="C2029">
        <v>6110</v>
      </c>
      <c r="D2029">
        <v>1</v>
      </c>
    </row>
    <row r="2030" spans="1:4">
      <c r="A2030" s="1">
        <v>65123</v>
      </c>
      <c r="B2030">
        <v>0</v>
      </c>
      <c r="C2030">
        <v>6110</v>
      </c>
      <c r="D2030">
        <v>1</v>
      </c>
    </row>
    <row r="2031" spans="1:4">
      <c r="A2031" s="1">
        <v>65129</v>
      </c>
      <c r="B2031">
        <v>0</v>
      </c>
      <c r="C2031">
        <v>6110</v>
      </c>
      <c r="D2031">
        <v>1</v>
      </c>
    </row>
    <row r="2032" spans="1:4">
      <c r="A2032" s="1">
        <v>65130</v>
      </c>
      <c r="B2032">
        <v>0</v>
      </c>
      <c r="C2032">
        <v>6110</v>
      </c>
      <c r="D2032">
        <v>1</v>
      </c>
    </row>
    <row r="2033" spans="1:5">
      <c r="A2033" s="1">
        <v>65140</v>
      </c>
      <c r="B2033">
        <v>0</v>
      </c>
      <c r="C2033">
        <v>6110</v>
      </c>
      <c r="D2033">
        <v>1</v>
      </c>
    </row>
    <row r="2034" spans="1:5">
      <c r="A2034" s="1">
        <v>65211</v>
      </c>
      <c r="B2034">
        <v>0</v>
      </c>
      <c r="C2034">
        <v>6120</v>
      </c>
      <c r="D2034">
        <v>1</v>
      </c>
    </row>
    <row r="2035" spans="1:5">
      <c r="A2035" s="1">
        <v>65219</v>
      </c>
      <c r="B2035">
        <v>0</v>
      </c>
      <c r="C2035">
        <v>6120</v>
      </c>
      <c r="D2035">
        <v>1</v>
      </c>
    </row>
    <row r="2036" spans="1:5">
      <c r="A2036" s="1">
        <v>65221</v>
      </c>
      <c r="B2036">
        <v>0</v>
      </c>
      <c r="C2036">
        <v>6120</v>
      </c>
      <c r="D2036">
        <v>1</v>
      </c>
    </row>
    <row r="2037" spans="1:5">
      <c r="A2037" s="1">
        <v>65222</v>
      </c>
      <c r="B2037">
        <v>0</v>
      </c>
      <c r="C2037">
        <v>6120</v>
      </c>
      <c r="D2037">
        <v>1</v>
      </c>
    </row>
    <row r="2038" spans="1:5">
      <c r="A2038" s="1">
        <v>65229</v>
      </c>
      <c r="B2038">
        <v>0</v>
      </c>
      <c r="C2038">
        <v>6120</v>
      </c>
      <c r="D2038">
        <v>1</v>
      </c>
    </row>
    <row r="2039" spans="1:5">
      <c r="A2039" s="1">
        <v>65230</v>
      </c>
      <c r="B2039">
        <v>0</v>
      </c>
      <c r="C2039">
        <v>6120</v>
      </c>
      <c r="D2039">
        <v>1</v>
      </c>
    </row>
    <row r="2040" spans="1:5">
      <c r="A2040" s="1">
        <v>65240</v>
      </c>
      <c r="B2040">
        <v>0</v>
      </c>
      <c r="C2040">
        <v>6120</v>
      </c>
      <c r="D2040">
        <v>1</v>
      </c>
    </row>
    <row r="2041" spans="1:5">
      <c r="A2041" s="1">
        <v>66110</v>
      </c>
      <c r="B2041">
        <v>0</v>
      </c>
      <c r="C2041">
        <v>6210</v>
      </c>
      <c r="D2041">
        <v>1</v>
      </c>
    </row>
    <row r="2042" spans="1:5">
      <c r="A2042" s="1">
        <v>66120</v>
      </c>
      <c r="B2042">
        <v>0</v>
      </c>
      <c r="C2042">
        <v>6220</v>
      </c>
      <c r="D2042">
        <v>1</v>
      </c>
    </row>
    <row r="2043" spans="1:5">
      <c r="A2043" s="1">
        <v>66210</v>
      </c>
      <c r="B2043">
        <v>1</v>
      </c>
      <c r="C2043">
        <v>6210</v>
      </c>
      <c r="D2043">
        <v>1</v>
      </c>
      <c r="E2043" t="s">
        <v>2103</v>
      </c>
    </row>
    <row r="2044" spans="1:5">
      <c r="A2044" s="1">
        <v>66210</v>
      </c>
      <c r="B2044">
        <v>1</v>
      </c>
      <c r="C2044">
        <v>6220</v>
      </c>
      <c r="D2044">
        <v>1</v>
      </c>
      <c r="E2044" t="s">
        <v>2104</v>
      </c>
    </row>
    <row r="2045" spans="1:5">
      <c r="A2045" s="1">
        <v>66290</v>
      </c>
      <c r="B2045">
        <v>1</v>
      </c>
      <c r="C2045">
        <v>6210</v>
      </c>
      <c r="D2045">
        <v>1</v>
      </c>
      <c r="E2045" t="s">
        <v>2104</v>
      </c>
    </row>
    <row r="2046" spans="1:5">
      <c r="A2046" s="1">
        <v>66290</v>
      </c>
      <c r="B2046">
        <v>1</v>
      </c>
      <c r="C2046">
        <v>6220</v>
      </c>
      <c r="D2046">
        <v>1</v>
      </c>
      <c r="E2046" t="s">
        <v>2103</v>
      </c>
    </row>
    <row r="2047" spans="1:5">
      <c r="A2047" s="1">
        <v>66300</v>
      </c>
      <c r="B2047">
        <v>0</v>
      </c>
      <c r="C2047">
        <v>6220</v>
      </c>
      <c r="D2047">
        <v>1</v>
      </c>
    </row>
    <row r="2048" spans="1:5">
      <c r="A2048" s="1">
        <v>66400</v>
      </c>
      <c r="B2048">
        <v>1</v>
      </c>
      <c r="C2048">
        <v>6210</v>
      </c>
      <c r="D2048">
        <v>1</v>
      </c>
      <c r="E2048" t="s">
        <v>2105</v>
      </c>
    </row>
    <row r="2049" spans="1:5">
      <c r="A2049" s="1">
        <v>66400</v>
      </c>
      <c r="B2049">
        <v>1</v>
      </c>
      <c r="C2049">
        <v>6220</v>
      </c>
      <c r="D2049">
        <v>1</v>
      </c>
      <c r="E2049" t="s">
        <v>2106</v>
      </c>
    </row>
    <row r="2050" spans="1:5">
      <c r="A2050" s="1">
        <v>67110</v>
      </c>
      <c r="B2050">
        <v>0</v>
      </c>
      <c r="C2050">
        <v>6301</v>
      </c>
      <c r="D2050">
        <v>1</v>
      </c>
    </row>
    <row r="2051" spans="1:5">
      <c r="A2051" s="1">
        <v>67190</v>
      </c>
      <c r="B2051">
        <v>0</v>
      </c>
      <c r="C2051">
        <v>6301</v>
      </c>
      <c r="D2051">
        <v>1</v>
      </c>
    </row>
    <row r="2052" spans="1:5">
      <c r="A2052" s="1">
        <v>67210</v>
      </c>
      <c r="B2052">
        <v>0</v>
      </c>
      <c r="C2052">
        <v>6302</v>
      </c>
      <c r="D2052">
        <v>1</v>
      </c>
    </row>
    <row r="2053" spans="1:5">
      <c r="A2053" s="1">
        <v>67220</v>
      </c>
      <c r="B2053">
        <v>0</v>
      </c>
      <c r="C2053">
        <v>6302</v>
      </c>
      <c r="D2053">
        <v>1</v>
      </c>
    </row>
    <row r="2054" spans="1:5">
      <c r="A2054" s="1">
        <v>67290</v>
      </c>
      <c r="B2054">
        <v>0</v>
      </c>
      <c r="C2054">
        <v>6302</v>
      </c>
      <c r="D2054">
        <v>1</v>
      </c>
    </row>
    <row r="2055" spans="1:5">
      <c r="A2055" s="1">
        <v>67300</v>
      </c>
      <c r="B2055">
        <v>0</v>
      </c>
      <c r="C2055">
        <v>6303</v>
      </c>
      <c r="D2055">
        <v>1</v>
      </c>
    </row>
    <row r="2056" spans="1:5">
      <c r="A2056" s="1">
        <v>67400</v>
      </c>
      <c r="B2056">
        <v>0</v>
      </c>
      <c r="C2056">
        <v>6303</v>
      </c>
      <c r="D2056">
        <v>1</v>
      </c>
    </row>
    <row r="2057" spans="1:5">
      <c r="A2057" s="1">
        <v>67510</v>
      </c>
      <c r="B2057">
        <v>0</v>
      </c>
      <c r="C2057">
        <v>6303</v>
      </c>
      <c r="D2057">
        <v>1</v>
      </c>
    </row>
    <row r="2058" spans="1:5">
      <c r="A2058" s="1">
        <v>67520</v>
      </c>
      <c r="B2058">
        <v>0</v>
      </c>
      <c r="C2058">
        <v>6303</v>
      </c>
      <c r="D2058">
        <v>1</v>
      </c>
    </row>
    <row r="2059" spans="1:5">
      <c r="A2059" s="1">
        <v>67530</v>
      </c>
      <c r="B2059">
        <v>0</v>
      </c>
      <c r="C2059">
        <v>6303</v>
      </c>
      <c r="D2059">
        <v>1</v>
      </c>
    </row>
    <row r="2060" spans="1:5">
      <c r="A2060" s="1">
        <v>67590</v>
      </c>
      <c r="B2060">
        <v>0</v>
      </c>
      <c r="C2060">
        <v>6303</v>
      </c>
      <c r="D2060">
        <v>1</v>
      </c>
    </row>
    <row r="2061" spans="1:5">
      <c r="A2061" s="1">
        <v>67610</v>
      </c>
      <c r="B2061">
        <v>0</v>
      </c>
      <c r="C2061">
        <v>6303</v>
      </c>
      <c r="D2061">
        <v>1</v>
      </c>
    </row>
    <row r="2062" spans="1:5">
      <c r="A2062" s="1">
        <v>67620</v>
      </c>
      <c r="B2062">
        <v>0</v>
      </c>
      <c r="C2062">
        <v>6303</v>
      </c>
      <c r="D2062">
        <v>1</v>
      </c>
    </row>
    <row r="2063" spans="1:5">
      <c r="A2063" s="1">
        <v>67630</v>
      </c>
      <c r="B2063">
        <v>0</v>
      </c>
      <c r="C2063">
        <v>6303</v>
      </c>
      <c r="D2063">
        <v>1</v>
      </c>
    </row>
    <row r="2064" spans="1:5">
      <c r="A2064" s="1">
        <v>67690</v>
      </c>
      <c r="B2064">
        <v>0</v>
      </c>
      <c r="C2064">
        <v>6303</v>
      </c>
      <c r="D2064">
        <v>1</v>
      </c>
    </row>
    <row r="2065" spans="1:4">
      <c r="A2065" s="1">
        <v>67710</v>
      </c>
      <c r="B2065">
        <v>0</v>
      </c>
      <c r="C2065">
        <v>6303</v>
      </c>
      <c r="D2065">
        <v>1</v>
      </c>
    </row>
    <row r="2066" spans="1:4">
      <c r="A2066" s="1">
        <v>67720</v>
      </c>
      <c r="B2066">
        <v>0</v>
      </c>
      <c r="C2066">
        <v>6303</v>
      </c>
      <c r="D2066">
        <v>1</v>
      </c>
    </row>
    <row r="2067" spans="1:4">
      <c r="A2067" s="1">
        <v>67790</v>
      </c>
      <c r="B2067">
        <v>0</v>
      </c>
      <c r="C2067">
        <v>6303</v>
      </c>
      <c r="D2067">
        <v>1</v>
      </c>
    </row>
    <row r="2068" spans="1:4">
      <c r="A2068" s="1">
        <v>67811</v>
      </c>
      <c r="B2068">
        <v>0</v>
      </c>
      <c r="C2068">
        <v>6304</v>
      </c>
      <c r="D2068">
        <v>1</v>
      </c>
    </row>
    <row r="2069" spans="1:4">
      <c r="A2069" s="1">
        <v>67812</v>
      </c>
      <c r="B2069">
        <v>0</v>
      </c>
      <c r="C2069">
        <v>6304</v>
      </c>
      <c r="D2069">
        <v>1</v>
      </c>
    </row>
    <row r="2070" spans="1:4">
      <c r="A2070" s="1">
        <v>67813</v>
      </c>
      <c r="B2070">
        <v>0</v>
      </c>
      <c r="C2070">
        <v>6304</v>
      </c>
      <c r="D2070">
        <v>1</v>
      </c>
    </row>
    <row r="2071" spans="1:4">
      <c r="A2071" s="1">
        <v>67820</v>
      </c>
      <c r="B2071">
        <v>0</v>
      </c>
      <c r="C2071">
        <v>6304</v>
      </c>
      <c r="D2071">
        <v>1</v>
      </c>
    </row>
    <row r="2072" spans="1:4">
      <c r="A2072" s="1">
        <v>67910</v>
      </c>
      <c r="B2072">
        <v>0</v>
      </c>
      <c r="C2072">
        <v>6309</v>
      </c>
      <c r="D2072">
        <v>1</v>
      </c>
    </row>
    <row r="2073" spans="1:4">
      <c r="A2073" s="1">
        <v>67990</v>
      </c>
      <c r="B2073">
        <v>0</v>
      </c>
      <c r="C2073">
        <v>6309</v>
      </c>
      <c r="D2073">
        <v>1</v>
      </c>
    </row>
    <row r="2074" spans="1:4">
      <c r="A2074" s="1">
        <v>68111</v>
      </c>
      <c r="B2074">
        <v>0</v>
      </c>
      <c r="C2074">
        <v>6411</v>
      </c>
      <c r="D2074">
        <v>1</v>
      </c>
    </row>
    <row r="2075" spans="1:4">
      <c r="A2075" s="1">
        <v>68112</v>
      </c>
      <c r="B2075">
        <v>0</v>
      </c>
      <c r="C2075">
        <v>6411</v>
      </c>
      <c r="D2075">
        <v>1</v>
      </c>
    </row>
    <row r="2076" spans="1:4">
      <c r="A2076" s="1">
        <v>68113</v>
      </c>
      <c r="B2076">
        <v>0</v>
      </c>
      <c r="C2076">
        <v>6411</v>
      </c>
      <c r="D2076">
        <v>1</v>
      </c>
    </row>
    <row r="2077" spans="1:4">
      <c r="A2077" s="1">
        <v>68119</v>
      </c>
      <c r="B2077">
        <v>0</v>
      </c>
      <c r="C2077">
        <v>6411</v>
      </c>
      <c r="D2077">
        <v>1</v>
      </c>
    </row>
    <row r="2078" spans="1:4">
      <c r="A2078" s="1">
        <v>68120</v>
      </c>
      <c r="B2078">
        <v>0</v>
      </c>
      <c r="C2078">
        <v>6412</v>
      </c>
      <c r="D2078">
        <v>1</v>
      </c>
    </row>
    <row r="2079" spans="1:4">
      <c r="A2079" s="1">
        <v>69110</v>
      </c>
      <c r="B2079">
        <v>0</v>
      </c>
      <c r="C2079">
        <v>4010</v>
      </c>
      <c r="D2079">
        <v>1</v>
      </c>
    </row>
    <row r="2080" spans="1:4">
      <c r="A2080" s="1">
        <v>69120</v>
      </c>
      <c r="B2080">
        <v>0</v>
      </c>
      <c r="C2080">
        <v>4020</v>
      </c>
      <c r="D2080">
        <v>1</v>
      </c>
    </row>
    <row r="2081" spans="1:5">
      <c r="A2081" s="1">
        <v>69210</v>
      </c>
      <c r="B2081">
        <v>0</v>
      </c>
      <c r="C2081">
        <v>4100</v>
      </c>
      <c r="D2081">
        <v>1</v>
      </c>
    </row>
    <row r="2082" spans="1:5">
      <c r="A2082" s="1">
        <v>69220</v>
      </c>
      <c r="B2082">
        <v>0</v>
      </c>
      <c r="C2082">
        <v>4030</v>
      </c>
      <c r="D2082">
        <v>1</v>
      </c>
    </row>
    <row r="2083" spans="1:5">
      <c r="A2083" s="1">
        <v>71100</v>
      </c>
      <c r="B2083">
        <v>1</v>
      </c>
      <c r="C2083">
        <v>6511</v>
      </c>
      <c r="D2083">
        <v>0</v>
      </c>
      <c r="E2083" t="s">
        <v>2107</v>
      </c>
    </row>
    <row r="2084" spans="1:5">
      <c r="A2084" s="1">
        <v>71100</v>
      </c>
      <c r="B2084">
        <v>1</v>
      </c>
      <c r="C2084">
        <v>6519</v>
      </c>
      <c r="D2084">
        <v>0</v>
      </c>
      <c r="E2084" t="s">
        <v>2108</v>
      </c>
    </row>
    <row r="2085" spans="1:5">
      <c r="A2085" s="1">
        <v>71100</v>
      </c>
      <c r="B2085">
        <v>1</v>
      </c>
      <c r="C2085">
        <v>6591</v>
      </c>
      <c r="D2085">
        <v>0</v>
      </c>
      <c r="E2085" t="s">
        <v>2109</v>
      </c>
    </row>
    <row r="2086" spans="1:5">
      <c r="A2086" s="1">
        <v>71100</v>
      </c>
      <c r="B2086">
        <v>1</v>
      </c>
      <c r="C2086">
        <v>6592</v>
      </c>
      <c r="D2086">
        <v>0</v>
      </c>
      <c r="E2086" t="s">
        <v>2110</v>
      </c>
    </row>
    <row r="2087" spans="1:5">
      <c r="A2087" s="1">
        <v>71200</v>
      </c>
      <c r="B2087">
        <v>0</v>
      </c>
      <c r="C2087">
        <v>6599</v>
      </c>
      <c r="D2087">
        <v>1</v>
      </c>
    </row>
    <row r="2088" spans="1:5">
      <c r="A2088" s="1">
        <v>71311</v>
      </c>
      <c r="B2088">
        <v>0</v>
      </c>
      <c r="C2088">
        <v>6601</v>
      </c>
      <c r="D2088">
        <v>1</v>
      </c>
    </row>
    <row r="2089" spans="1:5">
      <c r="A2089" s="1">
        <v>71312</v>
      </c>
      <c r="B2089">
        <v>0</v>
      </c>
      <c r="C2089">
        <v>6602</v>
      </c>
      <c r="D2089">
        <v>0</v>
      </c>
    </row>
    <row r="2090" spans="1:5">
      <c r="A2090" s="1">
        <v>71320</v>
      </c>
      <c r="B2090">
        <v>0</v>
      </c>
      <c r="C2090">
        <v>6603</v>
      </c>
      <c r="D2090">
        <v>1</v>
      </c>
    </row>
    <row r="2091" spans="1:5">
      <c r="A2091" s="1">
        <v>71331</v>
      </c>
      <c r="B2091">
        <v>0</v>
      </c>
      <c r="C2091">
        <v>6603</v>
      </c>
      <c r="D2091">
        <v>1</v>
      </c>
    </row>
    <row r="2092" spans="1:5">
      <c r="A2092" s="1">
        <v>71332</v>
      </c>
      <c r="B2092">
        <v>0</v>
      </c>
      <c r="C2092">
        <v>6603</v>
      </c>
      <c r="D2092">
        <v>1</v>
      </c>
    </row>
    <row r="2093" spans="1:5">
      <c r="A2093" s="1">
        <v>71333</v>
      </c>
      <c r="B2093">
        <v>0</v>
      </c>
      <c r="C2093">
        <v>6603</v>
      </c>
      <c r="D2093">
        <v>1</v>
      </c>
    </row>
    <row r="2094" spans="1:5">
      <c r="A2094" s="1">
        <v>71334</v>
      </c>
      <c r="B2094">
        <v>0</v>
      </c>
      <c r="C2094">
        <v>6603</v>
      </c>
      <c r="D2094">
        <v>1</v>
      </c>
    </row>
    <row r="2095" spans="1:5">
      <c r="A2095" s="1">
        <v>71335</v>
      </c>
      <c r="B2095">
        <v>0</v>
      </c>
      <c r="C2095">
        <v>6603</v>
      </c>
      <c r="D2095">
        <v>1</v>
      </c>
    </row>
    <row r="2096" spans="1:5">
      <c r="A2096" s="1">
        <v>71336</v>
      </c>
      <c r="B2096">
        <v>0</v>
      </c>
      <c r="C2096">
        <v>6603</v>
      </c>
      <c r="D2096">
        <v>1</v>
      </c>
    </row>
    <row r="2097" spans="1:4">
      <c r="A2097" s="1">
        <v>71339</v>
      </c>
      <c r="B2097">
        <v>0</v>
      </c>
      <c r="C2097">
        <v>6603</v>
      </c>
      <c r="D2097">
        <v>1</v>
      </c>
    </row>
    <row r="2098" spans="1:4">
      <c r="A2098" s="1">
        <v>71410</v>
      </c>
      <c r="B2098">
        <v>0</v>
      </c>
      <c r="C2098">
        <v>6601</v>
      </c>
      <c r="D2098">
        <v>1</v>
      </c>
    </row>
    <row r="2099" spans="1:4">
      <c r="A2099" s="1">
        <v>71420</v>
      </c>
      <c r="B2099">
        <v>0</v>
      </c>
      <c r="C2099">
        <v>6603</v>
      </c>
      <c r="D2099">
        <v>1</v>
      </c>
    </row>
    <row r="2100" spans="1:4">
      <c r="A2100" s="1">
        <v>71430</v>
      </c>
      <c r="B2100">
        <v>0</v>
      </c>
      <c r="C2100">
        <v>6603</v>
      </c>
      <c r="D2100">
        <v>1</v>
      </c>
    </row>
    <row r="2101" spans="1:4">
      <c r="A2101" s="1">
        <v>71511</v>
      </c>
      <c r="B2101">
        <v>0</v>
      </c>
      <c r="C2101">
        <v>6599</v>
      </c>
      <c r="D2101">
        <v>1</v>
      </c>
    </row>
    <row r="2102" spans="1:4">
      <c r="A2102" s="1">
        <v>71512</v>
      </c>
      <c r="B2102">
        <v>0</v>
      </c>
      <c r="C2102">
        <v>6599</v>
      </c>
      <c r="D2102">
        <v>1</v>
      </c>
    </row>
    <row r="2103" spans="1:4">
      <c r="A2103" s="1">
        <v>71519</v>
      </c>
      <c r="B2103">
        <v>0</v>
      </c>
      <c r="C2103">
        <v>6599</v>
      </c>
      <c r="D2103">
        <v>1</v>
      </c>
    </row>
    <row r="2104" spans="1:4">
      <c r="A2104" s="1">
        <v>71521</v>
      </c>
      <c r="B2104">
        <v>0</v>
      </c>
      <c r="C2104">
        <v>6712</v>
      </c>
      <c r="D2104">
        <v>1</v>
      </c>
    </row>
    <row r="2105" spans="1:4">
      <c r="A2105" s="1">
        <v>71522</v>
      </c>
      <c r="B2105">
        <v>0</v>
      </c>
      <c r="C2105">
        <v>6712</v>
      </c>
      <c r="D2105">
        <v>1</v>
      </c>
    </row>
    <row r="2106" spans="1:4">
      <c r="A2106" s="1">
        <v>71523</v>
      </c>
      <c r="B2106">
        <v>0</v>
      </c>
      <c r="C2106">
        <v>6712</v>
      </c>
      <c r="D2106">
        <v>1</v>
      </c>
    </row>
    <row r="2107" spans="1:4">
      <c r="A2107" s="1">
        <v>71531</v>
      </c>
      <c r="B2107">
        <v>0</v>
      </c>
      <c r="C2107">
        <v>6712</v>
      </c>
      <c r="D2107">
        <v>1</v>
      </c>
    </row>
    <row r="2108" spans="1:4">
      <c r="A2108" s="1">
        <v>71532</v>
      </c>
      <c r="B2108">
        <v>0</v>
      </c>
      <c r="C2108">
        <v>6712</v>
      </c>
      <c r="D2108">
        <v>1</v>
      </c>
    </row>
    <row r="2109" spans="1:4">
      <c r="A2109" s="1">
        <v>71533</v>
      </c>
      <c r="B2109">
        <v>0</v>
      </c>
      <c r="C2109">
        <v>6712</v>
      </c>
      <c r="D2109">
        <v>1</v>
      </c>
    </row>
    <row r="2110" spans="1:4">
      <c r="A2110" s="1">
        <v>71541</v>
      </c>
      <c r="B2110">
        <v>0</v>
      </c>
      <c r="C2110">
        <v>6711</v>
      </c>
      <c r="D2110">
        <v>1</v>
      </c>
    </row>
    <row r="2111" spans="1:4">
      <c r="A2111" s="1">
        <v>71542</v>
      </c>
      <c r="B2111">
        <v>0</v>
      </c>
      <c r="C2111">
        <v>6711</v>
      </c>
      <c r="D2111">
        <v>1</v>
      </c>
    </row>
    <row r="2112" spans="1:4">
      <c r="A2112" s="1">
        <v>71549</v>
      </c>
      <c r="B2112">
        <v>0</v>
      </c>
      <c r="C2112">
        <v>6711</v>
      </c>
      <c r="D2112">
        <v>1</v>
      </c>
    </row>
    <row r="2113" spans="1:4">
      <c r="A2113" s="1">
        <v>71551</v>
      </c>
      <c r="B2113">
        <v>0</v>
      </c>
      <c r="C2113">
        <v>6719</v>
      </c>
      <c r="D2113">
        <v>1</v>
      </c>
    </row>
    <row r="2114" spans="1:4">
      <c r="A2114" s="1">
        <v>71552</v>
      </c>
      <c r="B2114">
        <v>0</v>
      </c>
      <c r="C2114">
        <v>6719</v>
      </c>
      <c r="D2114">
        <v>1</v>
      </c>
    </row>
    <row r="2115" spans="1:4">
      <c r="A2115" s="1">
        <v>71553</v>
      </c>
      <c r="B2115">
        <v>0</v>
      </c>
      <c r="C2115">
        <v>6719</v>
      </c>
      <c r="D2115">
        <v>1</v>
      </c>
    </row>
    <row r="2116" spans="1:4">
      <c r="A2116" s="1">
        <v>71559</v>
      </c>
      <c r="B2116">
        <v>0</v>
      </c>
      <c r="C2116">
        <v>6719</v>
      </c>
      <c r="D2116">
        <v>1</v>
      </c>
    </row>
    <row r="2117" spans="1:4">
      <c r="A2117" s="1">
        <v>71610</v>
      </c>
      <c r="B2117">
        <v>0</v>
      </c>
      <c r="C2117">
        <v>6720</v>
      </c>
      <c r="D2117">
        <v>1</v>
      </c>
    </row>
    <row r="2118" spans="1:4">
      <c r="A2118" s="1">
        <v>71620</v>
      </c>
      <c r="B2118">
        <v>0</v>
      </c>
      <c r="C2118">
        <v>6720</v>
      </c>
      <c r="D2118">
        <v>1</v>
      </c>
    </row>
    <row r="2119" spans="1:4">
      <c r="A2119" s="1">
        <v>71630</v>
      </c>
      <c r="B2119">
        <v>0</v>
      </c>
      <c r="C2119">
        <v>6720</v>
      </c>
      <c r="D2119">
        <v>1</v>
      </c>
    </row>
    <row r="2120" spans="1:4">
      <c r="A2120" s="1">
        <v>71690</v>
      </c>
      <c r="B2120">
        <v>0</v>
      </c>
      <c r="C2120">
        <v>6720</v>
      </c>
      <c r="D2120">
        <v>1</v>
      </c>
    </row>
    <row r="2121" spans="1:4">
      <c r="A2121" s="1">
        <v>72111</v>
      </c>
      <c r="B2121">
        <v>0</v>
      </c>
      <c r="C2121">
        <v>7010</v>
      </c>
      <c r="D2121">
        <v>1</v>
      </c>
    </row>
    <row r="2122" spans="1:4">
      <c r="A2122" s="1">
        <v>72112</v>
      </c>
      <c r="B2122">
        <v>0</v>
      </c>
      <c r="C2122">
        <v>7010</v>
      </c>
      <c r="D2122">
        <v>1</v>
      </c>
    </row>
    <row r="2123" spans="1:4">
      <c r="A2123" s="1">
        <v>72121</v>
      </c>
      <c r="B2123">
        <v>0</v>
      </c>
      <c r="C2123">
        <v>7010</v>
      </c>
      <c r="D2123">
        <v>1</v>
      </c>
    </row>
    <row r="2124" spans="1:4">
      <c r="A2124" s="1">
        <v>72122</v>
      </c>
      <c r="B2124">
        <v>0</v>
      </c>
      <c r="C2124">
        <v>7010</v>
      </c>
      <c r="D2124">
        <v>1</v>
      </c>
    </row>
    <row r="2125" spans="1:4">
      <c r="A2125" s="1">
        <v>72130</v>
      </c>
      <c r="B2125">
        <v>0</v>
      </c>
      <c r="C2125">
        <v>7010</v>
      </c>
      <c r="D2125">
        <v>1</v>
      </c>
    </row>
    <row r="2126" spans="1:4">
      <c r="A2126" s="1">
        <v>72211</v>
      </c>
      <c r="B2126">
        <v>0</v>
      </c>
      <c r="C2126">
        <v>7020</v>
      </c>
      <c r="D2126">
        <v>1</v>
      </c>
    </row>
    <row r="2127" spans="1:4">
      <c r="A2127" s="1">
        <v>72212</v>
      </c>
      <c r="B2127">
        <v>0</v>
      </c>
      <c r="C2127">
        <v>7020</v>
      </c>
      <c r="D2127">
        <v>1</v>
      </c>
    </row>
    <row r="2128" spans="1:4">
      <c r="A2128" s="1">
        <v>72221</v>
      </c>
      <c r="B2128">
        <v>0</v>
      </c>
      <c r="C2128">
        <v>7020</v>
      </c>
      <c r="D2128">
        <v>1</v>
      </c>
    </row>
    <row r="2129" spans="1:4">
      <c r="A2129" s="1">
        <v>72222</v>
      </c>
      <c r="B2129">
        <v>0</v>
      </c>
      <c r="C2129">
        <v>7020</v>
      </c>
      <c r="D2129">
        <v>1</v>
      </c>
    </row>
    <row r="2130" spans="1:4">
      <c r="A2130" s="1">
        <v>72230</v>
      </c>
      <c r="B2130">
        <v>0</v>
      </c>
      <c r="C2130">
        <v>7020</v>
      </c>
      <c r="D2130">
        <v>1</v>
      </c>
    </row>
    <row r="2131" spans="1:4">
      <c r="A2131" s="1">
        <v>73111</v>
      </c>
      <c r="B2131">
        <v>0</v>
      </c>
      <c r="C2131">
        <v>7111</v>
      </c>
      <c r="D2131">
        <v>1</v>
      </c>
    </row>
    <row r="2132" spans="1:4">
      <c r="A2132" s="1">
        <v>73112</v>
      </c>
      <c r="B2132">
        <v>0</v>
      </c>
      <c r="C2132">
        <v>7111</v>
      </c>
      <c r="D2132">
        <v>1</v>
      </c>
    </row>
    <row r="2133" spans="1:4">
      <c r="A2133" s="1">
        <v>73113</v>
      </c>
      <c r="B2133">
        <v>0</v>
      </c>
      <c r="C2133">
        <v>7111</v>
      </c>
      <c r="D2133">
        <v>1</v>
      </c>
    </row>
    <row r="2134" spans="1:4">
      <c r="A2134" s="1">
        <v>73114</v>
      </c>
      <c r="B2134">
        <v>0</v>
      </c>
      <c r="C2134">
        <v>7111</v>
      </c>
      <c r="D2134">
        <v>1</v>
      </c>
    </row>
    <row r="2135" spans="1:4">
      <c r="A2135" s="1">
        <v>73115</v>
      </c>
      <c r="B2135">
        <v>0</v>
      </c>
      <c r="C2135">
        <v>7112</v>
      </c>
      <c r="D2135">
        <v>0</v>
      </c>
    </row>
    <row r="2136" spans="1:4">
      <c r="A2136" s="1">
        <v>73116</v>
      </c>
      <c r="B2136">
        <v>0</v>
      </c>
      <c r="C2136">
        <v>7113</v>
      </c>
      <c r="D2136">
        <v>0</v>
      </c>
    </row>
    <row r="2137" spans="1:4">
      <c r="A2137" s="1">
        <v>73117</v>
      </c>
      <c r="B2137">
        <v>0</v>
      </c>
      <c r="C2137">
        <v>7111</v>
      </c>
      <c r="D2137">
        <v>1</v>
      </c>
    </row>
    <row r="2138" spans="1:4">
      <c r="A2138" s="1">
        <v>73121</v>
      </c>
      <c r="B2138">
        <v>0</v>
      </c>
      <c r="C2138">
        <v>7121</v>
      </c>
      <c r="D2138">
        <v>0</v>
      </c>
    </row>
    <row r="2139" spans="1:4">
      <c r="A2139" s="1">
        <v>73122</v>
      </c>
      <c r="B2139">
        <v>0</v>
      </c>
      <c r="C2139">
        <v>7122</v>
      </c>
      <c r="D2139">
        <v>0</v>
      </c>
    </row>
    <row r="2140" spans="1:4">
      <c r="A2140" s="1">
        <v>73123</v>
      </c>
      <c r="B2140">
        <v>0</v>
      </c>
      <c r="C2140">
        <v>7123</v>
      </c>
      <c r="D2140">
        <v>1</v>
      </c>
    </row>
    <row r="2141" spans="1:4">
      <c r="A2141" s="1">
        <v>73124</v>
      </c>
      <c r="B2141">
        <v>0</v>
      </c>
      <c r="C2141">
        <v>7123</v>
      </c>
      <c r="D2141">
        <v>1</v>
      </c>
    </row>
    <row r="2142" spans="1:4">
      <c r="A2142" s="1">
        <v>73125</v>
      </c>
      <c r="B2142">
        <v>0</v>
      </c>
      <c r="C2142">
        <v>7129</v>
      </c>
      <c r="D2142">
        <v>1</v>
      </c>
    </row>
    <row r="2143" spans="1:4">
      <c r="A2143" s="1">
        <v>73129</v>
      </c>
      <c r="B2143">
        <v>0</v>
      </c>
      <c r="C2143">
        <v>7129</v>
      </c>
      <c r="D2143">
        <v>1</v>
      </c>
    </row>
    <row r="2144" spans="1:4">
      <c r="A2144" s="1">
        <v>73210</v>
      </c>
      <c r="B2144">
        <v>0</v>
      </c>
      <c r="C2144">
        <v>7130</v>
      </c>
      <c r="D2144">
        <v>1</v>
      </c>
    </row>
    <row r="2145" spans="1:4">
      <c r="A2145" s="1">
        <v>73220</v>
      </c>
      <c r="B2145">
        <v>0</v>
      </c>
      <c r="C2145">
        <v>7130</v>
      </c>
      <c r="D2145">
        <v>1</v>
      </c>
    </row>
    <row r="2146" spans="1:4">
      <c r="A2146" s="1">
        <v>73230</v>
      </c>
      <c r="B2146">
        <v>0</v>
      </c>
      <c r="C2146">
        <v>7130</v>
      </c>
      <c r="D2146">
        <v>1</v>
      </c>
    </row>
    <row r="2147" spans="1:4">
      <c r="A2147" s="1">
        <v>73240</v>
      </c>
      <c r="B2147">
        <v>0</v>
      </c>
      <c r="C2147">
        <v>7130</v>
      </c>
      <c r="D2147">
        <v>1</v>
      </c>
    </row>
    <row r="2148" spans="1:4">
      <c r="A2148" s="1">
        <v>73250</v>
      </c>
      <c r="B2148">
        <v>0</v>
      </c>
      <c r="C2148">
        <v>7130</v>
      </c>
      <c r="D2148">
        <v>1</v>
      </c>
    </row>
    <row r="2149" spans="1:4">
      <c r="A2149" s="1">
        <v>73260</v>
      </c>
      <c r="B2149">
        <v>0</v>
      </c>
      <c r="C2149">
        <v>7130</v>
      </c>
      <c r="D2149">
        <v>1</v>
      </c>
    </row>
    <row r="2150" spans="1:4">
      <c r="A2150" s="1">
        <v>73270</v>
      </c>
      <c r="B2150">
        <v>0</v>
      </c>
      <c r="C2150">
        <v>7130</v>
      </c>
      <c r="D2150">
        <v>1</v>
      </c>
    </row>
    <row r="2151" spans="1:4">
      <c r="A2151" s="1">
        <v>73290</v>
      </c>
      <c r="B2151">
        <v>0</v>
      </c>
      <c r="C2151">
        <v>7130</v>
      </c>
      <c r="D2151">
        <v>1</v>
      </c>
    </row>
    <row r="2152" spans="1:4">
      <c r="A2152" s="1">
        <v>73310</v>
      </c>
      <c r="B2152">
        <v>0</v>
      </c>
      <c r="C2152">
        <v>6599</v>
      </c>
      <c r="D2152">
        <v>1</v>
      </c>
    </row>
    <row r="2153" spans="1:4">
      <c r="A2153" s="1">
        <v>73320</v>
      </c>
      <c r="B2153">
        <v>0</v>
      </c>
      <c r="C2153">
        <v>6599</v>
      </c>
      <c r="D2153">
        <v>1</v>
      </c>
    </row>
    <row r="2154" spans="1:4">
      <c r="A2154" s="1">
        <v>73330</v>
      </c>
      <c r="B2154">
        <v>0</v>
      </c>
      <c r="C2154">
        <v>6599</v>
      </c>
      <c r="D2154">
        <v>1</v>
      </c>
    </row>
    <row r="2155" spans="1:4">
      <c r="A2155" s="1">
        <v>73340</v>
      </c>
      <c r="B2155">
        <v>0</v>
      </c>
      <c r="C2155">
        <v>6599</v>
      </c>
      <c r="D2155">
        <v>1</v>
      </c>
    </row>
    <row r="2156" spans="1:4">
      <c r="A2156" s="1">
        <v>73390</v>
      </c>
      <c r="B2156">
        <v>0</v>
      </c>
      <c r="C2156">
        <v>6599</v>
      </c>
      <c r="D2156">
        <v>1</v>
      </c>
    </row>
    <row r="2157" spans="1:4">
      <c r="A2157" s="1">
        <v>81110</v>
      </c>
      <c r="B2157">
        <v>0</v>
      </c>
      <c r="C2157">
        <v>7310</v>
      </c>
      <c r="D2157">
        <v>1</v>
      </c>
    </row>
    <row r="2158" spans="1:4">
      <c r="A2158" s="1">
        <v>81120</v>
      </c>
      <c r="B2158">
        <v>0</v>
      </c>
      <c r="C2158">
        <v>7310</v>
      </c>
      <c r="D2158">
        <v>1</v>
      </c>
    </row>
    <row r="2159" spans="1:4">
      <c r="A2159" s="1">
        <v>81130</v>
      </c>
      <c r="B2159">
        <v>0</v>
      </c>
      <c r="C2159">
        <v>7310</v>
      </c>
      <c r="D2159">
        <v>1</v>
      </c>
    </row>
    <row r="2160" spans="1:4">
      <c r="A2160" s="1">
        <v>81140</v>
      </c>
      <c r="B2160">
        <v>0</v>
      </c>
      <c r="C2160">
        <v>7310</v>
      </c>
      <c r="D2160">
        <v>1</v>
      </c>
    </row>
    <row r="2161" spans="1:4">
      <c r="A2161" s="1">
        <v>81150</v>
      </c>
      <c r="B2161">
        <v>0</v>
      </c>
      <c r="C2161">
        <v>7310</v>
      </c>
      <c r="D2161">
        <v>1</v>
      </c>
    </row>
    <row r="2162" spans="1:4">
      <c r="A2162" s="1">
        <v>81190</v>
      </c>
      <c r="B2162">
        <v>0</v>
      </c>
      <c r="C2162">
        <v>7310</v>
      </c>
      <c r="D2162">
        <v>1</v>
      </c>
    </row>
    <row r="2163" spans="1:4">
      <c r="A2163" s="1">
        <v>81210</v>
      </c>
      <c r="B2163">
        <v>0</v>
      </c>
      <c r="C2163">
        <v>7320</v>
      </c>
      <c r="D2163">
        <v>1</v>
      </c>
    </row>
    <row r="2164" spans="1:4">
      <c r="A2164" s="1">
        <v>81220</v>
      </c>
      <c r="B2164">
        <v>0</v>
      </c>
      <c r="C2164">
        <v>7320</v>
      </c>
      <c r="D2164">
        <v>1</v>
      </c>
    </row>
    <row r="2165" spans="1:4">
      <c r="A2165" s="1">
        <v>81230</v>
      </c>
      <c r="B2165">
        <v>0</v>
      </c>
      <c r="C2165">
        <v>7320</v>
      </c>
      <c r="D2165">
        <v>1</v>
      </c>
    </row>
    <row r="2166" spans="1:4">
      <c r="A2166" s="1">
        <v>81240</v>
      </c>
      <c r="B2166">
        <v>0</v>
      </c>
      <c r="C2166">
        <v>7320</v>
      </c>
      <c r="D2166">
        <v>1</v>
      </c>
    </row>
    <row r="2167" spans="1:4">
      <c r="A2167" s="1">
        <v>81290</v>
      </c>
      <c r="B2167">
        <v>0</v>
      </c>
      <c r="C2167">
        <v>7320</v>
      </c>
      <c r="D2167">
        <v>1</v>
      </c>
    </row>
    <row r="2168" spans="1:4">
      <c r="A2168" s="1">
        <v>81300</v>
      </c>
      <c r="B2168">
        <v>1</v>
      </c>
      <c r="C2168">
        <v>7310</v>
      </c>
      <c r="D2168">
        <v>1</v>
      </c>
    </row>
    <row r="2169" spans="1:4">
      <c r="A2169" s="1">
        <v>81300</v>
      </c>
      <c r="B2169">
        <v>1</v>
      </c>
      <c r="C2169">
        <v>7320</v>
      </c>
      <c r="D2169">
        <v>1</v>
      </c>
    </row>
    <row r="2170" spans="1:4">
      <c r="A2170" s="1">
        <v>82111</v>
      </c>
      <c r="B2170">
        <v>0</v>
      </c>
      <c r="C2170">
        <v>7411</v>
      </c>
      <c r="D2170">
        <v>1</v>
      </c>
    </row>
    <row r="2171" spans="1:4">
      <c r="A2171" s="1">
        <v>82119</v>
      </c>
      <c r="B2171">
        <v>0</v>
      </c>
      <c r="C2171">
        <v>7411</v>
      </c>
      <c r="D2171">
        <v>1</v>
      </c>
    </row>
    <row r="2172" spans="1:4">
      <c r="A2172" s="1">
        <v>82120</v>
      </c>
      <c r="B2172">
        <v>0</v>
      </c>
      <c r="C2172">
        <v>7411</v>
      </c>
      <c r="D2172">
        <v>1</v>
      </c>
    </row>
    <row r="2173" spans="1:4">
      <c r="A2173" s="1">
        <v>82130</v>
      </c>
      <c r="B2173">
        <v>0</v>
      </c>
      <c r="C2173">
        <v>7411</v>
      </c>
      <c r="D2173">
        <v>1</v>
      </c>
    </row>
    <row r="2174" spans="1:4">
      <c r="A2174" s="1">
        <v>82191</v>
      </c>
      <c r="B2174">
        <v>0</v>
      </c>
      <c r="C2174">
        <v>7414</v>
      </c>
      <c r="D2174">
        <v>1</v>
      </c>
    </row>
    <row r="2175" spans="1:4">
      <c r="A2175" s="1">
        <v>82199</v>
      </c>
      <c r="B2175">
        <v>0</v>
      </c>
      <c r="C2175">
        <v>7411</v>
      </c>
      <c r="D2175">
        <v>1</v>
      </c>
    </row>
    <row r="2176" spans="1:4">
      <c r="A2176" s="1">
        <v>82211</v>
      </c>
      <c r="B2176">
        <v>0</v>
      </c>
      <c r="C2176">
        <v>7412</v>
      </c>
      <c r="D2176">
        <v>1</v>
      </c>
    </row>
    <row r="2177" spans="1:4">
      <c r="A2177" s="1">
        <v>82212</v>
      </c>
      <c r="B2177">
        <v>0</v>
      </c>
      <c r="C2177">
        <v>7412</v>
      </c>
      <c r="D2177">
        <v>1</v>
      </c>
    </row>
    <row r="2178" spans="1:4">
      <c r="A2178" s="1">
        <v>82213</v>
      </c>
      <c r="B2178">
        <v>0</v>
      </c>
      <c r="C2178">
        <v>7412</v>
      </c>
      <c r="D2178">
        <v>1</v>
      </c>
    </row>
    <row r="2179" spans="1:4">
      <c r="A2179" s="1">
        <v>82219</v>
      </c>
      <c r="B2179">
        <v>0</v>
      </c>
      <c r="C2179">
        <v>7412</v>
      </c>
      <c r="D2179">
        <v>1</v>
      </c>
    </row>
    <row r="2180" spans="1:4">
      <c r="A2180" s="1">
        <v>82220</v>
      </c>
      <c r="B2180">
        <v>0</v>
      </c>
      <c r="C2180">
        <v>7412</v>
      </c>
      <c r="D2180">
        <v>1</v>
      </c>
    </row>
    <row r="2181" spans="1:4">
      <c r="A2181" s="1">
        <v>82310</v>
      </c>
      <c r="B2181">
        <v>0</v>
      </c>
      <c r="C2181">
        <v>7412</v>
      </c>
      <c r="D2181">
        <v>1</v>
      </c>
    </row>
    <row r="2182" spans="1:4">
      <c r="A2182" s="1">
        <v>82320</v>
      </c>
      <c r="B2182">
        <v>0</v>
      </c>
      <c r="C2182">
        <v>7412</v>
      </c>
      <c r="D2182">
        <v>1</v>
      </c>
    </row>
    <row r="2183" spans="1:4">
      <c r="A2183" s="1">
        <v>82330</v>
      </c>
      <c r="B2183">
        <v>0</v>
      </c>
      <c r="C2183">
        <v>7412</v>
      </c>
      <c r="D2183">
        <v>1</v>
      </c>
    </row>
    <row r="2184" spans="1:4">
      <c r="A2184" s="1">
        <v>82400</v>
      </c>
      <c r="B2184">
        <v>0</v>
      </c>
      <c r="C2184">
        <v>7412</v>
      </c>
      <c r="D2184">
        <v>1</v>
      </c>
    </row>
    <row r="2185" spans="1:4">
      <c r="A2185" s="1">
        <v>83111</v>
      </c>
      <c r="B2185">
        <v>0</v>
      </c>
      <c r="C2185">
        <v>7414</v>
      </c>
      <c r="D2185">
        <v>1</v>
      </c>
    </row>
    <row r="2186" spans="1:4">
      <c r="A2186" s="1">
        <v>83112</v>
      </c>
      <c r="B2186">
        <v>0</v>
      </c>
      <c r="C2186">
        <v>7414</v>
      </c>
      <c r="D2186">
        <v>1</v>
      </c>
    </row>
    <row r="2187" spans="1:4">
      <c r="A2187" s="1">
        <v>83113</v>
      </c>
      <c r="B2187">
        <v>0</v>
      </c>
      <c r="C2187">
        <v>7414</v>
      </c>
      <c r="D2187">
        <v>1</v>
      </c>
    </row>
    <row r="2188" spans="1:4">
      <c r="A2188" s="1">
        <v>83114</v>
      </c>
      <c r="B2188">
        <v>0</v>
      </c>
      <c r="C2188">
        <v>7414</v>
      </c>
      <c r="D2188">
        <v>1</v>
      </c>
    </row>
    <row r="2189" spans="1:4">
      <c r="A2189" s="1">
        <v>83115</v>
      </c>
      <c r="B2189">
        <v>0</v>
      </c>
      <c r="C2189">
        <v>7414</v>
      </c>
      <c r="D2189">
        <v>1</v>
      </c>
    </row>
    <row r="2190" spans="1:4">
      <c r="A2190" s="1">
        <v>83119</v>
      </c>
      <c r="B2190">
        <v>0</v>
      </c>
      <c r="C2190">
        <v>7414</v>
      </c>
      <c r="D2190">
        <v>1</v>
      </c>
    </row>
    <row r="2191" spans="1:4">
      <c r="A2191" s="1">
        <v>83121</v>
      </c>
      <c r="B2191">
        <v>0</v>
      </c>
      <c r="C2191">
        <v>7414</v>
      </c>
      <c r="D2191">
        <v>1</v>
      </c>
    </row>
    <row r="2192" spans="1:4">
      <c r="A2192" s="1">
        <v>83129</v>
      </c>
      <c r="B2192">
        <v>0</v>
      </c>
      <c r="C2192">
        <v>7414</v>
      </c>
      <c r="D2192">
        <v>1</v>
      </c>
    </row>
    <row r="2193" spans="1:4">
      <c r="A2193" s="1">
        <v>83131</v>
      </c>
      <c r="B2193">
        <v>0</v>
      </c>
      <c r="C2193">
        <v>7421</v>
      </c>
      <c r="D2193">
        <v>1</v>
      </c>
    </row>
    <row r="2194" spans="1:4">
      <c r="A2194" s="1">
        <v>83139</v>
      </c>
      <c r="B2194">
        <v>0</v>
      </c>
      <c r="C2194">
        <v>7421</v>
      </c>
      <c r="D2194">
        <v>1</v>
      </c>
    </row>
    <row r="2195" spans="1:4">
      <c r="A2195" s="1">
        <v>83141</v>
      </c>
      <c r="B2195">
        <v>0</v>
      </c>
      <c r="C2195">
        <v>7210</v>
      </c>
      <c r="D2195">
        <v>0</v>
      </c>
    </row>
    <row r="2196" spans="1:4">
      <c r="A2196" s="1">
        <v>83142</v>
      </c>
      <c r="B2196">
        <v>0</v>
      </c>
      <c r="C2196">
        <v>7220</v>
      </c>
      <c r="D2196">
        <v>1</v>
      </c>
    </row>
    <row r="2197" spans="1:4">
      <c r="A2197" s="1">
        <v>83149</v>
      </c>
      <c r="B2197">
        <v>0</v>
      </c>
      <c r="C2197">
        <v>7220</v>
      </c>
      <c r="D2197">
        <v>1</v>
      </c>
    </row>
    <row r="2198" spans="1:4">
      <c r="A2198" s="1">
        <v>83150</v>
      </c>
      <c r="B2198">
        <v>0</v>
      </c>
      <c r="C2198">
        <v>7230</v>
      </c>
      <c r="D2198">
        <v>1</v>
      </c>
    </row>
    <row r="2199" spans="1:4">
      <c r="A2199" s="1">
        <v>83160</v>
      </c>
      <c r="B2199">
        <v>0</v>
      </c>
      <c r="C2199">
        <v>7220</v>
      </c>
      <c r="D2199">
        <v>1</v>
      </c>
    </row>
    <row r="2200" spans="1:4">
      <c r="A2200" s="1">
        <v>83190</v>
      </c>
      <c r="B2200">
        <v>0</v>
      </c>
      <c r="C2200">
        <v>7414</v>
      </c>
      <c r="D2200">
        <v>1</v>
      </c>
    </row>
    <row r="2201" spans="1:4">
      <c r="A2201" s="1">
        <v>83211</v>
      </c>
      <c r="B2201">
        <v>0</v>
      </c>
      <c r="C2201">
        <v>7421</v>
      </c>
      <c r="D2201">
        <v>1</v>
      </c>
    </row>
    <row r="2202" spans="1:4">
      <c r="A2202" s="1">
        <v>83212</v>
      </c>
      <c r="B2202">
        <v>0</v>
      </c>
      <c r="C2202">
        <v>7421</v>
      </c>
      <c r="D2202">
        <v>1</v>
      </c>
    </row>
    <row r="2203" spans="1:4">
      <c r="A2203" s="1">
        <v>83219</v>
      </c>
      <c r="B2203">
        <v>0</v>
      </c>
      <c r="C2203">
        <v>7421</v>
      </c>
      <c r="D2203">
        <v>1</v>
      </c>
    </row>
    <row r="2204" spans="1:4">
      <c r="A2204" s="1">
        <v>83221</v>
      </c>
      <c r="B2204">
        <v>0</v>
      </c>
      <c r="C2204">
        <v>7421</v>
      </c>
      <c r="D2204">
        <v>1</v>
      </c>
    </row>
    <row r="2205" spans="1:4">
      <c r="A2205" s="1">
        <v>83222</v>
      </c>
      <c r="B2205">
        <v>0</v>
      </c>
      <c r="C2205">
        <v>7421</v>
      </c>
      <c r="D2205">
        <v>1</v>
      </c>
    </row>
    <row r="2206" spans="1:4">
      <c r="A2206" s="1">
        <v>83311</v>
      </c>
      <c r="B2206">
        <v>0</v>
      </c>
      <c r="C2206">
        <v>7421</v>
      </c>
      <c r="D2206">
        <v>1</v>
      </c>
    </row>
    <row r="2207" spans="1:4">
      <c r="A2207" s="1">
        <v>83312</v>
      </c>
      <c r="B2207">
        <v>0</v>
      </c>
      <c r="C2207">
        <v>7421</v>
      </c>
      <c r="D2207">
        <v>1</v>
      </c>
    </row>
    <row r="2208" spans="1:4">
      <c r="A2208" s="1">
        <v>83313</v>
      </c>
      <c r="B2208">
        <v>0</v>
      </c>
      <c r="C2208">
        <v>7421</v>
      </c>
      <c r="D2208">
        <v>1</v>
      </c>
    </row>
    <row r="2209" spans="1:4">
      <c r="A2209" s="1">
        <v>83319</v>
      </c>
      <c r="B2209">
        <v>0</v>
      </c>
      <c r="C2209">
        <v>7421</v>
      </c>
      <c r="D2209">
        <v>1</v>
      </c>
    </row>
    <row r="2210" spans="1:4">
      <c r="A2210" s="1">
        <v>83321</v>
      </c>
      <c r="B2210">
        <v>0</v>
      </c>
      <c r="C2210">
        <v>7421</v>
      </c>
      <c r="D2210">
        <v>1</v>
      </c>
    </row>
    <row r="2211" spans="1:4">
      <c r="A2211" s="1">
        <v>83322</v>
      </c>
      <c r="B2211">
        <v>0</v>
      </c>
      <c r="C2211">
        <v>7421</v>
      </c>
      <c r="D2211">
        <v>1</v>
      </c>
    </row>
    <row r="2212" spans="1:4">
      <c r="A2212" s="1">
        <v>83323</v>
      </c>
      <c r="B2212">
        <v>0</v>
      </c>
      <c r="C2212">
        <v>7421</v>
      </c>
      <c r="D2212">
        <v>1</v>
      </c>
    </row>
    <row r="2213" spans="1:4">
      <c r="A2213" s="1">
        <v>83329</v>
      </c>
      <c r="B2213">
        <v>0</v>
      </c>
      <c r="C2213">
        <v>7421</v>
      </c>
      <c r="D2213">
        <v>1</v>
      </c>
    </row>
    <row r="2214" spans="1:4">
      <c r="A2214" s="1">
        <v>83331</v>
      </c>
      <c r="B2214">
        <v>0</v>
      </c>
      <c r="C2214">
        <v>7421</v>
      </c>
      <c r="D2214">
        <v>1</v>
      </c>
    </row>
    <row r="2215" spans="1:4">
      <c r="A2215" s="1">
        <v>83332</v>
      </c>
      <c r="B2215">
        <v>0</v>
      </c>
      <c r="C2215">
        <v>7421</v>
      </c>
      <c r="D2215">
        <v>1</v>
      </c>
    </row>
    <row r="2216" spans="1:4">
      <c r="A2216" s="1">
        <v>83333</v>
      </c>
      <c r="B2216">
        <v>0</v>
      </c>
      <c r="C2216">
        <v>7421</v>
      </c>
      <c r="D2216">
        <v>1</v>
      </c>
    </row>
    <row r="2217" spans="1:4">
      <c r="A2217" s="1">
        <v>83339</v>
      </c>
      <c r="B2217">
        <v>0</v>
      </c>
      <c r="C2217">
        <v>7421</v>
      </c>
      <c r="D2217">
        <v>1</v>
      </c>
    </row>
    <row r="2218" spans="1:4">
      <c r="A2218" s="1">
        <v>83341</v>
      </c>
      <c r="B2218">
        <v>0</v>
      </c>
      <c r="C2218">
        <v>7421</v>
      </c>
      <c r="D2218">
        <v>1</v>
      </c>
    </row>
    <row r="2219" spans="1:4">
      <c r="A2219" s="1">
        <v>83342</v>
      </c>
      <c r="B2219">
        <v>0</v>
      </c>
      <c r="C2219">
        <v>7421</v>
      </c>
      <c r="D2219">
        <v>1</v>
      </c>
    </row>
    <row r="2220" spans="1:4">
      <c r="A2220" s="1">
        <v>83343</v>
      </c>
      <c r="B2220">
        <v>0</v>
      </c>
      <c r="C2220">
        <v>7421</v>
      </c>
      <c r="D2220">
        <v>1</v>
      </c>
    </row>
    <row r="2221" spans="1:4">
      <c r="A2221" s="1">
        <v>83349</v>
      </c>
      <c r="B2221">
        <v>0</v>
      </c>
      <c r="C2221">
        <v>7421</v>
      </c>
      <c r="D2221">
        <v>1</v>
      </c>
    </row>
    <row r="2222" spans="1:4">
      <c r="A2222" s="1">
        <v>83351</v>
      </c>
      <c r="B2222">
        <v>0</v>
      </c>
      <c r="C2222">
        <v>7421</v>
      </c>
      <c r="D2222">
        <v>1</v>
      </c>
    </row>
    <row r="2223" spans="1:4">
      <c r="A2223" s="1">
        <v>83352</v>
      </c>
      <c r="B2223">
        <v>0</v>
      </c>
      <c r="C2223">
        <v>7421</v>
      </c>
      <c r="D2223">
        <v>1</v>
      </c>
    </row>
    <row r="2224" spans="1:4">
      <c r="A2224" s="1">
        <v>83353</v>
      </c>
      <c r="B2224">
        <v>0</v>
      </c>
      <c r="C2224">
        <v>7421</v>
      </c>
      <c r="D2224">
        <v>1</v>
      </c>
    </row>
    <row r="2225" spans="1:4">
      <c r="A2225" s="1">
        <v>83359</v>
      </c>
      <c r="B2225">
        <v>0</v>
      </c>
      <c r="C2225">
        <v>7421</v>
      </c>
      <c r="D2225">
        <v>1</v>
      </c>
    </row>
    <row r="2226" spans="1:4">
      <c r="A2226" s="1">
        <v>83391</v>
      </c>
      <c r="B2226">
        <v>0</v>
      </c>
      <c r="C2226">
        <v>7421</v>
      </c>
      <c r="D2226">
        <v>1</v>
      </c>
    </row>
    <row r="2227" spans="1:4">
      <c r="A2227" s="1">
        <v>83392</v>
      </c>
      <c r="B2227">
        <v>0</v>
      </c>
      <c r="C2227">
        <v>7421</v>
      </c>
      <c r="D2227">
        <v>1</v>
      </c>
    </row>
    <row r="2228" spans="1:4">
      <c r="A2228" s="1">
        <v>83393</v>
      </c>
      <c r="B2228">
        <v>0</v>
      </c>
      <c r="C2228">
        <v>7421</v>
      </c>
      <c r="D2228">
        <v>1</v>
      </c>
    </row>
    <row r="2229" spans="1:4">
      <c r="A2229" s="1">
        <v>83399</v>
      </c>
      <c r="B2229">
        <v>0</v>
      </c>
      <c r="C2229">
        <v>7421</v>
      </c>
      <c r="D2229">
        <v>1</v>
      </c>
    </row>
    <row r="2230" spans="1:4">
      <c r="A2230" s="1">
        <v>83410</v>
      </c>
      <c r="B2230">
        <v>0</v>
      </c>
      <c r="C2230">
        <v>7499</v>
      </c>
      <c r="D2230">
        <v>1</v>
      </c>
    </row>
    <row r="2231" spans="1:4">
      <c r="A2231" s="1">
        <v>83490</v>
      </c>
      <c r="B2231">
        <v>0</v>
      </c>
      <c r="C2231">
        <v>7499</v>
      </c>
      <c r="D2231">
        <v>1</v>
      </c>
    </row>
    <row r="2232" spans="1:4">
      <c r="A2232" s="1">
        <v>83510</v>
      </c>
      <c r="B2232">
        <v>0</v>
      </c>
      <c r="C2232">
        <v>7421</v>
      </c>
      <c r="D2232">
        <v>1</v>
      </c>
    </row>
    <row r="2233" spans="1:4">
      <c r="A2233" s="1">
        <v>83520</v>
      </c>
      <c r="B2233">
        <v>0</v>
      </c>
      <c r="C2233">
        <v>7421</v>
      </c>
      <c r="D2233">
        <v>1</v>
      </c>
    </row>
    <row r="2234" spans="1:4">
      <c r="A2234" s="1">
        <v>83530</v>
      </c>
      <c r="B2234">
        <v>0</v>
      </c>
      <c r="C2234">
        <v>7421</v>
      </c>
      <c r="D2234">
        <v>1</v>
      </c>
    </row>
    <row r="2235" spans="1:4">
      <c r="A2235" s="1">
        <v>83540</v>
      </c>
      <c r="B2235">
        <v>0</v>
      </c>
      <c r="C2235">
        <v>7421</v>
      </c>
      <c r="D2235">
        <v>1</v>
      </c>
    </row>
    <row r="2236" spans="1:4">
      <c r="A2236" s="1">
        <v>83550</v>
      </c>
      <c r="B2236">
        <v>0</v>
      </c>
      <c r="C2236">
        <v>7421</v>
      </c>
      <c r="D2236">
        <v>1</v>
      </c>
    </row>
    <row r="2237" spans="1:4">
      <c r="A2237" s="1">
        <v>83561</v>
      </c>
      <c r="B2237">
        <v>0</v>
      </c>
      <c r="C2237">
        <v>7422</v>
      </c>
      <c r="D2237">
        <v>1</v>
      </c>
    </row>
    <row r="2238" spans="1:4">
      <c r="A2238" s="1">
        <v>83562</v>
      </c>
      <c r="B2238">
        <v>0</v>
      </c>
      <c r="C2238">
        <v>7422</v>
      </c>
      <c r="D2238">
        <v>1</v>
      </c>
    </row>
    <row r="2239" spans="1:4">
      <c r="A2239" s="1">
        <v>83563</v>
      </c>
      <c r="B2239">
        <v>0</v>
      </c>
      <c r="C2239">
        <v>7422</v>
      </c>
      <c r="D2239">
        <v>1</v>
      </c>
    </row>
    <row r="2240" spans="1:4">
      <c r="A2240" s="1">
        <v>83564</v>
      </c>
      <c r="B2240">
        <v>0</v>
      </c>
      <c r="C2240">
        <v>7422</v>
      </c>
      <c r="D2240">
        <v>1</v>
      </c>
    </row>
    <row r="2241" spans="1:4">
      <c r="A2241" s="1">
        <v>83569</v>
      </c>
      <c r="B2241">
        <v>0</v>
      </c>
      <c r="C2241">
        <v>7422</v>
      </c>
      <c r="D2241">
        <v>1</v>
      </c>
    </row>
    <row r="2242" spans="1:4">
      <c r="A2242" s="1">
        <v>83610</v>
      </c>
      <c r="B2242">
        <v>0</v>
      </c>
      <c r="C2242">
        <v>7430</v>
      </c>
      <c r="D2242">
        <v>1</v>
      </c>
    </row>
    <row r="2243" spans="1:4">
      <c r="A2243" s="1">
        <v>83620</v>
      </c>
      <c r="B2243">
        <v>0</v>
      </c>
      <c r="C2243">
        <v>7430</v>
      </c>
      <c r="D2243">
        <v>1</v>
      </c>
    </row>
    <row r="2244" spans="1:4">
      <c r="A2244" s="1">
        <v>83690</v>
      </c>
      <c r="B2244">
        <v>0</v>
      </c>
      <c r="C2244">
        <v>7430</v>
      </c>
      <c r="D2244">
        <v>1</v>
      </c>
    </row>
    <row r="2245" spans="1:4">
      <c r="A2245" s="1">
        <v>83700</v>
      </c>
      <c r="B2245">
        <v>0</v>
      </c>
      <c r="C2245">
        <v>7413</v>
      </c>
      <c r="D2245">
        <v>0</v>
      </c>
    </row>
    <row r="2246" spans="1:4">
      <c r="A2246" s="1">
        <v>83811</v>
      </c>
      <c r="B2246">
        <v>0</v>
      </c>
      <c r="C2246">
        <v>7494</v>
      </c>
      <c r="D2246">
        <v>1</v>
      </c>
    </row>
    <row r="2247" spans="1:4">
      <c r="A2247" s="1">
        <v>83812</v>
      </c>
      <c r="B2247">
        <v>0</v>
      </c>
      <c r="C2247">
        <v>7494</v>
      </c>
      <c r="D2247">
        <v>1</v>
      </c>
    </row>
    <row r="2248" spans="1:4">
      <c r="A2248" s="1">
        <v>83813</v>
      </c>
      <c r="B2248">
        <v>0</v>
      </c>
      <c r="C2248">
        <v>7494</v>
      </c>
      <c r="D2248">
        <v>1</v>
      </c>
    </row>
    <row r="2249" spans="1:4">
      <c r="A2249" s="1">
        <v>83814</v>
      </c>
      <c r="B2249">
        <v>0</v>
      </c>
      <c r="C2249">
        <v>7494</v>
      </c>
      <c r="D2249">
        <v>1</v>
      </c>
    </row>
    <row r="2250" spans="1:4">
      <c r="A2250" s="1">
        <v>83815</v>
      </c>
      <c r="B2250">
        <v>0</v>
      </c>
      <c r="C2250">
        <v>7494</v>
      </c>
      <c r="D2250">
        <v>1</v>
      </c>
    </row>
    <row r="2251" spans="1:4">
      <c r="A2251" s="1">
        <v>83819</v>
      </c>
      <c r="B2251">
        <v>0</v>
      </c>
      <c r="C2251">
        <v>7494</v>
      </c>
      <c r="D2251">
        <v>1</v>
      </c>
    </row>
    <row r="2252" spans="1:4">
      <c r="A2252" s="1">
        <v>83820</v>
      </c>
      <c r="B2252">
        <v>0</v>
      </c>
      <c r="C2252">
        <v>7494</v>
      </c>
      <c r="D2252">
        <v>1</v>
      </c>
    </row>
    <row r="2253" spans="1:4">
      <c r="A2253" s="1">
        <v>83910</v>
      </c>
      <c r="B2253">
        <v>0</v>
      </c>
      <c r="C2253">
        <v>7499</v>
      </c>
      <c r="D2253">
        <v>1</v>
      </c>
    </row>
    <row r="2254" spans="1:4">
      <c r="A2254" s="1">
        <v>83990</v>
      </c>
      <c r="B2254">
        <v>0</v>
      </c>
      <c r="C2254">
        <v>7499</v>
      </c>
      <c r="D2254">
        <v>1</v>
      </c>
    </row>
    <row r="2255" spans="1:4">
      <c r="A2255" s="1">
        <v>84110</v>
      </c>
      <c r="B2255">
        <v>0</v>
      </c>
      <c r="C2255">
        <v>6420</v>
      </c>
      <c r="D2255">
        <v>1</v>
      </c>
    </row>
    <row r="2256" spans="1:4">
      <c r="A2256" s="1">
        <v>84120</v>
      </c>
      <c r="B2256">
        <v>0</v>
      </c>
      <c r="C2256">
        <v>6420</v>
      </c>
      <c r="D2256">
        <v>1</v>
      </c>
    </row>
    <row r="2257" spans="1:4">
      <c r="A2257" s="1">
        <v>84130</v>
      </c>
      <c r="B2257">
        <v>0</v>
      </c>
      <c r="C2257">
        <v>6420</v>
      </c>
      <c r="D2257">
        <v>1</v>
      </c>
    </row>
    <row r="2258" spans="1:4">
      <c r="A2258" s="1">
        <v>84200</v>
      </c>
      <c r="B2258">
        <v>0</v>
      </c>
      <c r="C2258">
        <v>6420</v>
      </c>
      <c r="D2258">
        <v>1</v>
      </c>
    </row>
    <row r="2259" spans="1:4">
      <c r="A2259" s="1">
        <v>84300</v>
      </c>
      <c r="B2259">
        <v>0</v>
      </c>
      <c r="C2259">
        <v>7240</v>
      </c>
      <c r="D2259">
        <v>0</v>
      </c>
    </row>
    <row r="2260" spans="1:4">
      <c r="A2260" s="1">
        <v>84410</v>
      </c>
      <c r="B2260">
        <v>0</v>
      </c>
      <c r="C2260">
        <v>9220</v>
      </c>
      <c r="D2260">
        <v>1</v>
      </c>
    </row>
    <row r="2261" spans="1:4">
      <c r="A2261" s="1">
        <v>84420</v>
      </c>
      <c r="B2261">
        <v>0</v>
      </c>
      <c r="C2261">
        <v>9220</v>
      </c>
      <c r="D2261">
        <v>1</v>
      </c>
    </row>
    <row r="2262" spans="1:4">
      <c r="A2262" s="1">
        <v>84510</v>
      </c>
      <c r="B2262">
        <v>0</v>
      </c>
      <c r="C2262">
        <v>9231</v>
      </c>
      <c r="D2262">
        <v>1</v>
      </c>
    </row>
    <row r="2263" spans="1:4">
      <c r="A2263" s="1">
        <v>84520</v>
      </c>
      <c r="B2263">
        <v>0</v>
      </c>
      <c r="C2263">
        <v>9231</v>
      </c>
      <c r="D2263">
        <v>1</v>
      </c>
    </row>
    <row r="2264" spans="1:4">
      <c r="A2264" s="1">
        <v>85111</v>
      </c>
      <c r="B2264">
        <v>0</v>
      </c>
      <c r="C2264">
        <v>7491</v>
      </c>
      <c r="D2264">
        <v>1</v>
      </c>
    </row>
    <row r="2265" spans="1:4">
      <c r="A2265" s="1">
        <v>85112</v>
      </c>
      <c r="B2265">
        <v>0</v>
      </c>
      <c r="C2265">
        <v>7491</v>
      </c>
      <c r="D2265">
        <v>1</v>
      </c>
    </row>
    <row r="2266" spans="1:4">
      <c r="A2266" s="1">
        <v>85121</v>
      </c>
      <c r="B2266">
        <v>0</v>
      </c>
      <c r="C2266">
        <v>7491</v>
      </c>
      <c r="D2266">
        <v>1</v>
      </c>
    </row>
    <row r="2267" spans="1:4">
      <c r="A2267" s="1">
        <v>85122</v>
      </c>
      <c r="B2267">
        <v>0</v>
      </c>
      <c r="C2267">
        <v>7491</v>
      </c>
      <c r="D2267">
        <v>1</v>
      </c>
    </row>
    <row r="2268" spans="1:4">
      <c r="A2268" s="1">
        <v>85123</v>
      </c>
      <c r="B2268">
        <v>0</v>
      </c>
      <c r="C2268">
        <v>7491</v>
      </c>
      <c r="D2268">
        <v>1</v>
      </c>
    </row>
    <row r="2269" spans="1:4">
      <c r="A2269" s="1">
        <v>85124</v>
      </c>
      <c r="B2269">
        <v>0</v>
      </c>
      <c r="C2269">
        <v>7491</v>
      </c>
      <c r="D2269">
        <v>1</v>
      </c>
    </row>
    <row r="2270" spans="1:4">
      <c r="A2270" s="1">
        <v>85129</v>
      </c>
      <c r="B2270">
        <v>0</v>
      </c>
      <c r="C2270">
        <v>7491</v>
      </c>
      <c r="D2270">
        <v>1</v>
      </c>
    </row>
    <row r="2271" spans="1:4">
      <c r="A2271" s="1">
        <v>85210</v>
      </c>
      <c r="B2271">
        <v>0</v>
      </c>
      <c r="C2271">
        <v>7492</v>
      </c>
      <c r="D2271">
        <v>1</v>
      </c>
    </row>
    <row r="2272" spans="1:4">
      <c r="A2272" s="1">
        <v>85220</v>
      </c>
      <c r="B2272">
        <v>0</v>
      </c>
      <c r="C2272">
        <v>7492</v>
      </c>
      <c r="D2272">
        <v>1</v>
      </c>
    </row>
    <row r="2273" spans="1:4">
      <c r="A2273" s="1">
        <v>85230</v>
      </c>
      <c r="B2273">
        <v>0</v>
      </c>
      <c r="C2273">
        <v>7492</v>
      </c>
      <c r="D2273">
        <v>1</v>
      </c>
    </row>
    <row r="2274" spans="1:4">
      <c r="A2274" s="1">
        <v>85240</v>
      </c>
      <c r="B2274">
        <v>0</v>
      </c>
      <c r="C2274">
        <v>7492</v>
      </c>
      <c r="D2274">
        <v>1</v>
      </c>
    </row>
    <row r="2275" spans="1:4">
      <c r="A2275" s="1">
        <v>85250</v>
      </c>
      <c r="B2275">
        <v>0</v>
      </c>
      <c r="C2275">
        <v>7492</v>
      </c>
      <c r="D2275">
        <v>1</v>
      </c>
    </row>
    <row r="2276" spans="1:4">
      <c r="A2276" s="1">
        <v>85290</v>
      </c>
      <c r="B2276">
        <v>0</v>
      </c>
      <c r="C2276">
        <v>7492</v>
      </c>
      <c r="D2276">
        <v>1</v>
      </c>
    </row>
    <row r="2277" spans="1:4">
      <c r="A2277" s="1">
        <v>85310</v>
      </c>
      <c r="B2277">
        <v>0</v>
      </c>
      <c r="C2277">
        <v>7493</v>
      </c>
      <c r="D2277">
        <v>1</v>
      </c>
    </row>
    <row r="2278" spans="1:4">
      <c r="A2278" s="1">
        <v>85320</v>
      </c>
      <c r="B2278">
        <v>0</v>
      </c>
      <c r="C2278">
        <v>7493</v>
      </c>
      <c r="D2278">
        <v>1</v>
      </c>
    </row>
    <row r="2279" spans="1:4">
      <c r="A2279" s="1">
        <v>85330</v>
      </c>
      <c r="B2279">
        <v>0</v>
      </c>
      <c r="C2279">
        <v>7493</v>
      </c>
      <c r="D2279">
        <v>1</v>
      </c>
    </row>
    <row r="2280" spans="1:4">
      <c r="A2280" s="1">
        <v>85340</v>
      </c>
      <c r="B2280">
        <v>0</v>
      </c>
      <c r="C2280">
        <v>7493</v>
      </c>
      <c r="D2280">
        <v>1</v>
      </c>
    </row>
    <row r="2281" spans="1:4">
      <c r="A2281" s="1">
        <v>85400</v>
      </c>
      <c r="B2281">
        <v>0</v>
      </c>
      <c r="C2281">
        <v>7495</v>
      </c>
      <c r="D2281">
        <v>0</v>
      </c>
    </row>
    <row r="2282" spans="1:4">
      <c r="A2282" s="1">
        <v>85910</v>
      </c>
      <c r="B2282">
        <v>0</v>
      </c>
      <c r="C2282">
        <v>7499</v>
      </c>
      <c r="D2282">
        <v>1</v>
      </c>
    </row>
    <row r="2283" spans="1:4">
      <c r="A2283" s="1">
        <v>85920</v>
      </c>
      <c r="B2283">
        <v>0</v>
      </c>
      <c r="C2283">
        <v>7499</v>
      </c>
      <c r="D2283">
        <v>1</v>
      </c>
    </row>
    <row r="2284" spans="1:4">
      <c r="A2284" s="1">
        <v>85930</v>
      </c>
      <c r="B2284">
        <v>0</v>
      </c>
      <c r="C2284">
        <v>7499</v>
      </c>
      <c r="D2284">
        <v>1</v>
      </c>
    </row>
    <row r="2285" spans="1:4">
      <c r="A2285" s="1">
        <v>85940</v>
      </c>
      <c r="B2285">
        <v>0</v>
      </c>
      <c r="C2285">
        <v>7499</v>
      </c>
      <c r="D2285">
        <v>1</v>
      </c>
    </row>
    <row r="2286" spans="1:4">
      <c r="A2286" s="1">
        <v>85950</v>
      </c>
      <c r="B2286">
        <v>0</v>
      </c>
      <c r="C2286">
        <v>7499</v>
      </c>
      <c r="D2286">
        <v>1</v>
      </c>
    </row>
    <row r="2287" spans="1:4">
      <c r="A2287" s="1">
        <v>85960</v>
      </c>
      <c r="B2287">
        <v>0</v>
      </c>
      <c r="C2287">
        <v>7230</v>
      </c>
      <c r="D2287">
        <v>1</v>
      </c>
    </row>
    <row r="2288" spans="1:4">
      <c r="A2288" s="1">
        <v>85970</v>
      </c>
      <c r="B2288">
        <v>0</v>
      </c>
      <c r="C2288">
        <v>7499</v>
      </c>
      <c r="D2288">
        <v>1</v>
      </c>
    </row>
    <row r="2289" spans="1:4">
      <c r="A2289" s="1">
        <v>85990</v>
      </c>
      <c r="B2289">
        <v>0</v>
      </c>
      <c r="C2289">
        <v>7499</v>
      </c>
      <c r="D2289">
        <v>1</v>
      </c>
    </row>
    <row r="2290" spans="1:4">
      <c r="A2290" s="1">
        <v>86111</v>
      </c>
      <c r="B2290">
        <v>0</v>
      </c>
      <c r="C2290">
        <v>140</v>
      </c>
      <c r="D2290">
        <v>1</v>
      </c>
    </row>
    <row r="2291" spans="1:4">
      <c r="A2291" s="1">
        <v>86112</v>
      </c>
      <c r="B2291">
        <v>0</v>
      </c>
      <c r="C2291">
        <v>140</v>
      </c>
      <c r="D2291">
        <v>1</v>
      </c>
    </row>
    <row r="2292" spans="1:4">
      <c r="A2292" s="1">
        <v>86121</v>
      </c>
      <c r="B2292">
        <v>0</v>
      </c>
      <c r="C2292">
        <v>140</v>
      </c>
      <c r="D2292">
        <v>1</v>
      </c>
    </row>
    <row r="2293" spans="1:4">
      <c r="A2293" s="1">
        <v>86129</v>
      </c>
      <c r="B2293">
        <v>0</v>
      </c>
      <c r="C2293">
        <v>140</v>
      </c>
      <c r="D2293">
        <v>1</v>
      </c>
    </row>
    <row r="2294" spans="1:4">
      <c r="A2294" s="1">
        <v>86130</v>
      </c>
      <c r="B2294">
        <v>0</v>
      </c>
      <c r="C2294">
        <v>150</v>
      </c>
      <c r="D2294">
        <v>0</v>
      </c>
    </row>
    <row r="2295" spans="1:4">
      <c r="A2295" s="1">
        <v>86140</v>
      </c>
      <c r="B2295">
        <v>0</v>
      </c>
      <c r="C2295">
        <v>200</v>
      </c>
      <c r="D2295">
        <v>1</v>
      </c>
    </row>
    <row r="2296" spans="1:4">
      <c r="A2296" s="1">
        <v>86150</v>
      </c>
      <c r="B2296">
        <v>0</v>
      </c>
      <c r="C2296">
        <v>500</v>
      </c>
      <c r="D2296">
        <v>1</v>
      </c>
    </row>
    <row r="2297" spans="1:4">
      <c r="A2297" s="1">
        <v>86210</v>
      </c>
      <c r="B2297">
        <v>1</v>
      </c>
      <c r="C2297">
        <v>1010</v>
      </c>
      <c r="D2297">
        <v>1</v>
      </c>
    </row>
    <row r="2298" spans="1:4">
      <c r="A2298" s="1">
        <v>86210</v>
      </c>
      <c r="B2298">
        <v>1</v>
      </c>
      <c r="C2298">
        <v>1020</v>
      </c>
      <c r="D2298">
        <v>1</v>
      </c>
    </row>
    <row r="2299" spans="1:4">
      <c r="A2299" s="1">
        <v>86210</v>
      </c>
      <c r="B2299">
        <v>1</v>
      </c>
      <c r="C2299">
        <v>1030</v>
      </c>
      <c r="D2299">
        <v>1</v>
      </c>
    </row>
    <row r="2300" spans="1:4">
      <c r="A2300" s="1">
        <v>86210</v>
      </c>
      <c r="B2300">
        <v>1</v>
      </c>
      <c r="C2300">
        <v>1110</v>
      </c>
      <c r="D2300">
        <v>1</v>
      </c>
    </row>
    <row r="2301" spans="1:4">
      <c r="A2301" s="1">
        <v>86210</v>
      </c>
      <c r="B2301">
        <v>1</v>
      </c>
      <c r="C2301">
        <v>1120</v>
      </c>
      <c r="D2301">
        <v>0</v>
      </c>
    </row>
    <row r="2302" spans="1:4">
      <c r="A2302" s="1">
        <v>86210</v>
      </c>
      <c r="B2302">
        <v>1</v>
      </c>
      <c r="C2302">
        <v>1200</v>
      </c>
      <c r="D2302">
        <v>1</v>
      </c>
    </row>
    <row r="2303" spans="1:4">
      <c r="A2303" s="1">
        <v>86210</v>
      </c>
      <c r="B2303">
        <v>1</v>
      </c>
      <c r="C2303">
        <v>1310</v>
      </c>
      <c r="D2303">
        <v>1</v>
      </c>
    </row>
    <row r="2304" spans="1:4">
      <c r="A2304" s="1">
        <v>86210</v>
      </c>
      <c r="B2304">
        <v>1</v>
      </c>
      <c r="C2304">
        <v>1320</v>
      </c>
      <c r="D2304">
        <v>1</v>
      </c>
    </row>
    <row r="2305" spans="1:4">
      <c r="A2305" s="1">
        <v>86210</v>
      </c>
      <c r="B2305">
        <v>1</v>
      </c>
      <c r="C2305">
        <v>1410</v>
      </c>
      <c r="D2305">
        <v>1</v>
      </c>
    </row>
    <row r="2306" spans="1:4">
      <c r="A2306" s="1">
        <v>86210</v>
      </c>
      <c r="B2306">
        <v>1</v>
      </c>
      <c r="C2306">
        <v>1421</v>
      </c>
      <c r="D2306">
        <v>1</v>
      </c>
    </row>
    <row r="2307" spans="1:4">
      <c r="A2307" s="1">
        <v>86210</v>
      </c>
      <c r="B2307">
        <v>1</v>
      </c>
      <c r="C2307">
        <v>1422</v>
      </c>
      <c r="D2307">
        <v>1</v>
      </c>
    </row>
    <row r="2308" spans="1:4">
      <c r="A2308" s="1">
        <v>86210</v>
      </c>
      <c r="B2308">
        <v>1</v>
      </c>
      <c r="C2308">
        <v>1429</v>
      </c>
      <c r="D2308">
        <v>1</v>
      </c>
    </row>
    <row r="2309" spans="1:4">
      <c r="A2309" s="1">
        <v>86221</v>
      </c>
      <c r="B2309">
        <v>0</v>
      </c>
      <c r="C2309">
        <v>4010</v>
      </c>
      <c r="D2309">
        <v>1</v>
      </c>
    </row>
    <row r="2310" spans="1:4">
      <c r="A2310" s="1">
        <v>86222</v>
      </c>
      <c r="B2310">
        <v>0</v>
      </c>
      <c r="C2310">
        <v>4020</v>
      </c>
      <c r="D2310">
        <v>1</v>
      </c>
    </row>
    <row r="2311" spans="1:4">
      <c r="A2311" s="1">
        <v>86223</v>
      </c>
      <c r="B2311">
        <v>0</v>
      </c>
      <c r="C2311">
        <v>4100</v>
      </c>
      <c r="D2311">
        <v>1</v>
      </c>
    </row>
    <row r="2312" spans="1:4">
      <c r="A2312" s="1">
        <v>86224</v>
      </c>
      <c r="B2312">
        <v>0</v>
      </c>
      <c r="C2312">
        <v>4030</v>
      </c>
      <c r="D2312">
        <v>1</v>
      </c>
    </row>
    <row r="2313" spans="1:4">
      <c r="A2313" s="1">
        <v>86311</v>
      </c>
      <c r="B2313">
        <v>1</v>
      </c>
      <c r="C2313">
        <v>1511</v>
      </c>
      <c r="D2313">
        <v>1</v>
      </c>
    </row>
    <row r="2314" spans="1:4">
      <c r="A2314" s="1">
        <v>86311</v>
      </c>
      <c r="B2314">
        <v>1</v>
      </c>
      <c r="C2314">
        <v>1512</v>
      </c>
      <c r="D2314">
        <v>1</v>
      </c>
    </row>
    <row r="2315" spans="1:4">
      <c r="A2315" s="1">
        <v>86311</v>
      </c>
      <c r="B2315">
        <v>1</v>
      </c>
      <c r="C2315">
        <v>1513</v>
      </c>
      <c r="D2315">
        <v>1</v>
      </c>
    </row>
    <row r="2316" spans="1:4">
      <c r="A2316" s="1">
        <v>86311</v>
      </c>
      <c r="B2316">
        <v>1</v>
      </c>
      <c r="C2316">
        <v>1514</v>
      </c>
      <c r="D2316">
        <v>1</v>
      </c>
    </row>
    <row r="2317" spans="1:4">
      <c r="A2317" s="1">
        <v>86311</v>
      </c>
      <c r="B2317">
        <v>1</v>
      </c>
      <c r="C2317">
        <v>1520</v>
      </c>
      <c r="D2317">
        <v>1</v>
      </c>
    </row>
    <row r="2318" spans="1:4">
      <c r="A2318" s="1">
        <v>86311</v>
      </c>
      <c r="B2318">
        <v>1</v>
      </c>
      <c r="C2318">
        <v>1531</v>
      </c>
      <c r="D2318">
        <v>1</v>
      </c>
    </row>
    <row r="2319" spans="1:4">
      <c r="A2319" s="1">
        <v>86311</v>
      </c>
      <c r="B2319">
        <v>1</v>
      </c>
      <c r="C2319">
        <v>1532</v>
      </c>
      <c r="D2319">
        <v>1</v>
      </c>
    </row>
    <row r="2320" spans="1:4">
      <c r="A2320" s="1">
        <v>86311</v>
      </c>
      <c r="B2320">
        <v>1</v>
      </c>
      <c r="C2320">
        <v>1533</v>
      </c>
      <c r="D2320">
        <v>1</v>
      </c>
    </row>
    <row r="2321" spans="1:4">
      <c r="A2321" s="1">
        <v>86311</v>
      </c>
      <c r="B2321">
        <v>1</v>
      </c>
      <c r="C2321">
        <v>1541</v>
      </c>
      <c r="D2321">
        <v>1</v>
      </c>
    </row>
    <row r="2322" spans="1:4">
      <c r="A2322" s="1">
        <v>86311</v>
      </c>
      <c r="B2322">
        <v>1</v>
      </c>
      <c r="C2322">
        <v>1542</v>
      </c>
      <c r="D2322">
        <v>1</v>
      </c>
    </row>
    <row r="2323" spans="1:4">
      <c r="A2323" s="1">
        <v>86311</v>
      </c>
      <c r="B2323">
        <v>1</v>
      </c>
      <c r="C2323">
        <v>1543</v>
      </c>
      <c r="D2323">
        <v>1</v>
      </c>
    </row>
    <row r="2324" spans="1:4">
      <c r="A2324" s="1">
        <v>86311</v>
      </c>
      <c r="B2324">
        <v>1</v>
      </c>
      <c r="C2324">
        <v>1544</v>
      </c>
      <c r="D2324">
        <v>1</v>
      </c>
    </row>
    <row r="2325" spans="1:4">
      <c r="A2325" s="1">
        <v>86311</v>
      </c>
      <c r="B2325">
        <v>1</v>
      </c>
      <c r="C2325">
        <v>1549</v>
      </c>
      <c r="D2325">
        <v>1</v>
      </c>
    </row>
    <row r="2326" spans="1:4">
      <c r="A2326" s="1">
        <v>86311</v>
      </c>
      <c r="B2326">
        <v>1</v>
      </c>
      <c r="C2326">
        <v>1551</v>
      </c>
      <c r="D2326">
        <v>1</v>
      </c>
    </row>
    <row r="2327" spans="1:4">
      <c r="A2327" s="1">
        <v>86311</v>
      </c>
      <c r="B2327">
        <v>1</v>
      </c>
      <c r="C2327">
        <v>1552</v>
      </c>
      <c r="D2327">
        <v>1</v>
      </c>
    </row>
    <row r="2328" spans="1:4">
      <c r="A2328" s="1">
        <v>86311</v>
      </c>
      <c r="B2328">
        <v>1</v>
      </c>
      <c r="C2328">
        <v>1553</v>
      </c>
      <c r="D2328">
        <v>1</v>
      </c>
    </row>
    <row r="2329" spans="1:4">
      <c r="A2329" s="1">
        <v>86311</v>
      </c>
      <c r="B2329">
        <v>1</v>
      </c>
      <c r="C2329">
        <v>1554</v>
      </c>
      <c r="D2329">
        <v>1</v>
      </c>
    </row>
    <row r="2330" spans="1:4">
      <c r="A2330" s="1">
        <v>86312</v>
      </c>
      <c r="B2330">
        <v>0</v>
      </c>
      <c r="C2330">
        <v>1600</v>
      </c>
      <c r="D2330">
        <v>1</v>
      </c>
    </row>
    <row r="2331" spans="1:4">
      <c r="A2331" s="1">
        <v>86321</v>
      </c>
      <c r="B2331">
        <v>1</v>
      </c>
      <c r="C2331">
        <v>1711</v>
      </c>
      <c r="D2331">
        <v>1</v>
      </c>
    </row>
    <row r="2332" spans="1:4">
      <c r="A2332" s="1">
        <v>86321</v>
      </c>
      <c r="B2332">
        <v>1</v>
      </c>
      <c r="C2332">
        <v>1712</v>
      </c>
      <c r="D2332">
        <v>0</v>
      </c>
    </row>
    <row r="2333" spans="1:4">
      <c r="A2333" s="1">
        <v>86321</v>
      </c>
      <c r="B2333">
        <v>1</v>
      </c>
      <c r="C2333">
        <v>1721</v>
      </c>
      <c r="D2333">
        <v>1</v>
      </c>
    </row>
    <row r="2334" spans="1:4">
      <c r="A2334" s="1">
        <v>86321</v>
      </c>
      <c r="B2334">
        <v>1</v>
      </c>
      <c r="C2334">
        <v>1722</v>
      </c>
      <c r="D2334">
        <v>1</v>
      </c>
    </row>
    <row r="2335" spans="1:4">
      <c r="A2335" s="1">
        <v>86321</v>
      </c>
      <c r="B2335">
        <v>1</v>
      </c>
      <c r="C2335">
        <v>1723</v>
      </c>
      <c r="D2335">
        <v>1</v>
      </c>
    </row>
    <row r="2336" spans="1:4">
      <c r="A2336" s="1">
        <v>86321</v>
      </c>
      <c r="B2336">
        <v>1</v>
      </c>
      <c r="C2336">
        <v>1729</v>
      </c>
      <c r="D2336">
        <v>1</v>
      </c>
    </row>
    <row r="2337" spans="1:4">
      <c r="A2337" s="1">
        <v>86321</v>
      </c>
      <c r="B2337">
        <v>1</v>
      </c>
      <c r="C2337">
        <v>1730</v>
      </c>
      <c r="D2337">
        <v>1</v>
      </c>
    </row>
    <row r="2338" spans="1:4">
      <c r="A2338" s="1">
        <v>86322</v>
      </c>
      <c r="B2338">
        <v>1</v>
      </c>
      <c r="C2338">
        <v>1810</v>
      </c>
      <c r="D2338">
        <v>1</v>
      </c>
    </row>
    <row r="2339" spans="1:4">
      <c r="A2339" s="1">
        <v>86322</v>
      </c>
      <c r="B2339">
        <v>1</v>
      </c>
      <c r="C2339">
        <v>1820</v>
      </c>
      <c r="D2339">
        <v>1</v>
      </c>
    </row>
    <row r="2340" spans="1:4">
      <c r="A2340" s="1">
        <v>86323</v>
      </c>
      <c r="B2340">
        <v>1</v>
      </c>
      <c r="C2340">
        <v>1911</v>
      </c>
      <c r="D2340">
        <v>1</v>
      </c>
    </row>
    <row r="2341" spans="1:4">
      <c r="A2341" s="1">
        <v>86323</v>
      </c>
      <c r="B2341">
        <v>1</v>
      </c>
      <c r="C2341">
        <v>1912</v>
      </c>
      <c r="D2341">
        <v>1</v>
      </c>
    </row>
    <row r="2342" spans="1:4">
      <c r="A2342" s="1">
        <v>86323</v>
      </c>
      <c r="B2342">
        <v>1</v>
      </c>
      <c r="C2342">
        <v>1920</v>
      </c>
      <c r="D2342">
        <v>1</v>
      </c>
    </row>
    <row r="2343" spans="1:4">
      <c r="A2343" s="1">
        <v>86330</v>
      </c>
      <c r="B2343">
        <v>1</v>
      </c>
      <c r="C2343">
        <v>2010</v>
      </c>
      <c r="D2343">
        <v>1</v>
      </c>
    </row>
    <row r="2344" spans="1:4">
      <c r="A2344" s="1">
        <v>86330</v>
      </c>
      <c r="B2344">
        <v>1</v>
      </c>
      <c r="C2344">
        <v>2021</v>
      </c>
      <c r="D2344">
        <v>1</v>
      </c>
    </row>
    <row r="2345" spans="1:4">
      <c r="A2345" s="1">
        <v>86330</v>
      </c>
      <c r="B2345">
        <v>1</v>
      </c>
      <c r="C2345">
        <v>2022</v>
      </c>
      <c r="D2345">
        <v>1</v>
      </c>
    </row>
    <row r="2346" spans="1:4">
      <c r="A2346" s="1">
        <v>86330</v>
      </c>
      <c r="B2346">
        <v>1</v>
      </c>
      <c r="C2346">
        <v>2023</v>
      </c>
      <c r="D2346">
        <v>1</v>
      </c>
    </row>
    <row r="2347" spans="1:4">
      <c r="A2347" s="1">
        <v>86330</v>
      </c>
      <c r="B2347">
        <v>1</v>
      </c>
      <c r="C2347">
        <v>2029</v>
      </c>
      <c r="D2347">
        <v>1</v>
      </c>
    </row>
    <row r="2348" spans="1:4">
      <c r="A2348" s="1">
        <v>86340</v>
      </c>
      <c r="B2348">
        <v>1</v>
      </c>
      <c r="C2348">
        <v>2101</v>
      </c>
      <c r="D2348">
        <v>1</v>
      </c>
    </row>
    <row r="2349" spans="1:4">
      <c r="A2349" s="1">
        <v>86340</v>
      </c>
      <c r="B2349">
        <v>1</v>
      </c>
      <c r="C2349">
        <v>2102</v>
      </c>
      <c r="D2349">
        <v>1</v>
      </c>
    </row>
    <row r="2350" spans="1:4">
      <c r="A2350" s="1">
        <v>86340</v>
      </c>
      <c r="B2350">
        <v>1</v>
      </c>
      <c r="C2350">
        <v>2109</v>
      </c>
      <c r="D2350">
        <v>1</v>
      </c>
    </row>
    <row r="2351" spans="1:4">
      <c r="A2351" s="1">
        <v>86350</v>
      </c>
      <c r="B2351">
        <v>1</v>
      </c>
      <c r="C2351">
        <v>2310</v>
      </c>
      <c r="D2351">
        <v>1</v>
      </c>
    </row>
    <row r="2352" spans="1:4">
      <c r="A2352" s="1">
        <v>86350</v>
      </c>
      <c r="B2352">
        <v>1</v>
      </c>
      <c r="C2352">
        <v>2320</v>
      </c>
      <c r="D2352">
        <v>1</v>
      </c>
    </row>
    <row r="2353" spans="1:4">
      <c r="A2353" s="1">
        <v>86350</v>
      </c>
      <c r="B2353">
        <v>1</v>
      </c>
      <c r="C2353">
        <v>2330</v>
      </c>
      <c r="D2353">
        <v>1</v>
      </c>
    </row>
    <row r="2354" spans="1:4">
      <c r="A2354" s="1">
        <v>86360</v>
      </c>
      <c r="B2354">
        <v>1</v>
      </c>
      <c r="C2354">
        <v>2411</v>
      </c>
      <c r="D2354">
        <v>1</v>
      </c>
    </row>
    <row r="2355" spans="1:4">
      <c r="A2355" s="1">
        <v>86360</v>
      </c>
      <c r="B2355">
        <v>1</v>
      </c>
      <c r="C2355">
        <v>2412</v>
      </c>
      <c r="D2355">
        <v>1</v>
      </c>
    </row>
    <row r="2356" spans="1:4">
      <c r="A2356" s="1">
        <v>86360</v>
      </c>
      <c r="B2356">
        <v>1</v>
      </c>
      <c r="C2356">
        <v>2413</v>
      </c>
      <c r="D2356">
        <v>1</v>
      </c>
    </row>
    <row r="2357" spans="1:4">
      <c r="A2357" s="1">
        <v>86360</v>
      </c>
      <c r="B2357">
        <v>1</v>
      </c>
      <c r="C2357">
        <v>2421</v>
      </c>
      <c r="D2357">
        <v>1</v>
      </c>
    </row>
    <row r="2358" spans="1:4">
      <c r="A2358" s="1">
        <v>86360</v>
      </c>
      <c r="B2358">
        <v>1</v>
      </c>
      <c r="C2358">
        <v>2422</v>
      </c>
      <c r="D2358">
        <v>1</v>
      </c>
    </row>
    <row r="2359" spans="1:4">
      <c r="A2359" s="1">
        <v>86360</v>
      </c>
      <c r="B2359">
        <v>1</v>
      </c>
      <c r="C2359">
        <v>2423</v>
      </c>
      <c r="D2359">
        <v>1</v>
      </c>
    </row>
    <row r="2360" spans="1:4">
      <c r="A2360" s="1">
        <v>86360</v>
      </c>
      <c r="B2360">
        <v>1</v>
      </c>
      <c r="C2360">
        <v>2424</v>
      </c>
      <c r="D2360">
        <v>1</v>
      </c>
    </row>
    <row r="2361" spans="1:4">
      <c r="A2361" s="1">
        <v>86360</v>
      </c>
      <c r="B2361">
        <v>1</v>
      </c>
      <c r="C2361">
        <v>2429</v>
      </c>
      <c r="D2361">
        <v>1</v>
      </c>
    </row>
    <row r="2362" spans="1:4">
      <c r="A2362" s="1">
        <v>86360</v>
      </c>
      <c r="B2362">
        <v>1</v>
      </c>
      <c r="C2362">
        <v>2430</v>
      </c>
      <c r="D2362">
        <v>1</v>
      </c>
    </row>
    <row r="2363" spans="1:4">
      <c r="A2363" s="1">
        <v>86370</v>
      </c>
      <c r="B2363">
        <v>1</v>
      </c>
      <c r="C2363">
        <v>2511</v>
      </c>
      <c r="D2363">
        <v>1</v>
      </c>
    </row>
    <row r="2364" spans="1:4">
      <c r="A2364" s="1">
        <v>86370</v>
      </c>
      <c r="B2364">
        <v>1</v>
      </c>
      <c r="C2364">
        <v>2519</v>
      </c>
      <c r="D2364">
        <v>1</v>
      </c>
    </row>
    <row r="2365" spans="1:4">
      <c r="A2365" s="1">
        <v>86370</v>
      </c>
      <c r="B2365">
        <v>1</v>
      </c>
      <c r="C2365">
        <v>2520</v>
      </c>
      <c r="D2365">
        <v>1</v>
      </c>
    </row>
    <row r="2366" spans="1:4">
      <c r="A2366" s="1">
        <v>86380</v>
      </c>
      <c r="B2366">
        <v>1</v>
      </c>
      <c r="C2366">
        <v>2610</v>
      </c>
      <c r="D2366">
        <v>1</v>
      </c>
    </row>
    <row r="2367" spans="1:4">
      <c r="A2367" s="1">
        <v>86380</v>
      </c>
      <c r="B2367">
        <v>1</v>
      </c>
      <c r="C2367">
        <v>2691</v>
      </c>
      <c r="D2367">
        <v>1</v>
      </c>
    </row>
    <row r="2368" spans="1:4">
      <c r="A2368" s="1">
        <v>86380</v>
      </c>
      <c r="B2368">
        <v>1</v>
      </c>
      <c r="C2368">
        <v>2692</v>
      </c>
      <c r="D2368">
        <v>1</v>
      </c>
    </row>
    <row r="2369" spans="1:5">
      <c r="A2369" s="1">
        <v>86380</v>
      </c>
      <c r="B2369">
        <v>1</v>
      </c>
      <c r="C2369">
        <v>2693</v>
      </c>
      <c r="D2369">
        <v>1</v>
      </c>
    </row>
    <row r="2370" spans="1:5">
      <c r="A2370" s="1">
        <v>86380</v>
      </c>
      <c r="B2370">
        <v>1</v>
      </c>
      <c r="C2370">
        <v>2694</v>
      </c>
      <c r="D2370">
        <v>1</v>
      </c>
    </row>
    <row r="2371" spans="1:5">
      <c r="A2371" s="1">
        <v>86380</v>
      </c>
      <c r="B2371">
        <v>1</v>
      </c>
      <c r="C2371">
        <v>2695</v>
      </c>
      <c r="D2371">
        <v>1</v>
      </c>
    </row>
    <row r="2372" spans="1:5">
      <c r="A2372" s="1">
        <v>86380</v>
      </c>
      <c r="B2372">
        <v>1</v>
      </c>
      <c r="C2372">
        <v>2696</v>
      </c>
      <c r="D2372">
        <v>1</v>
      </c>
    </row>
    <row r="2373" spans="1:5">
      <c r="A2373" s="1">
        <v>86380</v>
      </c>
      <c r="B2373">
        <v>1</v>
      </c>
      <c r="C2373">
        <v>2699</v>
      </c>
      <c r="D2373">
        <v>1</v>
      </c>
    </row>
    <row r="2374" spans="1:5">
      <c r="A2374" s="1">
        <v>86390</v>
      </c>
      <c r="B2374">
        <v>1</v>
      </c>
      <c r="C2374">
        <v>3610</v>
      </c>
      <c r="D2374">
        <v>1</v>
      </c>
    </row>
    <row r="2375" spans="1:5">
      <c r="A2375" s="1">
        <v>86390</v>
      </c>
      <c r="B2375">
        <v>1</v>
      </c>
      <c r="C2375">
        <v>3691</v>
      </c>
      <c r="D2375">
        <v>1</v>
      </c>
    </row>
    <row r="2376" spans="1:5">
      <c r="A2376" s="1">
        <v>86390</v>
      </c>
      <c r="B2376">
        <v>1</v>
      </c>
      <c r="C2376">
        <v>3692</v>
      </c>
      <c r="D2376">
        <v>1</v>
      </c>
    </row>
    <row r="2377" spans="1:5">
      <c r="A2377" s="1">
        <v>86390</v>
      </c>
      <c r="B2377">
        <v>1</v>
      </c>
      <c r="C2377">
        <v>3693</v>
      </c>
      <c r="D2377">
        <v>1</v>
      </c>
    </row>
    <row r="2378" spans="1:5">
      <c r="A2378" s="1">
        <v>86390</v>
      </c>
      <c r="B2378">
        <v>1</v>
      </c>
      <c r="C2378">
        <v>3694</v>
      </c>
      <c r="D2378">
        <v>1</v>
      </c>
    </row>
    <row r="2379" spans="1:5">
      <c r="A2379" s="1">
        <v>86390</v>
      </c>
      <c r="B2379">
        <v>1</v>
      </c>
      <c r="C2379">
        <v>3699</v>
      </c>
      <c r="D2379">
        <v>1</v>
      </c>
    </row>
    <row r="2380" spans="1:5">
      <c r="A2380" s="1">
        <v>86411</v>
      </c>
      <c r="B2380">
        <v>1</v>
      </c>
      <c r="C2380">
        <v>2731</v>
      </c>
      <c r="D2380">
        <v>0</v>
      </c>
      <c r="E2380" t="s">
        <v>2111</v>
      </c>
    </row>
    <row r="2381" spans="1:5">
      <c r="A2381" s="1">
        <v>86411</v>
      </c>
      <c r="B2381">
        <v>1</v>
      </c>
      <c r="C2381">
        <v>2732</v>
      </c>
      <c r="D2381">
        <v>0</v>
      </c>
      <c r="E2381" t="s">
        <v>2112</v>
      </c>
    </row>
    <row r="2382" spans="1:5">
      <c r="A2382" s="1">
        <v>86419</v>
      </c>
      <c r="B2382">
        <v>1</v>
      </c>
      <c r="C2382">
        <v>2710</v>
      </c>
      <c r="D2382">
        <v>1</v>
      </c>
      <c r="E2382" t="s">
        <v>2113</v>
      </c>
    </row>
    <row r="2383" spans="1:5">
      <c r="A2383" s="1">
        <v>86419</v>
      </c>
      <c r="B2383">
        <v>1</v>
      </c>
      <c r="C2383">
        <v>2720</v>
      </c>
      <c r="D2383">
        <v>1</v>
      </c>
      <c r="E2383" t="s">
        <v>2114</v>
      </c>
    </row>
    <row r="2384" spans="1:5">
      <c r="A2384" s="1">
        <v>86421</v>
      </c>
      <c r="B2384">
        <v>0</v>
      </c>
      <c r="C2384">
        <v>2891</v>
      </c>
      <c r="D2384">
        <v>0</v>
      </c>
    </row>
    <row r="2385" spans="1:4">
      <c r="A2385" s="1">
        <v>86422</v>
      </c>
      <c r="B2385">
        <v>0</v>
      </c>
      <c r="C2385">
        <v>2892</v>
      </c>
      <c r="D2385">
        <v>1</v>
      </c>
    </row>
    <row r="2386" spans="1:4">
      <c r="A2386" s="1">
        <v>86423</v>
      </c>
      <c r="B2386">
        <v>0</v>
      </c>
      <c r="C2386">
        <v>2892</v>
      </c>
      <c r="D2386">
        <v>1</v>
      </c>
    </row>
    <row r="2387" spans="1:4">
      <c r="A2387" s="1">
        <v>86429</v>
      </c>
      <c r="B2387">
        <v>1</v>
      </c>
      <c r="C2387">
        <v>2811</v>
      </c>
      <c r="D2387">
        <v>1</v>
      </c>
    </row>
    <row r="2388" spans="1:4">
      <c r="A2388" s="1">
        <v>86429</v>
      </c>
      <c r="B2388">
        <v>1</v>
      </c>
      <c r="C2388">
        <v>2812</v>
      </c>
      <c r="D2388">
        <v>1</v>
      </c>
    </row>
    <row r="2389" spans="1:4">
      <c r="A2389" s="1">
        <v>86429</v>
      </c>
      <c r="B2389">
        <v>1</v>
      </c>
      <c r="C2389">
        <v>2813</v>
      </c>
      <c r="D2389">
        <v>1</v>
      </c>
    </row>
    <row r="2390" spans="1:4">
      <c r="A2390" s="1">
        <v>86429</v>
      </c>
      <c r="B2390">
        <v>1</v>
      </c>
      <c r="C2390">
        <v>2893</v>
      </c>
      <c r="D2390">
        <v>1</v>
      </c>
    </row>
    <row r="2391" spans="1:4">
      <c r="A2391" s="1">
        <v>86429</v>
      </c>
      <c r="B2391">
        <v>1</v>
      </c>
      <c r="C2391">
        <v>2899</v>
      </c>
      <c r="D2391">
        <v>1</v>
      </c>
    </row>
    <row r="2392" spans="1:4">
      <c r="A2392" s="1">
        <v>86431</v>
      </c>
      <c r="B2392">
        <v>1</v>
      </c>
      <c r="C2392">
        <v>3410</v>
      </c>
      <c r="D2392">
        <v>1</v>
      </c>
    </row>
    <row r="2393" spans="1:4">
      <c r="A2393" s="1">
        <v>86431</v>
      </c>
      <c r="B2393">
        <v>1</v>
      </c>
      <c r="C2393">
        <v>3420</v>
      </c>
      <c r="D2393">
        <v>1</v>
      </c>
    </row>
    <row r="2394" spans="1:4">
      <c r="A2394" s="1">
        <v>86431</v>
      </c>
      <c r="B2394">
        <v>1</v>
      </c>
      <c r="C2394">
        <v>3430</v>
      </c>
      <c r="D2394">
        <v>1</v>
      </c>
    </row>
    <row r="2395" spans="1:4">
      <c r="A2395" s="1">
        <v>86439</v>
      </c>
      <c r="B2395">
        <v>1</v>
      </c>
      <c r="C2395">
        <v>3511</v>
      </c>
      <c r="D2395">
        <v>1</v>
      </c>
    </row>
    <row r="2396" spans="1:4">
      <c r="A2396" s="1">
        <v>86439</v>
      </c>
      <c r="B2396">
        <v>1</v>
      </c>
      <c r="C2396">
        <v>3512</v>
      </c>
      <c r="D2396">
        <v>1</v>
      </c>
    </row>
    <row r="2397" spans="1:4">
      <c r="A2397" s="1">
        <v>86439</v>
      </c>
      <c r="B2397">
        <v>1</v>
      </c>
      <c r="C2397">
        <v>3520</v>
      </c>
      <c r="D2397">
        <v>1</v>
      </c>
    </row>
    <row r="2398" spans="1:4">
      <c r="A2398" s="1">
        <v>86439</v>
      </c>
      <c r="B2398">
        <v>1</v>
      </c>
      <c r="C2398">
        <v>3530</v>
      </c>
      <c r="D2398">
        <v>1</v>
      </c>
    </row>
    <row r="2399" spans="1:4">
      <c r="A2399" s="1">
        <v>86439</v>
      </c>
      <c r="B2399">
        <v>1</v>
      </c>
      <c r="C2399">
        <v>3591</v>
      </c>
      <c r="D2399">
        <v>1</v>
      </c>
    </row>
    <row r="2400" spans="1:4">
      <c r="A2400" s="1">
        <v>86439</v>
      </c>
      <c r="B2400">
        <v>1</v>
      </c>
      <c r="C2400">
        <v>3592</v>
      </c>
      <c r="D2400">
        <v>1</v>
      </c>
    </row>
    <row r="2401" spans="1:4">
      <c r="A2401" s="1">
        <v>86439</v>
      </c>
      <c r="B2401">
        <v>1</v>
      </c>
      <c r="C2401">
        <v>3599</v>
      </c>
      <c r="D2401">
        <v>1</v>
      </c>
    </row>
    <row r="2402" spans="1:4">
      <c r="A2402" s="1">
        <v>86441</v>
      </c>
      <c r="B2402">
        <v>0</v>
      </c>
      <c r="C2402">
        <v>3000</v>
      </c>
      <c r="D2402">
        <v>1</v>
      </c>
    </row>
    <row r="2403" spans="1:4">
      <c r="A2403" s="1">
        <v>86442</v>
      </c>
      <c r="B2403">
        <v>1</v>
      </c>
      <c r="C2403">
        <v>3110</v>
      </c>
      <c r="D2403">
        <v>1</v>
      </c>
    </row>
    <row r="2404" spans="1:4">
      <c r="A2404" s="1">
        <v>86442</v>
      </c>
      <c r="B2404">
        <v>1</v>
      </c>
      <c r="C2404">
        <v>3120</v>
      </c>
      <c r="D2404">
        <v>1</v>
      </c>
    </row>
    <row r="2405" spans="1:4">
      <c r="A2405" s="1">
        <v>86442</v>
      </c>
      <c r="B2405">
        <v>1</v>
      </c>
      <c r="C2405">
        <v>3130</v>
      </c>
      <c r="D2405">
        <v>1</v>
      </c>
    </row>
    <row r="2406" spans="1:4">
      <c r="A2406" s="1">
        <v>86442</v>
      </c>
      <c r="B2406">
        <v>1</v>
      </c>
      <c r="C2406">
        <v>3140</v>
      </c>
      <c r="D2406">
        <v>1</v>
      </c>
    </row>
    <row r="2407" spans="1:4">
      <c r="A2407" s="1">
        <v>86442</v>
      </c>
      <c r="B2407">
        <v>1</v>
      </c>
      <c r="C2407">
        <v>3150</v>
      </c>
      <c r="D2407">
        <v>1</v>
      </c>
    </row>
    <row r="2408" spans="1:4">
      <c r="A2408" s="1">
        <v>86442</v>
      </c>
      <c r="B2408">
        <v>1</v>
      </c>
      <c r="C2408">
        <v>3190</v>
      </c>
      <c r="D2408">
        <v>1</v>
      </c>
    </row>
    <row r="2409" spans="1:4">
      <c r="A2409" s="1">
        <v>86443</v>
      </c>
      <c r="B2409">
        <v>1</v>
      </c>
      <c r="C2409">
        <v>3210</v>
      </c>
      <c r="D2409">
        <v>1</v>
      </c>
    </row>
    <row r="2410" spans="1:4">
      <c r="A2410" s="1">
        <v>86443</v>
      </c>
      <c r="B2410">
        <v>1</v>
      </c>
      <c r="C2410">
        <v>3220</v>
      </c>
      <c r="D2410">
        <v>1</v>
      </c>
    </row>
    <row r="2411" spans="1:4">
      <c r="A2411" s="1">
        <v>86443</v>
      </c>
      <c r="B2411">
        <v>1</v>
      </c>
      <c r="C2411">
        <v>3230</v>
      </c>
      <c r="D2411">
        <v>1</v>
      </c>
    </row>
    <row r="2412" spans="1:4">
      <c r="A2412" s="1">
        <v>86444</v>
      </c>
      <c r="B2412">
        <v>1</v>
      </c>
      <c r="C2412">
        <v>3311</v>
      </c>
      <c r="D2412">
        <v>1</v>
      </c>
    </row>
    <row r="2413" spans="1:4">
      <c r="A2413" s="1">
        <v>86444</v>
      </c>
      <c r="B2413">
        <v>1</v>
      </c>
      <c r="C2413">
        <v>3312</v>
      </c>
      <c r="D2413">
        <v>1</v>
      </c>
    </row>
    <row r="2414" spans="1:4">
      <c r="A2414" s="1">
        <v>86444</v>
      </c>
      <c r="B2414">
        <v>1</v>
      </c>
      <c r="C2414">
        <v>3313</v>
      </c>
      <c r="D2414">
        <v>1</v>
      </c>
    </row>
    <row r="2415" spans="1:4">
      <c r="A2415" s="1">
        <v>86444</v>
      </c>
      <c r="B2415">
        <v>1</v>
      </c>
      <c r="C2415">
        <v>3320</v>
      </c>
      <c r="D2415">
        <v>1</v>
      </c>
    </row>
    <row r="2416" spans="1:4">
      <c r="A2416" s="1">
        <v>86444</v>
      </c>
      <c r="B2416">
        <v>1</v>
      </c>
      <c r="C2416">
        <v>3330</v>
      </c>
      <c r="D2416">
        <v>1</v>
      </c>
    </row>
    <row r="2417" spans="1:4">
      <c r="A2417" s="1">
        <v>86449</v>
      </c>
      <c r="B2417">
        <v>1</v>
      </c>
      <c r="C2417">
        <v>2911</v>
      </c>
      <c r="D2417">
        <v>1</v>
      </c>
    </row>
    <row r="2418" spans="1:4">
      <c r="A2418" s="1">
        <v>86449</v>
      </c>
      <c r="B2418">
        <v>1</v>
      </c>
      <c r="C2418">
        <v>2912</v>
      </c>
      <c r="D2418">
        <v>1</v>
      </c>
    </row>
    <row r="2419" spans="1:4">
      <c r="A2419" s="1">
        <v>86449</v>
      </c>
      <c r="B2419">
        <v>1</v>
      </c>
      <c r="C2419">
        <v>2913</v>
      </c>
      <c r="D2419">
        <v>1</v>
      </c>
    </row>
    <row r="2420" spans="1:4">
      <c r="A2420" s="1">
        <v>86449</v>
      </c>
      <c r="B2420">
        <v>1</v>
      </c>
      <c r="C2420">
        <v>2914</v>
      </c>
      <c r="D2420">
        <v>1</v>
      </c>
    </row>
    <row r="2421" spans="1:4">
      <c r="A2421" s="1">
        <v>86449</v>
      </c>
      <c r="B2421">
        <v>1</v>
      </c>
      <c r="C2421">
        <v>2915</v>
      </c>
      <c r="D2421">
        <v>1</v>
      </c>
    </row>
    <row r="2422" spans="1:4">
      <c r="A2422" s="1">
        <v>86449</v>
      </c>
      <c r="B2422">
        <v>1</v>
      </c>
      <c r="C2422">
        <v>2919</v>
      </c>
      <c r="D2422">
        <v>1</v>
      </c>
    </row>
    <row r="2423" spans="1:4">
      <c r="A2423" s="1">
        <v>86449</v>
      </c>
      <c r="B2423">
        <v>1</v>
      </c>
      <c r="C2423">
        <v>2921</v>
      </c>
      <c r="D2423">
        <v>1</v>
      </c>
    </row>
    <row r="2424" spans="1:4">
      <c r="A2424" s="1">
        <v>86449</v>
      </c>
      <c r="B2424">
        <v>1</v>
      </c>
      <c r="C2424">
        <v>2922</v>
      </c>
      <c r="D2424">
        <v>1</v>
      </c>
    </row>
    <row r="2425" spans="1:4">
      <c r="A2425" s="1">
        <v>86449</v>
      </c>
      <c r="B2425">
        <v>1</v>
      </c>
      <c r="C2425">
        <v>2923</v>
      </c>
      <c r="D2425">
        <v>1</v>
      </c>
    </row>
    <row r="2426" spans="1:4">
      <c r="A2426" s="1">
        <v>86449</v>
      </c>
      <c r="B2426">
        <v>1</v>
      </c>
      <c r="C2426">
        <v>2924</v>
      </c>
      <c r="D2426">
        <v>1</v>
      </c>
    </row>
    <row r="2427" spans="1:4">
      <c r="A2427" s="1">
        <v>86449</v>
      </c>
      <c r="B2427">
        <v>1</v>
      </c>
      <c r="C2427">
        <v>2925</v>
      </c>
      <c r="D2427">
        <v>1</v>
      </c>
    </row>
    <row r="2428" spans="1:4">
      <c r="A2428" s="1">
        <v>86449</v>
      </c>
      <c r="B2428">
        <v>1</v>
      </c>
      <c r="C2428">
        <v>2926</v>
      </c>
      <c r="D2428">
        <v>1</v>
      </c>
    </row>
    <row r="2429" spans="1:4">
      <c r="A2429" s="1">
        <v>86449</v>
      </c>
      <c r="B2429">
        <v>1</v>
      </c>
      <c r="C2429">
        <v>2927</v>
      </c>
      <c r="D2429">
        <v>1</v>
      </c>
    </row>
    <row r="2430" spans="1:4">
      <c r="A2430" s="1">
        <v>86449</v>
      </c>
      <c r="B2430">
        <v>1</v>
      </c>
      <c r="C2430">
        <v>2929</v>
      </c>
      <c r="D2430">
        <v>1</v>
      </c>
    </row>
    <row r="2431" spans="1:4">
      <c r="A2431" s="1">
        <v>86449</v>
      </c>
      <c r="B2431">
        <v>1</v>
      </c>
      <c r="C2431">
        <v>2930</v>
      </c>
      <c r="D2431">
        <v>1</v>
      </c>
    </row>
    <row r="2432" spans="1:4">
      <c r="A2432" s="1">
        <v>86520</v>
      </c>
      <c r="B2432">
        <v>1</v>
      </c>
      <c r="C2432">
        <v>2811</v>
      </c>
      <c r="D2432">
        <v>1</v>
      </c>
    </row>
    <row r="2433" spans="1:4">
      <c r="A2433" s="1">
        <v>86520</v>
      </c>
      <c r="B2433">
        <v>1</v>
      </c>
      <c r="C2433">
        <v>2812</v>
      </c>
      <c r="D2433">
        <v>1</v>
      </c>
    </row>
    <row r="2434" spans="1:4">
      <c r="A2434" s="1">
        <v>86520</v>
      </c>
      <c r="B2434">
        <v>1</v>
      </c>
      <c r="C2434">
        <v>2813</v>
      </c>
      <c r="D2434">
        <v>1</v>
      </c>
    </row>
    <row r="2435" spans="1:4">
      <c r="A2435" s="1">
        <v>86520</v>
      </c>
      <c r="B2435">
        <v>1</v>
      </c>
      <c r="C2435">
        <v>2893</v>
      </c>
      <c r="D2435">
        <v>1</v>
      </c>
    </row>
    <row r="2436" spans="1:4">
      <c r="A2436" s="1">
        <v>86520</v>
      </c>
      <c r="B2436">
        <v>1</v>
      </c>
      <c r="C2436">
        <v>2899</v>
      </c>
      <c r="D2436">
        <v>1</v>
      </c>
    </row>
    <row r="2437" spans="1:4">
      <c r="A2437" s="1">
        <v>86530</v>
      </c>
      <c r="B2437">
        <v>1</v>
      </c>
      <c r="C2437">
        <v>2911</v>
      </c>
      <c r="D2437">
        <v>1</v>
      </c>
    </row>
    <row r="2438" spans="1:4">
      <c r="A2438" s="1">
        <v>86530</v>
      </c>
      <c r="B2438">
        <v>1</v>
      </c>
      <c r="C2438">
        <v>2912</v>
      </c>
      <c r="D2438">
        <v>1</v>
      </c>
    </row>
    <row r="2439" spans="1:4">
      <c r="A2439" s="1">
        <v>86530</v>
      </c>
      <c r="B2439">
        <v>1</v>
      </c>
      <c r="C2439">
        <v>2913</v>
      </c>
      <c r="D2439">
        <v>1</v>
      </c>
    </row>
    <row r="2440" spans="1:4">
      <c r="A2440" s="1">
        <v>86530</v>
      </c>
      <c r="B2440">
        <v>1</v>
      </c>
      <c r="C2440">
        <v>2914</v>
      </c>
      <c r="D2440">
        <v>1</v>
      </c>
    </row>
    <row r="2441" spans="1:4">
      <c r="A2441" s="1">
        <v>86530</v>
      </c>
      <c r="B2441">
        <v>1</v>
      </c>
      <c r="C2441">
        <v>2915</v>
      </c>
      <c r="D2441">
        <v>1</v>
      </c>
    </row>
    <row r="2442" spans="1:4">
      <c r="A2442" s="1">
        <v>86530</v>
      </c>
      <c r="B2442">
        <v>1</v>
      </c>
      <c r="C2442">
        <v>2919</v>
      </c>
      <c r="D2442">
        <v>1</v>
      </c>
    </row>
    <row r="2443" spans="1:4">
      <c r="A2443" s="1">
        <v>86530</v>
      </c>
      <c r="B2443">
        <v>1</v>
      </c>
      <c r="C2443">
        <v>2921</v>
      </c>
      <c r="D2443">
        <v>1</v>
      </c>
    </row>
    <row r="2444" spans="1:4">
      <c r="A2444" s="1">
        <v>86530</v>
      </c>
      <c r="B2444">
        <v>1</v>
      </c>
      <c r="C2444">
        <v>2922</v>
      </c>
      <c r="D2444">
        <v>1</v>
      </c>
    </row>
    <row r="2445" spans="1:4">
      <c r="A2445" s="1">
        <v>86530</v>
      </c>
      <c r="B2445">
        <v>1</v>
      </c>
      <c r="C2445">
        <v>2923</v>
      </c>
      <c r="D2445">
        <v>1</v>
      </c>
    </row>
    <row r="2446" spans="1:4">
      <c r="A2446" s="1">
        <v>86530</v>
      </c>
      <c r="B2446">
        <v>1</v>
      </c>
      <c r="C2446">
        <v>2924</v>
      </c>
      <c r="D2446">
        <v>1</v>
      </c>
    </row>
    <row r="2447" spans="1:4">
      <c r="A2447" s="1">
        <v>86530</v>
      </c>
      <c r="B2447">
        <v>1</v>
      </c>
      <c r="C2447">
        <v>2925</v>
      </c>
      <c r="D2447">
        <v>1</v>
      </c>
    </row>
    <row r="2448" spans="1:4">
      <c r="A2448" s="1">
        <v>86530</v>
      </c>
      <c r="B2448">
        <v>1</v>
      </c>
      <c r="C2448">
        <v>2926</v>
      </c>
      <c r="D2448">
        <v>1</v>
      </c>
    </row>
    <row r="2449" spans="1:4">
      <c r="A2449" s="1">
        <v>86530</v>
      </c>
      <c r="B2449">
        <v>1</v>
      </c>
      <c r="C2449">
        <v>2927</v>
      </c>
      <c r="D2449">
        <v>1</v>
      </c>
    </row>
    <row r="2450" spans="1:4">
      <c r="A2450" s="1">
        <v>86530</v>
      </c>
      <c r="B2450">
        <v>1</v>
      </c>
      <c r="C2450">
        <v>2929</v>
      </c>
      <c r="D2450">
        <v>1</v>
      </c>
    </row>
    <row r="2451" spans="1:4">
      <c r="A2451" s="1">
        <v>86530</v>
      </c>
      <c r="B2451">
        <v>1</v>
      </c>
      <c r="C2451">
        <v>2930</v>
      </c>
      <c r="D2451">
        <v>1</v>
      </c>
    </row>
    <row r="2452" spans="1:4">
      <c r="A2452" s="1">
        <v>86540</v>
      </c>
      <c r="B2452">
        <v>0</v>
      </c>
      <c r="C2452">
        <v>3000</v>
      </c>
      <c r="D2452">
        <v>1</v>
      </c>
    </row>
    <row r="2453" spans="1:4">
      <c r="A2453" s="1">
        <v>86550</v>
      </c>
      <c r="B2453">
        <v>1</v>
      </c>
      <c r="C2453">
        <v>3110</v>
      </c>
      <c r="D2453">
        <v>1</v>
      </c>
    </row>
    <row r="2454" spans="1:4">
      <c r="A2454" s="1">
        <v>86550</v>
      </c>
      <c r="B2454">
        <v>1</v>
      </c>
      <c r="C2454">
        <v>3120</v>
      </c>
      <c r="D2454">
        <v>1</v>
      </c>
    </row>
    <row r="2455" spans="1:4">
      <c r="A2455" s="1">
        <v>86550</v>
      </c>
      <c r="B2455">
        <v>1</v>
      </c>
      <c r="C2455">
        <v>3130</v>
      </c>
      <c r="D2455">
        <v>1</v>
      </c>
    </row>
    <row r="2456" spans="1:4">
      <c r="A2456" s="1">
        <v>86550</v>
      </c>
      <c r="B2456">
        <v>1</v>
      </c>
      <c r="C2456">
        <v>3140</v>
      </c>
      <c r="D2456">
        <v>1</v>
      </c>
    </row>
    <row r="2457" spans="1:4">
      <c r="A2457" s="1">
        <v>86550</v>
      </c>
      <c r="B2457">
        <v>1</v>
      </c>
      <c r="C2457">
        <v>3150</v>
      </c>
      <c r="D2457">
        <v>1</v>
      </c>
    </row>
    <row r="2458" spans="1:4">
      <c r="A2458" s="1">
        <v>86550</v>
      </c>
      <c r="B2458">
        <v>1</v>
      </c>
      <c r="C2458">
        <v>3190</v>
      </c>
      <c r="D2458">
        <v>1</v>
      </c>
    </row>
    <row r="2459" spans="1:4">
      <c r="A2459" s="1">
        <v>86560</v>
      </c>
      <c r="B2459">
        <v>1</v>
      </c>
      <c r="C2459">
        <v>3220</v>
      </c>
      <c r="D2459">
        <v>1</v>
      </c>
    </row>
    <row r="2460" spans="1:4">
      <c r="A2460" s="1">
        <v>86560</v>
      </c>
      <c r="B2460">
        <v>1</v>
      </c>
      <c r="C2460">
        <v>3230</v>
      </c>
      <c r="D2460">
        <v>1</v>
      </c>
    </row>
    <row r="2461" spans="1:4">
      <c r="A2461" s="1">
        <v>86570</v>
      </c>
      <c r="B2461">
        <v>1</v>
      </c>
      <c r="C2461">
        <v>3311</v>
      </c>
      <c r="D2461">
        <v>1</v>
      </c>
    </row>
    <row r="2462" spans="1:4">
      <c r="A2462" s="1">
        <v>86570</v>
      </c>
      <c r="B2462">
        <v>1</v>
      </c>
      <c r="C2462">
        <v>3312</v>
      </c>
      <c r="D2462">
        <v>1</v>
      </c>
    </row>
    <row r="2463" spans="1:4">
      <c r="A2463" s="1">
        <v>86570</v>
      </c>
      <c r="B2463">
        <v>1</v>
      </c>
      <c r="C2463">
        <v>3313</v>
      </c>
      <c r="D2463">
        <v>1</v>
      </c>
    </row>
    <row r="2464" spans="1:4">
      <c r="A2464" s="1">
        <v>86570</v>
      </c>
      <c r="B2464">
        <v>1</v>
      </c>
      <c r="C2464">
        <v>3320</v>
      </c>
      <c r="D2464">
        <v>1</v>
      </c>
    </row>
    <row r="2465" spans="1:4">
      <c r="A2465" s="1">
        <v>86570</v>
      </c>
      <c r="B2465">
        <v>1</v>
      </c>
      <c r="C2465">
        <v>3330</v>
      </c>
      <c r="D2465">
        <v>1</v>
      </c>
    </row>
    <row r="2466" spans="1:4">
      <c r="A2466" s="1">
        <v>86590</v>
      </c>
      <c r="B2466">
        <v>1</v>
      </c>
      <c r="C2466">
        <v>3610</v>
      </c>
      <c r="D2466">
        <v>1</v>
      </c>
    </row>
    <row r="2467" spans="1:4">
      <c r="A2467" s="1">
        <v>86590</v>
      </c>
      <c r="B2467">
        <v>1</v>
      </c>
      <c r="C2467">
        <v>3692</v>
      </c>
      <c r="D2467">
        <v>1</v>
      </c>
    </row>
    <row r="2468" spans="1:4">
      <c r="A2468" s="1">
        <v>86590</v>
      </c>
      <c r="B2468">
        <v>1</v>
      </c>
      <c r="C2468">
        <v>3693</v>
      </c>
      <c r="D2468">
        <v>1</v>
      </c>
    </row>
    <row r="2469" spans="1:4">
      <c r="A2469" s="1">
        <v>86590</v>
      </c>
      <c r="B2469">
        <v>1</v>
      </c>
      <c r="C2469">
        <v>3694</v>
      </c>
      <c r="D2469">
        <v>1</v>
      </c>
    </row>
    <row r="2470" spans="1:4">
      <c r="A2470" s="1">
        <v>86590</v>
      </c>
      <c r="B2470">
        <v>1</v>
      </c>
      <c r="C2470">
        <v>3699</v>
      </c>
      <c r="D2470">
        <v>1</v>
      </c>
    </row>
    <row r="2471" spans="1:4">
      <c r="A2471" s="1">
        <v>86910</v>
      </c>
      <c r="B2471">
        <v>1</v>
      </c>
      <c r="C2471">
        <v>2211</v>
      </c>
      <c r="D2471">
        <v>1</v>
      </c>
    </row>
    <row r="2472" spans="1:4">
      <c r="A2472" s="1">
        <v>86910</v>
      </c>
      <c r="B2472">
        <v>1</v>
      </c>
      <c r="C2472">
        <v>2212</v>
      </c>
      <c r="D2472">
        <v>1</v>
      </c>
    </row>
    <row r="2473" spans="1:4">
      <c r="A2473" s="1">
        <v>86910</v>
      </c>
      <c r="B2473">
        <v>1</v>
      </c>
      <c r="C2473">
        <v>2213</v>
      </c>
      <c r="D2473">
        <v>1</v>
      </c>
    </row>
    <row r="2474" spans="1:4">
      <c r="A2474" s="1">
        <v>86910</v>
      </c>
      <c r="B2474">
        <v>1</v>
      </c>
      <c r="C2474">
        <v>2219</v>
      </c>
      <c r="D2474">
        <v>1</v>
      </c>
    </row>
    <row r="2475" spans="1:4">
      <c r="A2475" s="1">
        <v>86921</v>
      </c>
      <c r="B2475">
        <v>1</v>
      </c>
      <c r="C2475">
        <v>2221</v>
      </c>
      <c r="D2475">
        <v>1</v>
      </c>
    </row>
    <row r="2476" spans="1:4">
      <c r="A2476" s="1">
        <v>86921</v>
      </c>
      <c r="B2476">
        <v>1</v>
      </c>
      <c r="C2476">
        <v>2222</v>
      </c>
      <c r="D2476">
        <v>1</v>
      </c>
    </row>
    <row r="2477" spans="1:4">
      <c r="A2477" s="1">
        <v>86922</v>
      </c>
      <c r="B2477">
        <v>0</v>
      </c>
      <c r="C2477">
        <v>2230</v>
      </c>
      <c r="D2477">
        <v>1</v>
      </c>
    </row>
    <row r="2478" spans="1:4">
      <c r="A2478" s="1">
        <v>86931</v>
      </c>
      <c r="B2478">
        <v>0</v>
      </c>
      <c r="C2478">
        <v>3710</v>
      </c>
      <c r="D2478">
        <v>0</v>
      </c>
    </row>
    <row r="2479" spans="1:4">
      <c r="A2479" s="1">
        <v>86932</v>
      </c>
      <c r="B2479">
        <v>0</v>
      </c>
      <c r="C2479">
        <v>3720</v>
      </c>
      <c r="D2479">
        <v>0</v>
      </c>
    </row>
    <row r="2480" spans="1:4">
      <c r="A2480" s="1">
        <v>87110</v>
      </c>
      <c r="B2480">
        <v>1</v>
      </c>
      <c r="C2480">
        <v>2811</v>
      </c>
      <c r="D2480">
        <v>1</v>
      </c>
    </row>
    <row r="2481" spans="1:4">
      <c r="A2481" s="1">
        <v>87110</v>
      </c>
      <c r="B2481">
        <v>1</v>
      </c>
      <c r="C2481">
        <v>2812</v>
      </c>
      <c r="D2481">
        <v>1</v>
      </c>
    </row>
    <row r="2482" spans="1:4">
      <c r="A2482" s="1">
        <v>87110</v>
      </c>
      <c r="B2482">
        <v>1</v>
      </c>
      <c r="C2482">
        <v>2813</v>
      </c>
      <c r="D2482">
        <v>1</v>
      </c>
    </row>
    <row r="2483" spans="1:4">
      <c r="A2483" s="1">
        <v>87110</v>
      </c>
      <c r="B2483">
        <v>1</v>
      </c>
      <c r="C2483">
        <v>2893</v>
      </c>
      <c r="D2483">
        <v>1</v>
      </c>
    </row>
    <row r="2484" spans="1:4">
      <c r="A2484" s="1">
        <v>87110</v>
      </c>
      <c r="B2484">
        <v>1</v>
      </c>
      <c r="C2484">
        <v>2899</v>
      </c>
      <c r="D2484">
        <v>1</v>
      </c>
    </row>
    <row r="2485" spans="1:4">
      <c r="A2485" s="1">
        <v>87120</v>
      </c>
      <c r="B2485">
        <v>0</v>
      </c>
      <c r="C2485">
        <v>3000</v>
      </c>
      <c r="D2485">
        <v>1</v>
      </c>
    </row>
    <row r="2486" spans="1:4">
      <c r="A2486" s="1">
        <v>87130</v>
      </c>
      <c r="B2486">
        <v>0</v>
      </c>
      <c r="C2486">
        <v>7250</v>
      </c>
      <c r="D2486">
        <v>0</v>
      </c>
    </row>
    <row r="2487" spans="1:4">
      <c r="A2487" s="1">
        <v>87141</v>
      </c>
      <c r="B2487">
        <v>0</v>
      </c>
      <c r="C2487">
        <v>5020</v>
      </c>
      <c r="D2487">
        <v>0</v>
      </c>
    </row>
    <row r="2488" spans="1:4">
      <c r="A2488" s="1">
        <v>87142</v>
      </c>
      <c r="B2488">
        <v>0</v>
      </c>
      <c r="C2488">
        <v>5040</v>
      </c>
      <c r="D2488">
        <v>1</v>
      </c>
    </row>
    <row r="2489" spans="1:4">
      <c r="A2489" s="1">
        <v>87143</v>
      </c>
      <c r="B2489">
        <v>1</v>
      </c>
      <c r="C2489">
        <v>3410</v>
      </c>
      <c r="D2489">
        <v>1</v>
      </c>
    </row>
    <row r="2490" spans="1:4">
      <c r="A2490" s="1">
        <v>87143</v>
      </c>
      <c r="B2490">
        <v>1</v>
      </c>
      <c r="C2490">
        <v>3420</v>
      </c>
      <c r="D2490">
        <v>1</v>
      </c>
    </row>
    <row r="2491" spans="1:4">
      <c r="A2491" s="1">
        <v>87149</v>
      </c>
      <c r="B2491">
        <v>1</v>
      </c>
      <c r="C2491">
        <v>3511</v>
      </c>
      <c r="D2491">
        <v>1</v>
      </c>
    </row>
    <row r="2492" spans="1:4">
      <c r="A2492" s="1">
        <v>87149</v>
      </c>
      <c r="B2492">
        <v>1</v>
      </c>
      <c r="C2492">
        <v>3512</v>
      </c>
      <c r="D2492">
        <v>1</v>
      </c>
    </row>
    <row r="2493" spans="1:4">
      <c r="A2493" s="1">
        <v>87149</v>
      </c>
      <c r="B2493">
        <v>1</v>
      </c>
      <c r="C2493">
        <v>3520</v>
      </c>
      <c r="D2493">
        <v>1</v>
      </c>
    </row>
    <row r="2494" spans="1:4">
      <c r="A2494" s="1">
        <v>87149</v>
      </c>
      <c r="B2494">
        <v>1</v>
      </c>
      <c r="C2494">
        <v>3530</v>
      </c>
      <c r="D2494">
        <v>1</v>
      </c>
    </row>
    <row r="2495" spans="1:4">
      <c r="A2495" s="1">
        <v>87149</v>
      </c>
      <c r="B2495">
        <v>1</v>
      </c>
      <c r="C2495">
        <v>3592</v>
      </c>
      <c r="D2495">
        <v>1</v>
      </c>
    </row>
    <row r="2496" spans="1:4">
      <c r="A2496" s="1">
        <v>87149</v>
      </c>
      <c r="B2496">
        <v>1</v>
      </c>
      <c r="C2496">
        <v>3599</v>
      </c>
      <c r="D2496">
        <v>1</v>
      </c>
    </row>
    <row r="2497" spans="1:4">
      <c r="A2497" s="1">
        <v>87151</v>
      </c>
      <c r="B2497">
        <v>0</v>
      </c>
      <c r="C2497">
        <v>5260</v>
      </c>
      <c r="D2497">
        <v>1</v>
      </c>
    </row>
    <row r="2498" spans="1:4">
      <c r="A2498" s="1">
        <v>87152</v>
      </c>
      <c r="B2498">
        <v>1</v>
      </c>
      <c r="C2498">
        <v>3110</v>
      </c>
      <c r="D2498">
        <v>1</v>
      </c>
    </row>
    <row r="2499" spans="1:4">
      <c r="A2499" s="1">
        <v>87152</v>
      </c>
      <c r="B2499">
        <v>1</v>
      </c>
      <c r="C2499">
        <v>3120</v>
      </c>
      <c r="D2499">
        <v>1</v>
      </c>
    </row>
    <row r="2500" spans="1:4">
      <c r="A2500" s="1">
        <v>87152</v>
      </c>
      <c r="B2500">
        <v>1</v>
      </c>
      <c r="C2500">
        <v>3130</v>
      </c>
      <c r="D2500">
        <v>1</v>
      </c>
    </row>
    <row r="2501" spans="1:4">
      <c r="A2501" s="1">
        <v>87152</v>
      </c>
      <c r="B2501">
        <v>1</v>
      </c>
      <c r="C2501">
        <v>3140</v>
      </c>
      <c r="D2501">
        <v>1</v>
      </c>
    </row>
    <row r="2502" spans="1:4">
      <c r="A2502" s="1">
        <v>87152</v>
      </c>
      <c r="B2502">
        <v>1</v>
      </c>
      <c r="C2502">
        <v>3150</v>
      </c>
      <c r="D2502">
        <v>1</v>
      </c>
    </row>
    <row r="2503" spans="1:4">
      <c r="A2503" s="1">
        <v>87152</v>
      </c>
      <c r="B2503">
        <v>1</v>
      </c>
      <c r="C2503">
        <v>3190</v>
      </c>
      <c r="D2503">
        <v>1</v>
      </c>
    </row>
    <row r="2504" spans="1:4">
      <c r="A2504" s="1">
        <v>87153</v>
      </c>
      <c r="B2504">
        <v>1</v>
      </c>
      <c r="C2504">
        <v>3220</v>
      </c>
      <c r="D2504">
        <v>1</v>
      </c>
    </row>
    <row r="2505" spans="1:4">
      <c r="A2505" s="1">
        <v>87153</v>
      </c>
      <c r="B2505">
        <v>1</v>
      </c>
      <c r="C2505">
        <v>3230</v>
      </c>
      <c r="D2505">
        <v>1</v>
      </c>
    </row>
    <row r="2506" spans="1:4">
      <c r="A2506" s="1">
        <v>87154</v>
      </c>
      <c r="B2506">
        <v>1</v>
      </c>
      <c r="C2506">
        <v>3311</v>
      </c>
      <c r="D2506">
        <v>1</v>
      </c>
    </row>
    <row r="2507" spans="1:4">
      <c r="A2507" s="1">
        <v>87154</v>
      </c>
      <c r="B2507">
        <v>1</v>
      </c>
      <c r="C2507">
        <v>3312</v>
      </c>
      <c r="D2507">
        <v>1</v>
      </c>
    </row>
    <row r="2508" spans="1:4">
      <c r="A2508" s="1">
        <v>87154</v>
      </c>
      <c r="B2508">
        <v>1</v>
      </c>
      <c r="C2508">
        <v>3313</v>
      </c>
      <c r="D2508">
        <v>1</v>
      </c>
    </row>
    <row r="2509" spans="1:4">
      <c r="A2509" s="1">
        <v>87154</v>
      </c>
      <c r="B2509">
        <v>1</v>
      </c>
      <c r="C2509">
        <v>3320</v>
      </c>
      <c r="D2509">
        <v>1</v>
      </c>
    </row>
    <row r="2510" spans="1:4">
      <c r="A2510" s="1">
        <v>87159</v>
      </c>
      <c r="B2510">
        <v>1</v>
      </c>
      <c r="C2510">
        <v>2911</v>
      </c>
      <c r="D2510">
        <v>1</v>
      </c>
    </row>
    <row r="2511" spans="1:4">
      <c r="A2511" s="1">
        <v>87159</v>
      </c>
      <c r="B2511">
        <v>1</v>
      </c>
      <c r="C2511">
        <v>2912</v>
      </c>
      <c r="D2511">
        <v>1</v>
      </c>
    </row>
    <row r="2512" spans="1:4">
      <c r="A2512" s="1">
        <v>87159</v>
      </c>
      <c r="B2512">
        <v>1</v>
      </c>
      <c r="C2512">
        <v>2913</v>
      </c>
      <c r="D2512">
        <v>1</v>
      </c>
    </row>
    <row r="2513" spans="1:5">
      <c r="A2513" s="1">
        <v>87159</v>
      </c>
      <c r="B2513">
        <v>1</v>
      </c>
      <c r="C2513">
        <v>2914</v>
      </c>
      <c r="D2513">
        <v>1</v>
      </c>
    </row>
    <row r="2514" spans="1:5">
      <c r="A2514" s="1">
        <v>87159</v>
      </c>
      <c r="B2514">
        <v>1</v>
      </c>
      <c r="C2514">
        <v>2915</v>
      </c>
      <c r="D2514">
        <v>1</v>
      </c>
    </row>
    <row r="2515" spans="1:5">
      <c r="A2515" s="1">
        <v>87159</v>
      </c>
      <c r="B2515">
        <v>1</v>
      </c>
      <c r="C2515">
        <v>2919</v>
      </c>
      <c r="D2515">
        <v>1</v>
      </c>
    </row>
    <row r="2516" spans="1:5">
      <c r="A2516" s="1">
        <v>87159</v>
      </c>
      <c r="B2516">
        <v>1</v>
      </c>
      <c r="C2516">
        <v>2921</v>
      </c>
      <c r="D2516">
        <v>1</v>
      </c>
    </row>
    <row r="2517" spans="1:5">
      <c r="A2517" s="1">
        <v>87159</v>
      </c>
      <c r="B2517">
        <v>1</v>
      </c>
      <c r="C2517">
        <v>2922</v>
      </c>
      <c r="D2517">
        <v>1</v>
      </c>
    </row>
    <row r="2518" spans="1:5">
      <c r="A2518" s="1">
        <v>87159</v>
      </c>
      <c r="B2518">
        <v>1</v>
      </c>
      <c r="C2518">
        <v>2923</v>
      </c>
      <c r="D2518">
        <v>1</v>
      </c>
    </row>
    <row r="2519" spans="1:5">
      <c r="A2519" s="1">
        <v>87159</v>
      </c>
      <c r="B2519">
        <v>1</v>
      </c>
      <c r="C2519">
        <v>2924</v>
      </c>
      <c r="D2519">
        <v>1</v>
      </c>
    </row>
    <row r="2520" spans="1:5">
      <c r="A2520" s="1">
        <v>87159</v>
      </c>
      <c r="B2520">
        <v>1</v>
      </c>
      <c r="C2520">
        <v>2925</v>
      </c>
      <c r="D2520">
        <v>1</v>
      </c>
    </row>
    <row r="2521" spans="1:5">
      <c r="A2521" s="1">
        <v>87159</v>
      </c>
      <c r="B2521">
        <v>1</v>
      </c>
      <c r="C2521">
        <v>2926</v>
      </c>
      <c r="D2521">
        <v>1</v>
      </c>
    </row>
    <row r="2522" spans="1:5">
      <c r="A2522" s="1">
        <v>87159</v>
      </c>
      <c r="B2522">
        <v>1</v>
      </c>
      <c r="C2522">
        <v>2927</v>
      </c>
      <c r="D2522">
        <v>1</v>
      </c>
    </row>
    <row r="2523" spans="1:5">
      <c r="A2523" s="1">
        <v>87159</v>
      </c>
      <c r="B2523">
        <v>1</v>
      </c>
      <c r="C2523">
        <v>2929</v>
      </c>
      <c r="D2523">
        <v>1</v>
      </c>
    </row>
    <row r="2524" spans="1:5">
      <c r="A2524" s="1">
        <v>87159</v>
      </c>
      <c r="B2524">
        <v>1</v>
      </c>
      <c r="C2524">
        <v>5260</v>
      </c>
      <c r="D2524">
        <v>1</v>
      </c>
      <c r="E2524" t="s">
        <v>2115</v>
      </c>
    </row>
    <row r="2525" spans="1:5">
      <c r="A2525" s="1">
        <v>87210</v>
      </c>
      <c r="B2525">
        <v>0</v>
      </c>
      <c r="C2525">
        <v>5260</v>
      </c>
      <c r="D2525">
        <v>1</v>
      </c>
    </row>
    <row r="2526" spans="1:5">
      <c r="A2526" s="1">
        <v>87220</v>
      </c>
      <c r="B2526">
        <v>0</v>
      </c>
      <c r="C2526">
        <v>5260</v>
      </c>
      <c r="D2526">
        <v>1</v>
      </c>
    </row>
    <row r="2527" spans="1:5">
      <c r="A2527" s="1">
        <v>87230</v>
      </c>
      <c r="B2527">
        <v>0</v>
      </c>
      <c r="C2527">
        <v>5260</v>
      </c>
      <c r="D2527">
        <v>1</v>
      </c>
    </row>
    <row r="2528" spans="1:5">
      <c r="A2528" s="1">
        <v>87240</v>
      </c>
      <c r="B2528">
        <v>0</v>
      </c>
      <c r="C2528">
        <v>5260</v>
      </c>
      <c r="D2528">
        <v>1</v>
      </c>
    </row>
    <row r="2529" spans="1:4">
      <c r="A2529" s="1">
        <v>87290</v>
      </c>
      <c r="B2529">
        <v>0</v>
      </c>
      <c r="C2529">
        <v>5260</v>
      </c>
      <c r="D2529">
        <v>1</v>
      </c>
    </row>
    <row r="2530" spans="1:4">
      <c r="A2530" s="1">
        <v>91111</v>
      </c>
      <c r="B2530">
        <v>0</v>
      </c>
      <c r="C2530">
        <v>7511</v>
      </c>
      <c r="D2530">
        <v>1</v>
      </c>
    </row>
    <row r="2531" spans="1:4">
      <c r="A2531" s="1">
        <v>91112</v>
      </c>
      <c r="B2531">
        <v>0</v>
      </c>
      <c r="C2531">
        <v>7511</v>
      </c>
      <c r="D2531">
        <v>1</v>
      </c>
    </row>
    <row r="2532" spans="1:4">
      <c r="A2532" s="1">
        <v>91113</v>
      </c>
      <c r="B2532">
        <v>0</v>
      </c>
      <c r="C2532">
        <v>7511</v>
      </c>
      <c r="D2532">
        <v>1</v>
      </c>
    </row>
    <row r="2533" spans="1:4">
      <c r="A2533" s="1">
        <v>91114</v>
      </c>
      <c r="B2533">
        <v>0</v>
      </c>
      <c r="C2533">
        <v>7511</v>
      </c>
      <c r="D2533">
        <v>1</v>
      </c>
    </row>
    <row r="2534" spans="1:4">
      <c r="A2534" s="1">
        <v>91119</v>
      </c>
      <c r="B2534">
        <v>0</v>
      </c>
      <c r="C2534">
        <v>7511</v>
      </c>
      <c r="D2534">
        <v>1</v>
      </c>
    </row>
    <row r="2535" spans="1:4">
      <c r="A2535" s="1">
        <v>91121</v>
      </c>
      <c r="B2535">
        <v>0</v>
      </c>
      <c r="C2535">
        <v>7512</v>
      </c>
      <c r="D2535">
        <v>1</v>
      </c>
    </row>
    <row r="2536" spans="1:4">
      <c r="A2536" s="1">
        <v>91122</v>
      </c>
      <c r="B2536">
        <v>0</v>
      </c>
      <c r="C2536">
        <v>7512</v>
      </c>
      <c r="D2536">
        <v>1</v>
      </c>
    </row>
    <row r="2537" spans="1:4">
      <c r="A2537" s="1">
        <v>91123</v>
      </c>
      <c r="B2537">
        <v>0</v>
      </c>
      <c r="C2537">
        <v>7512</v>
      </c>
      <c r="D2537">
        <v>1</v>
      </c>
    </row>
    <row r="2538" spans="1:4">
      <c r="A2538" s="1">
        <v>91124</v>
      </c>
      <c r="B2538">
        <v>0</v>
      </c>
      <c r="C2538">
        <v>7512</v>
      </c>
      <c r="D2538">
        <v>1</v>
      </c>
    </row>
    <row r="2539" spans="1:4">
      <c r="A2539" s="1">
        <v>91131</v>
      </c>
      <c r="B2539">
        <v>0</v>
      </c>
      <c r="C2539">
        <v>7513</v>
      </c>
      <c r="D2539">
        <v>1</v>
      </c>
    </row>
    <row r="2540" spans="1:4">
      <c r="A2540" s="1">
        <v>91132</v>
      </c>
      <c r="B2540">
        <v>0</v>
      </c>
      <c r="C2540">
        <v>7513</v>
      </c>
      <c r="D2540">
        <v>1</v>
      </c>
    </row>
    <row r="2541" spans="1:4">
      <c r="A2541" s="1">
        <v>91133</v>
      </c>
      <c r="B2541">
        <v>0</v>
      </c>
      <c r="C2541">
        <v>7513</v>
      </c>
      <c r="D2541">
        <v>1</v>
      </c>
    </row>
    <row r="2542" spans="1:4">
      <c r="A2542" s="1">
        <v>91134</v>
      </c>
      <c r="B2542">
        <v>0</v>
      </c>
      <c r="C2542">
        <v>7513</v>
      </c>
      <c r="D2542">
        <v>1</v>
      </c>
    </row>
    <row r="2543" spans="1:4">
      <c r="A2543" s="1">
        <v>91135</v>
      </c>
      <c r="B2543">
        <v>0</v>
      </c>
      <c r="C2543">
        <v>7513</v>
      </c>
      <c r="D2543">
        <v>1</v>
      </c>
    </row>
    <row r="2544" spans="1:4">
      <c r="A2544" s="1">
        <v>91136</v>
      </c>
      <c r="B2544">
        <v>0</v>
      </c>
      <c r="C2544">
        <v>7513</v>
      </c>
      <c r="D2544">
        <v>1</v>
      </c>
    </row>
    <row r="2545" spans="1:4">
      <c r="A2545" s="1">
        <v>91137</v>
      </c>
      <c r="B2545">
        <v>0</v>
      </c>
      <c r="C2545">
        <v>7513</v>
      </c>
      <c r="D2545">
        <v>1</v>
      </c>
    </row>
    <row r="2546" spans="1:4">
      <c r="A2546" s="1">
        <v>91138</v>
      </c>
      <c r="B2546">
        <v>0</v>
      </c>
      <c r="C2546">
        <v>7513</v>
      </c>
      <c r="D2546">
        <v>1</v>
      </c>
    </row>
    <row r="2547" spans="1:4">
      <c r="A2547" s="1">
        <v>91141</v>
      </c>
      <c r="B2547">
        <v>0</v>
      </c>
      <c r="C2547">
        <v>7514</v>
      </c>
      <c r="D2547">
        <v>1</v>
      </c>
    </row>
    <row r="2548" spans="1:4">
      <c r="A2548" s="1">
        <v>91149</v>
      </c>
      <c r="B2548">
        <v>0</v>
      </c>
      <c r="C2548">
        <v>7514</v>
      </c>
      <c r="D2548">
        <v>1</v>
      </c>
    </row>
    <row r="2549" spans="1:4">
      <c r="A2549" s="1">
        <v>91210</v>
      </c>
      <c r="B2549">
        <v>0</v>
      </c>
      <c r="C2549">
        <v>7521</v>
      </c>
      <c r="D2549">
        <v>1</v>
      </c>
    </row>
    <row r="2550" spans="1:4">
      <c r="A2550" s="1">
        <v>91220</v>
      </c>
      <c r="B2550">
        <v>0</v>
      </c>
      <c r="C2550">
        <v>7521</v>
      </c>
      <c r="D2550">
        <v>1</v>
      </c>
    </row>
    <row r="2551" spans="1:4">
      <c r="A2551" s="1">
        <v>91230</v>
      </c>
      <c r="B2551">
        <v>0</v>
      </c>
      <c r="C2551">
        <v>7521</v>
      </c>
      <c r="D2551">
        <v>1</v>
      </c>
    </row>
    <row r="2552" spans="1:4">
      <c r="A2552" s="1">
        <v>91240</v>
      </c>
      <c r="B2552">
        <v>0</v>
      </c>
      <c r="C2552">
        <v>7522</v>
      </c>
      <c r="D2552">
        <v>1</v>
      </c>
    </row>
    <row r="2553" spans="1:4">
      <c r="A2553" s="1">
        <v>91250</v>
      </c>
      <c r="B2553">
        <v>0</v>
      </c>
      <c r="C2553">
        <v>7522</v>
      </c>
      <c r="D2553">
        <v>1</v>
      </c>
    </row>
    <row r="2554" spans="1:4">
      <c r="A2554" s="1">
        <v>91260</v>
      </c>
      <c r="B2554">
        <v>0</v>
      </c>
      <c r="C2554">
        <v>7523</v>
      </c>
      <c r="D2554">
        <v>1</v>
      </c>
    </row>
    <row r="2555" spans="1:4">
      <c r="A2555" s="1">
        <v>91270</v>
      </c>
      <c r="B2555">
        <v>0</v>
      </c>
      <c r="C2555">
        <v>7523</v>
      </c>
      <c r="D2555">
        <v>1</v>
      </c>
    </row>
    <row r="2556" spans="1:4">
      <c r="A2556" s="1">
        <v>91280</v>
      </c>
      <c r="B2556">
        <v>0</v>
      </c>
      <c r="C2556">
        <v>7523</v>
      </c>
      <c r="D2556">
        <v>1</v>
      </c>
    </row>
    <row r="2557" spans="1:4">
      <c r="A2557" s="1">
        <v>91290</v>
      </c>
      <c r="B2557">
        <v>0</v>
      </c>
      <c r="C2557">
        <v>7523</v>
      </c>
      <c r="D2557">
        <v>1</v>
      </c>
    </row>
    <row r="2558" spans="1:4">
      <c r="A2558" s="1">
        <v>91310</v>
      </c>
      <c r="B2558">
        <v>0</v>
      </c>
      <c r="C2558">
        <v>7530</v>
      </c>
      <c r="D2558">
        <v>1</v>
      </c>
    </row>
    <row r="2559" spans="1:4">
      <c r="A2559" s="1">
        <v>91320</v>
      </c>
      <c r="B2559">
        <v>0</v>
      </c>
      <c r="C2559">
        <v>7530</v>
      </c>
      <c r="D2559">
        <v>1</v>
      </c>
    </row>
    <row r="2560" spans="1:4">
      <c r="A2560" s="1">
        <v>91330</v>
      </c>
      <c r="B2560">
        <v>0</v>
      </c>
      <c r="C2560">
        <v>7530</v>
      </c>
      <c r="D2560">
        <v>1</v>
      </c>
    </row>
    <row r="2561" spans="1:4">
      <c r="A2561" s="1">
        <v>91340</v>
      </c>
      <c r="B2561">
        <v>0</v>
      </c>
      <c r="C2561">
        <v>7530</v>
      </c>
      <c r="D2561">
        <v>1</v>
      </c>
    </row>
    <row r="2562" spans="1:4">
      <c r="A2562" s="1">
        <v>92110</v>
      </c>
      <c r="B2562">
        <v>0</v>
      </c>
      <c r="C2562">
        <v>8010</v>
      </c>
      <c r="D2562">
        <v>1</v>
      </c>
    </row>
    <row r="2563" spans="1:4">
      <c r="A2563" s="1">
        <v>92190</v>
      </c>
      <c r="B2563">
        <v>0</v>
      </c>
      <c r="C2563">
        <v>8010</v>
      </c>
      <c r="D2563">
        <v>1</v>
      </c>
    </row>
    <row r="2564" spans="1:4">
      <c r="A2564" s="1">
        <v>92210</v>
      </c>
      <c r="B2564">
        <v>0</v>
      </c>
      <c r="C2564">
        <v>8021</v>
      </c>
      <c r="D2564">
        <v>1</v>
      </c>
    </row>
    <row r="2565" spans="1:4">
      <c r="A2565" s="1">
        <v>92220</v>
      </c>
      <c r="B2565">
        <v>0</v>
      </c>
      <c r="C2565">
        <v>8021</v>
      </c>
      <c r="D2565">
        <v>1</v>
      </c>
    </row>
    <row r="2566" spans="1:4">
      <c r="A2566" s="1">
        <v>92230</v>
      </c>
      <c r="B2566">
        <v>0</v>
      </c>
      <c r="C2566">
        <v>8022</v>
      </c>
      <c r="D2566">
        <v>0</v>
      </c>
    </row>
    <row r="2567" spans="1:4">
      <c r="A2567" s="1">
        <v>92310</v>
      </c>
      <c r="B2567">
        <v>0</v>
      </c>
      <c r="C2567">
        <v>8030</v>
      </c>
      <c r="D2567">
        <v>1</v>
      </c>
    </row>
    <row r="2568" spans="1:4">
      <c r="A2568" s="1">
        <v>92390</v>
      </c>
      <c r="B2568">
        <v>0</v>
      </c>
      <c r="C2568">
        <v>8030</v>
      </c>
      <c r="D2568">
        <v>1</v>
      </c>
    </row>
    <row r="2569" spans="1:4">
      <c r="A2569" s="1">
        <v>92900</v>
      </c>
      <c r="B2569">
        <v>0</v>
      </c>
      <c r="C2569">
        <v>8090</v>
      </c>
      <c r="D2569">
        <v>0</v>
      </c>
    </row>
    <row r="2570" spans="1:4">
      <c r="A2570" s="1">
        <v>93110</v>
      </c>
      <c r="B2570">
        <v>0</v>
      </c>
      <c r="C2570">
        <v>8511</v>
      </c>
      <c r="D2570">
        <v>0</v>
      </c>
    </row>
    <row r="2571" spans="1:4">
      <c r="A2571" s="1">
        <v>93121</v>
      </c>
      <c r="B2571">
        <v>0</v>
      </c>
      <c r="C2571">
        <v>8512</v>
      </c>
      <c r="D2571">
        <v>1</v>
      </c>
    </row>
    <row r="2572" spans="1:4">
      <c r="A2572" s="1">
        <v>93122</v>
      </c>
      <c r="B2572">
        <v>0</v>
      </c>
      <c r="C2572">
        <v>8512</v>
      </c>
      <c r="D2572">
        <v>1</v>
      </c>
    </row>
    <row r="2573" spans="1:4">
      <c r="A2573" s="1">
        <v>93123</v>
      </c>
      <c r="B2573">
        <v>0</v>
      </c>
      <c r="C2573">
        <v>8512</v>
      </c>
      <c r="D2573">
        <v>1</v>
      </c>
    </row>
    <row r="2574" spans="1:4">
      <c r="A2574" s="1">
        <v>93191</v>
      </c>
      <c r="B2574">
        <v>0</v>
      </c>
      <c r="C2574">
        <v>8519</v>
      </c>
      <c r="D2574">
        <v>1</v>
      </c>
    </row>
    <row r="2575" spans="1:4">
      <c r="A2575" s="1">
        <v>93192</v>
      </c>
      <c r="B2575">
        <v>0</v>
      </c>
      <c r="C2575">
        <v>8519</v>
      </c>
      <c r="D2575">
        <v>1</v>
      </c>
    </row>
    <row r="2576" spans="1:4">
      <c r="A2576" s="1">
        <v>93193</v>
      </c>
      <c r="B2576">
        <v>0</v>
      </c>
      <c r="C2576">
        <v>8519</v>
      </c>
      <c r="D2576">
        <v>1</v>
      </c>
    </row>
    <row r="2577" spans="1:4">
      <c r="A2577" s="1">
        <v>93199</v>
      </c>
      <c r="B2577">
        <v>0</v>
      </c>
      <c r="C2577">
        <v>8519</v>
      </c>
      <c r="D2577">
        <v>1</v>
      </c>
    </row>
    <row r="2578" spans="1:4">
      <c r="A2578" s="1">
        <v>93210</v>
      </c>
      <c r="B2578">
        <v>0</v>
      </c>
      <c r="C2578">
        <v>8520</v>
      </c>
      <c r="D2578">
        <v>1</v>
      </c>
    </row>
    <row r="2579" spans="1:4">
      <c r="A2579" s="1">
        <v>93220</v>
      </c>
      <c r="B2579">
        <v>0</v>
      </c>
      <c r="C2579">
        <v>8520</v>
      </c>
      <c r="D2579">
        <v>1</v>
      </c>
    </row>
    <row r="2580" spans="1:4">
      <c r="A2580" s="1">
        <v>93290</v>
      </c>
      <c r="B2580">
        <v>0</v>
      </c>
      <c r="C2580">
        <v>8520</v>
      </c>
      <c r="D2580">
        <v>1</v>
      </c>
    </row>
    <row r="2581" spans="1:4">
      <c r="A2581" s="1">
        <v>93311</v>
      </c>
      <c r="B2581">
        <v>0</v>
      </c>
      <c r="C2581">
        <v>8531</v>
      </c>
      <c r="D2581">
        <v>1</v>
      </c>
    </row>
    <row r="2582" spans="1:4">
      <c r="A2582" s="1">
        <v>93319</v>
      </c>
      <c r="B2582">
        <v>0</v>
      </c>
      <c r="C2582">
        <v>8531</v>
      </c>
      <c r="D2582">
        <v>1</v>
      </c>
    </row>
    <row r="2583" spans="1:4">
      <c r="A2583" s="1">
        <v>93321</v>
      </c>
      <c r="B2583">
        <v>0</v>
      </c>
      <c r="C2583">
        <v>8532</v>
      </c>
      <c r="D2583">
        <v>1</v>
      </c>
    </row>
    <row r="2584" spans="1:4">
      <c r="A2584" s="1">
        <v>93322</v>
      </c>
      <c r="B2584">
        <v>0</v>
      </c>
      <c r="C2584">
        <v>8532</v>
      </c>
      <c r="D2584">
        <v>1</v>
      </c>
    </row>
    <row r="2585" spans="1:4">
      <c r="A2585" s="1">
        <v>93323</v>
      </c>
      <c r="B2585">
        <v>0</v>
      </c>
      <c r="C2585">
        <v>8532</v>
      </c>
      <c r="D2585">
        <v>1</v>
      </c>
    </row>
    <row r="2586" spans="1:4">
      <c r="A2586" s="1">
        <v>93324</v>
      </c>
      <c r="B2586">
        <v>0</v>
      </c>
      <c r="C2586">
        <v>8532</v>
      </c>
      <c r="D2586">
        <v>1</v>
      </c>
    </row>
    <row r="2587" spans="1:4">
      <c r="A2587" s="1">
        <v>93329</v>
      </c>
      <c r="B2587">
        <v>0</v>
      </c>
      <c r="C2587">
        <v>8532</v>
      </c>
      <c r="D2587">
        <v>1</v>
      </c>
    </row>
    <row r="2588" spans="1:4">
      <c r="A2588" s="1">
        <v>94110</v>
      </c>
      <c r="B2588">
        <v>0</v>
      </c>
      <c r="C2588">
        <v>9000</v>
      </c>
      <c r="D2588">
        <v>1</v>
      </c>
    </row>
    <row r="2589" spans="1:4">
      <c r="A2589" s="1">
        <v>94120</v>
      </c>
      <c r="B2589">
        <v>0</v>
      </c>
      <c r="C2589">
        <v>9000</v>
      </c>
      <c r="D2589">
        <v>1</v>
      </c>
    </row>
    <row r="2590" spans="1:4">
      <c r="A2590" s="1">
        <v>94211</v>
      </c>
      <c r="B2590">
        <v>0</v>
      </c>
      <c r="C2590">
        <v>9000</v>
      </c>
      <c r="D2590">
        <v>1</v>
      </c>
    </row>
    <row r="2591" spans="1:4">
      <c r="A2591" s="1">
        <v>94212</v>
      </c>
      <c r="B2591">
        <v>0</v>
      </c>
      <c r="C2591">
        <v>9000</v>
      </c>
      <c r="D2591">
        <v>1</v>
      </c>
    </row>
    <row r="2592" spans="1:4">
      <c r="A2592" s="1">
        <v>94221</v>
      </c>
      <c r="B2592">
        <v>0</v>
      </c>
      <c r="C2592">
        <v>9000</v>
      </c>
      <c r="D2592">
        <v>1</v>
      </c>
    </row>
    <row r="2593" spans="1:5">
      <c r="A2593" s="1">
        <v>94222</v>
      </c>
      <c r="B2593">
        <v>0</v>
      </c>
      <c r="C2593">
        <v>9000</v>
      </c>
      <c r="D2593">
        <v>1</v>
      </c>
    </row>
    <row r="2594" spans="1:5">
      <c r="A2594" s="1">
        <v>94310</v>
      </c>
      <c r="B2594">
        <v>0</v>
      </c>
      <c r="C2594">
        <v>9000</v>
      </c>
      <c r="D2594">
        <v>1</v>
      </c>
    </row>
    <row r="2595" spans="1:5">
      <c r="A2595" s="1">
        <v>94390</v>
      </c>
      <c r="B2595">
        <v>0</v>
      </c>
      <c r="C2595">
        <v>9000</v>
      </c>
      <c r="D2595">
        <v>1</v>
      </c>
    </row>
    <row r="2596" spans="1:5">
      <c r="A2596" s="1">
        <v>94900</v>
      </c>
      <c r="B2596">
        <v>0</v>
      </c>
      <c r="C2596">
        <v>9000</v>
      </c>
      <c r="D2596">
        <v>1</v>
      </c>
    </row>
    <row r="2597" spans="1:5">
      <c r="A2597" s="1">
        <v>95110</v>
      </c>
      <c r="B2597">
        <v>0</v>
      </c>
      <c r="C2597">
        <v>9111</v>
      </c>
      <c r="D2597">
        <v>0</v>
      </c>
    </row>
    <row r="2598" spans="1:5">
      <c r="A2598" s="1">
        <v>95120</v>
      </c>
      <c r="B2598">
        <v>0</v>
      </c>
      <c r="C2598">
        <v>9112</v>
      </c>
      <c r="D2598">
        <v>0</v>
      </c>
    </row>
    <row r="2599" spans="1:5">
      <c r="A2599" s="1">
        <v>95200</v>
      </c>
      <c r="B2599">
        <v>0</v>
      </c>
      <c r="C2599">
        <v>9120</v>
      </c>
      <c r="D2599">
        <v>0</v>
      </c>
    </row>
    <row r="2600" spans="1:5">
      <c r="A2600" s="1">
        <v>95910</v>
      </c>
      <c r="B2600">
        <v>0</v>
      </c>
      <c r="C2600">
        <v>9191</v>
      </c>
      <c r="D2600">
        <v>0</v>
      </c>
    </row>
    <row r="2601" spans="1:5">
      <c r="A2601" s="1">
        <v>95920</v>
      </c>
      <c r="B2601">
        <v>0</v>
      </c>
      <c r="C2601">
        <v>9192</v>
      </c>
      <c r="D2601">
        <v>0</v>
      </c>
    </row>
    <row r="2602" spans="1:5">
      <c r="A2602" s="1">
        <v>95991</v>
      </c>
      <c r="B2602">
        <v>0</v>
      </c>
      <c r="C2602">
        <v>9199</v>
      </c>
      <c r="D2602">
        <v>1</v>
      </c>
    </row>
    <row r="2603" spans="1:5">
      <c r="A2603" s="1">
        <v>95992</v>
      </c>
      <c r="B2603">
        <v>0</v>
      </c>
      <c r="C2603">
        <v>9199</v>
      </c>
      <c r="D2603">
        <v>1</v>
      </c>
    </row>
    <row r="2604" spans="1:5">
      <c r="A2604" s="1">
        <v>95993</v>
      </c>
      <c r="B2604">
        <v>0</v>
      </c>
      <c r="C2604">
        <v>9199</v>
      </c>
      <c r="D2604">
        <v>1</v>
      </c>
    </row>
    <row r="2605" spans="1:5">
      <c r="A2605" s="1">
        <v>95999</v>
      </c>
      <c r="B2605">
        <v>0</v>
      </c>
      <c r="C2605">
        <v>9199</v>
      </c>
      <c r="D2605">
        <v>1</v>
      </c>
    </row>
    <row r="2606" spans="1:5">
      <c r="A2606" s="1">
        <v>96111</v>
      </c>
      <c r="B2606">
        <v>0</v>
      </c>
      <c r="C2606">
        <v>9249</v>
      </c>
      <c r="D2606">
        <v>1</v>
      </c>
    </row>
    <row r="2607" spans="1:5">
      <c r="A2607" s="1">
        <v>96112</v>
      </c>
      <c r="B2607">
        <v>0</v>
      </c>
      <c r="C2607">
        <v>9249</v>
      </c>
      <c r="D2607">
        <v>1</v>
      </c>
    </row>
    <row r="2608" spans="1:5">
      <c r="A2608" s="1">
        <v>96121</v>
      </c>
      <c r="B2608">
        <v>1</v>
      </c>
      <c r="C2608">
        <v>9211</v>
      </c>
      <c r="D2608">
        <v>1</v>
      </c>
      <c r="E2608" t="s">
        <v>2116</v>
      </c>
    </row>
    <row r="2609" spans="1:5">
      <c r="A2609" s="1">
        <v>96121</v>
      </c>
      <c r="B2609">
        <v>1</v>
      </c>
      <c r="C2609">
        <v>9213</v>
      </c>
      <c r="D2609">
        <v>1</v>
      </c>
      <c r="E2609" t="s">
        <v>2117</v>
      </c>
    </row>
    <row r="2610" spans="1:5">
      <c r="A2610" s="1">
        <v>96122</v>
      </c>
      <c r="B2610">
        <v>1</v>
      </c>
      <c r="C2610">
        <v>9211</v>
      </c>
      <c r="D2610">
        <v>1</v>
      </c>
      <c r="E2610" t="s">
        <v>2118</v>
      </c>
    </row>
    <row r="2611" spans="1:5">
      <c r="A2611" s="1">
        <v>96122</v>
      </c>
      <c r="B2611">
        <v>1</v>
      </c>
      <c r="C2611">
        <v>9213</v>
      </c>
      <c r="D2611">
        <v>1</v>
      </c>
      <c r="E2611" t="s">
        <v>2119</v>
      </c>
    </row>
    <row r="2612" spans="1:5">
      <c r="A2612" s="1">
        <v>96130</v>
      </c>
      <c r="B2612">
        <v>0</v>
      </c>
      <c r="C2612">
        <v>9211</v>
      </c>
      <c r="D2612">
        <v>1</v>
      </c>
    </row>
    <row r="2613" spans="1:5">
      <c r="A2613" s="1">
        <v>96141</v>
      </c>
      <c r="B2613">
        <v>0</v>
      </c>
      <c r="C2613">
        <v>9211</v>
      </c>
      <c r="D2613">
        <v>1</v>
      </c>
    </row>
    <row r="2614" spans="1:5">
      <c r="A2614" s="1">
        <v>96142</v>
      </c>
      <c r="B2614">
        <v>0</v>
      </c>
      <c r="C2614">
        <v>9211</v>
      </c>
      <c r="D2614">
        <v>1</v>
      </c>
    </row>
    <row r="2615" spans="1:5">
      <c r="A2615" s="1">
        <v>96149</v>
      </c>
      <c r="B2615">
        <v>0</v>
      </c>
      <c r="C2615">
        <v>9211</v>
      </c>
      <c r="D2615">
        <v>1</v>
      </c>
    </row>
    <row r="2616" spans="1:5">
      <c r="A2616" s="1">
        <v>96151</v>
      </c>
      <c r="B2616">
        <v>0</v>
      </c>
      <c r="C2616">
        <v>9212</v>
      </c>
      <c r="D2616">
        <v>1</v>
      </c>
    </row>
    <row r="2617" spans="1:5">
      <c r="A2617" s="1">
        <v>96152</v>
      </c>
      <c r="B2617">
        <v>0</v>
      </c>
      <c r="C2617">
        <v>9212</v>
      </c>
      <c r="D2617">
        <v>1</v>
      </c>
    </row>
    <row r="2618" spans="1:5">
      <c r="A2618" s="1">
        <v>96160</v>
      </c>
      <c r="B2618">
        <v>0</v>
      </c>
      <c r="C2618">
        <v>9213</v>
      </c>
      <c r="D2618">
        <v>1</v>
      </c>
    </row>
    <row r="2619" spans="1:5">
      <c r="A2619" s="1">
        <v>96210</v>
      </c>
      <c r="B2619">
        <v>0</v>
      </c>
      <c r="C2619">
        <v>9214</v>
      </c>
      <c r="D2619">
        <v>1</v>
      </c>
    </row>
    <row r="2620" spans="1:5">
      <c r="A2620" s="1">
        <v>96220</v>
      </c>
      <c r="B2620">
        <v>0</v>
      </c>
      <c r="C2620">
        <v>9214</v>
      </c>
      <c r="D2620">
        <v>1</v>
      </c>
    </row>
    <row r="2621" spans="1:5">
      <c r="A2621" s="1">
        <v>96230</v>
      </c>
      <c r="B2621">
        <v>0</v>
      </c>
      <c r="C2621">
        <v>9214</v>
      </c>
      <c r="D2621">
        <v>1</v>
      </c>
    </row>
    <row r="2622" spans="1:5">
      <c r="A2622" s="1">
        <v>96290</v>
      </c>
      <c r="B2622">
        <v>0</v>
      </c>
      <c r="C2622">
        <v>9214</v>
      </c>
      <c r="D2622">
        <v>1</v>
      </c>
    </row>
    <row r="2623" spans="1:5">
      <c r="A2623" s="1">
        <v>96310</v>
      </c>
      <c r="B2623">
        <v>0</v>
      </c>
      <c r="C2623">
        <v>9214</v>
      </c>
      <c r="D2623">
        <v>1</v>
      </c>
    </row>
    <row r="2624" spans="1:5">
      <c r="A2624" s="1">
        <v>96320</v>
      </c>
      <c r="B2624">
        <v>0</v>
      </c>
      <c r="C2624">
        <v>9214</v>
      </c>
      <c r="D2624">
        <v>1</v>
      </c>
    </row>
    <row r="2625" spans="1:5">
      <c r="A2625" s="1">
        <v>96411</v>
      </c>
      <c r="B2625">
        <v>0</v>
      </c>
      <c r="C2625">
        <v>9232</v>
      </c>
      <c r="D2625">
        <v>1</v>
      </c>
    </row>
    <row r="2626" spans="1:5">
      <c r="A2626" s="1">
        <v>96412</v>
      </c>
      <c r="B2626">
        <v>0</v>
      </c>
      <c r="C2626">
        <v>9232</v>
      </c>
      <c r="D2626">
        <v>1</v>
      </c>
    </row>
    <row r="2627" spans="1:5">
      <c r="A2627" s="1">
        <v>96421</v>
      </c>
      <c r="B2627">
        <v>0</v>
      </c>
      <c r="C2627">
        <v>9233</v>
      </c>
      <c r="D2627">
        <v>1</v>
      </c>
    </row>
    <row r="2628" spans="1:5">
      <c r="A2628" s="1">
        <v>96422</v>
      </c>
      <c r="B2628">
        <v>0</v>
      </c>
      <c r="C2628">
        <v>9233</v>
      </c>
      <c r="D2628">
        <v>1</v>
      </c>
    </row>
    <row r="2629" spans="1:5">
      <c r="A2629" s="1">
        <v>96510</v>
      </c>
      <c r="B2629">
        <v>0</v>
      </c>
      <c r="C2629">
        <v>9241</v>
      </c>
      <c r="D2629">
        <v>1</v>
      </c>
    </row>
    <row r="2630" spans="1:5">
      <c r="A2630" s="1">
        <v>96520</v>
      </c>
      <c r="B2630">
        <v>0</v>
      </c>
      <c r="C2630">
        <v>9241</v>
      </c>
      <c r="D2630">
        <v>1</v>
      </c>
    </row>
    <row r="2631" spans="1:5">
      <c r="A2631" s="1">
        <v>96590</v>
      </c>
      <c r="B2631">
        <v>0</v>
      </c>
      <c r="C2631">
        <v>9241</v>
      </c>
      <c r="D2631">
        <v>1</v>
      </c>
    </row>
    <row r="2632" spans="1:5">
      <c r="A2632" s="1">
        <v>96610</v>
      </c>
      <c r="B2632">
        <v>0</v>
      </c>
      <c r="C2632">
        <v>9241</v>
      </c>
      <c r="D2632">
        <v>1</v>
      </c>
    </row>
    <row r="2633" spans="1:5">
      <c r="A2633" s="1">
        <v>96620</v>
      </c>
      <c r="B2633">
        <v>1</v>
      </c>
      <c r="C2633">
        <v>9241</v>
      </c>
      <c r="D2633">
        <v>1</v>
      </c>
    </row>
    <row r="2634" spans="1:5">
      <c r="A2634" s="1">
        <v>96620</v>
      </c>
      <c r="B2634">
        <v>1</v>
      </c>
      <c r="C2634">
        <v>9249</v>
      </c>
      <c r="D2634">
        <v>1</v>
      </c>
    </row>
    <row r="2635" spans="1:5">
      <c r="A2635" s="1">
        <v>96910</v>
      </c>
      <c r="B2635">
        <v>0</v>
      </c>
      <c r="C2635">
        <v>9219</v>
      </c>
      <c r="D2635">
        <v>1</v>
      </c>
    </row>
    <row r="2636" spans="1:5">
      <c r="A2636" s="1">
        <v>96920</v>
      </c>
      <c r="B2636">
        <v>0</v>
      </c>
      <c r="C2636">
        <v>9249</v>
      </c>
      <c r="D2636">
        <v>1</v>
      </c>
    </row>
    <row r="2637" spans="1:5">
      <c r="A2637" s="1">
        <v>96930</v>
      </c>
      <c r="B2637">
        <v>0</v>
      </c>
      <c r="C2637">
        <v>9249</v>
      </c>
      <c r="D2637">
        <v>1</v>
      </c>
    </row>
    <row r="2638" spans="1:5">
      <c r="A2638" s="1">
        <v>96990</v>
      </c>
      <c r="B2638">
        <v>1</v>
      </c>
      <c r="C2638">
        <v>9219</v>
      </c>
      <c r="D2638">
        <v>1</v>
      </c>
      <c r="E2638" t="s">
        <v>2120</v>
      </c>
    </row>
    <row r="2639" spans="1:5">
      <c r="A2639" s="1">
        <v>96990</v>
      </c>
      <c r="B2639">
        <v>1</v>
      </c>
      <c r="C2639">
        <v>9249</v>
      </c>
      <c r="D2639">
        <v>1</v>
      </c>
      <c r="E2639" t="s">
        <v>2121</v>
      </c>
    </row>
    <row r="2640" spans="1:5">
      <c r="A2640" s="1">
        <v>97110</v>
      </c>
      <c r="B2640">
        <v>0</v>
      </c>
      <c r="C2640">
        <v>9301</v>
      </c>
      <c r="D2640">
        <v>1</v>
      </c>
    </row>
    <row r="2641" spans="1:4">
      <c r="A2641" s="1">
        <v>97120</v>
      </c>
      <c r="B2641">
        <v>0</v>
      </c>
      <c r="C2641">
        <v>9301</v>
      </c>
      <c r="D2641">
        <v>1</v>
      </c>
    </row>
    <row r="2642" spans="1:4">
      <c r="A2642" s="1">
        <v>97130</v>
      </c>
      <c r="B2642">
        <v>0</v>
      </c>
      <c r="C2642">
        <v>9301</v>
      </c>
      <c r="D2642">
        <v>1</v>
      </c>
    </row>
    <row r="2643" spans="1:4">
      <c r="A2643" s="1">
        <v>97140</v>
      </c>
      <c r="B2643">
        <v>0</v>
      </c>
      <c r="C2643">
        <v>9301</v>
      </c>
      <c r="D2643">
        <v>1</v>
      </c>
    </row>
    <row r="2644" spans="1:4">
      <c r="A2644" s="1">
        <v>97150</v>
      </c>
      <c r="B2644">
        <v>0</v>
      </c>
      <c r="C2644">
        <v>9301</v>
      </c>
      <c r="D2644">
        <v>1</v>
      </c>
    </row>
    <row r="2645" spans="1:4">
      <c r="A2645" s="1">
        <v>97210</v>
      </c>
      <c r="B2645">
        <v>0</v>
      </c>
      <c r="C2645">
        <v>9302</v>
      </c>
      <c r="D2645">
        <v>1</v>
      </c>
    </row>
    <row r="2646" spans="1:4">
      <c r="A2646" s="1">
        <v>97220</v>
      </c>
      <c r="B2646">
        <v>0</v>
      </c>
      <c r="C2646">
        <v>9302</v>
      </c>
      <c r="D2646">
        <v>1</v>
      </c>
    </row>
    <row r="2647" spans="1:4">
      <c r="A2647" s="1">
        <v>97230</v>
      </c>
      <c r="B2647">
        <v>0</v>
      </c>
      <c r="C2647">
        <v>9309</v>
      </c>
      <c r="D2647">
        <v>1</v>
      </c>
    </row>
    <row r="2648" spans="1:4">
      <c r="A2648" s="1">
        <v>97290</v>
      </c>
      <c r="B2648">
        <v>0</v>
      </c>
      <c r="C2648">
        <v>9302</v>
      </c>
      <c r="D2648">
        <v>1</v>
      </c>
    </row>
    <row r="2649" spans="1:4">
      <c r="A2649" s="1">
        <v>97310</v>
      </c>
      <c r="B2649">
        <v>0</v>
      </c>
      <c r="C2649">
        <v>9303</v>
      </c>
      <c r="D2649">
        <v>1</v>
      </c>
    </row>
    <row r="2650" spans="1:4">
      <c r="A2650" s="1">
        <v>97320</v>
      </c>
      <c r="B2650">
        <v>0</v>
      </c>
      <c r="C2650">
        <v>9303</v>
      </c>
      <c r="D2650">
        <v>1</v>
      </c>
    </row>
    <row r="2651" spans="1:4">
      <c r="A2651" s="1">
        <v>97910</v>
      </c>
      <c r="B2651">
        <v>0</v>
      </c>
      <c r="C2651">
        <v>9309</v>
      </c>
      <c r="D2651">
        <v>1</v>
      </c>
    </row>
    <row r="2652" spans="1:4">
      <c r="A2652" s="1">
        <v>97990</v>
      </c>
      <c r="B2652">
        <v>0</v>
      </c>
      <c r="C2652">
        <v>9309</v>
      </c>
      <c r="D2652">
        <v>1</v>
      </c>
    </row>
    <row r="2653" spans="1:4">
      <c r="A2653" s="1">
        <v>98000</v>
      </c>
      <c r="B2653">
        <v>0</v>
      </c>
      <c r="C2653">
        <v>9500</v>
      </c>
      <c r="D2653">
        <v>0</v>
      </c>
    </row>
    <row r="2654" spans="1:4">
      <c r="A2654" s="1">
        <v>99000</v>
      </c>
      <c r="B2654">
        <v>0</v>
      </c>
      <c r="C2654">
        <v>9900</v>
      </c>
      <c r="D2654">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57F8D-5672-47EB-838B-3D0BD9BCF3D5}">
  <dimension ref="A1:H107"/>
  <sheetViews>
    <sheetView topLeftCell="A2" workbookViewId="0">
      <selection activeCell="B3" sqref="B3"/>
    </sheetView>
  </sheetViews>
  <sheetFormatPr defaultRowHeight="15"/>
  <cols>
    <col min="1" max="1" width="12.5703125" style="10" customWidth="1"/>
    <col min="2" max="2" width="48.85546875" style="10" customWidth="1"/>
  </cols>
  <sheetData>
    <row r="1" spans="1:8">
      <c r="C1">
        <v>1</v>
      </c>
      <c r="D1">
        <v>2</v>
      </c>
      <c r="E1">
        <v>4</v>
      </c>
      <c r="F1">
        <v>6</v>
      </c>
      <c r="G1">
        <v>8</v>
      </c>
    </row>
    <row r="2" spans="1:8">
      <c r="A2" s="10" t="s">
        <v>986</v>
      </c>
      <c r="B2" s="10" t="s">
        <v>21509</v>
      </c>
      <c r="C2" t="s">
        <v>21508</v>
      </c>
      <c r="D2" t="s">
        <v>21510</v>
      </c>
      <c r="E2" t="s">
        <v>21511</v>
      </c>
      <c r="F2" t="s">
        <v>21512</v>
      </c>
      <c r="G2" t="s">
        <v>21513</v>
      </c>
      <c r="H2" t="s">
        <v>21514</v>
      </c>
    </row>
    <row r="3" spans="1:8">
      <c r="A3" s="10" t="s">
        <v>21300</v>
      </c>
      <c r="B3" s="11" t="s">
        <v>21405</v>
      </c>
      <c r="C3" t="str">
        <f>MID($A3, C$1, 1)</f>
        <v>A</v>
      </c>
      <c r="D3" t="str">
        <f>MID($A3, D$1, 2)</f>
        <v>01</v>
      </c>
      <c r="E3" t="str">
        <f>MID($A3, E$1, 2)</f>
        <v>00</v>
      </c>
      <c r="F3" t="str">
        <f>MID($A3, F$1, 2)</f>
        <v>10</v>
      </c>
      <c r="G3" t="str">
        <f>MID($A3, G$1, 2)</f>
        <v>01</v>
      </c>
      <c r="H3">
        <v>1</v>
      </c>
    </row>
    <row r="4" spans="1:8">
      <c r="A4" s="10" t="s">
        <v>21301</v>
      </c>
      <c r="B4" s="11" t="s">
        <v>21406</v>
      </c>
      <c r="C4" t="str">
        <f t="shared" ref="C4:C67" si="0">MID($A4, C$1, 1)</f>
        <v>A</v>
      </c>
      <c r="D4" t="str">
        <f t="shared" ref="D4:G35" si="1">MID($A4, D$1, 2)</f>
        <v>01</v>
      </c>
      <c r="E4" t="str">
        <f t="shared" si="1"/>
        <v>00</v>
      </c>
      <c r="F4" t="str">
        <f t="shared" si="1"/>
        <v>10</v>
      </c>
      <c r="G4" t="str">
        <f t="shared" si="1"/>
        <v>02</v>
      </c>
      <c r="H4">
        <v>1</v>
      </c>
    </row>
    <row r="5" spans="1:8">
      <c r="A5" s="10" t="s">
        <v>21302</v>
      </c>
      <c r="B5" s="11" t="s">
        <v>21407</v>
      </c>
      <c r="C5" t="str">
        <f t="shared" si="0"/>
        <v>A</v>
      </c>
      <c r="D5" t="str">
        <f t="shared" si="1"/>
        <v>01</v>
      </c>
      <c r="E5" t="str">
        <f t="shared" si="1"/>
        <v>00</v>
      </c>
      <c r="F5" t="str">
        <f t="shared" si="1"/>
        <v>10</v>
      </c>
      <c r="G5" t="str">
        <f t="shared" si="1"/>
        <v>03</v>
      </c>
      <c r="H5">
        <v>1</v>
      </c>
    </row>
    <row r="6" spans="1:8">
      <c r="A6" s="10" t="s">
        <v>21303</v>
      </c>
      <c r="B6" s="11" t="s">
        <v>21408</v>
      </c>
      <c r="C6" t="str">
        <f t="shared" si="0"/>
        <v>A</v>
      </c>
      <c r="D6" t="str">
        <f t="shared" si="1"/>
        <v>01</v>
      </c>
      <c r="E6" t="str">
        <f t="shared" si="1"/>
        <v>00</v>
      </c>
      <c r="F6" t="str">
        <f t="shared" si="1"/>
        <v>20</v>
      </c>
      <c r="G6" t="str">
        <f t="shared" si="1"/>
        <v>00</v>
      </c>
      <c r="H6">
        <v>1</v>
      </c>
    </row>
    <row r="7" spans="1:8">
      <c r="A7" s="10" t="s">
        <v>21304</v>
      </c>
      <c r="B7" s="11" t="s">
        <v>21409</v>
      </c>
      <c r="C7" t="str">
        <f t="shared" si="0"/>
        <v>A</v>
      </c>
      <c r="D7" t="str">
        <f t="shared" si="1"/>
        <v>01</v>
      </c>
      <c r="E7" t="str">
        <f t="shared" si="1"/>
        <v>00</v>
      </c>
      <c r="F7" t="str">
        <f t="shared" si="1"/>
        <v>30</v>
      </c>
      <c r="G7" t="str">
        <f t="shared" si="1"/>
        <v>01</v>
      </c>
      <c r="H7">
        <v>1</v>
      </c>
    </row>
    <row r="8" spans="1:8">
      <c r="A8" s="10" t="s">
        <v>21305</v>
      </c>
      <c r="B8" s="11" t="s">
        <v>21410</v>
      </c>
      <c r="C8" t="str">
        <f t="shared" si="0"/>
        <v>A</v>
      </c>
      <c r="D8" t="str">
        <f t="shared" si="1"/>
        <v>01</v>
      </c>
      <c r="E8" t="str">
        <f t="shared" si="1"/>
        <v>00</v>
      </c>
      <c r="F8" t="str">
        <f t="shared" si="1"/>
        <v>30</v>
      </c>
      <c r="G8" t="str">
        <f t="shared" si="1"/>
        <v>02</v>
      </c>
      <c r="H8">
        <v>1</v>
      </c>
    </row>
    <row r="9" spans="1:8">
      <c r="A9" s="10" t="s">
        <v>21306</v>
      </c>
      <c r="B9" s="11" t="s">
        <v>21411</v>
      </c>
      <c r="C9" t="str">
        <f t="shared" si="0"/>
        <v>A</v>
      </c>
      <c r="D9" t="str">
        <f t="shared" si="1"/>
        <v>01</v>
      </c>
      <c r="E9" t="str">
        <f t="shared" si="1"/>
        <v>00</v>
      </c>
      <c r="F9" t="str">
        <f t="shared" si="1"/>
        <v>40</v>
      </c>
      <c r="G9" t="str">
        <f t="shared" si="1"/>
        <v>00</v>
      </c>
      <c r="H9">
        <v>1</v>
      </c>
    </row>
    <row r="10" spans="1:8">
      <c r="A10" s="10" t="s">
        <v>21307</v>
      </c>
      <c r="B10" s="11" t="s">
        <v>21412</v>
      </c>
      <c r="C10" t="str">
        <f t="shared" si="0"/>
        <v>A</v>
      </c>
      <c r="D10" t="str">
        <f t="shared" si="1"/>
        <v>01</v>
      </c>
      <c r="E10" t="str">
        <f t="shared" si="1"/>
        <v>00</v>
      </c>
      <c r="F10" t="str">
        <f t="shared" si="1"/>
        <v>50</v>
      </c>
      <c r="G10" t="str">
        <f t="shared" si="1"/>
        <v>00</v>
      </c>
      <c r="H10">
        <v>1</v>
      </c>
    </row>
    <row r="11" spans="1:8">
      <c r="A11" s="10" t="s">
        <v>21308</v>
      </c>
      <c r="B11" s="11" t="s">
        <v>21413</v>
      </c>
      <c r="C11" t="str">
        <f t="shared" si="0"/>
        <v>A</v>
      </c>
      <c r="D11" t="str">
        <f t="shared" si="1"/>
        <v>02</v>
      </c>
      <c r="E11" t="str">
        <f t="shared" si="1"/>
        <v>00</v>
      </c>
      <c r="F11" t="str">
        <f t="shared" si="1"/>
        <v>10</v>
      </c>
      <c r="G11" t="str">
        <f t="shared" si="1"/>
        <v>01</v>
      </c>
      <c r="H11">
        <v>1</v>
      </c>
    </row>
    <row r="12" spans="1:8">
      <c r="A12" s="10" t="s">
        <v>21309</v>
      </c>
      <c r="B12" s="11" t="s">
        <v>21414</v>
      </c>
      <c r="C12" t="str">
        <f t="shared" si="0"/>
        <v>A</v>
      </c>
      <c r="D12" t="str">
        <f t="shared" si="1"/>
        <v>02</v>
      </c>
      <c r="E12" t="str">
        <f t="shared" si="1"/>
        <v>00</v>
      </c>
      <c r="F12" t="str">
        <f t="shared" si="1"/>
        <v>10</v>
      </c>
      <c r="G12" t="str">
        <f t="shared" si="1"/>
        <v>02</v>
      </c>
      <c r="H12">
        <v>1</v>
      </c>
    </row>
    <row r="13" spans="1:8">
      <c r="A13" s="10" t="s">
        <v>21310</v>
      </c>
      <c r="B13" s="11" t="s">
        <v>21415</v>
      </c>
      <c r="C13" t="str">
        <f t="shared" si="0"/>
        <v>A</v>
      </c>
      <c r="D13" t="str">
        <f t="shared" si="1"/>
        <v>02</v>
      </c>
      <c r="E13" t="str">
        <f t="shared" si="1"/>
        <v>00</v>
      </c>
      <c r="F13" t="str">
        <f t="shared" si="1"/>
        <v>10</v>
      </c>
      <c r="G13" t="str">
        <f t="shared" si="1"/>
        <v>03</v>
      </c>
      <c r="H13">
        <v>1</v>
      </c>
    </row>
    <row r="14" spans="1:8">
      <c r="A14" s="10" t="s">
        <v>21311</v>
      </c>
      <c r="B14" s="11" t="s">
        <v>21416</v>
      </c>
      <c r="C14" t="str">
        <f t="shared" si="0"/>
        <v>A</v>
      </c>
      <c r="D14" t="str">
        <f t="shared" si="1"/>
        <v>02</v>
      </c>
      <c r="E14" t="str">
        <f t="shared" si="1"/>
        <v>00</v>
      </c>
      <c r="F14" t="str">
        <f t="shared" si="1"/>
        <v>10</v>
      </c>
      <c r="G14" t="str">
        <f t="shared" si="1"/>
        <v>04</v>
      </c>
      <c r="H14">
        <v>1</v>
      </c>
    </row>
    <row r="15" spans="1:8">
      <c r="A15" s="10" t="s">
        <v>21312</v>
      </c>
      <c r="B15" s="11" t="s">
        <v>21417</v>
      </c>
      <c r="C15" t="str">
        <f t="shared" si="0"/>
        <v>A</v>
      </c>
      <c r="D15" t="str">
        <f t="shared" si="1"/>
        <v>02</v>
      </c>
      <c r="E15" t="str">
        <f t="shared" si="1"/>
        <v>00</v>
      </c>
      <c r="F15" t="str">
        <f t="shared" si="1"/>
        <v>10</v>
      </c>
      <c r="G15" t="str">
        <f t="shared" si="1"/>
        <v>05</v>
      </c>
      <c r="H15">
        <v>1</v>
      </c>
    </row>
    <row r="16" spans="1:8">
      <c r="A16" s="10" t="s">
        <v>21313</v>
      </c>
      <c r="B16" s="11" t="s">
        <v>21418</v>
      </c>
      <c r="C16" t="str">
        <f t="shared" si="0"/>
        <v>A</v>
      </c>
      <c r="D16" t="str">
        <f t="shared" si="1"/>
        <v>02</v>
      </c>
      <c r="E16" t="str">
        <f t="shared" si="1"/>
        <v>00</v>
      </c>
      <c r="F16" t="str">
        <f t="shared" si="1"/>
        <v>20</v>
      </c>
      <c r="G16" t="str">
        <f t="shared" si="1"/>
        <v>00</v>
      </c>
      <c r="H16">
        <v>1</v>
      </c>
    </row>
    <row r="17" spans="1:8">
      <c r="A17" s="10" t="s">
        <v>21314</v>
      </c>
      <c r="B17" s="11" t="s">
        <v>21419</v>
      </c>
      <c r="C17" t="str">
        <f t="shared" si="0"/>
        <v>A</v>
      </c>
      <c r="D17" t="str">
        <f t="shared" si="1"/>
        <v>02</v>
      </c>
      <c r="E17" t="str">
        <f t="shared" si="1"/>
        <v>00</v>
      </c>
      <c r="F17" t="str">
        <f t="shared" si="1"/>
        <v>30</v>
      </c>
      <c r="G17" t="str">
        <f t="shared" si="1"/>
        <v>00</v>
      </c>
      <c r="H17">
        <v>1</v>
      </c>
    </row>
    <row r="18" spans="1:8">
      <c r="A18" s="10" t="s">
        <v>21315</v>
      </c>
      <c r="B18" s="11" t="s">
        <v>21420</v>
      </c>
      <c r="C18" t="str">
        <f t="shared" si="0"/>
        <v>A</v>
      </c>
      <c r="D18" t="str">
        <f t="shared" si="1"/>
        <v>03</v>
      </c>
      <c r="E18" t="str">
        <f t="shared" si="1"/>
        <v>00</v>
      </c>
      <c r="F18" t="str">
        <f t="shared" si="1"/>
        <v>00</v>
      </c>
      <c r="G18" t="str">
        <f t="shared" si="1"/>
        <v>01</v>
      </c>
      <c r="H18">
        <v>1</v>
      </c>
    </row>
    <row r="19" spans="1:8">
      <c r="A19" s="10" t="s">
        <v>21316</v>
      </c>
      <c r="B19" s="11" t="s">
        <v>21421</v>
      </c>
      <c r="C19" t="str">
        <f t="shared" si="0"/>
        <v>A</v>
      </c>
      <c r="D19" t="str">
        <f t="shared" si="1"/>
        <v>03</v>
      </c>
      <c r="E19" t="str">
        <f t="shared" si="1"/>
        <v>00</v>
      </c>
      <c r="F19" t="str">
        <f t="shared" si="1"/>
        <v>00</v>
      </c>
      <c r="G19" t="str">
        <f t="shared" si="1"/>
        <v>02</v>
      </c>
      <c r="H19">
        <v>1</v>
      </c>
    </row>
    <row r="20" spans="1:8">
      <c r="A20" s="10" t="s">
        <v>21317</v>
      </c>
      <c r="B20" s="11" t="s">
        <v>21422</v>
      </c>
      <c r="C20" t="str">
        <f t="shared" si="0"/>
        <v>A</v>
      </c>
      <c r="D20" t="str">
        <f t="shared" si="1"/>
        <v>04</v>
      </c>
      <c r="E20" t="str">
        <f t="shared" si="1"/>
        <v>00</v>
      </c>
      <c r="F20" t="str">
        <f t="shared" si="1"/>
        <v>00</v>
      </c>
      <c r="G20" t="str">
        <f t="shared" si="1"/>
        <v>00</v>
      </c>
      <c r="H20">
        <v>1</v>
      </c>
    </row>
    <row r="21" spans="1:8">
      <c r="A21" s="10" t="s">
        <v>21318</v>
      </c>
      <c r="B21" s="11" t="s">
        <v>21423</v>
      </c>
      <c r="C21" t="str">
        <f t="shared" si="0"/>
        <v>B</v>
      </c>
      <c r="D21" t="str">
        <f t="shared" si="1"/>
        <v>05</v>
      </c>
      <c r="E21" t="str">
        <f t="shared" si="1"/>
        <v>00</v>
      </c>
      <c r="F21" t="str">
        <f t="shared" si="1"/>
        <v>10</v>
      </c>
      <c r="G21" t="str">
        <f t="shared" si="1"/>
        <v>01</v>
      </c>
      <c r="H21">
        <v>1</v>
      </c>
    </row>
    <row r="22" spans="1:8">
      <c r="A22" s="10" t="s">
        <v>21319</v>
      </c>
      <c r="B22" s="11" t="s">
        <v>21424</v>
      </c>
      <c r="C22" t="str">
        <f t="shared" si="0"/>
        <v>B</v>
      </c>
      <c r="D22" t="str">
        <f t="shared" si="1"/>
        <v>05</v>
      </c>
      <c r="E22" t="str">
        <f t="shared" si="1"/>
        <v>00</v>
      </c>
      <c r="F22" t="str">
        <f t="shared" si="1"/>
        <v>10</v>
      </c>
      <c r="G22" t="str">
        <f t="shared" si="1"/>
        <v>02</v>
      </c>
      <c r="H22">
        <v>1</v>
      </c>
    </row>
    <row r="23" spans="1:8">
      <c r="A23" s="10" t="s">
        <v>21320</v>
      </c>
      <c r="B23" s="11" t="s">
        <v>21425</v>
      </c>
      <c r="C23" t="str">
        <f t="shared" si="0"/>
        <v>B</v>
      </c>
      <c r="D23" t="str">
        <f t="shared" si="1"/>
        <v>05</v>
      </c>
      <c r="E23" t="str">
        <f t="shared" si="1"/>
        <v>00</v>
      </c>
      <c r="F23" t="str">
        <f t="shared" si="1"/>
        <v>20</v>
      </c>
      <c r="G23" t="str">
        <f t="shared" si="1"/>
        <v>00</v>
      </c>
      <c r="H23">
        <v>1</v>
      </c>
    </row>
    <row r="24" spans="1:8">
      <c r="A24" s="10" t="s">
        <v>21321</v>
      </c>
      <c r="B24" s="11" t="s">
        <v>21426</v>
      </c>
      <c r="C24" t="str">
        <f t="shared" si="0"/>
        <v>B</v>
      </c>
      <c r="D24" t="str">
        <f t="shared" si="1"/>
        <v>05</v>
      </c>
      <c r="E24" t="str">
        <f t="shared" si="1"/>
        <v>00</v>
      </c>
      <c r="F24" t="str">
        <f t="shared" si="1"/>
        <v>30</v>
      </c>
      <c r="G24" t="str">
        <f t="shared" si="1"/>
        <v>01</v>
      </c>
      <c r="H24">
        <v>1</v>
      </c>
    </row>
    <row r="25" spans="1:8">
      <c r="A25" s="10" t="s">
        <v>21322</v>
      </c>
      <c r="B25" s="11" t="s">
        <v>21427</v>
      </c>
      <c r="C25" t="str">
        <f t="shared" si="0"/>
        <v>B</v>
      </c>
      <c r="D25" t="str">
        <f t="shared" si="1"/>
        <v>05</v>
      </c>
      <c r="E25" t="str">
        <f t="shared" si="1"/>
        <v>00</v>
      </c>
      <c r="F25" t="str">
        <f t="shared" si="1"/>
        <v>30</v>
      </c>
      <c r="G25" t="str">
        <f t="shared" si="1"/>
        <v>02</v>
      </c>
      <c r="H25">
        <v>1</v>
      </c>
    </row>
    <row r="26" spans="1:8">
      <c r="A26" s="10" t="s">
        <v>21323</v>
      </c>
      <c r="B26" s="11" t="s">
        <v>21428</v>
      </c>
      <c r="C26" t="str">
        <f t="shared" si="0"/>
        <v>B</v>
      </c>
      <c r="D26" t="str">
        <f t="shared" si="1"/>
        <v>05</v>
      </c>
      <c r="E26" t="str">
        <f t="shared" si="1"/>
        <v>00</v>
      </c>
      <c r="F26" t="str">
        <f t="shared" si="1"/>
        <v>30</v>
      </c>
      <c r="G26" t="str">
        <f t="shared" si="1"/>
        <v>03</v>
      </c>
      <c r="H26">
        <v>1</v>
      </c>
    </row>
    <row r="27" spans="1:8">
      <c r="A27" s="10" t="s">
        <v>21324</v>
      </c>
      <c r="B27" s="11" t="s">
        <v>21429</v>
      </c>
      <c r="C27" t="str">
        <f t="shared" si="0"/>
        <v>B</v>
      </c>
      <c r="D27" t="str">
        <f t="shared" si="1"/>
        <v>05</v>
      </c>
      <c r="E27" t="str">
        <f t="shared" si="1"/>
        <v>00</v>
      </c>
      <c r="F27" t="str">
        <f t="shared" si="1"/>
        <v>30</v>
      </c>
      <c r="G27" t="str">
        <f t="shared" si="1"/>
        <v>04</v>
      </c>
      <c r="H27">
        <v>1</v>
      </c>
    </row>
    <row r="28" spans="1:8">
      <c r="A28" s="10" t="s">
        <v>21325</v>
      </c>
      <c r="B28" s="11" t="s">
        <v>21430</v>
      </c>
      <c r="C28" t="str">
        <f t="shared" si="0"/>
        <v>B</v>
      </c>
      <c r="D28" t="str">
        <f t="shared" si="1"/>
        <v>05</v>
      </c>
      <c r="E28" t="str">
        <f t="shared" si="1"/>
        <v>00</v>
      </c>
      <c r="F28" t="str">
        <f t="shared" si="1"/>
        <v>30</v>
      </c>
      <c r="G28" t="str">
        <f t="shared" si="1"/>
        <v>05</v>
      </c>
      <c r="H28">
        <v>1</v>
      </c>
    </row>
    <row r="29" spans="1:8">
      <c r="A29" s="10" t="s">
        <v>21326</v>
      </c>
      <c r="B29" s="11" t="s">
        <v>21431</v>
      </c>
      <c r="C29" t="str">
        <f t="shared" si="0"/>
        <v>B</v>
      </c>
      <c r="D29" t="str">
        <f t="shared" si="1"/>
        <v>05</v>
      </c>
      <c r="E29" t="str">
        <f t="shared" si="1"/>
        <v>00</v>
      </c>
      <c r="F29" t="str">
        <f t="shared" si="1"/>
        <v>40</v>
      </c>
      <c r="G29" t="str">
        <f t="shared" si="1"/>
        <v>01</v>
      </c>
      <c r="H29">
        <v>1</v>
      </c>
    </row>
    <row r="30" spans="1:8">
      <c r="A30" s="10" t="s">
        <v>21327</v>
      </c>
      <c r="B30" s="11" t="s">
        <v>21432</v>
      </c>
      <c r="C30" t="str">
        <f t="shared" si="0"/>
        <v>B</v>
      </c>
      <c r="D30" t="str">
        <f t="shared" si="1"/>
        <v>05</v>
      </c>
      <c r="E30" t="str">
        <f t="shared" si="1"/>
        <v>00</v>
      </c>
      <c r="F30" t="str">
        <f t="shared" si="1"/>
        <v>40</v>
      </c>
      <c r="G30" t="str">
        <f t="shared" si="1"/>
        <v>02</v>
      </c>
      <c r="H30">
        <v>1</v>
      </c>
    </row>
    <row r="31" spans="1:8">
      <c r="A31" s="10" t="s">
        <v>21328</v>
      </c>
      <c r="B31" s="11" t="s">
        <v>21433</v>
      </c>
      <c r="C31" t="str">
        <f t="shared" si="0"/>
        <v>B</v>
      </c>
      <c r="D31" t="str">
        <f t="shared" si="1"/>
        <v>05</v>
      </c>
      <c r="E31" t="str">
        <f t="shared" si="1"/>
        <v>00</v>
      </c>
      <c r="F31" t="str">
        <f t="shared" si="1"/>
        <v>50</v>
      </c>
      <c r="G31" t="str">
        <f t="shared" si="1"/>
        <v>01</v>
      </c>
      <c r="H31">
        <v>1</v>
      </c>
    </row>
    <row r="32" spans="1:8">
      <c r="A32" s="10" t="s">
        <v>21329</v>
      </c>
      <c r="B32" s="11" t="s">
        <v>21434</v>
      </c>
      <c r="C32" t="str">
        <f t="shared" si="0"/>
        <v>B</v>
      </c>
      <c r="D32" t="str">
        <f t="shared" si="1"/>
        <v>05</v>
      </c>
      <c r="E32" t="str">
        <f t="shared" si="1"/>
        <v>00</v>
      </c>
      <c r="F32" t="str">
        <f t="shared" si="1"/>
        <v>50</v>
      </c>
      <c r="G32" t="str">
        <f t="shared" si="1"/>
        <v>02</v>
      </c>
      <c r="H32">
        <v>1</v>
      </c>
    </row>
    <row r="33" spans="1:8">
      <c r="A33" s="10" t="s">
        <v>21330</v>
      </c>
      <c r="B33" s="11" t="s">
        <v>21435</v>
      </c>
      <c r="C33" t="str">
        <f t="shared" si="0"/>
        <v>C</v>
      </c>
      <c r="D33" t="str">
        <f t="shared" si="1"/>
        <v>06</v>
      </c>
      <c r="E33" t="str">
        <f t="shared" si="1"/>
        <v>00</v>
      </c>
      <c r="F33" t="str">
        <f t="shared" si="1"/>
        <v>10</v>
      </c>
      <c r="G33" t="str">
        <f t="shared" si="1"/>
        <v>01</v>
      </c>
      <c r="H33">
        <v>1</v>
      </c>
    </row>
    <row r="34" spans="1:8">
      <c r="A34" s="10" t="s">
        <v>21331</v>
      </c>
      <c r="B34" s="11" t="s">
        <v>21436</v>
      </c>
      <c r="C34" t="str">
        <f t="shared" si="0"/>
        <v>C</v>
      </c>
      <c r="D34" t="str">
        <f t="shared" si="1"/>
        <v>06</v>
      </c>
      <c r="E34" t="str">
        <f t="shared" si="1"/>
        <v>00</v>
      </c>
      <c r="F34" t="str">
        <f t="shared" si="1"/>
        <v>10</v>
      </c>
      <c r="G34" t="str">
        <f t="shared" si="1"/>
        <v>02</v>
      </c>
      <c r="H34">
        <v>1</v>
      </c>
    </row>
    <row r="35" spans="1:8">
      <c r="A35" s="10" t="s">
        <v>21332</v>
      </c>
      <c r="B35" s="11" t="s">
        <v>21437</v>
      </c>
      <c r="C35" t="str">
        <f t="shared" si="0"/>
        <v>C</v>
      </c>
      <c r="D35" t="str">
        <f t="shared" si="1"/>
        <v>06</v>
      </c>
      <c r="E35" t="str">
        <f t="shared" si="1"/>
        <v>00</v>
      </c>
      <c r="F35" t="str">
        <f t="shared" si="1"/>
        <v>20</v>
      </c>
      <c r="G35" t="str">
        <f t="shared" si="1"/>
        <v>00</v>
      </c>
      <c r="H35">
        <v>1</v>
      </c>
    </row>
    <row r="36" spans="1:8">
      <c r="A36" s="10" t="s">
        <v>21333</v>
      </c>
      <c r="B36" s="11" t="s">
        <v>21438</v>
      </c>
      <c r="C36" t="str">
        <f t="shared" si="0"/>
        <v>C</v>
      </c>
      <c r="D36" t="str">
        <f t="shared" ref="D36:G67" si="2">MID($A36, D$1, 2)</f>
        <v>06</v>
      </c>
      <c r="E36" t="str">
        <f t="shared" si="2"/>
        <v>00</v>
      </c>
      <c r="F36" t="str">
        <f t="shared" si="2"/>
        <v>30</v>
      </c>
      <c r="G36" t="str">
        <f t="shared" si="2"/>
        <v>00</v>
      </c>
      <c r="H36">
        <v>1</v>
      </c>
    </row>
    <row r="37" spans="1:8">
      <c r="A37" s="10" t="s">
        <v>21334</v>
      </c>
      <c r="B37" s="11" t="s">
        <v>21439</v>
      </c>
      <c r="C37" t="str">
        <f t="shared" si="0"/>
        <v>C</v>
      </c>
      <c r="D37" t="str">
        <f t="shared" si="2"/>
        <v>06</v>
      </c>
      <c r="E37" t="str">
        <f t="shared" si="2"/>
        <v>00</v>
      </c>
      <c r="F37" t="str">
        <f t="shared" si="2"/>
        <v>40</v>
      </c>
      <c r="G37" t="str">
        <f t="shared" si="2"/>
        <v>01</v>
      </c>
      <c r="H37">
        <v>1</v>
      </c>
    </row>
    <row r="38" spans="1:8">
      <c r="A38" s="10" t="s">
        <v>21335</v>
      </c>
      <c r="B38" s="11" t="s">
        <v>21440</v>
      </c>
      <c r="C38" t="str">
        <f t="shared" si="0"/>
        <v>C</v>
      </c>
      <c r="D38" t="str">
        <f t="shared" si="2"/>
        <v>06</v>
      </c>
      <c r="E38" t="str">
        <f t="shared" si="2"/>
        <v>00</v>
      </c>
      <c r="F38" t="str">
        <f t="shared" si="2"/>
        <v>40</v>
      </c>
      <c r="G38" t="str">
        <f t="shared" si="2"/>
        <v>02</v>
      </c>
      <c r="H38">
        <v>1</v>
      </c>
    </row>
    <row r="39" spans="1:8">
      <c r="A39" s="10" t="s">
        <v>21336</v>
      </c>
      <c r="B39" s="11" t="s">
        <v>21441</v>
      </c>
      <c r="C39" t="str">
        <f t="shared" si="0"/>
        <v>C</v>
      </c>
      <c r="D39" t="str">
        <f t="shared" si="2"/>
        <v>06</v>
      </c>
      <c r="E39" t="str">
        <f t="shared" si="2"/>
        <v>00</v>
      </c>
      <c r="F39" t="str">
        <f t="shared" si="2"/>
        <v>50</v>
      </c>
      <c r="G39" t="str">
        <f t="shared" si="2"/>
        <v>01</v>
      </c>
      <c r="H39">
        <v>1</v>
      </c>
    </row>
    <row r="40" spans="1:8">
      <c r="A40" s="10" t="s">
        <v>21337</v>
      </c>
      <c r="B40" s="11" t="s">
        <v>21442</v>
      </c>
      <c r="C40" t="str">
        <f t="shared" si="0"/>
        <v>C</v>
      </c>
      <c r="D40" t="str">
        <f t="shared" si="2"/>
        <v>06</v>
      </c>
      <c r="E40" t="str">
        <f t="shared" si="2"/>
        <v>00</v>
      </c>
      <c r="F40" t="str">
        <f t="shared" si="2"/>
        <v>50</v>
      </c>
      <c r="G40" t="str">
        <f t="shared" si="2"/>
        <v>02</v>
      </c>
      <c r="H40">
        <v>1</v>
      </c>
    </row>
    <row r="41" spans="1:8">
      <c r="A41" s="10" t="s">
        <v>21338</v>
      </c>
      <c r="B41" s="11" t="s">
        <v>21443</v>
      </c>
      <c r="C41" t="str">
        <f t="shared" si="0"/>
        <v>C</v>
      </c>
      <c r="D41" t="str">
        <f t="shared" si="2"/>
        <v>06</v>
      </c>
      <c r="E41" t="str">
        <f t="shared" si="2"/>
        <v>00</v>
      </c>
      <c r="F41" t="str">
        <f t="shared" si="2"/>
        <v>60</v>
      </c>
      <c r="G41" t="str">
        <f t="shared" si="2"/>
        <v>00</v>
      </c>
      <c r="H41">
        <v>1</v>
      </c>
    </row>
    <row r="42" spans="1:8">
      <c r="A42" s="10" t="s">
        <v>21339</v>
      </c>
      <c r="B42" s="11" t="s">
        <v>21444</v>
      </c>
      <c r="C42" t="str">
        <f t="shared" si="0"/>
        <v>C</v>
      </c>
      <c r="D42" t="str">
        <f t="shared" si="2"/>
        <v>06</v>
      </c>
      <c r="E42" t="str">
        <f t="shared" si="2"/>
        <v>00</v>
      </c>
      <c r="F42" t="str">
        <f t="shared" si="2"/>
        <v>70</v>
      </c>
      <c r="G42" t="str">
        <f t="shared" si="2"/>
        <v>01</v>
      </c>
      <c r="H42">
        <v>1</v>
      </c>
    </row>
    <row r="43" spans="1:8">
      <c r="A43" s="10" t="s">
        <v>21340</v>
      </c>
      <c r="B43" s="11" t="s">
        <v>21445</v>
      </c>
      <c r="C43" t="str">
        <f t="shared" si="0"/>
        <v>C</v>
      </c>
      <c r="D43" t="str">
        <f t="shared" si="2"/>
        <v>06</v>
      </c>
      <c r="E43" t="str">
        <f t="shared" si="2"/>
        <v>00</v>
      </c>
      <c r="F43" t="str">
        <f t="shared" si="2"/>
        <v>70</v>
      </c>
      <c r="G43" t="str">
        <f t="shared" si="2"/>
        <v>02</v>
      </c>
      <c r="H43">
        <v>1</v>
      </c>
    </row>
    <row r="44" spans="1:8">
      <c r="A44" s="10" t="s">
        <v>21341</v>
      </c>
      <c r="B44" s="11" t="s">
        <v>21446</v>
      </c>
      <c r="C44" t="str">
        <f t="shared" si="0"/>
        <v>C</v>
      </c>
      <c r="D44" t="str">
        <f t="shared" si="2"/>
        <v>06</v>
      </c>
      <c r="E44" t="str">
        <f t="shared" si="2"/>
        <v>00</v>
      </c>
      <c r="F44" t="str">
        <f t="shared" si="2"/>
        <v>70</v>
      </c>
      <c r="G44" t="str">
        <f t="shared" si="2"/>
        <v>03</v>
      </c>
      <c r="H44">
        <v>1</v>
      </c>
    </row>
    <row r="45" spans="1:8">
      <c r="A45" s="10" t="s">
        <v>21342</v>
      </c>
      <c r="B45" s="11" t="s">
        <v>21447</v>
      </c>
      <c r="C45" t="str">
        <f t="shared" si="0"/>
        <v>C</v>
      </c>
      <c r="D45" t="str">
        <f t="shared" si="2"/>
        <v>06</v>
      </c>
      <c r="E45" t="str">
        <f t="shared" si="2"/>
        <v>00</v>
      </c>
      <c r="F45" t="str">
        <f t="shared" si="2"/>
        <v>70</v>
      </c>
      <c r="G45" t="str">
        <f t="shared" si="2"/>
        <v>04</v>
      </c>
      <c r="H45">
        <v>1</v>
      </c>
    </row>
    <row r="46" spans="1:8">
      <c r="A46" s="10" t="s">
        <v>21343</v>
      </c>
      <c r="B46" s="11" t="s">
        <v>21448</v>
      </c>
      <c r="C46" t="str">
        <f t="shared" si="0"/>
        <v>C</v>
      </c>
      <c r="D46" t="str">
        <f t="shared" si="2"/>
        <v>06</v>
      </c>
      <c r="E46" t="str">
        <f t="shared" si="2"/>
        <v>00</v>
      </c>
      <c r="F46" t="str">
        <f t="shared" si="2"/>
        <v>70</v>
      </c>
      <c r="G46" t="str">
        <f t="shared" si="2"/>
        <v>05</v>
      </c>
      <c r="H46">
        <v>1</v>
      </c>
    </row>
    <row r="47" spans="1:8">
      <c r="A47" s="10" t="s">
        <v>21344</v>
      </c>
      <c r="B47" s="11" t="s">
        <v>21449</v>
      </c>
      <c r="C47" t="str">
        <f t="shared" si="0"/>
        <v>C</v>
      </c>
      <c r="D47" t="str">
        <f t="shared" si="2"/>
        <v>07</v>
      </c>
      <c r="E47" t="str">
        <f t="shared" si="2"/>
        <v>00</v>
      </c>
      <c r="F47" t="str">
        <f t="shared" si="2"/>
        <v>10</v>
      </c>
      <c r="G47" t="str">
        <f t="shared" si="2"/>
        <v>01</v>
      </c>
      <c r="H47">
        <v>1</v>
      </c>
    </row>
    <row r="48" spans="1:8">
      <c r="A48" s="10" t="s">
        <v>21345</v>
      </c>
      <c r="B48" s="11" t="s">
        <v>21450</v>
      </c>
      <c r="C48" t="str">
        <f t="shared" si="0"/>
        <v>C</v>
      </c>
      <c r="D48" t="str">
        <f t="shared" si="2"/>
        <v>07</v>
      </c>
      <c r="E48" t="str">
        <f t="shared" si="2"/>
        <v>00</v>
      </c>
      <c r="F48" t="str">
        <f t="shared" si="2"/>
        <v>20</v>
      </c>
      <c r="G48" t="str">
        <f t="shared" si="2"/>
        <v>00</v>
      </c>
      <c r="H48">
        <v>1</v>
      </c>
    </row>
    <row r="49" spans="1:8">
      <c r="A49" s="10" t="s">
        <v>21346</v>
      </c>
      <c r="B49" s="11" t="s">
        <v>21451</v>
      </c>
      <c r="C49" t="str">
        <f t="shared" si="0"/>
        <v>C</v>
      </c>
      <c r="D49" t="str">
        <f t="shared" si="2"/>
        <v>07</v>
      </c>
      <c r="E49" t="str">
        <f t="shared" si="2"/>
        <v>00</v>
      </c>
      <c r="F49" t="str">
        <f t="shared" si="2"/>
        <v>30</v>
      </c>
      <c r="G49" t="str">
        <f t="shared" si="2"/>
        <v>00</v>
      </c>
      <c r="H49">
        <v>1</v>
      </c>
    </row>
    <row r="50" spans="1:8">
      <c r="A50" s="10" t="s">
        <v>21347</v>
      </c>
      <c r="B50" s="11" t="s">
        <v>21452</v>
      </c>
      <c r="C50" t="str">
        <f t="shared" si="0"/>
        <v>C</v>
      </c>
      <c r="D50" t="str">
        <f t="shared" si="2"/>
        <v>07</v>
      </c>
      <c r="E50" t="str">
        <f t="shared" si="2"/>
        <v>00</v>
      </c>
      <c r="F50" t="str">
        <f t="shared" si="2"/>
        <v>40</v>
      </c>
      <c r="G50" t="str">
        <f t="shared" si="2"/>
        <v>00</v>
      </c>
      <c r="H50">
        <v>1</v>
      </c>
    </row>
    <row r="51" spans="1:8">
      <c r="A51" s="10" t="s">
        <v>21348</v>
      </c>
      <c r="B51" s="11" t="s">
        <v>21453</v>
      </c>
      <c r="C51" t="str">
        <f t="shared" si="0"/>
        <v>C</v>
      </c>
      <c r="D51" t="str">
        <f t="shared" si="2"/>
        <v>07</v>
      </c>
      <c r="E51" t="str">
        <f t="shared" si="2"/>
        <v>00</v>
      </c>
      <c r="F51" t="str">
        <f t="shared" si="2"/>
        <v>50</v>
      </c>
      <c r="G51" t="str">
        <f t="shared" si="2"/>
        <v>00</v>
      </c>
      <c r="H51">
        <v>1</v>
      </c>
    </row>
    <row r="52" spans="1:8">
      <c r="A52" s="10" t="s">
        <v>21349</v>
      </c>
      <c r="B52" s="11" t="s">
        <v>21454</v>
      </c>
      <c r="C52" t="str">
        <f t="shared" si="0"/>
        <v>C</v>
      </c>
      <c r="D52" t="str">
        <f t="shared" si="2"/>
        <v>07</v>
      </c>
      <c r="E52" t="str">
        <f t="shared" si="2"/>
        <v>00</v>
      </c>
      <c r="F52" t="str">
        <f t="shared" si="2"/>
        <v>60</v>
      </c>
      <c r="G52" t="str">
        <f t="shared" si="2"/>
        <v>00</v>
      </c>
      <c r="H52">
        <v>1</v>
      </c>
    </row>
    <row r="53" spans="1:8">
      <c r="A53" s="10" t="s">
        <v>21350</v>
      </c>
      <c r="B53" s="11" t="s">
        <v>21455</v>
      </c>
      <c r="C53" t="str">
        <f t="shared" si="0"/>
        <v>C</v>
      </c>
      <c r="D53" t="str">
        <f t="shared" si="2"/>
        <v>07</v>
      </c>
      <c r="E53" t="str">
        <f t="shared" si="2"/>
        <v>00</v>
      </c>
      <c r="F53" t="str">
        <f t="shared" si="2"/>
        <v>70</v>
      </c>
      <c r="G53" t="str">
        <f t="shared" si="2"/>
        <v>01</v>
      </c>
      <c r="H53">
        <v>1</v>
      </c>
    </row>
    <row r="54" spans="1:8">
      <c r="A54" s="10" t="s">
        <v>21351</v>
      </c>
      <c r="B54" s="11" t="s">
        <v>21456</v>
      </c>
      <c r="C54" t="str">
        <f t="shared" si="0"/>
        <v>C</v>
      </c>
      <c r="D54" t="str">
        <f t="shared" si="2"/>
        <v>07</v>
      </c>
      <c r="E54" t="str">
        <f t="shared" si="2"/>
        <v>00</v>
      </c>
      <c r="F54" t="str">
        <f t="shared" si="2"/>
        <v>70</v>
      </c>
      <c r="G54" t="str">
        <f t="shared" si="2"/>
        <v>02</v>
      </c>
      <c r="H54">
        <v>1</v>
      </c>
    </row>
    <row r="55" spans="1:8">
      <c r="A55" s="10" t="s">
        <v>21352</v>
      </c>
      <c r="B55" s="11" t="s">
        <v>21457</v>
      </c>
      <c r="C55" t="str">
        <f t="shared" si="0"/>
        <v>C</v>
      </c>
      <c r="D55" t="str">
        <f t="shared" si="2"/>
        <v>07</v>
      </c>
      <c r="E55" t="str">
        <f t="shared" si="2"/>
        <v>00</v>
      </c>
      <c r="F55" t="str">
        <f t="shared" si="2"/>
        <v>80</v>
      </c>
      <c r="G55" t="str">
        <f t="shared" si="2"/>
        <v>01</v>
      </c>
      <c r="H55">
        <v>1</v>
      </c>
    </row>
    <row r="56" spans="1:8">
      <c r="A56" s="10" t="s">
        <v>21353</v>
      </c>
      <c r="B56" s="11" t="s">
        <v>21458</v>
      </c>
      <c r="C56" t="str">
        <f t="shared" si="0"/>
        <v>C</v>
      </c>
      <c r="D56" t="str">
        <f t="shared" si="2"/>
        <v>07</v>
      </c>
      <c r="E56" t="str">
        <f t="shared" si="2"/>
        <v>00</v>
      </c>
      <c r="F56" t="str">
        <f t="shared" si="2"/>
        <v>80</v>
      </c>
      <c r="G56" t="str">
        <f t="shared" si="2"/>
        <v>02</v>
      </c>
      <c r="H56">
        <v>1</v>
      </c>
    </row>
    <row r="57" spans="1:8">
      <c r="A57" s="10" t="s">
        <v>21354</v>
      </c>
      <c r="B57" s="11" t="s">
        <v>21459</v>
      </c>
      <c r="C57" t="str">
        <f t="shared" si="0"/>
        <v>C</v>
      </c>
      <c r="D57" t="str">
        <f t="shared" si="2"/>
        <v>07</v>
      </c>
      <c r="E57" t="str">
        <f t="shared" si="2"/>
        <v>00</v>
      </c>
      <c r="F57" t="str">
        <f t="shared" si="2"/>
        <v>80</v>
      </c>
      <c r="G57" t="str">
        <f t="shared" si="2"/>
        <v>03</v>
      </c>
      <c r="H57">
        <v>1</v>
      </c>
    </row>
    <row r="58" spans="1:8">
      <c r="A58" s="10" t="s">
        <v>21355</v>
      </c>
      <c r="B58" s="11" t="s">
        <v>21460</v>
      </c>
      <c r="C58" t="str">
        <f t="shared" si="0"/>
        <v>C</v>
      </c>
      <c r="D58" t="str">
        <f t="shared" si="2"/>
        <v>07</v>
      </c>
      <c r="E58" t="str">
        <f t="shared" si="2"/>
        <v>00</v>
      </c>
      <c r="F58" t="str">
        <f t="shared" si="2"/>
        <v>90</v>
      </c>
      <c r="G58" t="str">
        <f t="shared" si="2"/>
        <v>00</v>
      </c>
      <c r="H58">
        <v>1</v>
      </c>
    </row>
    <row r="59" spans="1:8">
      <c r="A59" s="10" t="s">
        <v>21356</v>
      </c>
      <c r="B59" s="11" t="s">
        <v>21461</v>
      </c>
      <c r="C59" t="str">
        <f t="shared" si="0"/>
        <v>C</v>
      </c>
      <c r="D59" t="str">
        <f t="shared" si="2"/>
        <v>07</v>
      </c>
      <c r="E59" t="str">
        <f t="shared" si="2"/>
        <v>01</v>
      </c>
      <c r="F59" t="str">
        <f t="shared" si="2"/>
        <v>00</v>
      </c>
      <c r="G59" t="str">
        <f t="shared" si="2"/>
        <v>01</v>
      </c>
      <c r="H59">
        <v>1</v>
      </c>
    </row>
    <row r="60" spans="1:8">
      <c r="A60" s="10" t="s">
        <v>21357</v>
      </c>
      <c r="B60" s="11" t="s">
        <v>21462</v>
      </c>
      <c r="C60" t="str">
        <f t="shared" si="0"/>
        <v>C</v>
      </c>
      <c r="D60" t="str">
        <f t="shared" si="2"/>
        <v>07</v>
      </c>
      <c r="E60" t="str">
        <f t="shared" si="2"/>
        <v>01</v>
      </c>
      <c r="F60" t="str">
        <f t="shared" si="2"/>
        <v>00</v>
      </c>
      <c r="G60" t="str">
        <f t="shared" si="2"/>
        <v>02</v>
      </c>
      <c r="H60">
        <v>1</v>
      </c>
    </row>
    <row r="61" spans="1:8">
      <c r="A61" s="10" t="s">
        <v>21358</v>
      </c>
      <c r="B61" s="11" t="s">
        <v>1062</v>
      </c>
      <c r="C61" t="str">
        <f t="shared" si="0"/>
        <v>C</v>
      </c>
      <c r="D61" t="str">
        <f t="shared" si="2"/>
        <v>07</v>
      </c>
      <c r="E61" t="str">
        <f t="shared" si="2"/>
        <v>01</v>
      </c>
      <c r="F61" t="str">
        <f t="shared" si="2"/>
        <v>00</v>
      </c>
      <c r="G61" t="str">
        <f t="shared" si="2"/>
        <v>03</v>
      </c>
      <c r="H61">
        <v>1</v>
      </c>
    </row>
    <row r="62" spans="1:8">
      <c r="A62" s="10" t="s">
        <v>21359</v>
      </c>
      <c r="B62" s="11" t="s">
        <v>21463</v>
      </c>
      <c r="C62" t="str">
        <f t="shared" si="0"/>
        <v>C</v>
      </c>
      <c r="D62" t="str">
        <f t="shared" si="2"/>
        <v>07</v>
      </c>
      <c r="E62" t="str">
        <f t="shared" si="2"/>
        <v>01</v>
      </c>
      <c r="F62" t="str">
        <f t="shared" si="2"/>
        <v>00</v>
      </c>
      <c r="G62" t="str">
        <f t="shared" si="2"/>
        <v>04</v>
      </c>
      <c r="H62">
        <v>1</v>
      </c>
    </row>
    <row r="63" spans="1:8">
      <c r="A63" s="10" t="s">
        <v>21360</v>
      </c>
      <c r="B63" s="11" t="s">
        <v>21464</v>
      </c>
      <c r="C63" t="str">
        <f t="shared" si="0"/>
        <v>C</v>
      </c>
      <c r="D63" t="str">
        <f t="shared" si="2"/>
        <v>07</v>
      </c>
      <c r="E63" t="str">
        <f t="shared" si="2"/>
        <v>01</v>
      </c>
      <c r="F63" t="str">
        <f t="shared" si="2"/>
        <v>00</v>
      </c>
      <c r="G63" t="str">
        <f t="shared" si="2"/>
        <v>05</v>
      </c>
      <c r="H63">
        <v>1</v>
      </c>
    </row>
    <row r="64" spans="1:8">
      <c r="A64" s="10" t="s">
        <v>21361</v>
      </c>
      <c r="B64" s="11" t="s">
        <v>21465</v>
      </c>
      <c r="C64" t="str">
        <f t="shared" si="0"/>
        <v>C</v>
      </c>
      <c r="D64" t="str">
        <f t="shared" si="2"/>
        <v>07</v>
      </c>
      <c r="E64" t="str">
        <f t="shared" si="2"/>
        <v>01</v>
      </c>
      <c r="F64" t="str">
        <f t="shared" si="2"/>
        <v>00</v>
      </c>
      <c r="G64" t="str">
        <f t="shared" si="2"/>
        <v>06</v>
      </c>
      <c r="H64">
        <v>1</v>
      </c>
    </row>
    <row r="65" spans="1:8">
      <c r="A65" s="10" t="s">
        <v>21362</v>
      </c>
      <c r="B65" s="11" t="s">
        <v>21466</v>
      </c>
      <c r="C65" t="str">
        <f t="shared" si="0"/>
        <v>C</v>
      </c>
      <c r="D65" t="str">
        <f t="shared" si="2"/>
        <v>07</v>
      </c>
      <c r="E65" t="str">
        <f t="shared" si="2"/>
        <v>01</v>
      </c>
      <c r="F65" t="str">
        <f t="shared" si="2"/>
        <v>10</v>
      </c>
      <c r="G65" t="str">
        <f t="shared" si="2"/>
        <v>01</v>
      </c>
      <c r="H65">
        <v>1</v>
      </c>
    </row>
    <row r="66" spans="1:8">
      <c r="A66" s="10" t="s">
        <v>21363</v>
      </c>
      <c r="B66" s="11" t="s">
        <v>21467</v>
      </c>
      <c r="C66" t="str">
        <f t="shared" si="0"/>
        <v>C</v>
      </c>
      <c r="D66" t="str">
        <f t="shared" si="2"/>
        <v>07</v>
      </c>
      <c r="E66" t="str">
        <f t="shared" si="2"/>
        <v>01</v>
      </c>
      <c r="F66" t="str">
        <f t="shared" si="2"/>
        <v>10</v>
      </c>
      <c r="G66" t="str">
        <f t="shared" si="2"/>
        <v>02</v>
      </c>
      <c r="H66">
        <v>1</v>
      </c>
    </row>
    <row r="67" spans="1:8">
      <c r="A67" s="10" t="s">
        <v>21364</v>
      </c>
      <c r="B67" s="11" t="s">
        <v>21468</v>
      </c>
      <c r="C67" t="str">
        <f t="shared" si="0"/>
        <v>C</v>
      </c>
      <c r="D67" t="str">
        <f t="shared" si="2"/>
        <v>07</v>
      </c>
      <c r="E67" t="str">
        <f t="shared" si="2"/>
        <v>01</v>
      </c>
      <c r="F67" t="str">
        <f t="shared" si="2"/>
        <v>20</v>
      </c>
      <c r="G67" t="str">
        <f t="shared" si="2"/>
        <v>00</v>
      </c>
      <c r="H67">
        <v>1</v>
      </c>
    </row>
    <row r="68" spans="1:8">
      <c r="A68" s="10" t="s">
        <v>21365</v>
      </c>
      <c r="B68" s="11" t="s">
        <v>21469</v>
      </c>
      <c r="C68" t="str">
        <f t="shared" ref="C68:C107" si="3">MID($A68, C$1, 1)</f>
        <v>D</v>
      </c>
      <c r="D68" t="str">
        <f t="shared" ref="D68:G107" si="4">MID($A68, D$1, 2)</f>
        <v>08</v>
      </c>
      <c r="E68" t="str">
        <f t="shared" si="4"/>
        <v>00</v>
      </c>
      <c r="F68" t="str">
        <f t="shared" si="4"/>
        <v>00</v>
      </c>
      <c r="G68" t="str">
        <f t="shared" si="4"/>
        <v>00</v>
      </c>
      <c r="H68">
        <v>1</v>
      </c>
    </row>
    <row r="69" spans="1:8">
      <c r="A69" s="10" t="s">
        <v>21366</v>
      </c>
      <c r="B69" s="11" t="s">
        <v>21470</v>
      </c>
      <c r="C69" t="str">
        <f t="shared" si="3"/>
        <v>E</v>
      </c>
      <c r="D69" t="str">
        <f t="shared" si="4"/>
        <v>08</v>
      </c>
      <c r="E69" t="str">
        <f t="shared" si="4"/>
        <v>00</v>
      </c>
      <c r="F69" t="str">
        <f t="shared" si="4"/>
        <v>10</v>
      </c>
      <c r="G69" t="str">
        <f t="shared" si="4"/>
        <v>00</v>
      </c>
      <c r="H69">
        <v>1</v>
      </c>
    </row>
    <row r="70" spans="1:8">
      <c r="A70" s="10" t="s">
        <v>21367</v>
      </c>
      <c r="B70" s="11" t="s">
        <v>21471</v>
      </c>
      <c r="C70" t="str">
        <f t="shared" si="3"/>
        <v>E</v>
      </c>
      <c r="D70" t="str">
        <f t="shared" si="4"/>
        <v>08</v>
      </c>
      <c r="E70" t="str">
        <f t="shared" si="4"/>
        <v>00</v>
      </c>
      <c r="F70" t="str">
        <f t="shared" si="4"/>
        <v>20</v>
      </c>
      <c r="G70" t="str">
        <f t="shared" si="4"/>
        <v>00</v>
      </c>
      <c r="H70">
        <v>1</v>
      </c>
    </row>
    <row r="71" spans="1:8">
      <c r="A71" s="10" t="s">
        <v>21368</v>
      </c>
      <c r="B71" s="11" t="s">
        <v>21472</v>
      </c>
      <c r="C71" t="str">
        <f t="shared" si="3"/>
        <v>F</v>
      </c>
      <c r="D71" t="str">
        <f t="shared" si="4"/>
        <v>09</v>
      </c>
      <c r="E71" t="str">
        <f t="shared" si="4"/>
        <v>00</v>
      </c>
      <c r="F71" t="str">
        <f t="shared" si="4"/>
        <v>10</v>
      </c>
      <c r="G71" t="str">
        <f t="shared" si="4"/>
        <v>00</v>
      </c>
      <c r="H71">
        <v>1</v>
      </c>
    </row>
    <row r="72" spans="1:8">
      <c r="A72" s="10" t="s">
        <v>21369</v>
      </c>
      <c r="B72" s="11" t="s">
        <v>21473</v>
      </c>
      <c r="C72" t="str">
        <f t="shared" si="3"/>
        <v>F</v>
      </c>
      <c r="D72" t="str">
        <f t="shared" si="4"/>
        <v>09</v>
      </c>
      <c r="E72" t="str">
        <f t="shared" si="4"/>
        <v>00</v>
      </c>
      <c r="F72" t="str">
        <f t="shared" si="4"/>
        <v>20</v>
      </c>
      <c r="G72" t="str">
        <f t="shared" si="4"/>
        <v>00</v>
      </c>
      <c r="H72">
        <v>1</v>
      </c>
    </row>
    <row r="73" spans="1:8">
      <c r="A73" s="10" t="s">
        <v>21370</v>
      </c>
      <c r="B73" s="11" t="s">
        <v>21474</v>
      </c>
      <c r="C73" t="str">
        <f t="shared" si="3"/>
        <v>F</v>
      </c>
      <c r="D73" t="str">
        <f t="shared" si="4"/>
        <v>09</v>
      </c>
      <c r="E73" t="str">
        <f t="shared" si="4"/>
        <v>00</v>
      </c>
      <c r="F73" t="str">
        <f t="shared" si="4"/>
        <v>30</v>
      </c>
      <c r="G73" t="str">
        <f t="shared" si="4"/>
        <v>00</v>
      </c>
      <c r="H73">
        <v>1</v>
      </c>
    </row>
    <row r="74" spans="1:8">
      <c r="A74" s="10" t="s">
        <v>21371</v>
      </c>
      <c r="B74" s="11" t="s">
        <v>21475</v>
      </c>
      <c r="C74" t="str">
        <f t="shared" si="3"/>
        <v>G</v>
      </c>
      <c r="D74" t="str">
        <f t="shared" si="4"/>
        <v>10</v>
      </c>
      <c r="E74" t="str">
        <f t="shared" si="4"/>
        <v>00</v>
      </c>
      <c r="F74" t="str">
        <f t="shared" si="4"/>
        <v>10</v>
      </c>
      <c r="G74" t="str">
        <f t="shared" si="4"/>
        <v>00</v>
      </c>
      <c r="H74">
        <v>1</v>
      </c>
    </row>
    <row r="75" spans="1:8">
      <c r="A75" s="10" t="s">
        <v>21372</v>
      </c>
      <c r="B75" s="11" t="s">
        <v>21476</v>
      </c>
      <c r="C75" t="str">
        <f t="shared" si="3"/>
        <v>G</v>
      </c>
      <c r="D75" t="str">
        <f t="shared" si="4"/>
        <v>10</v>
      </c>
      <c r="E75" t="str">
        <f t="shared" si="4"/>
        <v>00</v>
      </c>
      <c r="F75" t="str">
        <f t="shared" si="4"/>
        <v>20</v>
      </c>
      <c r="G75" t="str">
        <f t="shared" si="4"/>
        <v>00</v>
      </c>
      <c r="H75">
        <v>1</v>
      </c>
    </row>
    <row r="76" spans="1:8">
      <c r="A76" s="10" t="s">
        <v>21373</v>
      </c>
      <c r="B76" s="11" t="s">
        <v>21477</v>
      </c>
      <c r="C76" t="str">
        <f t="shared" si="3"/>
        <v>H</v>
      </c>
      <c r="D76" t="str">
        <f t="shared" si="4"/>
        <v>11</v>
      </c>
      <c r="E76" t="str">
        <f t="shared" si="4"/>
        <v>00</v>
      </c>
      <c r="F76" t="str">
        <f t="shared" si="4"/>
        <v>10</v>
      </c>
      <c r="G76" t="str">
        <f t="shared" si="4"/>
        <v>00</v>
      </c>
      <c r="H76">
        <v>1</v>
      </c>
    </row>
    <row r="77" spans="1:8">
      <c r="A77" s="10" t="s">
        <v>21374</v>
      </c>
      <c r="B77" s="11" t="s">
        <v>21478</v>
      </c>
      <c r="C77" t="str">
        <f t="shared" si="3"/>
        <v>H</v>
      </c>
      <c r="D77" t="str">
        <f t="shared" si="4"/>
        <v>11</v>
      </c>
      <c r="E77" t="str">
        <f t="shared" si="4"/>
        <v>00</v>
      </c>
      <c r="F77" t="str">
        <f t="shared" si="4"/>
        <v>20</v>
      </c>
      <c r="G77" t="str">
        <f t="shared" si="4"/>
        <v>00</v>
      </c>
      <c r="H77">
        <v>1</v>
      </c>
    </row>
    <row r="78" spans="1:8">
      <c r="A78" s="10" t="s">
        <v>21375</v>
      </c>
      <c r="B78" s="11" t="s">
        <v>21479</v>
      </c>
      <c r="C78" t="str">
        <f t="shared" si="3"/>
        <v>H</v>
      </c>
      <c r="D78" t="str">
        <f t="shared" si="4"/>
        <v>11</v>
      </c>
      <c r="E78" t="str">
        <f t="shared" si="4"/>
        <v>00</v>
      </c>
      <c r="F78" t="str">
        <f t="shared" si="4"/>
        <v>30</v>
      </c>
      <c r="G78" t="str">
        <f t="shared" si="4"/>
        <v>00</v>
      </c>
      <c r="H78">
        <v>1</v>
      </c>
    </row>
    <row r="79" spans="1:8">
      <c r="A79" s="10" t="s">
        <v>21376</v>
      </c>
      <c r="B79" s="11" t="s">
        <v>21480</v>
      </c>
      <c r="C79" t="str">
        <f t="shared" si="3"/>
        <v>H</v>
      </c>
      <c r="D79" t="str">
        <f t="shared" si="4"/>
        <v>11</v>
      </c>
      <c r="E79" t="str">
        <f t="shared" si="4"/>
        <v>00</v>
      </c>
      <c r="F79" t="str">
        <f t="shared" si="4"/>
        <v>40</v>
      </c>
      <c r="G79" t="str">
        <f t="shared" si="4"/>
        <v>00</v>
      </c>
      <c r="H79">
        <v>1</v>
      </c>
    </row>
    <row r="80" spans="1:8">
      <c r="A80" s="10" t="s">
        <v>21377</v>
      </c>
      <c r="B80" s="11" t="s">
        <v>21481</v>
      </c>
      <c r="C80" t="str">
        <f t="shared" si="3"/>
        <v>H</v>
      </c>
      <c r="D80" t="str">
        <f t="shared" si="4"/>
        <v>11</v>
      </c>
      <c r="E80" t="str">
        <f t="shared" si="4"/>
        <v>00</v>
      </c>
      <c r="F80" t="str">
        <f t="shared" si="4"/>
        <v>50</v>
      </c>
      <c r="G80" t="str">
        <f t="shared" si="4"/>
        <v>00</v>
      </c>
      <c r="H80">
        <v>1</v>
      </c>
    </row>
    <row r="81" spans="1:8">
      <c r="A81" s="10" t="s">
        <v>21378</v>
      </c>
      <c r="B81" s="11" t="s">
        <v>21482</v>
      </c>
      <c r="C81" t="str">
        <f t="shared" si="3"/>
        <v>H</v>
      </c>
      <c r="D81" t="str">
        <f t="shared" si="4"/>
        <v>11</v>
      </c>
      <c r="E81" t="str">
        <f t="shared" si="4"/>
        <v>00</v>
      </c>
      <c r="F81" t="str">
        <f t="shared" si="4"/>
        <v>60</v>
      </c>
      <c r="G81" t="str">
        <f t="shared" si="4"/>
        <v>00</v>
      </c>
      <c r="H81">
        <v>1</v>
      </c>
    </row>
    <row r="82" spans="1:8">
      <c r="A82" s="10" t="s">
        <v>21379</v>
      </c>
      <c r="B82" s="11" t="s">
        <v>21483</v>
      </c>
      <c r="C82" t="str">
        <f t="shared" si="3"/>
        <v>H</v>
      </c>
      <c r="D82" t="str">
        <f t="shared" si="4"/>
        <v>11</v>
      </c>
      <c r="E82" t="str">
        <f t="shared" si="4"/>
        <v>00</v>
      </c>
      <c r="F82" t="str">
        <f t="shared" si="4"/>
        <v>70</v>
      </c>
      <c r="G82" t="str">
        <f t="shared" si="4"/>
        <v>00</v>
      </c>
      <c r="H82">
        <v>1</v>
      </c>
    </row>
    <row r="83" spans="1:8">
      <c r="A83" s="10" t="s">
        <v>21380</v>
      </c>
      <c r="B83" s="11" t="s">
        <v>21484</v>
      </c>
      <c r="C83" t="str">
        <f t="shared" si="3"/>
        <v>I</v>
      </c>
      <c r="D83" t="str">
        <f t="shared" si="4"/>
        <v>11</v>
      </c>
      <c r="E83" t="str">
        <f t="shared" si="4"/>
        <v>00</v>
      </c>
      <c r="F83" t="str">
        <f t="shared" si="4"/>
        <v>00</v>
      </c>
      <c r="G83" t="str">
        <f t="shared" si="4"/>
        <v>00</v>
      </c>
      <c r="H83">
        <v>1</v>
      </c>
    </row>
    <row r="84" spans="1:8">
      <c r="A84" s="10" t="s">
        <v>21381</v>
      </c>
      <c r="B84" s="11" t="s">
        <v>21485</v>
      </c>
      <c r="C84" t="str">
        <f t="shared" si="3"/>
        <v>J</v>
      </c>
      <c r="D84" t="str">
        <f t="shared" si="4"/>
        <v>11</v>
      </c>
      <c r="E84" t="str">
        <f t="shared" si="4"/>
        <v>00</v>
      </c>
      <c r="F84" t="str">
        <f t="shared" si="4"/>
        <v>10</v>
      </c>
      <c r="G84" t="str">
        <f t="shared" si="4"/>
        <v>00</v>
      </c>
      <c r="H84">
        <v>1</v>
      </c>
    </row>
    <row r="85" spans="1:8">
      <c r="A85" s="10" t="s">
        <v>21382</v>
      </c>
      <c r="B85" s="11" t="s">
        <v>21486</v>
      </c>
      <c r="C85" t="str">
        <f t="shared" si="3"/>
        <v>J</v>
      </c>
      <c r="D85" t="str">
        <f t="shared" si="4"/>
        <v>11</v>
      </c>
      <c r="E85" t="str">
        <f t="shared" si="4"/>
        <v>00</v>
      </c>
      <c r="F85" t="str">
        <f t="shared" si="4"/>
        <v>20</v>
      </c>
      <c r="G85" t="str">
        <f t="shared" si="4"/>
        <v>00</v>
      </c>
      <c r="H85">
        <v>1</v>
      </c>
    </row>
    <row r="86" spans="1:8">
      <c r="A86" s="10" t="s">
        <v>21383</v>
      </c>
      <c r="B86" s="11" t="s">
        <v>21487</v>
      </c>
      <c r="C86" t="str">
        <f t="shared" si="3"/>
        <v>K</v>
      </c>
      <c r="D86" t="str">
        <f t="shared" si="4"/>
        <v>12</v>
      </c>
      <c r="E86" t="str">
        <f t="shared" si="4"/>
        <v>00</v>
      </c>
      <c r="F86" t="str">
        <f t="shared" si="4"/>
        <v>10</v>
      </c>
      <c r="G86" t="str">
        <f t="shared" si="4"/>
        <v>00</v>
      </c>
      <c r="H86">
        <v>1</v>
      </c>
    </row>
    <row r="87" spans="1:8">
      <c r="A87" s="10" t="s">
        <v>21384</v>
      </c>
      <c r="B87" s="11" t="s">
        <v>21488</v>
      </c>
      <c r="C87" t="str">
        <f t="shared" si="3"/>
        <v>K</v>
      </c>
      <c r="D87" t="str">
        <f t="shared" si="4"/>
        <v>12</v>
      </c>
      <c r="E87" t="str">
        <f t="shared" si="4"/>
        <v>00</v>
      </c>
      <c r="F87" t="str">
        <f t="shared" si="4"/>
        <v>20</v>
      </c>
      <c r="G87" t="str">
        <f t="shared" si="4"/>
        <v>01</v>
      </c>
      <c r="H87">
        <v>1</v>
      </c>
    </row>
    <row r="88" spans="1:8">
      <c r="A88" s="10" t="s">
        <v>21385</v>
      </c>
      <c r="B88" s="11" t="s">
        <v>21489</v>
      </c>
      <c r="C88" t="str">
        <f t="shared" si="3"/>
        <v>K</v>
      </c>
      <c r="D88" t="str">
        <f t="shared" si="4"/>
        <v>12</v>
      </c>
      <c r="E88" t="str">
        <f t="shared" si="4"/>
        <v>00</v>
      </c>
      <c r="F88" t="str">
        <f t="shared" si="4"/>
        <v>20</v>
      </c>
      <c r="G88" t="str">
        <f t="shared" si="4"/>
        <v>02</v>
      </c>
      <c r="H88">
        <v>1</v>
      </c>
    </row>
    <row r="89" spans="1:8">
      <c r="A89" s="10" t="s">
        <v>21386</v>
      </c>
      <c r="B89" s="11" t="s">
        <v>21490</v>
      </c>
      <c r="C89" t="str">
        <f t="shared" si="3"/>
        <v>K</v>
      </c>
      <c r="D89" t="str">
        <f t="shared" si="4"/>
        <v>12</v>
      </c>
      <c r="E89" t="str">
        <f t="shared" si="4"/>
        <v>00</v>
      </c>
      <c r="F89" t="str">
        <f t="shared" si="4"/>
        <v>20</v>
      </c>
      <c r="G89" t="str">
        <f t="shared" si="4"/>
        <v>03</v>
      </c>
      <c r="H89">
        <v>1</v>
      </c>
    </row>
    <row r="90" spans="1:8">
      <c r="A90" s="10" t="s">
        <v>21387</v>
      </c>
      <c r="B90" s="11" t="s">
        <v>21491</v>
      </c>
      <c r="C90" t="str">
        <f t="shared" si="3"/>
        <v>K</v>
      </c>
      <c r="D90" t="str">
        <f t="shared" si="4"/>
        <v>12</v>
      </c>
      <c r="E90" t="str">
        <f t="shared" si="4"/>
        <v>00</v>
      </c>
      <c r="F90" t="str">
        <f t="shared" si="4"/>
        <v>20</v>
      </c>
      <c r="G90" t="str">
        <f t="shared" si="4"/>
        <v>04</v>
      </c>
      <c r="H90">
        <v>1</v>
      </c>
    </row>
    <row r="91" spans="1:8">
      <c r="A91" s="10" t="s">
        <v>21388</v>
      </c>
      <c r="B91" s="11" t="s">
        <v>21492</v>
      </c>
      <c r="C91" t="str">
        <f t="shared" si="3"/>
        <v>K</v>
      </c>
      <c r="D91" t="str">
        <f t="shared" si="4"/>
        <v>12</v>
      </c>
      <c r="E91" t="str">
        <f t="shared" si="4"/>
        <v>00</v>
      </c>
      <c r="F91" t="str">
        <f t="shared" si="4"/>
        <v>30</v>
      </c>
      <c r="G91" t="str">
        <f t="shared" si="4"/>
        <v>00</v>
      </c>
      <c r="H91">
        <v>1</v>
      </c>
    </row>
    <row r="92" spans="1:8">
      <c r="A92" s="10" t="s">
        <v>21389</v>
      </c>
      <c r="B92" s="11" t="s">
        <v>21493</v>
      </c>
      <c r="C92" t="str">
        <f t="shared" si="3"/>
        <v>K</v>
      </c>
      <c r="D92" t="str">
        <f t="shared" si="4"/>
        <v>12</v>
      </c>
      <c r="E92" t="str">
        <f t="shared" si="4"/>
        <v>00</v>
      </c>
      <c r="F92" t="str">
        <f t="shared" si="4"/>
        <v>40</v>
      </c>
      <c r="G92" t="str">
        <f t="shared" si="4"/>
        <v>00</v>
      </c>
      <c r="H92">
        <v>1</v>
      </c>
    </row>
    <row r="93" spans="1:8">
      <c r="A93" s="10" t="s">
        <v>21390</v>
      </c>
      <c r="B93" s="11" t="s">
        <v>21494</v>
      </c>
      <c r="C93" t="str">
        <f t="shared" si="3"/>
        <v>L</v>
      </c>
      <c r="D93" t="str">
        <f t="shared" si="4"/>
        <v>13</v>
      </c>
      <c r="E93" t="str">
        <f t="shared" si="4"/>
        <v>00</v>
      </c>
      <c r="F93" t="str">
        <f t="shared" si="4"/>
        <v>00</v>
      </c>
      <c r="G93" t="str">
        <f t="shared" si="4"/>
        <v>01</v>
      </c>
      <c r="H93">
        <v>1</v>
      </c>
    </row>
    <row r="94" spans="1:8">
      <c r="A94" s="10" t="s">
        <v>21391</v>
      </c>
      <c r="B94" s="11" t="s">
        <v>21495</v>
      </c>
      <c r="C94" t="str">
        <f t="shared" si="3"/>
        <v>M</v>
      </c>
      <c r="D94" t="str">
        <f t="shared" si="4"/>
        <v>13</v>
      </c>
      <c r="E94" t="str">
        <f t="shared" si="4"/>
        <v>00</v>
      </c>
      <c r="F94" t="str">
        <f t="shared" si="4"/>
        <v>00</v>
      </c>
      <c r="G94" t="str">
        <f t="shared" si="4"/>
        <v>01</v>
      </c>
      <c r="H94">
        <v>1</v>
      </c>
    </row>
    <row r="95" spans="1:8">
      <c r="A95" s="10" t="s">
        <v>21392</v>
      </c>
      <c r="B95" s="11" t="s">
        <v>21496</v>
      </c>
      <c r="C95" t="str">
        <f t="shared" si="3"/>
        <v>M</v>
      </c>
      <c r="D95" t="str">
        <f t="shared" si="4"/>
        <v>13</v>
      </c>
      <c r="E95" t="str">
        <f t="shared" si="4"/>
        <v>00</v>
      </c>
      <c r="F95" t="str">
        <f t="shared" si="4"/>
        <v>00</v>
      </c>
      <c r="G95" t="str">
        <f t="shared" si="4"/>
        <v>02</v>
      </c>
      <c r="H95">
        <v>1</v>
      </c>
    </row>
    <row r="96" spans="1:8">
      <c r="A96" s="10" t="s">
        <v>21393</v>
      </c>
      <c r="B96" s="11" t="s">
        <v>21497</v>
      </c>
      <c r="C96" t="str">
        <f t="shared" si="3"/>
        <v>N</v>
      </c>
      <c r="D96" t="str">
        <f t="shared" si="4"/>
        <v>13</v>
      </c>
      <c r="E96" t="str">
        <f t="shared" si="4"/>
        <v>00</v>
      </c>
      <c r="F96" t="str">
        <f t="shared" si="4"/>
        <v>00</v>
      </c>
      <c r="G96" t="str">
        <f t="shared" si="4"/>
        <v>00</v>
      </c>
      <c r="H96">
        <v>1</v>
      </c>
    </row>
    <row r="97" spans="1:8">
      <c r="A97" s="10" t="s">
        <v>21394</v>
      </c>
      <c r="B97" s="11" t="s">
        <v>21498</v>
      </c>
      <c r="C97" t="str">
        <f t="shared" si="3"/>
        <v>O</v>
      </c>
      <c r="D97" t="str">
        <f t="shared" si="4"/>
        <v>14</v>
      </c>
      <c r="E97" t="str">
        <f t="shared" si="4"/>
        <v>00</v>
      </c>
      <c r="F97" t="str">
        <f t="shared" si="4"/>
        <v>10</v>
      </c>
      <c r="G97" t="str">
        <f t="shared" si="4"/>
        <v>00</v>
      </c>
      <c r="H97">
        <v>1</v>
      </c>
    </row>
    <row r="98" spans="1:8">
      <c r="A98" s="10" t="s">
        <v>21395</v>
      </c>
      <c r="B98" s="11" t="s">
        <v>21499</v>
      </c>
      <c r="C98" t="str">
        <f t="shared" si="3"/>
        <v>O</v>
      </c>
      <c r="D98" t="str">
        <f t="shared" si="4"/>
        <v>14</v>
      </c>
      <c r="E98" t="str">
        <f t="shared" si="4"/>
        <v>00</v>
      </c>
      <c r="F98" t="str">
        <f t="shared" si="4"/>
        <v>20</v>
      </c>
      <c r="G98" t="str">
        <f t="shared" si="4"/>
        <v>00</v>
      </c>
      <c r="H98">
        <v>1</v>
      </c>
    </row>
    <row r="99" spans="1:8">
      <c r="A99" s="10" t="s">
        <v>21396</v>
      </c>
      <c r="B99" s="11" t="s">
        <v>1171</v>
      </c>
      <c r="C99" t="str">
        <f t="shared" si="3"/>
        <v>P</v>
      </c>
      <c r="D99" t="str">
        <f t="shared" si="4"/>
        <v>15</v>
      </c>
      <c r="E99" t="str">
        <f t="shared" si="4"/>
        <v>00</v>
      </c>
      <c r="F99" t="str">
        <f t="shared" si="4"/>
        <v>00</v>
      </c>
      <c r="G99" t="str">
        <f t="shared" si="4"/>
        <v>00</v>
      </c>
      <c r="H99">
        <v>1</v>
      </c>
    </row>
    <row r="100" spans="1:8">
      <c r="A100" s="10" t="s">
        <v>21397</v>
      </c>
      <c r="B100" s="11" t="s">
        <v>21500</v>
      </c>
      <c r="C100" t="str">
        <f t="shared" si="3"/>
        <v>Q</v>
      </c>
      <c r="D100" t="str">
        <f t="shared" si="4"/>
        <v>16</v>
      </c>
      <c r="E100" t="str">
        <f t="shared" si="4"/>
        <v>00</v>
      </c>
      <c r="F100" t="str">
        <f t="shared" si="4"/>
        <v>00</v>
      </c>
      <c r="G100" t="str">
        <f t="shared" si="4"/>
        <v>00</v>
      </c>
      <c r="H100">
        <v>1</v>
      </c>
    </row>
    <row r="101" spans="1:8">
      <c r="A101" s="10" t="s">
        <v>21398</v>
      </c>
      <c r="B101" s="11" t="s">
        <v>21501</v>
      </c>
      <c r="C101" t="str">
        <f t="shared" si="3"/>
        <v>R</v>
      </c>
      <c r="D101" t="str">
        <f t="shared" si="4"/>
        <v>17</v>
      </c>
      <c r="E101" t="str">
        <f t="shared" si="4"/>
        <v>00</v>
      </c>
      <c r="F101" t="str">
        <f t="shared" si="4"/>
        <v>00</v>
      </c>
      <c r="G101" t="str">
        <f t="shared" si="4"/>
        <v>00</v>
      </c>
      <c r="H101">
        <v>1</v>
      </c>
    </row>
    <row r="102" spans="1:8">
      <c r="A102" s="10" t="s">
        <v>21399</v>
      </c>
      <c r="B102" s="11" t="s">
        <v>21502</v>
      </c>
      <c r="C102" t="str">
        <f t="shared" si="3"/>
        <v>S</v>
      </c>
      <c r="D102" t="str">
        <f t="shared" si="4"/>
        <v>17</v>
      </c>
      <c r="E102" t="str">
        <f t="shared" si="4"/>
        <v>00</v>
      </c>
      <c r="F102" t="str">
        <f t="shared" si="4"/>
        <v>10</v>
      </c>
      <c r="G102" t="str">
        <f t="shared" si="4"/>
        <v>00</v>
      </c>
      <c r="H102">
        <v>1</v>
      </c>
    </row>
    <row r="103" spans="1:8">
      <c r="A103" s="10" t="s">
        <v>21400</v>
      </c>
      <c r="B103" s="11" t="s">
        <v>21503</v>
      </c>
      <c r="C103" t="str">
        <f t="shared" si="3"/>
        <v>S</v>
      </c>
      <c r="D103" t="str">
        <f t="shared" si="4"/>
        <v>17</v>
      </c>
      <c r="E103" t="str">
        <f t="shared" si="4"/>
        <v>00</v>
      </c>
      <c r="F103" t="str">
        <f t="shared" si="4"/>
        <v>20</v>
      </c>
      <c r="G103" t="str">
        <f t="shared" si="4"/>
        <v>00</v>
      </c>
      <c r="H103">
        <v>1</v>
      </c>
    </row>
    <row r="104" spans="1:8">
      <c r="A104" s="10" t="s">
        <v>21401</v>
      </c>
      <c r="B104" s="11" t="s">
        <v>21504</v>
      </c>
      <c r="C104" t="str">
        <f t="shared" si="3"/>
        <v>S</v>
      </c>
      <c r="D104" t="str">
        <f t="shared" si="4"/>
        <v>17</v>
      </c>
      <c r="E104" t="str">
        <f t="shared" si="4"/>
        <v>00</v>
      </c>
      <c r="F104" t="str">
        <f t="shared" si="4"/>
        <v>30</v>
      </c>
      <c r="G104" t="str">
        <f t="shared" si="4"/>
        <v>00</v>
      </c>
      <c r="H104">
        <v>1</v>
      </c>
    </row>
    <row r="105" spans="1:8">
      <c r="A105" s="10" t="s">
        <v>21402</v>
      </c>
      <c r="B105" s="11" t="s">
        <v>21505</v>
      </c>
      <c r="C105" t="str">
        <f t="shared" si="3"/>
        <v>T</v>
      </c>
      <c r="D105" t="str">
        <f t="shared" si="4"/>
        <v>17</v>
      </c>
      <c r="E105" t="str">
        <f t="shared" si="4"/>
        <v>00</v>
      </c>
      <c r="F105" t="str">
        <f t="shared" si="4"/>
        <v>00</v>
      </c>
      <c r="G105" t="str">
        <f t="shared" si="4"/>
        <v>00</v>
      </c>
      <c r="H105">
        <v>1</v>
      </c>
    </row>
    <row r="106" spans="1:8">
      <c r="A106" s="10" t="s">
        <v>21403</v>
      </c>
      <c r="B106" s="11" t="s">
        <v>21506</v>
      </c>
      <c r="C106" t="str">
        <f t="shared" si="3"/>
        <v>U</v>
      </c>
      <c r="D106" t="str">
        <f t="shared" si="4"/>
        <v>19</v>
      </c>
      <c r="E106" t="str">
        <f t="shared" si="4"/>
        <v>00</v>
      </c>
      <c r="F106" t="str">
        <f t="shared" si="4"/>
        <v>00</v>
      </c>
      <c r="G106" t="str">
        <f t="shared" si="4"/>
        <v>00</v>
      </c>
      <c r="H106">
        <v>1</v>
      </c>
    </row>
    <row r="107" spans="1:8">
      <c r="A107" s="10" t="s">
        <v>21404</v>
      </c>
      <c r="B107" s="11" t="s">
        <v>21507</v>
      </c>
      <c r="C107" t="str">
        <f t="shared" si="3"/>
        <v>X</v>
      </c>
      <c r="D107" t="str">
        <f t="shared" si="4"/>
        <v>99</v>
      </c>
      <c r="E107" t="str">
        <f t="shared" si="4"/>
        <v>99</v>
      </c>
      <c r="F107" t="str">
        <f t="shared" si="4"/>
        <v>99</v>
      </c>
      <c r="G107" t="str">
        <f t="shared" si="4"/>
        <v>99</v>
      </c>
      <c r="H107">
        <v>1</v>
      </c>
    </row>
  </sheetData>
  <autoFilter ref="B2:H2" xr:uid="{65C57F8D-5672-47EB-838B-3D0BD9BCF3D5}"/>
  <phoneticPr fontId="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2571B-1311-44E2-934E-F5B5C5D684EB}">
  <dimension ref="A1:F539"/>
  <sheetViews>
    <sheetView topLeftCell="A517" workbookViewId="0">
      <selection activeCell="A536" sqref="A536:A539"/>
    </sheetView>
  </sheetViews>
  <sheetFormatPr defaultRowHeight="15"/>
  <cols>
    <col min="6" max="6" width="80" customWidth="1"/>
  </cols>
  <sheetData>
    <row r="1" spans="1:6">
      <c r="A1" t="s">
        <v>22911</v>
      </c>
      <c r="B1" t="s">
        <v>22912</v>
      </c>
      <c r="C1" t="s">
        <v>22913</v>
      </c>
      <c r="D1" t="s">
        <v>22914</v>
      </c>
      <c r="E1" t="s">
        <v>986</v>
      </c>
      <c r="F1" t="s">
        <v>987</v>
      </c>
    </row>
    <row r="2" spans="1:6">
      <c r="A2" t="s">
        <v>22480</v>
      </c>
      <c r="B2">
        <v>1</v>
      </c>
      <c r="E2" t="s">
        <v>22480</v>
      </c>
      <c r="F2" t="s">
        <v>22481</v>
      </c>
    </row>
    <row r="3" spans="1:6">
      <c r="A3" t="s">
        <v>22480</v>
      </c>
      <c r="E3">
        <v>1</v>
      </c>
      <c r="F3" t="s">
        <v>22482</v>
      </c>
    </row>
    <row r="4" spans="1:6">
      <c r="A4" t="s">
        <v>22480</v>
      </c>
      <c r="E4">
        <v>11</v>
      </c>
      <c r="F4" t="s">
        <v>22483</v>
      </c>
    </row>
    <row r="5" spans="1:6">
      <c r="A5" t="s">
        <v>22480</v>
      </c>
      <c r="E5">
        <v>111</v>
      </c>
      <c r="F5" t="s">
        <v>22484</v>
      </c>
    </row>
    <row r="6" spans="1:6">
      <c r="A6" t="s">
        <v>22480</v>
      </c>
      <c r="E6">
        <v>112</v>
      </c>
      <c r="F6" t="s">
        <v>22485</v>
      </c>
    </row>
    <row r="7" spans="1:6">
      <c r="A7" t="s">
        <v>22480</v>
      </c>
      <c r="E7">
        <v>113</v>
      </c>
      <c r="F7" t="s">
        <v>22486</v>
      </c>
    </row>
    <row r="8" spans="1:6">
      <c r="A8" t="s">
        <v>22480</v>
      </c>
      <c r="E8">
        <v>12</v>
      </c>
      <c r="F8" t="s">
        <v>22487</v>
      </c>
    </row>
    <row r="9" spans="1:6">
      <c r="A9" t="s">
        <v>22480</v>
      </c>
      <c r="E9">
        <v>121</v>
      </c>
      <c r="F9" t="s">
        <v>22488</v>
      </c>
    </row>
    <row r="10" spans="1:6">
      <c r="A10" t="s">
        <v>22480</v>
      </c>
      <c r="E10">
        <v>122</v>
      </c>
      <c r="F10" t="s">
        <v>22489</v>
      </c>
    </row>
    <row r="11" spans="1:6">
      <c r="A11" t="s">
        <v>22480</v>
      </c>
      <c r="E11">
        <v>13</v>
      </c>
      <c r="F11" t="s">
        <v>22490</v>
      </c>
    </row>
    <row r="12" spans="1:6">
      <c r="A12" t="s">
        <v>22480</v>
      </c>
      <c r="E12">
        <v>130</v>
      </c>
      <c r="F12" t="s">
        <v>22490</v>
      </c>
    </row>
    <row r="13" spans="1:6">
      <c r="A13" t="s">
        <v>22480</v>
      </c>
      <c r="E13">
        <v>14</v>
      </c>
      <c r="F13" t="s">
        <v>22491</v>
      </c>
    </row>
    <row r="14" spans="1:6">
      <c r="A14" t="s">
        <v>22480</v>
      </c>
      <c r="E14">
        <v>140</v>
      </c>
      <c r="F14" t="s">
        <v>22491</v>
      </c>
    </row>
    <row r="15" spans="1:6">
      <c r="A15" t="s">
        <v>22480</v>
      </c>
      <c r="E15">
        <v>15</v>
      </c>
      <c r="F15" t="s">
        <v>22492</v>
      </c>
    </row>
    <row r="16" spans="1:6">
      <c r="A16" t="s">
        <v>22480</v>
      </c>
      <c r="E16">
        <v>150</v>
      </c>
      <c r="F16" t="s">
        <v>22492</v>
      </c>
    </row>
    <row r="17" spans="1:6">
      <c r="A17" t="s">
        <v>22480</v>
      </c>
      <c r="E17">
        <v>2</v>
      </c>
      <c r="F17" t="s">
        <v>22493</v>
      </c>
    </row>
    <row r="18" spans="1:6">
      <c r="A18" t="s">
        <v>22480</v>
      </c>
      <c r="E18">
        <v>20</v>
      </c>
      <c r="F18" t="s">
        <v>22493</v>
      </c>
    </row>
    <row r="19" spans="1:6">
      <c r="A19" t="s">
        <v>22480</v>
      </c>
      <c r="E19">
        <v>200</v>
      </c>
      <c r="F19" t="s">
        <v>22493</v>
      </c>
    </row>
    <row r="20" spans="1:6">
      <c r="A20" t="s">
        <v>22494</v>
      </c>
      <c r="E20" t="s">
        <v>22494</v>
      </c>
      <c r="F20" t="s">
        <v>22495</v>
      </c>
    </row>
    <row r="21" spans="1:6">
      <c r="A21" t="s">
        <v>22494</v>
      </c>
      <c r="E21">
        <v>5</v>
      </c>
      <c r="F21" t="s">
        <v>22496</v>
      </c>
    </row>
    <row r="22" spans="1:6">
      <c r="A22" t="s">
        <v>22494</v>
      </c>
      <c r="E22">
        <v>50</v>
      </c>
      <c r="F22" t="s">
        <v>22496</v>
      </c>
    </row>
    <row r="23" spans="1:6">
      <c r="A23" t="s">
        <v>22494</v>
      </c>
      <c r="E23">
        <v>501</v>
      </c>
      <c r="F23" t="s">
        <v>22495</v>
      </c>
    </row>
    <row r="24" spans="1:6">
      <c r="A24" t="s">
        <v>22494</v>
      </c>
      <c r="E24">
        <v>502</v>
      </c>
      <c r="F24" t="s">
        <v>22497</v>
      </c>
    </row>
    <row r="25" spans="1:6">
      <c r="A25" t="s">
        <v>22498</v>
      </c>
      <c r="E25" t="s">
        <v>22498</v>
      </c>
      <c r="F25" t="s">
        <v>22499</v>
      </c>
    </row>
    <row r="26" spans="1:6">
      <c r="A26" t="s">
        <v>22498</v>
      </c>
      <c r="E26">
        <v>10</v>
      </c>
      <c r="F26" t="s">
        <v>22500</v>
      </c>
    </row>
    <row r="27" spans="1:6">
      <c r="A27" t="s">
        <v>22498</v>
      </c>
      <c r="E27">
        <v>101</v>
      </c>
      <c r="F27" t="s">
        <v>22501</v>
      </c>
    </row>
    <row r="28" spans="1:6">
      <c r="A28" t="s">
        <v>22498</v>
      </c>
      <c r="E28">
        <v>1010</v>
      </c>
      <c r="F28" t="s">
        <v>22501</v>
      </c>
    </row>
    <row r="29" spans="1:6">
      <c r="A29" t="s">
        <v>22498</v>
      </c>
      <c r="E29">
        <v>102</v>
      </c>
      <c r="F29" t="s">
        <v>22502</v>
      </c>
    </row>
    <row r="30" spans="1:6">
      <c r="A30" t="s">
        <v>22498</v>
      </c>
      <c r="E30">
        <v>1020</v>
      </c>
      <c r="F30" t="s">
        <v>22502</v>
      </c>
    </row>
    <row r="31" spans="1:6">
      <c r="A31" t="s">
        <v>22498</v>
      </c>
      <c r="E31">
        <v>103</v>
      </c>
      <c r="F31" t="s">
        <v>22503</v>
      </c>
    </row>
    <row r="32" spans="1:6">
      <c r="A32" t="s">
        <v>22498</v>
      </c>
      <c r="E32">
        <v>1030</v>
      </c>
      <c r="F32" t="s">
        <v>22503</v>
      </c>
    </row>
    <row r="33" spans="1:6">
      <c r="A33" t="s">
        <v>22498</v>
      </c>
      <c r="E33">
        <v>11</v>
      </c>
      <c r="F33" t="s">
        <v>22504</v>
      </c>
    </row>
    <row r="34" spans="1:6">
      <c r="A34" t="s">
        <v>22498</v>
      </c>
      <c r="E34">
        <v>111</v>
      </c>
      <c r="F34" t="s">
        <v>22505</v>
      </c>
    </row>
    <row r="35" spans="1:6">
      <c r="A35" t="s">
        <v>22498</v>
      </c>
      <c r="E35">
        <v>1110</v>
      </c>
      <c r="F35" t="s">
        <v>22505</v>
      </c>
    </row>
    <row r="36" spans="1:6">
      <c r="A36" t="s">
        <v>22498</v>
      </c>
      <c r="E36">
        <v>112</v>
      </c>
      <c r="F36" t="s">
        <v>22506</v>
      </c>
    </row>
    <row r="37" spans="1:6">
      <c r="A37" t="s">
        <v>22498</v>
      </c>
      <c r="E37">
        <v>1120</v>
      </c>
      <c r="F37" t="s">
        <v>22506</v>
      </c>
    </row>
    <row r="38" spans="1:6">
      <c r="A38" t="s">
        <v>22498</v>
      </c>
      <c r="E38">
        <v>12</v>
      </c>
      <c r="F38" t="s">
        <v>22507</v>
      </c>
    </row>
    <row r="39" spans="1:6">
      <c r="A39" t="s">
        <v>22498</v>
      </c>
      <c r="E39">
        <v>120</v>
      </c>
      <c r="F39" t="s">
        <v>22507</v>
      </c>
    </row>
    <row r="40" spans="1:6">
      <c r="A40" t="s">
        <v>22498</v>
      </c>
      <c r="E40">
        <v>1200</v>
      </c>
      <c r="F40" t="s">
        <v>22507</v>
      </c>
    </row>
    <row r="41" spans="1:6">
      <c r="A41" t="s">
        <v>22498</v>
      </c>
      <c r="E41">
        <v>13</v>
      </c>
      <c r="F41" t="s">
        <v>22508</v>
      </c>
    </row>
    <row r="42" spans="1:6">
      <c r="A42" t="s">
        <v>22498</v>
      </c>
      <c r="E42">
        <v>131</v>
      </c>
      <c r="F42" t="s">
        <v>22509</v>
      </c>
    </row>
    <row r="43" spans="1:6">
      <c r="A43" t="s">
        <v>22498</v>
      </c>
      <c r="E43">
        <v>1310</v>
      </c>
      <c r="F43" t="s">
        <v>22509</v>
      </c>
    </row>
    <row r="44" spans="1:6">
      <c r="A44" t="s">
        <v>22498</v>
      </c>
      <c r="E44">
        <v>132</v>
      </c>
      <c r="F44" t="s">
        <v>22510</v>
      </c>
    </row>
    <row r="45" spans="1:6">
      <c r="A45" t="s">
        <v>22498</v>
      </c>
      <c r="E45">
        <v>1320</v>
      </c>
      <c r="F45" t="s">
        <v>22510</v>
      </c>
    </row>
    <row r="46" spans="1:6">
      <c r="A46" t="s">
        <v>22498</v>
      </c>
      <c r="E46">
        <v>14</v>
      </c>
      <c r="F46" t="s">
        <v>22511</v>
      </c>
    </row>
    <row r="47" spans="1:6">
      <c r="A47" t="s">
        <v>22498</v>
      </c>
      <c r="E47">
        <v>141</v>
      </c>
      <c r="F47" t="s">
        <v>22512</v>
      </c>
    </row>
    <row r="48" spans="1:6">
      <c r="A48" t="s">
        <v>22498</v>
      </c>
      <c r="E48">
        <v>1410</v>
      </c>
      <c r="F48" t="s">
        <v>22512</v>
      </c>
    </row>
    <row r="49" spans="1:6">
      <c r="A49" t="s">
        <v>22498</v>
      </c>
      <c r="E49">
        <v>142</v>
      </c>
      <c r="F49" t="s">
        <v>22513</v>
      </c>
    </row>
    <row r="50" spans="1:6">
      <c r="A50" t="s">
        <v>22498</v>
      </c>
      <c r="E50">
        <v>1421</v>
      </c>
      <c r="F50" t="s">
        <v>22514</v>
      </c>
    </row>
    <row r="51" spans="1:6">
      <c r="A51" t="s">
        <v>22498</v>
      </c>
      <c r="E51">
        <v>1422</v>
      </c>
      <c r="F51" t="s">
        <v>22515</v>
      </c>
    </row>
    <row r="52" spans="1:6">
      <c r="A52" t="s">
        <v>22498</v>
      </c>
      <c r="E52">
        <v>1429</v>
      </c>
      <c r="F52" t="s">
        <v>22516</v>
      </c>
    </row>
    <row r="53" spans="1:6">
      <c r="A53" t="s">
        <v>22517</v>
      </c>
      <c r="E53" t="s">
        <v>22517</v>
      </c>
      <c r="F53" t="s">
        <v>22518</v>
      </c>
    </row>
    <row r="54" spans="1:6">
      <c r="A54" t="s">
        <v>22517</v>
      </c>
      <c r="E54">
        <v>15</v>
      </c>
      <c r="F54" t="s">
        <v>22519</v>
      </c>
    </row>
    <row r="55" spans="1:6">
      <c r="A55" t="s">
        <v>22517</v>
      </c>
      <c r="E55">
        <v>151</v>
      </c>
      <c r="F55" t="s">
        <v>22520</v>
      </c>
    </row>
    <row r="56" spans="1:6">
      <c r="A56" t="s">
        <v>22517</v>
      </c>
      <c r="E56">
        <v>1511</v>
      </c>
      <c r="F56" t="s">
        <v>22521</v>
      </c>
    </row>
    <row r="57" spans="1:6">
      <c r="A57" t="s">
        <v>22517</v>
      </c>
      <c r="E57">
        <v>1512</v>
      </c>
      <c r="F57" t="s">
        <v>22522</v>
      </c>
    </row>
    <row r="58" spans="1:6">
      <c r="A58" t="s">
        <v>22517</v>
      </c>
      <c r="E58">
        <v>1513</v>
      </c>
      <c r="F58" t="s">
        <v>22523</v>
      </c>
    </row>
    <row r="59" spans="1:6">
      <c r="A59" t="s">
        <v>22517</v>
      </c>
      <c r="E59">
        <v>1514</v>
      </c>
      <c r="F59" t="s">
        <v>22524</v>
      </c>
    </row>
    <row r="60" spans="1:6">
      <c r="A60" t="s">
        <v>22517</v>
      </c>
      <c r="E60">
        <v>152</v>
      </c>
      <c r="F60" t="s">
        <v>22525</v>
      </c>
    </row>
    <row r="61" spans="1:6">
      <c r="A61" t="s">
        <v>22517</v>
      </c>
      <c r="E61">
        <v>1520</v>
      </c>
      <c r="F61" t="s">
        <v>22525</v>
      </c>
    </row>
    <row r="62" spans="1:6">
      <c r="A62" t="s">
        <v>22517</v>
      </c>
      <c r="E62">
        <v>153</v>
      </c>
      <c r="F62" t="s">
        <v>22526</v>
      </c>
    </row>
    <row r="63" spans="1:6">
      <c r="A63" t="s">
        <v>22517</v>
      </c>
      <c r="E63">
        <v>1531</v>
      </c>
      <c r="F63" t="s">
        <v>22527</v>
      </c>
    </row>
    <row r="64" spans="1:6">
      <c r="A64" t="s">
        <v>22517</v>
      </c>
      <c r="E64">
        <v>1532</v>
      </c>
      <c r="F64" t="s">
        <v>22528</v>
      </c>
    </row>
    <row r="65" spans="1:6">
      <c r="A65" t="s">
        <v>22517</v>
      </c>
      <c r="E65">
        <v>1533</v>
      </c>
      <c r="F65" t="s">
        <v>22529</v>
      </c>
    </row>
    <row r="66" spans="1:6">
      <c r="A66" t="s">
        <v>22517</v>
      </c>
      <c r="E66">
        <v>154</v>
      </c>
      <c r="F66" t="s">
        <v>22530</v>
      </c>
    </row>
    <row r="67" spans="1:6">
      <c r="A67" t="s">
        <v>22517</v>
      </c>
      <c r="E67">
        <v>1541</v>
      </c>
      <c r="F67" t="s">
        <v>22531</v>
      </c>
    </row>
    <row r="68" spans="1:6">
      <c r="A68" t="s">
        <v>22517</v>
      </c>
      <c r="E68">
        <v>1542</v>
      </c>
      <c r="F68" t="s">
        <v>22532</v>
      </c>
    </row>
    <row r="69" spans="1:6">
      <c r="A69" t="s">
        <v>22517</v>
      </c>
      <c r="E69">
        <v>1543</v>
      </c>
      <c r="F69" t="s">
        <v>22533</v>
      </c>
    </row>
    <row r="70" spans="1:6">
      <c r="A70" t="s">
        <v>22517</v>
      </c>
      <c r="E70">
        <v>1544</v>
      </c>
      <c r="F70" t="s">
        <v>22534</v>
      </c>
    </row>
    <row r="71" spans="1:6">
      <c r="A71" t="s">
        <v>22517</v>
      </c>
      <c r="E71">
        <v>1549</v>
      </c>
      <c r="F71" t="s">
        <v>22535</v>
      </c>
    </row>
    <row r="72" spans="1:6">
      <c r="A72" t="s">
        <v>22517</v>
      </c>
      <c r="E72">
        <v>155</v>
      </c>
      <c r="F72" t="s">
        <v>22536</v>
      </c>
    </row>
    <row r="73" spans="1:6">
      <c r="A73" t="s">
        <v>22517</v>
      </c>
      <c r="E73">
        <v>1551</v>
      </c>
      <c r="F73" t="s">
        <v>22537</v>
      </c>
    </row>
    <row r="74" spans="1:6">
      <c r="A74" t="s">
        <v>22517</v>
      </c>
      <c r="E74">
        <v>1552</v>
      </c>
      <c r="F74" t="s">
        <v>22538</v>
      </c>
    </row>
    <row r="75" spans="1:6">
      <c r="A75" t="s">
        <v>22517</v>
      </c>
      <c r="E75">
        <v>1553</v>
      </c>
      <c r="F75" t="s">
        <v>22539</v>
      </c>
    </row>
    <row r="76" spans="1:6">
      <c r="A76" t="s">
        <v>22517</v>
      </c>
      <c r="E76">
        <v>1554</v>
      </c>
      <c r="F76" t="s">
        <v>22540</v>
      </c>
    </row>
    <row r="77" spans="1:6">
      <c r="A77" t="s">
        <v>22517</v>
      </c>
      <c r="E77">
        <v>16</v>
      </c>
      <c r="F77" t="s">
        <v>22541</v>
      </c>
    </row>
    <row r="78" spans="1:6">
      <c r="A78" t="s">
        <v>22517</v>
      </c>
      <c r="E78">
        <v>160</v>
      </c>
      <c r="F78" t="s">
        <v>22541</v>
      </c>
    </row>
    <row r="79" spans="1:6">
      <c r="A79" t="s">
        <v>22517</v>
      </c>
      <c r="E79">
        <v>1600</v>
      </c>
      <c r="F79" t="s">
        <v>22541</v>
      </c>
    </row>
    <row r="80" spans="1:6">
      <c r="A80" t="s">
        <v>22517</v>
      </c>
      <c r="E80">
        <v>17</v>
      </c>
      <c r="F80" t="s">
        <v>22542</v>
      </c>
    </row>
    <row r="81" spans="1:6">
      <c r="A81" t="s">
        <v>22517</v>
      </c>
      <c r="E81">
        <v>171</v>
      </c>
      <c r="F81" t="s">
        <v>22543</v>
      </c>
    </row>
    <row r="82" spans="1:6">
      <c r="A82" t="s">
        <v>22517</v>
      </c>
      <c r="E82">
        <v>1711</v>
      </c>
      <c r="F82" t="s">
        <v>22544</v>
      </c>
    </row>
    <row r="83" spans="1:6">
      <c r="A83" t="s">
        <v>22517</v>
      </c>
      <c r="E83">
        <v>1712</v>
      </c>
      <c r="F83" t="s">
        <v>22545</v>
      </c>
    </row>
    <row r="84" spans="1:6">
      <c r="A84" t="s">
        <v>22517</v>
      </c>
      <c r="E84">
        <v>172</v>
      </c>
      <c r="F84" t="s">
        <v>22546</v>
      </c>
    </row>
    <row r="85" spans="1:6">
      <c r="A85" t="s">
        <v>22517</v>
      </c>
      <c r="E85">
        <v>1721</v>
      </c>
      <c r="F85" t="s">
        <v>22547</v>
      </c>
    </row>
    <row r="86" spans="1:6">
      <c r="A86" t="s">
        <v>22517</v>
      </c>
      <c r="E86">
        <v>1722</v>
      </c>
      <c r="F86" t="s">
        <v>22548</v>
      </c>
    </row>
    <row r="87" spans="1:6">
      <c r="A87" t="s">
        <v>22517</v>
      </c>
      <c r="E87">
        <v>1723</v>
      </c>
      <c r="F87" t="s">
        <v>22549</v>
      </c>
    </row>
    <row r="88" spans="1:6">
      <c r="A88" t="s">
        <v>22517</v>
      </c>
      <c r="E88">
        <v>1729</v>
      </c>
      <c r="F88" t="s">
        <v>22550</v>
      </c>
    </row>
    <row r="89" spans="1:6">
      <c r="A89" t="s">
        <v>22517</v>
      </c>
      <c r="E89">
        <v>173</v>
      </c>
      <c r="F89" t="s">
        <v>22551</v>
      </c>
    </row>
    <row r="90" spans="1:6">
      <c r="A90" t="s">
        <v>22517</v>
      </c>
      <c r="E90">
        <v>1730</v>
      </c>
      <c r="F90" t="s">
        <v>22551</v>
      </c>
    </row>
    <row r="91" spans="1:6">
      <c r="A91" t="s">
        <v>22517</v>
      </c>
      <c r="E91">
        <v>18</v>
      </c>
      <c r="F91" t="s">
        <v>22552</v>
      </c>
    </row>
    <row r="92" spans="1:6">
      <c r="A92" t="s">
        <v>22517</v>
      </c>
      <c r="E92">
        <v>181</v>
      </c>
      <c r="F92" t="s">
        <v>22553</v>
      </c>
    </row>
    <row r="93" spans="1:6">
      <c r="A93" t="s">
        <v>22517</v>
      </c>
      <c r="E93">
        <v>1810</v>
      </c>
      <c r="F93" t="s">
        <v>22553</v>
      </c>
    </row>
    <row r="94" spans="1:6">
      <c r="A94" t="s">
        <v>22517</v>
      </c>
      <c r="E94">
        <v>182</v>
      </c>
      <c r="F94" t="s">
        <v>22554</v>
      </c>
    </row>
    <row r="95" spans="1:6">
      <c r="A95" t="s">
        <v>22517</v>
      </c>
      <c r="E95">
        <v>1820</v>
      </c>
      <c r="F95" t="s">
        <v>22554</v>
      </c>
    </row>
    <row r="96" spans="1:6">
      <c r="A96" t="s">
        <v>22517</v>
      </c>
      <c r="E96">
        <v>19</v>
      </c>
      <c r="F96" t="s">
        <v>22555</v>
      </c>
    </row>
    <row r="97" spans="1:6">
      <c r="A97" t="s">
        <v>22517</v>
      </c>
      <c r="E97">
        <v>191</v>
      </c>
      <c r="F97" t="s">
        <v>22556</v>
      </c>
    </row>
    <row r="98" spans="1:6">
      <c r="A98" t="s">
        <v>22517</v>
      </c>
      <c r="E98">
        <v>1911</v>
      </c>
      <c r="F98" t="s">
        <v>22557</v>
      </c>
    </row>
    <row r="99" spans="1:6">
      <c r="A99" t="s">
        <v>22517</v>
      </c>
      <c r="E99">
        <v>1912</v>
      </c>
      <c r="F99" t="s">
        <v>22558</v>
      </c>
    </row>
    <row r="100" spans="1:6">
      <c r="A100" t="s">
        <v>22517</v>
      </c>
      <c r="E100">
        <v>192</v>
      </c>
      <c r="F100" t="s">
        <v>22559</v>
      </c>
    </row>
    <row r="101" spans="1:6">
      <c r="A101" t="s">
        <v>22517</v>
      </c>
      <c r="E101">
        <v>1920</v>
      </c>
      <c r="F101" t="s">
        <v>22559</v>
      </c>
    </row>
    <row r="102" spans="1:6">
      <c r="A102" t="s">
        <v>22517</v>
      </c>
      <c r="E102">
        <v>20</v>
      </c>
      <c r="F102" t="s">
        <v>22560</v>
      </c>
    </row>
    <row r="103" spans="1:6">
      <c r="A103" t="s">
        <v>22517</v>
      </c>
      <c r="E103">
        <v>201</v>
      </c>
      <c r="F103" t="s">
        <v>22561</v>
      </c>
    </row>
    <row r="104" spans="1:6">
      <c r="A104" t="s">
        <v>22517</v>
      </c>
      <c r="E104">
        <v>2010</v>
      </c>
      <c r="F104" t="s">
        <v>22561</v>
      </c>
    </row>
    <row r="105" spans="1:6">
      <c r="A105" t="s">
        <v>22517</v>
      </c>
      <c r="E105">
        <v>202</v>
      </c>
      <c r="F105" t="s">
        <v>22562</v>
      </c>
    </row>
    <row r="106" spans="1:6">
      <c r="A106" t="s">
        <v>22517</v>
      </c>
      <c r="E106">
        <v>2021</v>
      </c>
      <c r="F106" t="s">
        <v>22563</v>
      </c>
    </row>
    <row r="107" spans="1:6">
      <c r="A107" t="s">
        <v>22517</v>
      </c>
      <c r="E107">
        <v>2022</v>
      </c>
      <c r="F107" t="s">
        <v>22564</v>
      </c>
    </row>
    <row r="108" spans="1:6">
      <c r="A108" t="s">
        <v>22517</v>
      </c>
      <c r="E108">
        <v>2023</v>
      </c>
      <c r="F108" t="s">
        <v>22565</v>
      </c>
    </row>
    <row r="109" spans="1:6">
      <c r="A109" t="s">
        <v>22517</v>
      </c>
      <c r="E109">
        <v>2029</v>
      </c>
      <c r="F109" t="s">
        <v>22566</v>
      </c>
    </row>
    <row r="110" spans="1:6">
      <c r="A110" t="s">
        <v>22517</v>
      </c>
      <c r="E110">
        <v>21</v>
      </c>
      <c r="F110" t="s">
        <v>22567</v>
      </c>
    </row>
    <row r="111" spans="1:6">
      <c r="A111" t="s">
        <v>22517</v>
      </c>
      <c r="E111">
        <v>210</v>
      </c>
      <c r="F111" t="s">
        <v>22567</v>
      </c>
    </row>
    <row r="112" spans="1:6">
      <c r="A112" t="s">
        <v>22517</v>
      </c>
      <c r="E112">
        <v>2101</v>
      </c>
      <c r="F112" t="s">
        <v>22568</v>
      </c>
    </row>
    <row r="113" spans="1:6">
      <c r="A113" t="s">
        <v>22517</v>
      </c>
      <c r="E113">
        <v>2102</v>
      </c>
      <c r="F113" t="s">
        <v>22569</v>
      </c>
    </row>
    <row r="114" spans="1:6">
      <c r="A114" t="s">
        <v>22517</v>
      </c>
      <c r="E114">
        <v>2109</v>
      </c>
      <c r="F114" t="s">
        <v>22570</v>
      </c>
    </row>
    <row r="115" spans="1:6">
      <c r="A115" t="s">
        <v>22517</v>
      </c>
      <c r="E115">
        <v>22</v>
      </c>
      <c r="F115" t="s">
        <v>22571</v>
      </c>
    </row>
    <row r="116" spans="1:6">
      <c r="A116" t="s">
        <v>22517</v>
      </c>
      <c r="E116">
        <v>221</v>
      </c>
      <c r="F116" t="s">
        <v>22572</v>
      </c>
    </row>
    <row r="117" spans="1:6">
      <c r="A117" t="s">
        <v>22517</v>
      </c>
      <c r="E117">
        <v>2211</v>
      </c>
      <c r="F117" t="s">
        <v>22573</v>
      </c>
    </row>
    <row r="118" spans="1:6">
      <c r="A118" t="s">
        <v>22517</v>
      </c>
      <c r="E118">
        <v>2212</v>
      </c>
      <c r="F118" t="s">
        <v>22574</v>
      </c>
    </row>
    <row r="119" spans="1:6">
      <c r="A119" t="s">
        <v>22517</v>
      </c>
      <c r="E119">
        <v>2213</v>
      </c>
      <c r="F119" t="s">
        <v>22575</v>
      </c>
    </row>
    <row r="120" spans="1:6">
      <c r="A120" t="s">
        <v>22517</v>
      </c>
      <c r="E120">
        <v>2219</v>
      </c>
      <c r="F120" t="s">
        <v>22576</v>
      </c>
    </row>
    <row r="121" spans="1:6">
      <c r="A121" t="s">
        <v>22517</v>
      </c>
      <c r="E121">
        <v>222</v>
      </c>
      <c r="F121" t="s">
        <v>22577</v>
      </c>
    </row>
    <row r="122" spans="1:6">
      <c r="A122" t="s">
        <v>22517</v>
      </c>
      <c r="E122">
        <v>2221</v>
      </c>
      <c r="F122" t="s">
        <v>22578</v>
      </c>
    </row>
    <row r="123" spans="1:6">
      <c r="A123" t="s">
        <v>22517</v>
      </c>
      <c r="E123">
        <v>2222</v>
      </c>
      <c r="F123" t="s">
        <v>22579</v>
      </c>
    </row>
    <row r="124" spans="1:6">
      <c r="A124" t="s">
        <v>22517</v>
      </c>
      <c r="E124">
        <v>223</v>
      </c>
      <c r="F124" t="s">
        <v>22580</v>
      </c>
    </row>
    <row r="125" spans="1:6">
      <c r="A125" t="s">
        <v>22517</v>
      </c>
      <c r="E125">
        <v>2230</v>
      </c>
      <c r="F125" t="s">
        <v>22580</v>
      </c>
    </row>
    <row r="126" spans="1:6">
      <c r="A126" t="s">
        <v>22517</v>
      </c>
      <c r="E126">
        <v>23</v>
      </c>
      <c r="F126" t="s">
        <v>22581</v>
      </c>
    </row>
    <row r="127" spans="1:6">
      <c r="A127" t="s">
        <v>22517</v>
      </c>
      <c r="E127">
        <v>231</v>
      </c>
      <c r="F127" t="s">
        <v>22582</v>
      </c>
    </row>
    <row r="128" spans="1:6">
      <c r="A128" t="s">
        <v>22517</v>
      </c>
      <c r="E128">
        <v>2310</v>
      </c>
      <c r="F128" t="s">
        <v>22582</v>
      </c>
    </row>
    <row r="129" spans="1:6">
      <c r="A129" t="s">
        <v>22517</v>
      </c>
      <c r="E129">
        <v>232</v>
      </c>
      <c r="F129" t="s">
        <v>22583</v>
      </c>
    </row>
    <row r="130" spans="1:6">
      <c r="A130" t="s">
        <v>22517</v>
      </c>
      <c r="E130">
        <v>2320</v>
      </c>
      <c r="F130" t="s">
        <v>22583</v>
      </c>
    </row>
    <row r="131" spans="1:6">
      <c r="A131" t="s">
        <v>22517</v>
      </c>
      <c r="E131">
        <v>233</v>
      </c>
      <c r="F131" t="s">
        <v>22584</v>
      </c>
    </row>
    <row r="132" spans="1:6">
      <c r="A132" t="s">
        <v>22517</v>
      </c>
      <c r="E132">
        <v>2330</v>
      </c>
      <c r="F132" t="s">
        <v>22584</v>
      </c>
    </row>
    <row r="133" spans="1:6">
      <c r="A133" t="s">
        <v>22517</v>
      </c>
      <c r="E133">
        <v>24</v>
      </c>
      <c r="F133" t="s">
        <v>22585</v>
      </c>
    </row>
    <row r="134" spans="1:6">
      <c r="A134" t="s">
        <v>22517</v>
      </c>
      <c r="E134">
        <v>241</v>
      </c>
      <c r="F134" t="s">
        <v>22586</v>
      </c>
    </row>
    <row r="135" spans="1:6">
      <c r="A135" t="s">
        <v>22517</v>
      </c>
      <c r="E135">
        <v>2411</v>
      </c>
      <c r="F135" t="s">
        <v>22587</v>
      </c>
    </row>
    <row r="136" spans="1:6">
      <c r="A136" t="s">
        <v>22517</v>
      </c>
      <c r="E136">
        <v>2412</v>
      </c>
      <c r="F136" t="s">
        <v>22588</v>
      </c>
    </row>
    <row r="137" spans="1:6">
      <c r="A137" t="s">
        <v>22517</v>
      </c>
      <c r="E137">
        <v>2413</v>
      </c>
      <c r="F137" t="s">
        <v>22589</v>
      </c>
    </row>
    <row r="138" spans="1:6">
      <c r="A138" t="s">
        <v>22517</v>
      </c>
      <c r="E138">
        <v>242</v>
      </c>
      <c r="F138" t="s">
        <v>22590</v>
      </c>
    </row>
    <row r="139" spans="1:6">
      <c r="A139" t="s">
        <v>22517</v>
      </c>
      <c r="E139">
        <v>2421</v>
      </c>
      <c r="F139" t="s">
        <v>22591</v>
      </c>
    </row>
    <row r="140" spans="1:6">
      <c r="A140" t="s">
        <v>22517</v>
      </c>
      <c r="E140">
        <v>2422</v>
      </c>
      <c r="F140" t="s">
        <v>22592</v>
      </c>
    </row>
    <row r="141" spans="1:6">
      <c r="A141" t="s">
        <v>22517</v>
      </c>
      <c r="E141">
        <v>2423</v>
      </c>
      <c r="F141" t="s">
        <v>22593</v>
      </c>
    </row>
    <row r="142" spans="1:6">
      <c r="A142" t="s">
        <v>22517</v>
      </c>
      <c r="E142">
        <v>2424</v>
      </c>
      <c r="F142" t="s">
        <v>22594</v>
      </c>
    </row>
    <row r="143" spans="1:6">
      <c r="A143" t="s">
        <v>22517</v>
      </c>
      <c r="E143">
        <v>2429</v>
      </c>
      <c r="F143" t="s">
        <v>22595</v>
      </c>
    </row>
    <row r="144" spans="1:6">
      <c r="A144" t="s">
        <v>22517</v>
      </c>
      <c r="E144">
        <v>243</v>
      </c>
      <c r="F144" t="s">
        <v>22596</v>
      </c>
    </row>
    <row r="145" spans="1:6">
      <c r="A145" t="s">
        <v>22517</v>
      </c>
      <c r="E145">
        <v>2430</v>
      </c>
      <c r="F145" t="s">
        <v>22596</v>
      </c>
    </row>
    <row r="146" spans="1:6">
      <c r="A146" t="s">
        <v>22517</v>
      </c>
      <c r="E146">
        <v>25</v>
      </c>
      <c r="F146" t="s">
        <v>22597</v>
      </c>
    </row>
    <row r="147" spans="1:6">
      <c r="A147" t="s">
        <v>22517</v>
      </c>
      <c r="E147">
        <v>251</v>
      </c>
      <c r="F147" t="s">
        <v>22598</v>
      </c>
    </row>
    <row r="148" spans="1:6">
      <c r="A148" t="s">
        <v>22517</v>
      </c>
      <c r="E148">
        <v>2511</v>
      </c>
      <c r="F148" t="s">
        <v>22599</v>
      </c>
    </row>
    <row r="149" spans="1:6">
      <c r="A149" t="s">
        <v>22517</v>
      </c>
      <c r="E149">
        <v>2519</v>
      </c>
      <c r="F149" t="s">
        <v>22600</v>
      </c>
    </row>
    <row r="150" spans="1:6">
      <c r="A150" t="s">
        <v>22517</v>
      </c>
      <c r="E150">
        <v>252</v>
      </c>
      <c r="F150" t="s">
        <v>22601</v>
      </c>
    </row>
    <row r="151" spans="1:6">
      <c r="A151" t="s">
        <v>22517</v>
      </c>
      <c r="E151">
        <v>2520</v>
      </c>
      <c r="F151" t="s">
        <v>22601</v>
      </c>
    </row>
    <row r="152" spans="1:6">
      <c r="A152" t="s">
        <v>22517</v>
      </c>
      <c r="E152">
        <v>26</v>
      </c>
      <c r="F152" t="s">
        <v>22602</v>
      </c>
    </row>
    <row r="153" spans="1:6">
      <c r="A153" t="s">
        <v>22517</v>
      </c>
      <c r="E153">
        <v>261</v>
      </c>
      <c r="F153" t="s">
        <v>22603</v>
      </c>
    </row>
    <row r="154" spans="1:6">
      <c r="A154" t="s">
        <v>22517</v>
      </c>
      <c r="E154">
        <v>2610</v>
      </c>
      <c r="F154" t="s">
        <v>22603</v>
      </c>
    </row>
    <row r="155" spans="1:6">
      <c r="A155" t="s">
        <v>22517</v>
      </c>
      <c r="E155">
        <v>269</v>
      </c>
      <c r="F155" t="s">
        <v>22604</v>
      </c>
    </row>
    <row r="156" spans="1:6">
      <c r="A156" t="s">
        <v>22517</v>
      </c>
      <c r="E156">
        <v>2691</v>
      </c>
      <c r="F156" t="s">
        <v>22605</v>
      </c>
    </row>
    <row r="157" spans="1:6">
      <c r="A157" t="s">
        <v>22517</v>
      </c>
      <c r="E157">
        <v>2692</v>
      </c>
      <c r="F157" t="s">
        <v>22606</v>
      </c>
    </row>
    <row r="158" spans="1:6">
      <c r="A158" t="s">
        <v>22517</v>
      </c>
      <c r="E158">
        <v>2693</v>
      </c>
      <c r="F158" t="s">
        <v>22607</v>
      </c>
    </row>
    <row r="159" spans="1:6">
      <c r="A159" t="s">
        <v>22517</v>
      </c>
      <c r="E159">
        <v>2694</v>
      </c>
      <c r="F159" t="s">
        <v>22608</v>
      </c>
    </row>
    <row r="160" spans="1:6">
      <c r="A160" t="s">
        <v>22517</v>
      </c>
      <c r="E160">
        <v>2695</v>
      </c>
      <c r="F160" t="s">
        <v>22609</v>
      </c>
    </row>
    <row r="161" spans="1:6">
      <c r="A161" t="s">
        <v>22517</v>
      </c>
      <c r="E161">
        <v>2696</v>
      </c>
      <c r="F161" t="s">
        <v>22610</v>
      </c>
    </row>
    <row r="162" spans="1:6">
      <c r="A162" t="s">
        <v>22517</v>
      </c>
      <c r="E162">
        <v>2699</v>
      </c>
      <c r="F162" t="s">
        <v>22611</v>
      </c>
    </row>
    <row r="163" spans="1:6">
      <c r="A163" t="s">
        <v>22517</v>
      </c>
      <c r="E163">
        <v>27</v>
      </c>
      <c r="F163" t="s">
        <v>22612</v>
      </c>
    </row>
    <row r="164" spans="1:6">
      <c r="A164" t="s">
        <v>22517</v>
      </c>
      <c r="E164">
        <v>271</v>
      </c>
      <c r="F164" t="s">
        <v>22613</v>
      </c>
    </row>
    <row r="165" spans="1:6">
      <c r="A165" t="s">
        <v>22517</v>
      </c>
      <c r="E165">
        <v>2710</v>
      </c>
      <c r="F165" t="s">
        <v>22613</v>
      </c>
    </row>
    <row r="166" spans="1:6">
      <c r="A166" t="s">
        <v>22517</v>
      </c>
      <c r="E166">
        <v>272</v>
      </c>
      <c r="F166" t="s">
        <v>22614</v>
      </c>
    </row>
    <row r="167" spans="1:6">
      <c r="A167" t="s">
        <v>22517</v>
      </c>
      <c r="E167">
        <v>2720</v>
      </c>
      <c r="F167" t="s">
        <v>22614</v>
      </c>
    </row>
    <row r="168" spans="1:6">
      <c r="A168" t="s">
        <v>22517</v>
      </c>
      <c r="E168">
        <v>273</v>
      </c>
      <c r="F168" t="s">
        <v>22615</v>
      </c>
    </row>
    <row r="169" spans="1:6">
      <c r="A169" t="s">
        <v>22517</v>
      </c>
      <c r="E169">
        <v>2731</v>
      </c>
      <c r="F169" t="s">
        <v>22616</v>
      </c>
    </row>
    <row r="170" spans="1:6">
      <c r="A170" t="s">
        <v>22517</v>
      </c>
      <c r="E170">
        <v>2732</v>
      </c>
      <c r="F170" t="s">
        <v>22617</v>
      </c>
    </row>
    <row r="171" spans="1:6">
      <c r="A171" t="s">
        <v>22517</v>
      </c>
      <c r="E171">
        <v>28</v>
      </c>
      <c r="F171" t="s">
        <v>22618</v>
      </c>
    </row>
    <row r="172" spans="1:6">
      <c r="A172" t="s">
        <v>22517</v>
      </c>
      <c r="E172">
        <v>281</v>
      </c>
      <c r="F172" t="s">
        <v>22619</v>
      </c>
    </row>
    <row r="173" spans="1:6">
      <c r="A173" t="s">
        <v>22517</v>
      </c>
      <c r="E173">
        <v>2811</v>
      </c>
      <c r="F173" t="s">
        <v>22620</v>
      </c>
    </row>
    <row r="174" spans="1:6">
      <c r="A174" t="s">
        <v>22517</v>
      </c>
      <c r="E174">
        <v>2812</v>
      </c>
      <c r="F174" t="s">
        <v>22621</v>
      </c>
    </row>
    <row r="175" spans="1:6">
      <c r="A175" t="s">
        <v>22517</v>
      </c>
      <c r="E175">
        <v>2813</v>
      </c>
      <c r="F175" t="s">
        <v>22622</v>
      </c>
    </row>
    <row r="176" spans="1:6">
      <c r="A176" t="s">
        <v>22517</v>
      </c>
      <c r="E176">
        <v>289</v>
      </c>
      <c r="F176" t="s">
        <v>22623</v>
      </c>
    </row>
    <row r="177" spans="1:6">
      <c r="A177" t="s">
        <v>22517</v>
      </c>
      <c r="E177">
        <v>2891</v>
      </c>
      <c r="F177" t="s">
        <v>22624</v>
      </c>
    </row>
    <row r="178" spans="1:6">
      <c r="A178" t="s">
        <v>22517</v>
      </c>
      <c r="E178">
        <v>2892</v>
      </c>
      <c r="F178" t="s">
        <v>22625</v>
      </c>
    </row>
    <row r="179" spans="1:6">
      <c r="A179" t="s">
        <v>22517</v>
      </c>
      <c r="E179">
        <v>2893</v>
      </c>
      <c r="F179" t="s">
        <v>22626</v>
      </c>
    </row>
    <row r="180" spans="1:6">
      <c r="A180" t="s">
        <v>22517</v>
      </c>
      <c r="E180">
        <v>2899</v>
      </c>
      <c r="F180" t="s">
        <v>22627</v>
      </c>
    </row>
    <row r="181" spans="1:6">
      <c r="A181" t="s">
        <v>22517</v>
      </c>
      <c r="E181">
        <v>29</v>
      </c>
      <c r="F181" t="s">
        <v>22628</v>
      </c>
    </row>
    <row r="182" spans="1:6">
      <c r="A182" t="s">
        <v>22517</v>
      </c>
      <c r="E182">
        <v>291</v>
      </c>
      <c r="F182" t="s">
        <v>22629</v>
      </c>
    </row>
    <row r="183" spans="1:6">
      <c r="A183" t="s">
        <v>22517</v>
      </c>
      <c r="E183">
        <v>2911</v>
      </c>
      <c r="F183" t="s">
        <v>22630</v>
      </c>
    </row>
    <row r="184" spans="1:6">
      <c r="A184" t="s">
        <v>22517</v>
      </c>
      <c r="E184">
        <v>2912</v>
      </c>
      <c r="F184" t="s">
        <v>22631</v>
      </c>
    </row>
    <row r="185" spans="1:6">
      <c r="A185" t="s">
        <v>22517</v>
      </c>
      <c r="E185">
        <v>2913</v>
      </c>
      <c r="F185" t="s">
        <v>22632</v>
      </c>
    </row>
    <row r="186" spans="1:6">
      <c r="A186" t="s">
        <v>22517</v>
      </c>
      <c r="E186">
        <v>2914</v>
      </c>
      <c r="F186" t="s">
        <v>22633</v>
      </c>
    </row>
    <row r="187" spans="1:6">
      <c r="A187" t="s">
        <v>22517</v>
      </c>
      <c r="E187">
        <v>2915</v>
      </c>
      <c r="F187" t="s">
        <v>22634</v>
      </c>
    </row>
    <row r="188" spans="1:6">
      <c r="A188" t="s">
        <v>22517</v>
      </c>
      <c r="E188">
        <v>2919</v>
      </c>
      <c r="F188" t="s">
        <v>22635</v>
      </c>
    </row>
    <row r="189" spans="1:6">
      <c r="A189" t="s">
        <v>22517</v>
      </c>
      <c r="E189">
        <v>292</v>
      </c>
      <c r="F189" t="s">
        <v>22636</v>
      </c>
    </row>
    <row r="190" spans="1:6">
      <c r="A190" t="s">
        <v>22517</v>
      </c>
      <c r="E190">
        <v>2921</v>
      </c>
      <c r="F190" t="s">
        <v>22637</v>
      </c>
    </row>
    <row r="191" spans="1:6">
      <c r="A191" t="s">
        <v>22517</v>
      </c>
      <c r="E191">
        <v>2922</v>
      </c>
      <c r="F191" t="s">
        <v>22638</v>
      </c>
    </row>
    <row r="192" spans="1:6">
      <c r="A192" t="s">
        <v>22517</v>
      </c>
      <c r="E192">
        <v>2923</v>
      </c>
      <c r="F192" t="s">
        <v>22639</v>
      </c>
    </row>
    <row r="193" spans="1:6">
      <c r="A193" t="s">
        <v>22517</v>
      </c>
      <c r="E193">
        <v>2924</v>
      </c>
      <c r="F193" t="s">
        <v>22640</v>
      </c>
    </row>
    <row r="194" spans="1:6">
      <c r="A194" t="s">
        <v>22517</v>
      </c>
      <c r="E194">
        <v>2925</v>
      </c>
      <c r="F194" t="s">
        <v>22641</v>
      </c>
    </row>
    <row r="195" spans="1:6">
      <c r="A195" t="s">
        <v>22517</v>
      </c>
      <c r="E195">
        <v>2926</v>
      </c>
      <c r="F195" t="s">
        <v>22642</v>
      </c>
    </row>
    <row r="196" spans="1:6">
      <c r="A196" t="s">
        <v>22517</v>
      </c>
      <c r="E196">
        <v>2927</v>
      </c>
      <c r="F196" t="s">
        <v>22643</v>
      </c>
    </row>
    <row r="197" spans="1:6">
      <c r="A197" t="s">
        <v>22517</v>
      </c>
      <c r="E197">
        <v>2929</v>
      </c>
      <c r="F197" t="s">
        <v>22644</v>
      </c>
    </row>
    <row r="198" spans="1:6">
      <c r="A198" t="s">
        <v>22517</v>
      </c>
      <c r="E198">
        <v>293</v>
      </c>
      <c r="F198" t="s">
        <v>22645</v>
      </c>
    </row>
    <row r="199" spans="1:6">
      <c r="A199" t="s">
        <v>22517</v>
      </c>
      <c r="E199">
        <v>2930</v>
      </c>
      <c r="F199" t="s">
        <v>22645</v>
      </c>
    </row>
    <row r="200" spans="1:6">
      <c r="A200" t="s">
        <v>22517</v>
      </c>
      <c r="E200">
        <v>30</v>
      </c>
      <c r="F200" t="s">
        <v>22646</v>
      </c>
    </row>
    <row r="201" spans="1:6">
      <c r="A201" t="s">
        <v>22517</v>
      </c>
      <c r="E201">
        <v>300</v>
      </c>
      <c r="F201" t="s">
        <v>22646</v>
      </c>
    </row>
    <row r="202" spans="1:6">
      <c r="A202" t="s">
        <v>22517</v>
      </c>
      <c r="E202">
        <v>3000</v>
      </c>
      <c r="F202" t="s">
        <v>22646</v>
      </c>
    </row>
    <row r="203" spans="1:6">
      <c r="A203" t="s">
        <v>22517</v>
      </c>
      <c r="E203">
        <v>31</v>
      </c>
      <c r="F203" t="s">
        <v>22647</v>
      </c>
    </row>
    <row r="204" spans="1:6">
      <c r="A204" t="s">
        <v>22517</v>
      </c>
      <c r="E204">
        <v>311</v>
      </c>
      <c r="F204" t="s">
        <v>22648</v>
      </c>
    </row>
    <row r="205" spans="1:6">
      <c r="A205" t="s">
        <v>22517</v>
      </c>
      <c r="E205">
        <v>3110</v>
      </c>
      <c r="F205" t="s">
        <v>22648</v>
      </c>
    </row>
    <row r="206" spans="1:6">
      <c r="A206" t="s">
        <v>22517</v>
      </c>
      <c r="E206">
        <v>312</v>
      </c>
      <c r="F206" t="s">
        <v>22649</v>
      </c>
    </row>
    <row r="207" spans="1:6">
      <c r="A207" t="s">
        <v>22517</v>
      </c>
      <c r="E207">
        <v>3120</v>
      </c>
      <c r="F207" t="s">
        <v>22649</v>
      </c>
    </row>
    <row r="208" spans="1:6">
      <c r="A208" t="s">
        <v>22517</v>
      </c>
      <c r="E208">
        <v>313</v>
      </c>
      <c r="F208" t="s">
        <v>22650</v>
      </c>
    </row>
    <row r="209" spans="1:6">
      <c r="A209" t="s">
        <v>22517</v>
      </c>
      <c r="E209">
        <v>3130</v>
      </c>
      <c r="F209" t="s">
        <v>22650</v>
      </c>
    </row>
    <row r="210" spans="1:6">
      <c r="A210" t="s">
        <v>22517</v>
      </c>
      <c r="E210">
        <v>314</v>
      </c>
      <c r="F210" t="s">
        <v>22651</v>
      </c>
    </row>
    <row r="211" spans="1:6">
      <c r="A211" t="s">
        <v>22517</v>
      </c>
      <c r="E211">
        <v>3140</v>
      </c>
      <c r="F211" t="s">
        <v>22651</v>
      </c>
    </row>
    <row r="212" spans="1:6">
      <c r="A212" t="s">
        <v>22517</v>
      </c>
      <c r="E212">
        <v>315</v>
      </c>
      <c r="F212" t="s">
        <v>22652</v>
      </c>
    </row>
    <row r="213" spans="1:6">
      <c r="A213" t="s">
        <v>22517</v>
      </c>
      <c r="E213">
        <v>3150</v>
      </c>
      <c r="F213" t="s">
        <v>22652</v>
      </c>
    </row>
    <row r="214" spans="1:6">
      <c r="A214" t="s">
        <v>22517</v>
      </c>
      <c r="E214">
        <v>319</v>
      </c>
      <c r="F214" t="s">
        <v>22653</v>
      </c>
    </row>
    <row r="215" spans="1:6">
      <c r="A215" t="s">
        <v>22517</v>
      </c>
      <c r="E215">
        <v>3190</v>
      </c>
      <c r="F215" t="s">
        <v>22653</v>
      </c>
    </row>
    <row r="216" spans="1:6">
      <c r="A216" t="s">
        <v>22517</v>
      </c>
      <c r="E216">
        <v>32</v>
      </c>
      <c r="F216" t="s">
        <v>22654</v>
      </c>
    </row>
    <row r="217" spans="1:6">
      <c r="A217" t="s">
        <v>22517</v>
      </c>
      <c r="E217">
        <v>321</v>
      </c>
      <c r="F217" t="s">
        <v>22655</v>
      </c>
    </row>
    <row r="218" spans="1:6">
      <c r="A218" t="s">
        <v>22517</v>
      </c>
      <c r="E218">
        <v>3210</v>
      </c>
      <c r="F218" t="s">
        <v>22655</v>
      </c>
    </row>
    <row r="219" spans="1:6">
      <c r="A219" t="s">
        <v>22517</v>
      </c>
      <c r="E219">
        <v>322</v>
      </c>
      <c r="F219" t="s">
        <v>22656</v>
      </c>
    </row>
    <row r="220" spans="1:6">
      <c r="A220" t="s">
        <v>22517</v>
      </c>
      <c r="E220">
        <v>3220</v>
      </c>
      <c r="F220" t="s">
        <v>22656</v>
      </c>
    </row>
    <row r="221" spans="1:6">
      <c r="A221" t="s">
        <v>22517</v>
      </c>
      <c r="E221">
        <v>323</v>
      </c>
      <c r="F221" t="s">
        <v>22657</v>
      </c>
    </row>
    <row r="222" spans="1:6">
      <c r="A222" t="s">
        <v>22517</v>
      </c>
      <c r="E222">
        <v>3230</v>
      </c>
      <c r="F222" t="s">
        <v>22657</v>
      </c>
    </row>
    <row r="223" spans="1:6">
      <c r="A223" t="s">
        <v>22517</v>
      </c>
      <c r="E223">
        <v>33</v>
      </c>
      <c r="F223" t="s">
        <v>22658</v>
      </c>
    </row>
    <row r="224" spans="1:6">
      <c r="A224" t="s">
        <v>22517</v>
      </c>
      <c r="E224">
        <v>331</v>
      </c>
      <c r="F224" t="s">
        <v>22659</v>
      </c>
    </row>
    <row r="225" spans="1:6">
      <c r="A225" t="s">
        <v>22517</v>
      </c>
      <c r="E225">
        <v>3311</v>
      </c>
      <c r="F225" t="s">
        <v>22660</v>
      </c>
    </row>
    <row r="226" spans="1:6">
      <c r="A226" t="s">
        <v>22517</v>
      </c>
      <c r="E226">
        <v>3312</v>
      </c>
      <c r="F226" t="s">
        <v>22661</v>
      </c>
    </row>
    <row r="227" spans="1:6">
      <c r="A227" t="s">
        <v>22517</v>
      </c>
      <c r="E227">
        <v>3313</v>
      </c>
      <c r="F227" t="s">
        <v>22662</v>
      </c>
    </row>
    <row r="228" spans="1:6">
      <c r="A228" t="s">
        <v>22517</v>
      </c>
      <c r="E228">
        <v>332</v>
      </c>
      <c r="F228" t="s">
        <v>22663</v>
      </c>
    </row>
    <row r="229" spans="1:6">
      <c r="A229" t="s">
        <v>22517</v>
      </c>
      <c r="E229">
        <v>3320</v>
      </c>
      <c r="F229" t="s">
        <v>22663</v>
      </c>
    </row>
    <row r="230" spans="1:6">
      <c r="A230" t="s">
        <v>22517</v>
      </c>
      <c r="E230">
        <v>333</v>
      </c>
      <c r="F230" t="s">
        <v>22664</v>
      </c>
    </row>
    <row r="231" spans="1:6">
      <c r="A231" t="s">
        <v>22517</v>
      </c>
      <c r="E231">
        <v>3330</v>
      </c>
      <c r="F231" t="s">
        <v>22664</v>
      </c>
    </row>
    <row r="232" spans="1:6">
      <c r="A232" t="s">
        <v>22517</v>
      </c>
      <c r="E232">
        <v>34</v>
      </c>
      <c r="F232" t="s">
        <v>22665</v>
      </c>
    </row>
    <row r="233" spans="1:6">
      <c r="A233" t="s">
        <v>22517</v>
      </c>
      <c r="E233">
        <v>341</v>
      </c>
      <c r="F233" t="s">
        <v>22666</v>
      </c>
    </row>
    <row r="234" spans="1:6">
      <c r="A234" t="s">
        <v>22517</v>
      </c>
      <c r="E234">
        <v>3410</v>
      </c>
      <c r="F234" t="s">
        <v>22666</v>
      </c>
    </row>
    <row r="235" spans="1:6">
      <c r="A235" t="s">
        <v>22517</v>
      </c>
      <c r="E235">
        <v>342</v>
      </c>
      <c r="F235" t="s">
        <v>22667</v>
      </c>
    </row>
    <row r="236" spans="1:6">
      <c r="A236" t="s">
        <v>22517</v>
      </c>
      <c r="E236">
        <v>3420</v>
      </c>
      <c r="F236" t="s">
        <v>22667</v>
      </c>
    </row>
    <row r="237" spans="1:6">
      <c r="A237" t="s">
        <v>22517</v>
      </c>
      <c r="E237">
        <v>343</v>
      </c>
      <c r="F237" t="s">
        <v>22668</v>
      </c>
    </row>
    <row r="238" spans="1:6">
      <c r="A238" t="s">
        <v>22517</v>
      </c>
      <c r="E238">
        <v>3430</v>
      </c>
      <c r="F238" t="s">
        <v>22668</v>
      </c>
    </row>
    <row r="239" spans="1:6">
      <c r="A239" t="s">
        <v>22517</v>
      </c>
      <c r="E239">
        <v>35</v>
      </c>
      <c r="F239" t="s">
        <v>22669</v>
      </c>
    </row>
    <row r="240" spans="1:6">
      <c r="A240" t="s">
        <v>22517</v>
      </c>
      <c r="E240">
        <v>351</v>
      </c>
      <c r="F240" t="s">
        <v>22670</v>
      </c>
    </row>
    <row r="241" spans="1:6">
      <c r="A241" t="s">
        <v>22517</v>
      </c>
      <c r="E241">
        <v>3511</v>
      </c>
      <c r="F241" t="s">
        <v>22671</v>
      </c>
    </row>
    <row r="242" spans="1:6">
      <c r="A242" t="s">
        <v>22517</v>
      </c>
      <c r="E242">
        <v>3512</v>
      </c>
      <c r="F242" t="s">
        <v>22672</v>
      </c>
    </row>
    <row r="243" spans="1:6">
      <c r="A243" t="s">
        <v>22517</v>
      </c>
      <c r="E243">
        <v>352</v>
      </c>
      <c r="F243" t="s">
        <v>22673</v>
      </c>
    </row>
    <row r="244" spans="1:6">
      <c r="A244" t="s">
        <v>22517</v>
      </c>
      <c r="E244">
        <v>3520</v>
      </c>
      <c r="F244" t="s">
        <v>22673</v>
      </c>
    </row>
    <row r="245" spans="1:6">
      <c r="A245" t="s">
        <v>22517</v>
      </c>
      <c r="E245">
        <v>353</v>
      </c>
      <c r="F245" t="s">
        <v>22674</v>
      </c>
    </row>
    <row r="246" spans="1:6">
      <c r="A246" t="s">
        <v>22517</v>
      </c>
      <c r="E246">
        <v>3530</v>
      </c>
      <c r="F246" t="s">
        <v>22674</v>
      </c>
    </row>
    <row r="247" spans="1:6">
      <c r="A247" t="s">
        <v>22517</v>
      </c>
      <c r="E247">
        <v>359</v>
      </c>
      <c r="F247" t="s">
        <v>22675</v>
      </c>
    </row>
    <row r="248" spans="1:6">
      <c r="A248" t="s">
        <v>22517</v>
      </c>
      <c r="E248">
        <v>3591</v>
      </c>
      <c r="F248" t="s">
        <v>22676</v>
      </c>
    </row>
    <row r="249" spans="1:6">
      <c r="A249" t="s">
        <v>22517</v>
      </c>
      <c r="E249">
        <v>3592</v>
      </c>
      <c r="F249" t="s">
        <v>22677</v>
      </c>
    </row>
    <row r="250" spans="1:6">
      <c r="A250" t="s">
        <v>22517</v>
      </c>
      <c r="E250">
        <v>3599</v>
      </c>
      <c r="F250" t="s">
        <v>22678</v>
      </c>
    </row>
    <row r="251" spans="1:6">
      <c r="A251" t="s">
        <v>22517</v>
      </c>
      <c r="E251">
        <v>36</v>
      </c>
      <c r="F251" t="s">
        <v>22679</v>
      </c>
    </row>
    <row r="252" spans="1:6">
      <c r="A252" t="s">
        <v>22517</v>
      </c>
      <c r="E252">
        <v>361</v>
      </c>
      <c r="F252" t="s">
        <v>22680</v>
      </c>
    </row>
    <row r="253" spans="1:6">
      <c r="A253" t="s">
        <v>22517</v>
      </c>
      <c r="E253">
        <v>3610</v>
      </c>
      <c r="F253" t="s">
        <v>22680</v>
      </c>
    </row>
    <row r="254" spans="1:6">
      <c r="A254" t="s">
        <v>22517</v>
      </c>
      <c r="E254">
        <v>369</v>
      </c>
      <c r="F254" t="s">
        <v>22681</v>
      </c>
    </row>
    <row r="255" spans="1:6">
      <c r="A255" t="s">
        <v>22517</v>
      </c>
      <c r="E255">
        <v>3691</v>
      </c>
      <c r="F255" t="s">
        <v>22682</v>
      </c>
    </row>
    <row r="256" spans="1:6">
      <c r="A256" t="s">
        <v>22517</v>
      </c>
      <c r="E256">
        <v>3692</v>
      </c>
      <c r="F256" t="s">
        <v>22683</v>
      </c>
    </row>
    <row r="257" spans="1:6">
      <c r="A257" t="s">
        <v>22517</v>
      </c>
      <c r="E257">
        <v>3693</v>
      </c>
      <c r="F257" t="s">
        <v>22684</v>
      </c>
    </row>
    <row r="258" spans="1:6">
      <c r="A258" t="s">
        <v>22517</v>
      </c>
      <c r="E258">
        <v>3694</v>
      </c>
      <c r="F258" t="s">
        <v>22685</v>
      </c>
    </row>
    <row r="259" spans="1:6">
      <c r="A259" t="s">
        <v>22517</v>
      </c>
      <c r="E259">
        <v>3699</v>
      </c>
      <c r="F259" t="s">
        <v>22686</v>
      </c>
    </row>
    <row r="260" spans="1:6">
      <c r="A260" t="s">
        <v>22517</v>
      </c>
      <c r="E260">
        <v>37</v>
      </c>
      <c r="F260" t="s">
        <v>22687</v>
      </c>
    </row>
    <row r="261" spans="1:6">
      <c r="A261" t="s">
        <v>22517</v>
      </c>
      <c r="E261">
        <v>371</v>
      </c>
      <c r="F261" t="s">
        <v>22688</v>
      </c>
    </row>
    <row r="262" spans="1:6">
      <c r="A262" t="s">
        <v>22517</v>
      </c>
      <c r="E262">
        <v>3710</v>
      </c>
      <c r="F262" t="s">
        <v>22688</v>
      </c>
    </row>
    <row r="263" spans="1:6">
      <c r="A263" t="s">
        <v>22517</v>
      </c>
      <c r="E263">
        <v>372</v>
      </c>
      <c r="F263" t="s">
        <v>22689</v>
      </c>
    </row>
    <row r="264" spans="1:6">
      <c r="A264" t="s">
        <v>22517</v>
      </c>
      <c r="E264">
        <v>3720</v>
      </c>
      <c r="F264" t="s">
        <v>22689</v>
      </c>
    </row>
    <row r="265" spans="1:6">
      <c r="A265" t="s">
        <v>22690</v>
      </c>
      <c r="E265" t="s">
        <v>22690</v>
      </c>
      <c r="F265" t="s">
        <v>22691</v>
      </c>
    </row>
    <row r="266" spans="1:6">
      <c r="A266" t="s">
        <v>22690</v>
      </c>
      <c r="E266">
        <v>40</v>
      </c>
      <c r="F266" t="s">
        <v>22692</v>
      </c>
    </row>
    <row r="267" spans="1:6">
      <c r="A267" t="s">
        <v>22690</v>
      </c>
      <c r="E267">
        <v>401</v>
      </c>
      <c r="F267" t="s">
        <v>22693</v>
      </c>
    </row>
    <row r="268" spans="1:6">
      <c r="A268" t="s">
        <v>22690</v>
      </c>
      <c r="E268">
        <v>4010</v>
      </c>
      <c r="F268" t="s">
        <v>22693</v>
      </c>
    </row>
    <row r="269" spans="1:6">
      <c r="A269" t="s">
        <v>22690</v>
      </c>
      <c r="E269">
        <v>402</v>
      </c>
      <c r="F269" t="s">
        <v>22694</v>
      </c>
    </row>
    <row r="270" spans="1:6">
      <c r="A270" t="s">
        <v>22690</v>
      </c>
      <c r="E270">
        <v>4020</v>
      </c>
      <c r="F270" t="s">
        <v>22694</v>
      </c>
    </row>
    <row r="271" spans="1:6">
      <c r="A271" t="s">
        <v>22690</v>
      </c>
      <c r="E271">
        <v>403</v>
      </c>
      <c r="F271" t="s">
        <v>22695</v>
      </c>
    </row>
    <row r="272" spans="1:6">
      <c r="A272" t="s">
        <v>22690</v>
      </c>
      <c r="E272">
        <v>4030</v>
      </c>
      <c r="F272" t="s">
        <v>22695</v>
      </c>
    </row>
    <row r="273" spans="1:6">
      <c r="A273" t="s">
        <v>22690</v>
      </c>
      <c r="E273">
        <v>41</v>
      </c>
      <c r="F273" t="s">
        <v>22696</v>
      </c>
    </row>
    <row r="274" spans="1:6">
      <c r="A274" t="s">
        <v>22690</v>
      </c>
      <c r="E274">
        <v>410</v>
      </c>
      <c r="F274" t="s">
        <v>22696</v>
      </c>
    </row>
    <row r="275" spans="1:6">
      <c r="A275" t="s">
        <v>22690</v>
      </c>
      <c r="E275">
        <v>4100</v>
      </c>
      <c r="F275" t="s">
        <v>22696</v>
      </c>
    </row>
    <row r="276" spans="1:6">
      <c r="A276" t="s">
        <v>22697</v>
      </c>
      <c r="E276" t="s">
        <v>22697</v>
      </c>
      <c r="F276" t="s">
        <v>22698</v>
      </c>
    </row>
    <row r="277" spans="1:6">
      <c r="A277" t="s">
        <v>22697</v>
      </c>
      <c r="E277">
        <v>45</v>
      </c>
      <c r="F277" t="s">
        <v>22698</v>
      </c>
    </row>
    <row r="278" spans="1:6">
      <c r="A278" t="s">
        <v>22697</v>
      </c>
      <c r="E278">
        <v>451</v>
      </c>
      <c r="F278" t="s">
        <v>22699</v>
      </c>
    </row>
    <row r="279" spans="1:6">
      <c r="A279" t="s">
        <v>22697</v>
      </c>
      <c r="E279">
        <v>4510</v>
      </c>
      <c r="F279" t="s">
        <v>22699</v>
      </c>
    </row>
    <row r="280" spans="1:6">
      <c r="A280" t="s">
        <v>22697</v>
      </c>
      <c r="E280">
        <v>452</v>
      </c>
      <c r="F280" t="s">
        <v>22700</v>
      </c>
    </row>
    <row r="281" spans="1:6">
      <c r="A281" t="s">
        <v>22697</v>
      </c>
      <c r="E281">
        <v>4520</v>
      </c>
      <c r="F281" t="s">
        <v>22700</v>
      </c>
    </row>
    <row r="282" spans="1:6">
      <c r="A282" t="s">
        <v>22697</v>
      </c>
      <c r="E282">
        <v>453</v>
      </c>
      <c r="F282" t="s">
        <v>22701</v>
      </c>
    </row>
    <row r="283" spans="1:6">
      <c r="A283" t="s">
        <v>22697</v>
      </c>
      <c r="E283">
        <v>4530</v>
      </c>
      <c r="F283" t="s">
        <v>22701</v>
      </c>
    </row>
    <row r="284" spans="1:6">
      <c r="A284" t="s">
        <v>22697</v>
      </c>
      <c r="E284">
        <v>454</v>
      </c>
      <c r="F284" t="s">
        <v>22702</v>
      </c>
    </row>
    <row r="285" spans="1:6">
      <c r="A285" t="s">
        <v>22697</v>
      </c>
      <c r="E285">
        <v>4540</v>
      </c>
      <c r="F285" t="s">
        <v>22702</v>
      </c>
    </row>
    <row r="286" spans="1:6">
      <c r="A286" t="s">
        <v>22697</v>
      </c>
      <c r="E286">
        <v>455</v>
      </c>
      <c r="F286" t="s">
        <v>22703</v>
      </c>
    </row>
    <row r="287" spans="1:6">
      <c r="A287" t="s">
        <v>22697</v>
      </c>
      <c r="E287">
        <v>4550</v>
      </c>
      <c r="F287" t="s">
        <v>22703</v>
      </c>
    </row>
    <row r="288" spans="1:6">
      <c r="A288" t="s">
        <v>22704</v>
      </c>
      <c r="E288" t="s">
        <v>22704</v>
      </c>
      <c r="F288" t="s">
        <v>22705</v>
      </c>
    </row>
    <row r="289" spans="1:6">
      <c r="A289" t="s">
        <v>22704</v>
      </c>
      <c r="E289">
        <v>50</v>
      </c>
      <c r="F289" t="s">
        <v>22706</v>
      </c>
    </row>
    <row r="290" spans="1:6">
      <c r="A290" t="s">
        <v>22704</v>
      </c>
      <c r="E290">
        <v>501</v>
      </c>
      <c r="F290" t="s">
        <v>22707</v>
      </c>
    </row>
    <row r="291" spans="1:6">
      <c r="A291" t="s">
        <v>22704</v>
      </c>
      <c r="E291">
        <v>5010</v>
      </c>
      <c r="F291" t="s">
        <v>22707</v>
      </c>
    </row>
    <row r="292" spans="1:6">
      <c r="A292" t="s">
        <v>22704</v>
      </c>
      <c r="E292">
        <v>502</v>
      </c>
      <c r="F292" t="s">
        <v>22708</v>
      </c>
    </row>
    <row r="293" spans="1:6">
      <c r="A293" t="s">
        <v>22704</v>
      </c>
      <c r="E293">
        <v>5020</v>
      </c>
      <c r="F293" t="s">
        <v>22708</v>
      </c>
    </row>
    <row r="294" spans="1:6">
      <c r="A294" t="s">
        <v>22704</v>
      </c>
      <c r="E294">
        <v>503</v>
      </c>
      <c r="F294" t="s">
        <v>22709</v>
      </c>
    </row>
    <row r="295" spans="1:6">
      <c r="A295" t="s">
        <v>22704</v>
      </c>
      <c r="E295">
        <v>5030</v>
      </c>
      <c r="F295" t="s">
        <v>22709</v>
      </c>
    </row>
    <row r="296" spans="1:6">
      <c r="A296" t="s">
        <v>22704</v>
      </c>
      <c r="E296">
        <v>504</v>
      </c>
      <c r="F296" t="s">
        <v>22710</v>
      </c>
    </row>
    <row r="297" spans="1:6">
      <c r="A297" t="s">
        <v>22704</v>
      </c>
      <c r="E297">
        <v>5040</v>
      </c>
      <c r="F297" t="s">
        <v>22710</v>
      </c>
    </row>
    <row r="298" spans="1:6">
      <c r="A298" t="s">
        <v>22704</v>
      </c>
      <c r="E298">
        <v>505</v>
      </c>
      <c r="F298" t="s">
        <v>22711</v>
      </c>
    </row>
    <row r="299" spans="1:6">
      <c r="A299" t="s">
        <v>22704</v>
      </c>
      <c r="E299">
        <v>5050</v>
      </c>
      <c r="F299" t="s">
        <v>22711</v>
      </c>
    </row>
    <row r="300" spans="1:6">
      <c r="A300" t="s">
        <v>22704</v>
      </c>
      <c r="E300">
        <v>51</v>
      </c>
      <c r="F300" t="s">
        <v>22712</v>
      </c>
    </row>
    <row r="301" spans="1:6">
      <c r="A301" t="s">
        <v>22704</v>
      </c>
      <c r="E301">
        <v>511</v>
      </c>
      <c r="F301" t="s">
        <v>22713</v>
      </c>
    </row>
    <row r="302" spans="1:6">
      <c r="A302" t="s">
        <v>22704</v>
      </c>
      <c r="E302">
        <v>5110</v>
      </c>
      <c r="F302" t="s">
        <v>22713</v>
      </c>
    </row>
    <row r="303" spans="1:6">
      <c r="A303" t="s">
        <v>22704</v>
      </c>
      <c r="E303">
        <v>512</v>
      </c>
      <c r="F303" t="s">
        <v>22714</v>
      </c>
    </row>
    <row r="304" spans="1:6">
      <c r="A304" t="s">
        <v>22704</v>
      </c>
      <c r="E304">
        <v>5121</v>
      </c>
      <c r="F304" t="s">
        <v>22715</v>
      </c>
    </row>
    <row r="305" spans="1:6">
      <c r="A305" t="s">
        <v>22704</v>
      </c>
      <c r="E305">
        <v>5122</v>
      </c>
      <c r="F305" t="s">
        <v>22716</v>
      </c>
    </row>
    <row r="306" spans="1:6">
      <c r="A306" t="s">
        <v>22704</v>
      </c>
      <c r="E306">
        <v>513</v>
      </c>
      <c r="F306" t="s">
        <v>22717</v>
      </c>
    </row>
    <row r="307" spans="1:6">
      <c r="A307" t="s">
        <v>22704</v>
      </c>
      <c r="E307">
        <v>5131</v>
      </c>
      <c r="F307" t="s">
        <v>22718</v>
      </c>
    </row>
    <row r="308" spans="1:6">
      <c r="A308" t="s">
        <v>22704</v>
      </c>
      <c r="E308">
        <v>5139</v>
      </c>
      <c r="F308" t="s">
        <v>22719</v>
      </c>
    </row>
    <row r="309" spans="1:6">
      <c r="A309" t="s">
        <v>22704</v>
      </c>
      <c r="E309">
        <v>514</v>
      </c>
      <c r="F309" t="s">
        <v>22720</v>
      </c>
    </row>
    <row r="310" spans="1:6">
      <c r="A310" t="s">
        <v>22704</v>
      </c>
      <c r="E310">
        <v>5141</v>
      </c>
      <c r="F310" t="s">
        <v>22721</v>
      </c>
    </row>
    <row r="311" spans="1:6">
      <c r="A311" t="s">
        <v>22704</v>
      </c>
      <c r="E311">
        <v>5142</v>
      </c>
      <c r="F311" t="s">
        <v>22722</v>
      </c>
    </row>
    <row r="312" spans="1:6">
      <c r="A312" t="s">
        <v>22704</v>
      </c>
      <c r="E312">
        <v>5143</v>
      </c>
      <c r="F312" t="s">
        <v>22723</v>
      </c>
    </row>
    <row r="313" spans="1:6">
      <c r="A313" t="s">
        <v>22704</v>
      </c>
      <c r="E313">
        <v>5149</v>
      </c>
      <c r="F313" t="s">
        <v>22724</v>
      </c>
    </row>
    <row r="314" spans="1:6">
      <c r="A314" t="s">
        <v>22704</v>
      </c>
      <c r="E314">
        <v>515</v>
      </c>
      <c r="F314" t="s">
        <v>22725</v>
      </c>
    </row>
    <row r="315" spans="1:6">
      <c r="A315" t="s">
        <v>22704</v>
      </c>
      <c r="E315">
        <v>5151</v>
      </c>
      <c r="F315" t="s">
        <v>22726</v>
      </c>
    </row>
    <row r="316" spans="1:6">
      <c r="A316" t="s">
        <v>22704</v>
      </c>
      <c r="E316">
        <v>5152</v>
      </c>
      <c r="F316" t="s">
        <v>22727</v>
      </c>
    </row>
    <row r="317" spans="1:6">
      <c r="A317" t="s">
        <v>22704</v>
      </c>
      <c r="E317">
        <v>5159</v>
      </c>
      <c r="F317" t="s">
        <v>22728</v>
      </c>
    </row>
    <row r="318" spans="1:6">
      <c r="A318" t="s">
        <v>22704</v>
      </c>
      <c r="E318">
        <v>519</v>
      </c>
      <c r="F318" t="s">
        <v>22729</v>
      </c>
    </row>
    <row r="319" spans="1:6">
      <c r="A319" t="s">
        <v>22704</v>
      </c>
      <c r="E319">
        <v>5190</v>
      </c>
      <c r="F319" t="s">
        <v>22729</v>
      </c>
    </row>
    <row r="320" spans="1:6">
      <c r="A320" t="s">
        <v>22704</v>
      </c>
      <c r="E320">
        <v>52</v>
      </c>
      <c r="F320" t="s">
        <v>22730</v>
      </c>
    </row>
    <row r="321" spans="1:6">
      <c r="A321" t="s">
        <v>22704</v>
      </c>
      <c r="E321">
        <v>521</v>
      </c>
      <c r="F321" t="s">
        <v>22731</v>
      </c>
    </row>
    <row r="322" spans="1:6">
      <c r="A322" t="s">
        <v>22704</v>
      </c>
      <c r="E322">
        <v>5211</v>
      </c>
      <c r="F322" t="s">
        <v>22732</v>
      </c>
    </row>
    <row r="323" spans="1:6">
      <c r="A323" t="s">
        <v>22704</v>
      </c>
      <c r="E323">
        <v>5219</v>
      </c>
      <c r="F323" t="s">
        <v>22733</v>
      </c>
    </row>
    <row r="324" spans="1:6">
      <c r="A324" t="s">
        <v>22704</v>
      </c>
      <c r="E324">
        <v>522</v>
      </c>
      <c r="F324" t="s">
        <v>22734</v>
      </c>
    </row>
    <row r="325" spans="1:6">
      <c r="A325" t="s">
        <v>22704</v>
      </c>
      <c r="E325">
        <v>5220</v>
      </c>
      <c r="F325" t="s">
        <v>22734</v>
      </c>
    </row>
    <row r="326" spans="1:6">
      <c r="A326" t="s">
        <v>22704</v>
      </c>
      <c r="E326">
        <v>523</v>
      </c>
      <c r="F326" t="s">
        <v>22735</v>
      </c>
    </row>
    <row r="327" spans="1:6">
      <c r="A327" t="s">
        <v>22704</v>
      </c>
      <c r="E327">
        <v>5231</v>
      </c>
      <c r="F327" t="s">
        <v>22736</v>
      </c>
    </row>
    <row r="328" spans="1:6">
      <c r="A328" t="s">
        <v>22704</v>
      </c>
      <c r="E328">
        <v>5232</v>
      </c>
      <c r="F328" t="s">
        <v>22737</v>
      </c>
    </row>
    <row r="329" spans="1:6">
      <c r="A329" t="s">
        <v>22704</v>
      </c>
      <c r="E329">
        <v>5233</v>
      </c>
      <c r="F329" t="s">
        <v>22738</v>
      </c>
    </row>
    <row r="330" spans="1:6">
      <c r="A330" t="s">
        <v>22704</v>
      </c>
      <c r="E330">
        <v>5234</v>
      </c>
      <c r="F330" t="s">
        <v>22739</v>
      </c>
    </row>
    <row r="331" spans="1:6">
      <c r="A331" t="s">
        <v>22704</v>
      </c>
      <c r="E331">
        <v>5239</v>
      </c>
      <c r="F331" t="s">
        <v>22740</v>
      </c>
    </row>
    <row r="332" spans="1:6">
      <c r="A332" t="s">
        <v>22704</v>
      </c>
      <c r="E332">
        <v>524</v>
      </c>
      <c r="F332" t="s">
        <v>22741</v>
      </c>
    </row>
    <row r="333" spans="1:6">
      <c r="A333" t="s">
        <v>22704</v>
      </c>
      <c r="E333">
        <v>5240</v>
      </c>
      <c r="F333" t="s">
        <v>22741</v>
      </c>
    </row>
    <row r="334" spans="1:6">
      <c r="A334" t="s">
        <v>22704</v>
      </c>
      <c r="E334">
        <v>525</v>
      </c>
      <c r="F334" t="s">
        <v>22742</v>
      </c>
    </row>
    <row r="335" spans="1:6">
      <c r="A335" t="s">
        <v>22704</v>
      </c>
      <c r="E335">
        <v>5251</v>
      </c>
      <c r="F335" t="s">
        <v>22743</v>
      </c>
    </row>
    <row r="336" spans="1:6">
      <c r="A336" t="s">
        <v>22704</v>
      </c>
      <c r="E336">
        <v>5252</v>
      </c>
      <c r="F336" t="s">
        <v>22744</v>
      </c>
    </row>
    <row r="337" spans="1:6">
      <c r="A337" t="s">
        <v>22704</v>
      </c>
      <c r="E337">
        <v>5259</v>
      </c>
      <c r="F337" t="s">
        <v>22745</v>
      </c>
    </row>
    <row r="338" spans="1:6">
      <c r="A338" t="s">
        <v>22704</v>
      </c>
      <c r="E338">
        <v>526</v>
      </c>
      <c r="F338" t="s">
        <v>22746</v>
      </c>
    </row>
    <row r="339" spans="1:6">
      <c r="A339" t="s">
        <v>22704</v>
      </c>
      <c r="E339">
        <v>5260</v>
      </c>
      <c r="F339" t="s">
        <v>22746</v>
      </c>
    </row>
    <row r="340" spans="1:6">
      <c r="A340" t="s">
        <v>22747</v>
      </c>
      <c r="E340" t="s">
        <v>22747</v>
      </c>
      <c r="F340" t="s">
        <v>22748</v>
      </c>
    </row>
    <row r="341" spans="1:6">
      <c r="A341" t="s">
        <v>22747</v>
      </c>
      <c r="E341">
        <v>55</v>
      </c>
      <c r="F341" t="s">
        <v>22748</v>
      </c>
    </row>
    <row r="342" spans="1:6">
      <c r="A342" t="s">
        <v>22747</v>
      </c>
      <c r="E342">
        <v>551</v>
      </c>
      <c r="F342" t="s">
        <v>22749</v>
      </c>
    </row>
    <row r="343" spans="1:6">
      <c r="A343" t="s">
        <v>22747</v>
      </c>
      <c r="E343">
        <v>5510</v>
      </c>
      <c r="F343" t="s">
        <v>22749</v>
      </c>
    </row>
    <row r="344" spans="1:6">
      <c r="A344" t="s">
        <v>22747</v>
      </c>
      <c r="E344">
        <v>552</v>
      </c>
      <c r="F344" t="s">
        <v>22750</v>
      </c>
    </row>
    <row r="345" spans="1:6">
      <c r="A345" t="s">
        <v>22747</v>
      </c>
      <c r="E345">
        <v>5520</v>
      </c>
      <c r="F345" t="s">
        <v>22750</v>
      </c>
    </row>
    <row r="346" spans="1:6">
      <c r="A346" t="s">
        <v>22751</v>
      </c>
      <c r="E346" t="s">
        <v>22751</v>
      </c>
      <c r="F346" t="s">
        <v>22752</v>
      </c>
    </row>
    <row r="347" spans="1:6">
      <c r="A347" t="s">
        <v>22751</v>
      </c>
      <c r="E347">
        <v>60</v>
      </c>
      <c r="F347" t="s">
        <v>22753</v>
      </c>
    </row>
    <row r="348" spans="1:6">
      <c r="A348" t="s">
        <v>22751</v>
      </c>
      <c r="E348">
        <v>601</v>
      </c>
      <c r="F348" t="s">
        <v>22754</v>
      </c>
    </row>
    <row r="349" spans="1:6">
      <c r="A349" t="s">
        <v>22751</v>
      </c>
      <c r="E349">
        <v>6010</v>
      </c>
      <c r="F349" t="s">
        <v>22754</v>
      </c>
    </row>
    <row r="350" spans="1:6">
      <c r="A350" t="s">
        <v>22751</v>
      </c>
      <c r="E350">
        <v>602</v>
      </c>
      <c r="F350" t="s">
        <v>22755</v>
      </c>
    </row>
    <row r="351" spans="1:6">
      <c r="A351" t="s">
        <v>22751</v>
      </c>
      <c r="E351">
        <v>6021</v>
      </c>
      <c r="F351" t="s">
        <v>22756</v>
      </c>
    </row>
    <row r="352" spans="1:6">
      <c r="A352" t="s">
        <v>22751</v>
      </c>
      <c r="E352">
        <v>6022</v>
      </c>
      <c r="F352" t="s">
        <v>22757</v>
      </c>
    </row>
    <row r="353" spans="1:6">
      <c r="A353" t="s">
        <v>22751</v>
      </c>
      <c r="E353">
        <v>6023</v>
      </c>
      <c r="F353" t="s">
        <v>22758</v>
      </c>
    </row>
    <row r="354" spans="1:6">
      <c r="A354" t="s">
        <v>22751</v>
      </c>
      <c r="E354">
        <v>603</v>
      </c>
      <c r="F354" t="s">
        <v>22759</v>
      </c>
    </row>
    <row r="355" spans="1:6">
      <c r="A355" t="s">
        <v>22751</v>
      </c>
      <c r="E355">
        <v>6030</v>
      </c>
      <c r="F355" t="s">
        <v>22759</v>
      </c>
    </row>
    <row r="356" spans="1:6">
      <c r="A356" t="s">
        <v>22751</v>
      </c>
      <c r="E356">
        <v>61</v>
      </c>
      <c r="F356" t="s">
        <v>22760</v>
      </c>
    </row>
    <row r="357" spans="1:6">
      <c r="A357" t="s">
        <v>22751</v>
      </c>
      <c r="E357">
        <v>611</v>
      </c>
      <c r="F357" t="s">
        <v>22761</v>
      </c>
    </row>
    <row r="358" spans="1:6">
      <c r="A358" t="s">
        <v>22751</v>
      </c>
      <c r="E358">
        <v>6110</v>
      </c>
      <c r="F358" t="s">
        <v>22761</v>
      </c>
    </row>
    <row r="359" spans="1:6">
      <c r="A359" t="s">
        <v>22751</v>
      </c>
      <c r="E359">
        <v>612</v>
      </c>
      <c r="F359" t="s">
        <v>22762</v>
      </c>
    </row>
    <row r="360" spans="1:6">
      <c r="A360" t="s">
        <v>22751</v>
      </c>
      <c r="E360">
        <v>6120</v>
      </c>
      <c r="F360" t="s">
        <v>22762</v>
      </c>
    </row>
    <row r="361" spans="1:6">
      <c r="A361" t="s">
        <v>22751</v>
      </c>
      <c r="E361">
        <v>62</v>
      </c>
      <c r="F361" t="s">
        <v>22763</v>
      </c>
    </row>
    <row r="362" spans="1:6">
      <c r="A362" t="s">
        <v>22751</v>
      </c>
      <c r="E362">
        <v>621</v>
      </c>
      <c r="F362" t="s">
        <v>22764</v>
      </c>
    </row>
    <row r="363" spans="1:6">
      <c r="A363" t="s">
        <v>22751</v>
      </c>
      <c r="E363">
        <v>6210</v>
      </c>
      <c r="F363" t="s">
        <v>22764</v>
      </c>
    </row>
    <row r="364" spans="1:6">
      <c r="A364" t="s">
        <v>22751</v>
      </c>
      <c r="E364">
        <v>622</v>
      </c>
      <c r="F364" t="s">
        <v>22765</v>
      </c>
    </row>
    <row r="365" spans="1:6">
      <c r="A365" t="s">
        <v>22751</v>
      </c>
      <c r="E365">
        <v>6220</v>
      </c>
      <c r="F365" t="s">
        <v>22765</v>
      </c>
    </row>
    <row r="366" spans="1:6">
      <c r="A366" t="s">
        <v>22751</v>
      </c>
      <c r="E366">
        <v>63</v>
      </c>
      <c r="F366" t="s">
        <v>22766</v>
      </c>
    </row>
    <row r="367" spans="1:6">
      <c r="A367" t="s">
        <v>22751</v>
      </c>
      <c r="E367">
        <v>630</v>
      </c>
      <c r="F367" t="s">
        <v>22766</v>
      </c>
    </row>
    <row r="368" spans="1:6">
      <c r="A368" t="s">
        <v>22751</v>
      </c>
      <c r="E368">
        <v>6301</v>
      </c>
      <c r="F368" t="s">
        <v>22767</v>
      </c>
    </row>
    <row r="369" spans="1:6">
      <c r="A369" t="s">
        <v>22751</v>
      </c>
      <c r="E369">
        <v>6302</v>
      </c>
      <c r="F369" t="s">
        <v>22768</v>
      </c>
    </row>
    <row r="370" spans="1:6">
      <c r="A370" t="s">
        <v>22751</v>
      </c>
      <c r="E370">
        <v>6303</v>
      </c>
      <c r="F370" t="s">
        <v>22769</v>
      </c>
    </row>
    <row r="371" spans="1:6">
      <c r="A371" t="s">
        <v>22751</v>
      </c>
      <c r="E371">
        <v>6304</v>
      </c>
      <c r="F371" t="s">
        <v>22770</v>
      </c>
    </row>
    <row r="372" spans="1:6">
      <c r="A372" t="s">
        <v>22751</v>
      </c>
      <c r="E372">
        <v>6309</v>
      </c>
      <c r="F372" t="s">
        <v>22771</v>
      </c>
    </row>
    <row r="373" spans="1:6">
      <c r="A373" t="s">
        <v>22751</v>
      </c>
      <c r="E373">
        <v>64</v>
      </c>
      <c r="F373" t="s">
        <v>22772</v>
      </c>
    </row>
    <row r="374" spans="1:6">
      <c r="A374" t="s">
        <v>22751</v>
      </c>
      <c r="E374">
        <v>641</v>
      </c>
      <c r="F374" t="s">
        <v>22773</v>
      </c>
    </row>
    <row r="375" spans="1:6">
      <c r="A375" t="s">
        <v>22751</v>
      </c>
      <c r="E375">
        <v>6411</v>
      </c>
      <c r="F375" t="s">
        <v>22774</v>
      </c>
    </row>
    <row r="376" spans="1:6">
      <c r="A376" t="s">
        <v>22751</v>
      </c>
      <c r="E376">
        <v>6412</v>
      </c>
      <c r="F376" t="s">
        <v>22775</v>
      </c>
    </row>
    <row r="377" spans="1:6">
      <c r="A377" t="s">
        <v>22751</v>
      </c>
      <c r="E377">
        <v>642</v>
      </c>
      <c r="F377" t="s">
        <v>22776</v>
      </c>
    </row>
    <row r="378" spans="1:6">
      <c r="A378" t="s">
        <v>22751</v>
      </c>
      <c r="E378">
        <v>6420</v>
      </c>
      <c r="F378" t="s">
        <v>22776</v>
      </c>
    </row>
    <row r="379" spans="1:6">
      <c r="A379" t="s">
        <v>22777</v>
      </c>
      <c r="E379" t="s">
        <v>22777</v>
      </c>
      <c r="F379" t="s">
        <v>22778</v>
      </c>
    </row>
    <row r="380" spans="1:6">
      <c r="A380" t="s">
        <v>22777</v>
      </c>
      <c r="E380">
        <v>65</v>
      </c>
      <c r="F380" t="s">
        <v>22779</v>
      </c>
    </row>
    <row r="381" spans="1:6">
      <c r="A381" t="s">
        <v>22777</v>
      </c>
      <c r="E381">
        <v>651</v>
      </c>
      <c r="F381" t="s">
        <v>22780</v>
      </c>
    </row>
    <row r="382" spans="1:6">
      <c r="A382" t="s">
        <v>22777</v>
      </c>
      <c r="E382">
        <v>6511</v>
      </c>
      <c r="F382" t="s">
        <v>22781</v>
      </c>
    </row>
    <row r="383" spans="1:6">
      <c r="A383" t="s">
        <v>22777</v>
      </c>
      <c r="E383">
        <v>6519</v>
      </c>
      <c r="F383" t="s">
        <v>22782</v>
      </c>
    </row>
    <row r="384" spans="1:6">
      <c r="A384" t="s">
        <v>22777</v>
      </c>
      <c r="E384">
        <v>659</v>
      </c>
      <c r="F384" t="s">
        <v>22783</v>
      </c>
    </row>
    <row r="385" spans="1:6">
      <c r="A385" t="s">
        <v>22777</v>
      </c>
      <c r="E385">
        <v>6591</v>
      </c>
      <c r="F385" t="s">
        <v>22784</v>
      </c>
    </row>
    <row r="386" spans="1:6">
      <c r="A386" t="s">
        <v>22777</v>
      </c>
      <c r="E386">
        <v>6592</v>
      </c>
      <c r="F386" t="s">
        <v>22785</v>
      </c>
    </row>
    <row r="387" spans="1:6">
      <c r="A387" t="s">
        <v>22777</v>
      </c>
      <c r="E387">
        <v>6599</v>
      </c>
      <c r="F387" t="s">
        <v>22786</v>
      </c>
    </row>
    <row r="388" spans="1:6">
      <c r="A388" t="s">
        <v>22777</v>
      </c>
      <c r="E388">
        <v>66</v>
      </c>
      <c r="F388" t="s">
        <v>22787</v>
      </c>
    </row>
    <row r="389" spans="1:6">
      <c r="A389" t="s">
        <v>22777</v>
      </c>
      <c r="E389">
        <v>660</v>
      </c>
      <c r="F389" t="s">
        <v>22787</v>
      </c>
    </row>
    <row r="390" spans="1:6">
      <c r="A390" t="s">
        <v>22777</v>
      </c>
      <c r="E390">
        <v>6601</v>
      </c>
      <c r="F390" t="s">
        <v>22788</v>
      </c>
    </row>
    <row r="391" spans="1:6">
      <c r="A391" t="s">
        <v>22777</v>
      </c>
      <c r="E391">
        <v>6602</v>
      </c>
      <c r="F391" t="s">
        <v>22789</v>
      </c>
    </row>
    <row r="392" spans="1:6">
      <c r="A392" t="s">
        <v>22777</v>
      </c>
      <c r="E392">
        <v>6603</v>
      </c>
      <c r="F392" t="s">
        <v>22790</v>
      </c>
    </row>
    <row r="393" spans="1:6">
      <c r="A393" t="s">
        <v>22777</v>
      </c>
      <c r="E393">
        <v>67</v>
      </c>
      <c r="F393" t="s">
        <v>22791</v>
      </c>
    </row>
    <row r="394" spans="1:6">
      <c r="A394" t="s">
        <v>22777</v>
      </c>
      <c r="E394">
        <v>671</v>
      </c>
      <c r="F394" t="s">
        <v>22792</v>
      </c>
    </row>
    <row r="395" spans="1:6">
      <c r="A395" t="s">
        <v>22777</v>
      </c>
      <c r="E395">
        <v>6711</v>
      </c>
      <c r="F395" t="s">
        <v>22793</v>
      </c>
    </row>
    <row r="396" spans="1:6">
      <c r="A396" t="s">
        <v>22777</v>
      </c>
      <c r="E396">
        <v>6712</v>
      </c>
      <c r="F396" t="s">
        <v>22794</v>
      </c>
    </row>
    <row r="397" spans="1:6">
      <c r="A397" t="s">
        <v>22777</v>
      </c>
      <c r="E397">
        <v>6719</v>
      </c>
      <c r="F397" t="s">
        <v>22795</v>
      </c>
    </row>
    <row r="398" spans="1:6">
      <c r="A398" t="s">
        <v>22777</v>
      </c>
      <c r="E398">
        <v>672</v>
      </c>
      <c r="F398" t="s">
        <v>22796</v>
      </c>
    </row>
    <row r="399" spans="1:6">
      <c r="A399" t="s">
        <v>22777</v>
      </c>
      <c r="E399">
        <v>6720</v>
      </c>
      <c r="F399" t="s">
        <v>22796</v>
      </c>
    </row>
    <row r="400" spans="1:6">
      <c r="A400" t="s">
        <v>22797</v>
      </c>
      <c r="E400" t="s">
        <v>22797</v>
      </c>
      <c r="F400" t="s">
        <v>22798</v>
      </c>
    </row>
    <row r="401" spans="1:6">
      <c r="A401" t="s">
        <v>22797</v>
      </c>
      <c r="E401">
        <v>70</v>
      </c>
      <c r="F401" t="s">
        <v>22799</v>
      </c>
    </row>
    <row r="402" spans="1:6">
      <c r="A402" t="s">
        <v>22797</v>
      </c>
      <c r="E402">
        <v>701</v>
      </c>
      <c r="F402" t="s">
        <v>22800</v>
      </c>
    </row>
    <row r="403" spans="1:6">
      <c r="A403" t="s">
        <v>22797</v>
      </c>
      <c r="E403">
        <v>7010</v>
      </c>
      <c r="F403" t="s">
        <v>22800</v>
      </c>
    </row>
    <row r="404" spans="1:6">
      <c r="A404" t="s">
        <v>22797</v>
      </c>
      <c r="E404">
        <v>702</v>
      </c>
      <c r="F404" t="s">
        <v>22801</v>
      </c>
    </row>
    <row r="405" spans="1:6">
      <c r="A405" t="s">
        <v>22797</v>
      </c>
      <c r="E405">
        <v>7020</v>
      </c>
      <c r="F405" t="s">
        <v>22801</v>
      </c>
    </row>
    <row r="406" spans="1:6">
      <c r="A406" t="s">
        <v>22797</v>
      </c>
      <c r="E406">
        <v>71</v>
      </c>
      <c r="F406" t="s">
        <v>22802</v>
      </c>
    </row>
    <row r="407" spans="1:6">
      <c r="A407" t="s">
        <v>22797</v>
      </c>
      <c r="E407">
        <v>711</v>
      </c>
      <c r="F407" t="s">
        <v>22803</v>
      </c>
    </row>
    <row r="408" spans="1:6">
      <c r="A408" t="s">
        <v>22797</v>
      </c>
      <c r="E408">
        <v>7111</v>
      </c>
      <c r="F408" t="s">
        <v>22804</v>
      </c>
    </row>
    <row r="409" spans="1:6">
      <c r="A409" t="s">
        <v>22797</v>
      </c>
      <c r="E409">
        <v>7112</v>
      </c>
      <c r="F409" t="s">
        <v>22805</v>
      </c>
    </row>
    <row r="410" spans="1:6">
      <c r="A410" t="s">
        <v>22797</v>
      </c>
      <c r="E410">
        <v>7113</v>
      </c>
      <c r="F410" t="s">
        <v>22806</v>
      </c>
    </row>
    <row r="411" spans="1:6">
      <c r="A411" t="s">
        <v>22797</v>
      </c>
      <c r="E411">
        <v>712</v>
      </c>
      <c r="F411" t="s">
        <v>22807</v>
      </c>
    </row>
    <row r="412" spans="1:6">
      <c r="A412" t="s">
        <v>22797</v>
      </c>
      <c r="E412">
        <v>7121</v>
      </c>
      <c r="F412" t="s">
        <v>22808</v>
      </c>
    </row>
    <row r="413" spans="1:6">
      <c r="A413" t="s">
        <v>22797</v>
      </c>
      <c r="E413">
        <v>7122</v>
      </c>
      <c r="F413" t="s">
        <v>22809</v>
      </c>
    </row>
    <row r="414" spans="1:6">
      <c r="A414" t="s">
        <v>22797</v>
      </c>
      <c r="E414">
        <v>7123</v>
      </c>
      <c r="F414" t="s">
        <v>22810</v>
      </c>
    </row>
    <row r="415" spans="1:6">
      <c r="A415" t="s">
        <v>22797</v>
      </c>
      <c r="E415">
        <v>7129</v>
      </c>
      <c r="F415" t="s">
        <v>22811</v>
      </c>
    </row>
    <row r="416" spans="1:6">
      <c r="A416" t="s">
        <v>22797</v>
      </c>
      <c r="E416">
        <v>713</v>
      </c>
      <c r="F416" t="s">
        <v>22812</v>
      </c>
    </row>
    <row r="417" spans="1:6">
      <c r="A417" t="s">
        <v>22797</v>
      </c>
      <c r="E417">
        <v>7130</v>
      </c>
      <c r="F417" t="s">
        <v>22812</v>
      </c>
    </row>
    <row r="418" spans="1:6">
      <c r="A418" t="s">
        <v>22797</v>
      </c>
      <c r="E418">
        <v>72</v>
      </c>
      <c r="F418" t="s">
        <v>22813</v>
      </c>
    </row>
    <row r="419" spans="1:6">
      <c r="A419" t="s">
        <v>22797</v>
      </c>
      <c r="E419">
        <v>721</v>
      </c>
      <c r="F419" t="s">
        <v>22814</v>
      </c>
    </row>
    <row r="420" spans="1:6">
      <c r="A420" t="s">
        <v>22797</v>
      </c>
      <c r="E420">
        <v>7210</v>
      </c>
      <c r="F420" t="s">
        <v>22814</v>
      </c>
    </row>
    <row r="421" spans="1:6">
      <c r="A421" t="s">
        <v>22797</v>
      </c>
      <c r="E421">
        <v>722</v>
      </c>
      <c r="F421" t="s">
        <v>22815</v>
      </c>
    </row>
    <row r="422" spans="1:6">
      <c r="A422" t="s">
        <v>22797</v>
      </c>
      <c r="E422">
        <v>7221</v>
      </c>
      <c r="F422" t="s">
        <v>22816</v>
      </c>
    </row>
    <row r="423" spans="1:6">
      <c r="A423" t="s">
        <v>22797</v>
      </c>
      <c r="E423">
        <v>7229</v>
      </c>
      <c r="F423" t="s">
        <v>22817</v>
      </c>
    </row>
    <row r="424" spans="1:6">
      <c r="A424" t="s">
        <v>22797</v>
      </c>
      <c r="E424">
        <v>723</v>
      </c>
      <c r="F424" t="s">
        <v>22818</v>
      </c>
    </row>
    <row r="425" spans="1:6">
      <c r="A425" t="s">
        <v>22797</v>
      </c>
      <c r="E425">
        <v>7230</v>
      </c>
      <c r="F425" t="s">
        <v>22818</v>
      </c>
    </row>
    <row r="426" spans="1:6">
      <c r="A426" t="s">
        <v>22797</v>
      </c>
      <c r="E426">
        <v>724</v>
      </c>
      <c r="F426" t="s">
        <v>22819</v>
      </c>
    </row>
    <row r="427" spans="1:6">
      <c r="A427" t="s">
        <v>22797</v>
      </c>
      <c r="E427">
        <v>7240</v>
      </c>
      <c r="F427" t="s">
        <v>22819</v>
      </c>
    </row>
    <row r="428" spans="1:6">
      <c r="A428" t="s">
        <v>22797</v>
      </c>
      <c r="E428">
        <v>725</v>
      </c>
      <c r="F428" t="s">
        <v>22820</v>
      </c>
    </row>
    <row r="429" spans="1:6">
      <c r="A429" t="s">
        <v>22797</v>
      </c>
      <c r="E429">
        <v>7250</v>
      </c>
      <c r="F429" t="s">
        <v>22820</v>
      </c>
    </row>
    <row r="430" spans="1:6">
      <c r="A430" t="s">
        <v>22797</v>
      </c>
      <c r="E430">
        <v>729</v>
      </c>
      <c r="F430" t="s">
        <v>22821</v>
      </c>
    </row>
    <row r="431" spans="1:6">
      <c r="A431" t="s">
        <v>22797</v>
      </c>
      <c r="E431">
        <v>7290</v>
      </c>
      <c r="F431" t="s">
        <v>22821</v>
      </c>
    </row>
    <row r="432" spans="1:6">
      <c r="A432" t="s">
        <v>22797</v>
      </c>
      <c r="E432">
        <v>73</v>
      </c>
      <c r="F432" t="s">
        <v>22822</v>
      </c>
    </row>
    <row r="433" spans="1:6">
      <c r="A433" t="s">
        <v>22797</v>
      </c>
      <c r="E433">
        <v>731</v>
      </c>
      <c r="F433" t="s">
        <v>22823</v>
      </c>
    </row>
    <row r="434" spans="1:6">
      <c r="A434" t="s">
        <v>22797</v>
      </c>
      <c r="E434">
        <v>7310</v>
      </c>
      <c r="F434" t="s">
        <v>22823</v>
      </c>
    </row>
    <row r="435" spans="1:6">
      <c r="A435" t="s">
        <v>22797</v>
      </c>
      <c r="E435">
        <v>732</v>
      </c>
      <c r="F435" t="s">
        <v>22824</v>
      </c>
    </row>
    <row r="436" spans="1:6">
      <c r="A436" t="s">
        <v>22797</v>
      </c>
      <c r="E436">
        <v>7320</v>
      </c>
      <c r="F436" t="s">
        <v>22824</v>
      </c>
    </row>
    <row r="437" spans="1:6">
      <c r="A437" t="s">
        <v>22797</v>
      </c>
      <c r="E437">
        <v>74</v>
      </c>
      <c r="F437" t="s">
        <v>22825</v>
      </c>
    </row>
    <row r="438" spans="1:6">
      <c r="A438" t="s">
        <v>22797</v>
      </c>
      <c r="E438">
        <v>741</v>
      </c>
      <c r="F438" t="s">
        <v>22826</v>
      </c>
    </row>
    <row r="439" spans="1:6">
      <c r="A439" t="s">
        <v>22797</v>
      </c>
      <c r="E439">
        <v>7411</v>
      </c>
      <c r="F439" t="s">
        <v>22827</v>
      </c>
    </row>
    <row r="440" spans="1:6">
      <c r="A440" t="s">
        <v>22797</v>
      </c>
      <c r="E440">
        <v>7412</v>
      </c>
      <c r="F440" t="s">
        <v>22828</v>
      </c>
    </row>
    <row r="441" spans="1:6">
      <c r="A441" t="s">
        <v>22797</v>
      </c>
      <c r="E441">
        <v>7413</v>
      </c>
      <c r="F441" t="s">
        <v>22829</v>
      </c>
    </row>
    <row r="442" spans="1:6">
      <c r="A442" t="s">
        <v>22797</v>
      </c>
      <c r="E442">
        <v>7414</v>
      </c>
      <c r="F442" t="s">
        <v>22830</v>
      </c>
    </row>
    <row r="443" spans="1:6">
      <c r="A443" t="s">
        <v>22797</v>
      </c>
      <c r="E443">
        <v>742</v>
      </c>
      <c r="F443" t="s">
        <v>22831</v>
      </c>
    </row>
    <row r="444" spans="1:6">
      <c r="A444" t="s">
        <v>22797</v>
      </c>
      <c r="E444">
        <v>7421</v>
      </c>
      <c r="F444" t="s">
        <v>22832</v>
      </c>
    </row>
    <row r="445" spans="1:6">
      <c r="A445" t="s">
        <v>22797</v>
      </c>
      <c r="E445">
        <v>7422</v>
      </c>
      <c r="F445" t="s">
        <v>22833</v>
      </c>
    </row>
    <row r="446" spans="1:6">
      <c r="A446" t="s">
        <v>22797</v>
      </c>
      <c r="E446">
        <v>743</v>
      </c>
      <c r="F446" t="s">
        <v>22834</v>
      </c>
    </row>
    <row r="447" spans="1:6">
      <c r="A447" t="s">
        <v>22797</v>
      </c>
      <c r="E447">
        <v>7430</v>
      </c>
      <c r="F447" t="s">
        <v>22834</v>
      </c>
    </row>
    <row r="448" spans="1:6">
      <c r="A448" t="s">
        <v>22797</v>
      </c>
      <c r="E448">
        <v>749</v>
      </c>
      <c r="F448" t="s">
        <v>22835</v>
      </c>
    </row>
    <row r="449" spans="1:6">
      <c r="A449" t="s">
        <v>22797</v>
      </c>
      <c r="E449">
        <v>7491</v>
      </c>
      <c r="F449" t="s">
        <v>22836</v>
      </c>
    </row>
    <row r="450" spans="1:6">
      <c r="A450" t="s">
        <v>22797</v>
      </c>
      <c r="E450">
        <v>7492</v>
      </c>
      <c r="F450" t="s">
        <v>22837</v>
      </c>
    </row>
    <row r="451" spans="1:6">
      <c r="A451" t="s">
        <v>22797</v>
      </c>
      <c r="E451">
        <v>7493</v>
      </c>
      <c r="F451" t="s">
        <v>22838</v>
      </c>
    </row>
    <row r="452" spans="1:6">
      <c r="A452" t="s">
        <v>22797</v>
      </c>
      <c r="E452">
        <v>7494</v>
      </c>
      <c r="F452" t="s">
        <v>22839</v>
      </c>
    </row>
    <row r="453" spans="1:6">
      <c r="A453" t="s">
        <v>22797</v>
      </c>
      <c r="E453">
        <v>7495</v>
      </c>
      <c r="F453" t="s">
        <v>22840</v>
      </c>
    </row>
    <row r="454" spans="1:6">
      <c r="A454" t="s">
        <v>22797</v>
      </c>
      <c r="E454">
        <v>7499</v>
      </c>
      <c r="F454" t="s">
        <v>22841</v>
      </c>
    </row>
    <row r="455" spans="1:6">
      <c r="A455" t="s">
        <v>22842</v>
      </c>
      <c r="E455" t="s">
        <v>22842</v>
      </c>
      <c r="F455" t="s">
        <v>22843</v>
      </c>
    </row>
    <row r="456" spans="1:6">
      <c r="A456" t="s">
        <v>22842</v>
      </c>
      <c r="E456">
        <v>75</v>
      </c>
      <c r="F456" t="s">
        <v>22843</v>
      </c>
    </row>
    <row r="457" spans="1:6">
      <c r="A457" t="s">
        <v>22842</v>
      </c>
      <c r="E457">
        <v>751</v>
      </c>
      <c r="F457" t="s">
        <v>22844</v>
      </c>
    </row>
    <row r="458" spans="1:6">
      <c r="A458" t="s">
        <v>22842</v>
      </c>
      <c r="E458">
        <v>7511</v>
      </c>
      <c r="F458" t="s">
        <v>22845</v>
      </c>
    </row>
    <row r="459" spans="1:6">
      <c r="A459" t="s">
        <v>22842</v>
      </c>
      <c r="E459">
        <v>7512</v>
      </c>
      <c r="F459" t="s">
        <v>22846</v>
      </c>
    </row>
    <row r="460" spans="1:6">
      <c r="A460" t="s">
        <v>22842</v>
      </c>
      <c r="E460">
        <v>7513</v>
      </c>
      <c r="F460" t="s">
        <v>22847</v>
      </c>
    </row>
    <row r="461" spans="1:6">
      <c r="A461" t="s">
        <v>22842</v>
      </c>
      <c r="E461">
        <v>7514</v>
      </c>
      <c r="F461" t="s">
        <v>22848</v>
      </c>
    </row>
    <row r="462" spans="1:6">
      <c r="A462" t="s">
        <v>22842</v>
      </c>
      <c r="E462">
        <v>752</v>
      </c>
      <c r="F462" t="s">
        <v>22849</v>
      </c>
    </row>
    <row r="463" spans="1:6">
      <c r="A463" t="s">
        <v>22842</v>
      </c>
      <c r="E463">
        <v>7521</v>
      </c>
      <c r="F463" t="s">
        <v>22850</v>
      </c>
    </row>
    <row r="464" spans="1:6">
      <c r="A464" t="s">
        <v>22842</v>
      </c>
      <c r="E464">
        <v>7522</v>
      </c>
      <c r="F464" t="s">
        <v>22851</v>
      </c>
    </row>
    <row r="465" spans="1:6">
      <c r="A465" t="s">
        <v>22842</v>
      </c>
      <c r="E465">
        <v>7523</v>
      </c>
      <c r="F465" t="s">
        <v>22852</v>
      </c>
    </row>
    <row r="466" spans="1:6">
      <c r="A466" t="s">
        <v>22842</v>
      </c>
      <c r="E466">
        <v>753</v>
      </c>
      <c r="F466" t="s">
        <v>22853</v>
      </c>
    </row>
    <row r="467" spans="1:6">
      <c r="A467" t="s">
        <v>22842</v>
      </c>
      <c r="E467">
        <v>7530</v>
      </c>
      <c r="F467" t="s">
        <v>22853</v>
      </c>
    </row>
    <row r="468" spans="1:6">
      <c r="A468" t="s">
        <v>22854</v>
      </c>
      <c r="E468" t="s">
        <v>22854</v>
      </c>
      <c r="F468" t="s">
        <v>22855</v>
      </c>
    </row>
    <row r="469" spans="1:6">
      <c r="A469" t="s">
        <v>22854</v>
      </c>
      <c r="E469">
        <v>80</v>
      </c>
      <c r="F469" t="s">
        <v>22855</v>
      </c>
    </row>
    <row r="470" spans="1:6">
      <c r="A470" t="s">
        <v>22854</v>
      </c>
      <c r="E470">
        <v>801</v>
      </c>
      <c r="F470" t="s">
        <v>22856</v>
      </c>
    </row>
    <row r="471" spans="1:6">
      <c r="A471" t="s">
        <v>22854</v>
      </c>
      <c r="E471">
        <v>8010</v>
      </c>
      <c r="F471" t="s">
        <v>22856</v>
      </c>
    </row>
    <row r="472" spans="1:6">
      <c r="A472" t="s">
        <v>22854</v>
      </c>
      <c r="E472">
        <v>802</v>
      </c>
      <c r="F472" t="s">
        <v>22857</v>
      </c>
    </row>
    <row r="473" spans="1:6">
      <c r="A473" t="s">
        <v>22854</v>
      </c>
      <c r="E473">
        <v>8021</v>
      </c>
      <c r="F473" t="s">
        <v>22858</v>
      </c>
    </row>
    <row r="474" spans="1:6">
      <c r="A474" t="s">
        <v>22854</v>
      </c>
      <c r="E474">
        <v>8022</v>
      </c>
      <c r="F474" t="s">
        <v>22859</v>
      </c>
    </row>
    <row r="475" spans="1:6">
      <c r="A475" t="s">
        <v>22854</v>
      </c>
      <c r="E475">
        <v>803</v>
      </c>
      <c r="F475" t="s">
        <v>22860</v>
      </c>
    </row>
    <row r="476" spans="1:6">
      <c r="A476" t="s">
        <v>22854</v>
      </c>
      <c r="E476">
        <v>8030</v>
      </c>
      <c r="F476" t="s">
        <v>22860</v>
      </c>
    </row>
    <row r="477" spans="1:6">
      <c r="A477" t="s">
        <v>22854</v>
      </c>
      <c r="E477">
        <v>809</v>
      </c>
      <c r="F477" t="s">
        <v>22861</v>
      </c>
    </row>
    <row r="478" spans="1:6">
      <c r="A478" t="s">
        <v>22854</v>
      </c>
      <c r="E478">
        <v>8090</v>
      </c>
      <c r="F478" t="s">
        <v>22861</v>
      </c>
    </row>
    <row r="479" spans="1:6">
      <c r="A479" t="s">
        <v>22862</v>
      </c>
      <c r="E479" t="s">
        <v>22862</v>
      </c>
      <c r="F479" t="s">
        <v>22863</v>
      </c>
    </row>
    <row r="480" spans="1:6">
      <c r="A480" t="s">
        <v>22862</v>
      </c>
      <c r="E480">
        <v>85</v>
      </c>
      <c r="F480" t="s">
        <v>22863</v>
      </c>
    </row>
    <row r="481" spans="1:6">
      <c r="A481" t="s">
        <v>22862</v>
      </c>
      <c r="E481">
        <v>851</v>
      </c>
      <c r="F481" t="s">
        <v>22864</v>
      </c>
    </row>
    <row r="482" spans="1:6">
      <c r="A482" t="s">
        <v>22862</v>
      </c>
      <c r="E482">
        <v>8511</v>
      </c>
      <c r="F482" t="s">
        <v>22865</v>
      </c>
    </row>
    <row r="483" spans="1:6">
      <c r="A483" t="s">
        <v>22862</v>
      </c>
      <c r="E483">
        <v>8512</v>
      </c>
      <c r="F483" t="s">
        <v>22866</v>
      </c>
    </row>
    <row r="484" spans="1:6">
      <c r="A484" t="s">
        <v>22862</v>
      </c>
      <c r="E484">
        <v>8519</v>
      </c>
      <c r="F484" t="s">
        <v>22867</v>
      </c>
    </row>
    <row r="485" spans="1:6">
      <c r="A485" t="s">
        <v>22862</v>
      </c>
      <c r="E485">
        <v>852</v>
      </c>
      <c r="F485" t="s">
        <v>22868</v>
      </c>
    </row>
    <row r="486" spans="1:6">
      <c r="A486" t="s">
        <v>22862</v>
      </c>
      <c r="E486">
        <v>8520</v>
      </c>
      <c r="F486" t="s">
        <v>22868</v>
      </c>
    </row>
    <row r="487" spans="1:6">
      <c r="A487" t="s">
        <v>22862</v>
      </c>
      <c r="E487">
        <v>853</v>
      </c>
      <c r="F487" t="s">
        <v>22869</v>
      </c>
    </row>
    <row r="488" spans="1:6">
      <c r="A488" t="s">
        <v>22862</v>
      </c>
      <c r="E488">
        <v>8531</v>
      </c>
      <c r="F488" t="s">
        <v>22870</v>
      </c>
    </row>
    <row r="489" spans="1:6">
      <c r="A489" t="s">
        <v>22862</v>
      </c>
      <c r="E489">
        <v>8532</v>
      </c>
      <c r="F489" t="s">
        <v>22871</v>
      </c>
    </row>
    <row r="490" spans="1:6">
      <c r="A490" t="s">
        <v>22872</v>
      </c>
      <c r="E490" t="s">
        <v>22872</v>
      </c>
      <c r="F490" t="s">
        <v>22873</v>
      </c>
    </row>
    <row r="491" spans="1:6">
      <c r="A491" t="s">
        <v>22872</v>
      </c>
      <c r="E491">
        <v>90</v>
      </c>
      <c r="F491" t="s">
        <v>22874</v>
      </c>
    </row>
    <row r="492" spans="1:6">
      <c r="A492" t="s">
        <v>22872</v>
      </c>
      <c r="E492">
        <v>900</v>
      </c>
      <c r="F492" t="s">
        <v>22874</v>
      </c>
    </row>
    <row r="493" spans="1:6">
      <c r="A493" t="s">
        <v>22872</v>
      </c>
      <c r="E493">
        <v>9000</v>
      </c>
      <c r="F493" t="s">
        <v>22874</v>
      </c>
    </row>
    <row r="494" spans="1:6">
      <c r="A494" t="s">
        <v>22872</v>
      </c>
      <c r="E494">
        <v>91</v>
      </c>
      <c r="F494" t="s">
        <v>22875</v>
      </c>
    </row>
    <row r="495" spans="1:6">
      <c r="A495" t="s">
        <v>22872</v>
      </c>
      <c r="E495">
        <v>911</v>
      </c>
      <c r="F495" t="s">
        <v>22876</v>
      </c>
    </row>
    <row r="496" spans="1:6">
      <c r="A496" t="s">
        <v>22872</v>
      </c>
      <c r="E496">
        <v>9111</v>
      </c>
      <c r="F496" t="s">
        <v>22877</v>
      </c>
    </row>
    <row r="497" spans="1:6">
      <c r="A497" t="s">
        <v>22872</v>
      </c>
      <c r="E497">
        <v>9112</v>
      </c>
      <c r="F497" t="s">
        <v>22878</v>
      </c>
    </row>
    <row r="498" spans="1:6">
      <c r="A498" t="s">
        <v>22872</v>
      </c>
      <c r="E498">
        <v>912</v>
      </c>
      <c r="F498" t="s">
        <v>22879</v>
      </c>
    </row>
    <row r="499" spans="1:6">
      <c r="A499" t="s">
        <v>22872</v>
      </c>
      <c r="E499">
        <v>9120</v>
      </c>
      <c r="F499" t="s">
        <v>22879</v>
      </c>
    </row>
    <row r="500" spans="1:6">
      <c r="A500" t="s">
        <v>22872</v>
      </c>
      <c r="E500">
        <v>919</v>
      </c>
      <c r="F500" t="s">
        <v>22880</v>
      </c>
    </row>
    <row r="501" spans="1:6">
      <c r="A501" t="s">
        <v>22872</v>
      </c>
      <c r="E501">
        <v>9191</v>
      </c>
      <c r="F501" t="s">
        <v>22881</v>
      </c>
    </row>
    <row r="502" spans="1:6">
      <c r="A502" t="s">
        <v>22872</v>
      </c>
      <c r="E502">
        <v>9192</v>
      </c>
      <c r="F502" t="s">
        <v>22882</v>
      </c>
    </row>
    <row r="503" spans="1:6">
      <c r="A503" t="s">
        <v>22872</v>
      </c>
      <c r="E503">
        <v>9199</v>
      </c>
      <c r="F503" t="s">
        <v>22883</v>
      </c>
    </row>
    <row r="504" spans="1:6">
      <c r="A504" t="s">
        <v>22872</v>
      </c>
      <c r="E504">
        <v>92</v>
      </c>
      <c r="F504" t="s">
        <v>22884</v>
      </c>
    </row>
    <row r="505" spans="1:6">
      <c r="A505" t="s">
        <v>22872</v>
      </c>
      <c r="E505">
        <v>921</v>
      </c>
      <c r="F505" t="s">
        <v>22885</v>
      </c>
    </row>
    <row r="506" spans="1:6">
      <c r="A506" t="s">
        <v>22872</v>
      </c>
      <c r="E506">
        <v>9211</v>
      </c>
      <c r="F506" t="s">
        <v>22886</v>
      </c>
    </row>
    <row r="507" spans="1:6">
      <c r="A507" t="s">
        <v>22872</v>
      </c>
      <c r="E507">
        <v>9212</v>
      </c>
      <c r="F507" t="s">
        <v>22887</v>
      </c>
    </row>
    <row r="508" spans="1:6">
      <c r="A508" t="s">
        <v>22872</v>
      </c>
      <c r="E508">
        <v>9213</v>
      </c>
      <c r="F508" t="s">
        <v>22888</v>
      </c>
    </row>
    <row r="509" spans="1:6">
      <c r="A509" t="s">
        <v>22872</v>
      </c>
      <c r="E509">
        <v>9214</v>
      </c>
      <c r="F509" t="s">
        <v>22889</v>
      </c>
    </row>
    <row r="510" spans="1:6">
      <c r="A510" t="s">
        <v>22872</v>
      </c>
      <c r="E510">
        <v>9219</v>
      </c>
      <c r="F510" t="s">
        <v>22890</v>
      </c>
    </row>
    <row r="511" spans="1:6">
      <c r="A511" t="s">
        <v>22872</v>
      </c>
      <c r="E511">
        <v>922</v>
      </c>
      <c r="F511" t="s">
        <v>22891</v>
      </c>
    </row>
    <row r="512" spans="1:6">
      <c r="A512" t="s">
        <v>22872</v>
      </c>
      <c r="E512">
        <v>9220</v>
      </c>
      <c r="F512" t="s">
        <v>22891</v>
      </c>
    </row>
    <row r="513" spans="1:6">
      <c r="A513" t="s">
        <v>22872</v>
      </c>
      <c r="E513">
        <v>923</v>
      </c>
      <c r="F513" t="s">
        <v>22892</v>
      </c>
    </row>
    <row r="514" spans="1:6">
      <c r="A514" t="s">
        <v>22872</v>
      </c>
      <c r="E514">
        <v>9231</v>
      </c>
      <c r="F514" t="s">
        <v>22893</v>
      </c>
    </row>
    <row r="515" spans="1:6">
      <c r="A515" t="s">
        <v>22872</v>
      </c>
      <c r="E515">
        <v>9232</v>
      </c>
      <c r="F515" t="s">
        <v>22894</v>
      </c>
    </row>
    <row r="516" spans="1:6">
      <c r="A516" t="s">
        <v>22872</v>
      </c>
      <c r="E516">
        <v>9233</v>
      </c>
      <c r="F516" t="s">
        <v>22895</v>
      </c>
    </row>
    <row r="517" spans="1:6">
      <c r="A517" t="s">
        <v>22872</v>
      </c>
      <c r="E517">
        <v>924</v>
      </c>
      <c r="F517" t="s">
        <v>22896</v>
      </c>
    </row>
    <row r="518" spans="1:6">
      <c r="A518" t="s">
        <v>22872</v>
      </c>
      <c r="E518">
        <v>9241</v>
      </c>
      <c r="F518" t="s">
        <v>22897</v>
      </c>
    </row>
    <row r="519" spans="1:6">
      <c r="A519" t="s">
        <v>22872</v>
      </c>
      <c r="E519">
        <v>9249</v>
      </c>
      <c r="F519" t="s">
        <v>22898</v>
      </c>
    </row>
    <row r="520" spans="1:6">
      <c r="A520" t="s">
        <v>22872</v>
      </c>
      <c r="E520">
        <v>93</v>
      </c>
      <c r="F520" t="s">
        <v>22899</v>
      </c>
    </row>
    <row r="521" spans="1:6">
      <c r="A521" t="s">
        <v>22872</v>
      </c>
      <c r="E521">
        <v>930</v>
      </c>
      <c r="F521" t="s">
        <v>22899</v>
      </c>
    </row>
    <row r="522" spans="1:6">
      <c r="A522" t="s">
        <v>22872</v>
      </c>
      <c r="E522">
        <v>9301</v>
      </c>
      <c r="F522" t="s">
        <v>22900</v>
      </c>
    </row>
    <row r="523" spans="1:6">
      <c r="A523" t="s">
        <v>22872</v>
      </c>
      <c r="E523">
        <v>9302</v>
      </c>
      <c r="F523" t="s">
        <v>22901</v>
      </c>
    </row>
    <row r="524" spans="1:6">
      <c r="A524" t="s">
        <v>22872</v>
      </c>
      <c r="E524">
        <v>9303</v>
      </c>
      <c r="F524" t="s">
        <v>22902</v>
      </c>
    </row>
    <row r="525" spans="1:6">
      <c r="A525" t="s">
        <v>22872</v>
      </c>
      <c r="E525">
        <v>9309</v>
      </c>
      <c r="F525" t="s">
        <v>22903</v>
      </c>
    </row>
    <row r="526" spans="1:6">
      <c r="A526" t="s">
        <v>22904</v>
      </c>
      <c r="E526" t="s">
        <v>22904</v>
      </c>
      <c r="F526" t="s">
        <v>22905</v>
      </c>
    </row>
    <row r="527" spans="1:6">
      <c r="A527" t="s">
        <v>22904</v>
      </c>
      <c r="E527">
        <v>95</v>
      </c>
      <c r="F527" t="s">
        <v>22906</v>
      </c>
    </row>
    <row r="528" spans="1:6">
      <c r="A528" t="s">
        <v>22904</v>
      </c>
      <c r="E528">
        <v>950</v>
      </c>
      <c r="F528" t="s">
        <v>22906</v>
      </c>
    </row>
    <row r="529" spans="1:6">
      <c r="A529" t="s">
        <v>22904</v>
      </c>
      <c r="E529">
        <v>9500</v>
      </c>
      <c r="F529" t="s">
        <v>22906</v>
      </c>
    </row>
    <row r="530" spans="1:6">
      <c r="A530" t="s">
        <v>22904</v>
      </c>
      <c r="E530">
        <v>96</v>
      </c>
      <c r="F530" t="s">
        <v>22907</v>
      </c>
    </row>
    <row r="531" spans="1:6">
      <c r="A531" t="s">
        <v>22904</v>
      </c>
      <c r="E531">
        <v>960</v>
      </c>
      <c r="F531" t="s">
        <v>22907</v>
      </c>
    </row>
    <row r="532" spans="1:6">
      <c r="A532" t="s">
        <v>22904</v>
      </c>
      <c r="E532">
        <v>9600</v>
      </c>
      <c r="F532" t="s">
        <v>22907</v>
      </c>
    </row>
    <row r="533" spans="1:6">
      <c r="A533" t="s">
        <v>22904</v>
      </c>
      <c r="E533">
        <v>97</v>
      </c>
      <c r="F533" t="s">
        <v>22908</v>
      </c>
    </row>
    <row r="534" spans="1:6">
      <c r="A534" t="s">
        <v>22904</v>
      </c>
      <c r="E534">
        <v>970</v>
      </c>
      <c r="F534" t="s">
        <v>22908</v>
      </c>
    </row>
    <row r="535" spans="1:6">
      <c r="A535" t="s">
        <v>22904</v>
      </c>
      <c r="E535">
        <v>9700</v>
      </c>
      <c r="F535" t="s">
        <v>22908</v>
      </c>
    </row>
    <row r="536" spans="1:6">
      <c r="A536" t="s">
        <v>22909</v>
      </c>
      <c r="E536" t="s">
        <v>22909</v>
      </c>
      <c r="F536" t="s">
        <v>22910</v>
      </c>
    </row>
    <row r="537" spans="1:6">
      <c r="A537" t="s">
        <v>22909</v>
      </c>
      <c r="E537">
        <v>99</v>
      </c>
      <c r="F537" t="s">
        <v>22910</v>
      </c>
    </row>
    <row r="538" spans="1:6">
      <c r="A538" t="s">
        <v>22909</v>
      </c>
      <c r="E538">
        <v>990</v>
      </c>
      <c r="F538" t="s">
        <v>22910</v>
      </c>
    </row>
    <row r="539" spans="1:6">
      <c r="A539" t="s">
        <v>22909</v>
      </c>
      <c r="E539">
        <v>9900</v>
      </c>
      <c r="F539" t="s">
        <v>22910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B90EC-31CD-4C9D-BA93-389190C1A5C6}">
  <dimension ref="A1:G767"/>
  <sheetViews>
    <sheetView topLeftCell="A753" workbookViewId="0">
      <selection activeCell="G26" sqref="G26"/>
    </sheetView>
  </sheetViews>
  <sheetFormatPr defaultRowHeight="15"/>
  <cols>
    <col min="7" max="7" width="30.5703125" customWidth="1"/>
  </cols>
  <sheetData>
    <row r="1" spans="1:7">
      <c r="A1" s="1" t="s">
        <v>22911</v>
      </c>
      <c r="B1" s="1" t="s">
        <v>22912</v>
      </c>
      <c r="C1" s="1" t="s">
        <v>22913</v>
      </c>
      <c r="D1" s="1" t="s">
        <v>22914</v>
      </c>
      <c r="E1" s="1" t="s">
        <v>21514</v>
      </c>
      <c r="F1" t="s">
        <v>986</v>
      </c>
      <c r="G1" t="s">
        <v>987</v>
      </c>
    </row>
    <row r="2" spans="1:7">
      <c r="A2" s="1" t="s">
        <v>22480</v>
      </c>
      <c r="B2" s="1" t="s">
        <v>23500</v>
      </c>
      <c r="C2" s="1" t="s">
        <v>23501</v>
      </c>
      <c r="D2" s="1" t="s">
        <v>23501</v>
      </c>
      <c r="E2" s="1">
        <f>IF(LEN(D2)=4, 1, 0)</f>
        <v>0</v>
      </c>
      <c r="F2" t="s">
        <v>22480</v>
      </c>
      <c r="G2" t="s">
        <v>22915</v>
      </c>
    </row>
    <row r="3" spans="1:7">
      <c r="A3" s="1" t="s">
        <v>22480</v>
      </c>
      <c r="B3" s="1" t="s">
        <v>23502</v>
      </c>
      <c r="C3" s="1" t="s">
        <v>23501</v>
      </c>
      <c r="D3" s="1" t="s">
        <v>23501</v>
      </c>
      <c r="E3" s="1">
        <f t="shared" ref="E3:E66" si="0">IF(LEN(D3)=4, 1, 0)</f>
        <v>0</v>
      </c>
      <c r="F3">
        <v>1</v>
      </c>
      <c r="G3" t="s">
        <v>22916</v>
      </c>
    </row>
    <row r="4" spans="1:7">
      <c r="A4" s="1" t="s">
        <v>22480</v>
      </c>
      <c r="B4" s="1" t="s">
        <v>23501</v>
      </c>
      <c r="C4" s="1" t="s">
        <v>23503</v>
      </c>
      <c r="D4" s="1" t="s">
        <v>23501</v>
      </c>
      <c r="E4" s="1">
        <f t="shared" si="0"/>
        <v>0</v>
      </c>
      <c r="F4">
        <v>11</v>
      </c>
      <c r="G4" t="s">
        <v>22917</v>
      </c>
    </row>
    <row r="5" spans="1:7">
      <c r="A5" s="1" t="s">
        <v>22480</v>
      </c>
      <c r="B5" s="1" t="s">
        <v>23501</v>
      </c>
      <c r="C5" s="1" t="s">
        <v>23501</v>
      </c>
      <c r="D5" s="1" t="s">
        <v>23504</v>
      </c>
      <c r="E5" s="1">
        <f t="shared" si="0"/>
        <v>1</v>
      </c>
      <c r="F5">
        <v>111</v>
      </c>
      <c r="G5" t="s">
        <v>22918</v>
      </c>
    </row>
    <row r="6" spans="1:7">
      <c r="A6" s="1" t="s">
        <v>22480</v>
      </c>
      <c r="B6" s="1" t="s">
        <v>23501</v>
      </c>
      <c r="C6" s="1" t="s">
        <v>23501</v>
      </c>
      <c r="D6" s="1" t="s">
        <v>23505</v>
      </c>
      <c r="E6" s="1">
        <f t="shared" si="0"/>
        <v>1</v>
      </c>
      <c r="F6">
        <v>112</v>
      </c>
      <c r="G6" t="s">
        <v>22919</v>
      </c>
    </row>
    <row r="7" spans="1:7">
      <c r="A7" s="1" t="s">
        <v>22480</v>
      </c>
      <c r="B7" s="1" t="s">
        <v>23501</v>
      </c>
      <c r="C7" s="1" t="s">
        <v>23501</v>
      </c>
      <c r="D7" s="1" t="s">
        <v>23506</v>
      </c>
      <c r="E7" s="1">
        <f t="shared" si="0"/>
        <v>1</v>
      </c>
      <c r="F7">
        <v>113</v>
      </c>
      <c r="G7" t="s">
        <v>22920</v>
      </c>
    </row>
    <row r="8" spans="1:7">
      <c r="A8" s="1" t="s">
        <v>22480</v>
      </c>
      <c r="B8" s="1" t="s">
        <v>23501</v>
      </c>
      <c r="C8" s="1" t="s">
        <v>23501</v>
      </c>
      <c r="D8" s="1" t="s">
        <v>23507</v>
      </c>
      <c r="E8" s="1">
        <f t="shared" si="0"/>
        <v>1</v>
      </c>
      <c r="F8">
        <v>114</v>
      </c>
      <c r="G8" t="s">
        <v>22921</v>
      </c>
    </row>
    <row r="9" spans="1:7">
      <c r="A9" s="1" t="s">
        <v>22480</v>
      </c>
      <c r="B9" s="1" t="s">
        <v>23501</v>
      </c>
      <c r="C9" s="1" t="s">
        <v>23501</v>
      </c>
      <c r="D9" s="1" t="s">
        <v>23508</v>
      </c>
      <c r="E9" s="1">
        <f t="shared" si="0"/>
        <v>1</v>
      </c>
      <c r="F9">
        <v>115</v>
      </c>
      <c r="G9" t="s">
        <v>22922</v>
      </c>
    </row>
    <row r="10" spans="1:7">
      <c r="A10" s="1" t="s">
        <v>22480</v>
      </c>
      <c r="B10" s="1" t="s">
        <v>23501</v>
      </c>
      <c r="C10" s="1" t="s">
        <v>23501</v>
      </c>
      <c r="D10" s="1" t="s">
        <v>23509</v>
      </c>
      <c r="E10" s="1">
        <f t="shared" si="0"/>
        <v>1</v>
      </c>
      <c r="F10">
        <v>116</v>
      </c>
      <c r="G10" t="s">
        <v>22923</v>
      </c>
    </row>
    <row r="11" spans="1:7">
      <c r="A11" s="1" t="s">
        <v>22480</v>
      </c>
      <c r="B11" s="1" t="s">
        <v>23501</v>
      </c>
      <c r="C11" s="1" t="s">
        <v>23501</v>
      </c>
      <c r="D11" s="1" t="s">
        <v>23510</v>
      </c>
      <c r="E11" s="1">
        <f t="shared" si="0"/>
        <v>1</v>
      </c>
      <c r="F11">
        <v>119</v>
      </c>
      <c r="G11" t="s">
        <v>22924</v>
      </c>
    </row>
    <row r="12" spans="1:7">
      <c r="A12" s="1" t="s">
        <v>22480</v>
      </c>
      <c r="B12" s="1" t="s">
        <v>23501</v>
      </c>
      <c r="C12" s="1" t="s">
        <v>23511</v>
      </c>
      <c r="D12" s="1" t="s">
        <v>23501</v>
      </c>
      <c r="E12" s="1">
        <f t="shared" si="0"/>
        <v>0</v>
      </c>
      <c r="F12">
        <v>12</v>
      </c>
      <c r="G12" t="s">
        <v>22925</v>
      </c>
    </row>
    <row r="13" spans="1:7">
      <c r="A13" s="1" t="s">
        <v>22480</v>
      </c>
      <c r="B13" s="1" t="s">
        <v>23501</v>
      </c>
      <c r="C13" s="1" t="s">
        <v>23501</v>
      </c>
      <c r="D13" s="1" t="s">
        <v>23512</v>
      </c>
      <c r="E13" s="1">
        <f t="shared" si="0"/>
        <v>1</v>
      </c>
      <c r="F13">
        <v>121</v>
      </c>
      <c r="G13" t="s">
        <v>22926</v>
      </c>
    </row>
    <row r="14" spans="1:7">
      <c r="A14" s="1" t="s">
        <v>22480</v>
      </c>
      <c r="B14" s="1" t="s">
        <v>23501</v>
      </c>
      <c r="C14" s="1" t="s">
        <v>23501</v>
      </c>
      <c r="D14" s="1" t="s">
        <v>23513</v>
      </c>
      <c r="E14" s="1">
        <f t="shared" si="0"/>
        <v>1</v>
      </c>
      <c r="F14">
        <v>122</v>
      </c>
      <c r="G14" t="s">
        <v>22927</v>
      </c>
    </row>
    <row r="15" spans="1:7">
      <c r="A15" s="1" t="s">
        <v>22480</v>
      </c>
      <c r="B15" s="1" t="s">
        <v>23501</v>
      </c>
      <c r="C15" s="1" t="s">
        <v>23501</v>
      </c>
      <c r="D15" s="1" t="s">
        <v>23514</v>
      </c>
      <c r="E15" s="1">
        <f t="shared" si="0"/>
        <v>1</v>
      </c>
      <c r="F15">
        <v>123</v>
      </c>
      <c r="G15" t="s">
        <v>22928</v>
      </c>
    </row>
    <row r="16" spans="1:7">
      <c r="A16" s="1" t="s">
        <v>22480</v>
      </c>
      <c r="B16" s="1" t="s">
        <v>23501</v>
      </c>
      <c r="C16" s="1" t="s">
        <v>23501</v>
      </c>
      <c r="D16" s="1" t="s">
        <v>23515</v>
      </c>
      <c r="E16" s="1">
        <f t="shared" si="0"/>
        <v>1</v>
      </c>
      <c r="F16">
        <v>124</v>
      </c>
      <c r="G16" t="s">
        <v>22929</v>
      </c>
    </row>
    <row r="17" spans="1:7">
      <c r="A17" s="1" t="s">
        <v>22480</v>
      </c>
      <c r="B17" s="1" t="s">
        <v>23501</v>
      </c>
      <c r="C17" s="1" t="s">
        <v>23501</v>
      </c>
      <c r="D17" s="1" t="s">
        <v>23516</v>
      </c>
      <c r="E17" s="1">
        <f t="shared" si="0"/>
        <v>1</v>
      </c>
      <c r="F17">
        <v>125</v>
      </c>
      <c r="G17" t="s">
        <v>22930</v>
      </c>
    </row>
    <row r="18" spans="1:7">
      <c r="A18" s="1" t="s">
        <v>22480</v>
      </c>
      <c r="B18" s="1" t="s">
        <v>23501</v>
      </c>
      <c r="C18" s="1" t="s">
        <v>23501</v>
      </c>
      <c r="D18" s="1" t="s">
        <v>23517</v>
      </c>
      <c r="E18" s="1">
        <f t="shared" si="0"/>
        <v>1</v>
      </c>
      <c r="F18">
        <v>126</v>
      </c>
      <c r="G18" t="s">
        <v>22931</v>
      </c>
    </row>
    <row r="19" spans="1:7">
      <c r="A19" s="1" t="s">
        <v>22480</v>
      </c>
      <c r="B19" s="1" t="s">
        <v>23501</v>
      </c>
      <c r="C19" s="1" t="s">
        <v>23501</v>
      </c>
      <c r="D19" s="1" t="s">
        <v>23518</v>
      </c>
      <c r="E19" s="1">
        <f t="shared" si="0"/>
        <v>1</v>
      </c>
      <c r="F19">
        <v>127</v>
      </c>
      <c r="G19" t="s">
        <v>22932</v>
      </c>
    </row>
    <row r="20" spans="1:7">
      <c r="A20" s="1" t="s">
        <v>22480</v>
      </c>
      <c r="B20" s="1" t="s">
        <v>23501</v>
      </c>
      <c r="C20" s="1" t="s">
        <v>23501</v>
      </c>
      <c r="D20" s="1" t="s">
        <v>23519</v>
      </c>
      <c r="E20" s="1">
        <f t="shared" si="0"/>
        <v>1</v>
      </c>
      <c r="F20">
        <v>128</v>
      </c>
      <c r="G20" t="s">
        <v>22933</v>
      </c>
    </row>
    <row r="21" spans="1:7">
      <c r="A21" s="1" t="s">
        <v>22480</v>
      </c>
      <c r="B21" s="1" t="s">
        <v>23501</v>
      </c>
      <c r="C21" s="1" t="s">
        <v>23501</v>
      </c>
      <c r="D21" s="1" t="s">
        <v>23520</v>
      </c>
      <c r="E21" s="1">
        <f t="shared" si="0"/>
        <v>1</v>
      </c>
      <c r="F21">
        <v>129</v>
      </c>
      <c r="G21" t="s">
        <v>22934</v>
      </c>
    </row>
    <row r="22" spans="1:7">
      <c r="A22" s="1" t="s">
        <v>22480</v>
      </c>
      <c r="B22" s="1" t="s">
        <v>23501</v>
      </c>
      <c r="C22" s="1" t="s">
        <v>23521</v>
      </c>
      <c r="D22" s="1" t="s">
        <v>23501</v>
      </c>
      <c r="E22" s="1">
        <f t="shared" si="0"/>
        <v>0</v>
      </c>
      <c r="F22">
        <v>13</v>
      </c>
      <c r="G22" t="s">
        <v>22935</v>
      </c>
    </row>
    <row r="23" spans="1:7">
      <c r="A23" s="1" t="s">
        <v>22480</v>
      </c>
      <c r="B23" s="1" t="s">
        <v>23501</v>
      </c>
      <c r="C23" s="1" t="s">
        <v>23501</v>
      </c>
      <c r="D23" s="1" t="s">
        <v>23522</v>
      </c>
      <c r="E23" s="1">
        <f t="shared" si="0"/>
        <v>1</v>
      </c>
      <c r="F23">
        <v>130</v>
      </c>
      <c r="G23" t="s">
        <v>22935</v>
      </c>
    </row>
    <row r="24" spans="1:7">
      <c r="A24" s="1" t="s">
        <v>22480</v>
      </c>
      <c r="B24" s="1" t="s">
        <v>23501</v>
      </c>
      <c r="C24" s="1" t="s">
        <v>23523</v>
      </c>
      <c r="D24" s="1" t="s">
        <v>23501</v>
      </c>
      <c r="E24" s="1">
        <f t="shared" si="0"/>
        <v>0</v>
      </c>
      <c r="F24">
        <v>14</v>
      </c>
      <c r="G24" t="s">
        <v>22936</v>
      </c>
    </row>
    <row r="25" spans="1:7">
      <c r="A25" s="1" t="s">
        <v>22480</v>
      </c>
      <c r="B25" s="1" t="s">
        <v>23501</v>
      </c>
      <c r="C25" s="1" t="s">
        <v>23501</v>
      </c>
      <c r="D25" s="1" t="s">
        <v>23524</v>
      </c>
      <c r="E25" s="1">
        <f t="shared" si="0"/>
        <v>1</v>
      </c>
      <c r="F25">
        <v>141</v>
      </c>
      <c r="G25" t="s">
        <v>22937</v>
      </c>
    </row>
    <row r="26" spans="1:7">
      <c r="A26" s="1" t="s">
        <v>22480</v>
      </c>
      <c r="B26" s="1" t="s">
        <v>23501</v>
      </c>
      <c r="C26" s="1" t="s">
        <v>23501</v>
      </c>
      <c r="D26" s="1" t="s">
        <v>23525</v>
      </c>
      <c r="E26" s="1">
        <f t="shared" si="0"/>
        <v>1</v>
      </c>
      <c r="F26">
        <v>142</v>
      </c>
      <c r="G26" t="s">
        <v>22938</v>
      </c>
    </row>
    <row r="27" spans="1:7">
      <c r="A27" s="1" t="s">
        <v>22480</v>
      </c>
      <c r="B27" s="1" t="s">
        <v>23501</v>
      </c>
      <c r="C27" s="1" t="s">
        <v>23501</v>
      </c>
      <c r="D27" s="1" t="s">
        <v>23526</v>
      </c>
      <c r="E27" s="1">
        <f t="shared" si="0"/>
        <v>1</v>
      </c>
      <c r="F27">
        <v>143</v>
      </c>
      <c r="G27" t="s">
        <v>22939</v>
      </c>
    </row>
    <row r="28" spans="1:7">
      <c r="A28" s="1" t="s">
        <v>22480</v>
      </c>
      <c r="B28" s="1" t="s">
        <v>23501</v>
      </c>
      <c r="C28" s="1" t="s">
        <v>23501</v>
      </c>
      <c r="D28" s="1" t="s">
        <v>23527</v>
      </c>
      <c r="E28" s="1">
        <f t="shared" si="0"/>
        <v>1</v>
      </c>
      <c r="F28">
        <v>144</v>
      </c>
      <c r="G28" t="s">
        <v>22940</v>
      </c>
    </row>
    <row r="29" spans="1:7">
      <c r="A29" s="1" t="s">
        <v>22480</v>
      </c>
      <c r="B29" s="1" t="s">
        <v>23501</v>
      </c>
      <c r="C29" s="1" t="s">
        <v>23501</v>
      </c>
      <c r="D29" s="1" t="s">
        <v>23528</v>
      </c>
      <c r="E29" s="1">
        <f t="shared" si="0"/>
        <v>1</v>
      </c>
      <c r="F29">
        <v>145</v>
      </c>
      <c r="G29" t="s">
        <v>22941</v>
      </c>
    </row>
    <row r="30" spans="1:7">
      <c r="A30" s="1" t="s">
        <v>22480</v>
      </c>
      <c r="B30" s="1" t="s">
        <v>23501</v>
      </c>
      <c r="C30" s="1" t="s">
        <v>23501</v>
      </c>
      <c r="D30" s="1" t="s">
        <v>23529</v>
      </c>
      <c r="E30" s="1">
        <f t="shared" si="0"/>
        <v>1</v>
      </c>
      <c r="F30">
        <v>146</v>
      </c>
      <c r="G30" t="s">
        <v>22942</v>
      </c>
    </row>
    <row r="31" spans="1:7">
      <c r="A31" s="1" t="s">
        <v>22480</v>
      </c>
      <c r="B31" s="1" t="s">
        <v>23501</v>
      </c>
      <c r="C31" s="1" t="s">
        <v>23501</v>
      </c>
      <c r="D31" s="1" t="s">
        <v>23530</v>
      </c>
      <c r="E31" s="1">
        <f t="shared" si="0"/>
        <v>1</v>
      </c>
      <c r="F31">
        <v>149</v>
      </c>
      <c r="G31" t="s">
        <v>22943</v>
      </c>
    </row>
    <row r="32" spans="1:7">
      <c r="A32" s="1" t="s">
        <v>22480</v>
      </c>
      <c r="B32" s="1" t="s">
        <v>23501</v>
      </c>
      <c r="C32" s="1" t="s">
        <v>23531</v>
      </c>
      <c r="D32" s="1" t="s">
        <v>23501</v>
      </c>
      <c r="E32" s="1">
        <f t="shared" si="0"/>
        <v>0</v>
      </c>
      <c r="F32">
        <v>15</v>
      </c>
      <c r="G32" t="s">
        <v>22944</v>
      </c>
    </row>
    <row r="33" spans="1:7">
      <c r="A33" s="1" t="s">
        <v>22480</v>
      </c>
      <c r="B33" s="1" t="s">
        <v>23501</v>
      </c>
      <c r="C33" s="1" t="s">
        <v>23501</v>
      </c>
      <c r="D33" s="1" t="s">
        <v>23532</v>
      </c>
      <c r="E33" s="1">
        <f t="shared" si="0"/>
        <v>1</v>
      </c>
      <c r="F33">
        <v>150</v>
      </c>
      <c r="G33" t="s">
        <v>22944</v>
      </c>
    </row>
    <row r="34" spans="1:7">
      <c r="A34" s="1" t="s">
        <v>22480</v>
      </c>
      <c r="B34" s="1" t="s">
        <v>23501</v>
      </c>
      <c r="C34" s="1" t="s">
        <v>23533</v>
      </c>
      <c r="D34" s="1" t="s">
        <v>23501</v>
      </c>
      <c r="E34" s="1">
        <f t="shared" si="0"/>
        <v>0</v>
      </c>
      <c r="F34">
        <v>16</v>
      </c>
      <c r="G34" t="s">
        <v>22945</v>
      </c>
    </row>
    <row r="35" spans="1:7">
      <c r="A35" s="1" t="s">
        <v>22480</v>
      </c>
      <c r="B35" s="1" t="s">
        <v>23501</v>
      </c>
      <c r="C35" s="1" t="s">
        <v>23501</v>
      </c>
      <c r="D35" s="1" t="s">
        <v>23534</v>
      </c>
      <c r="E35" s="1">
        <f t="shared" si="0"/>
        <v>1</v>
      </c>
      <c r="F35">
        <v>161</v>
      </c>
      <c r="G35" t="s">
        <v>22946</v>
      </c>
    </row>
    <row r="36" spans="1:7">
      <c r="A36" s="1" t="s">
        <v>22480</v>
      </c>
      <c r="B36" s="1" t="s">
        <v>23501</v>
      </c>
      <c r="C36" s="1" t="s">
        <v>23501</v>
      </c>
      <c r="D36" s="1" t="s">
        <v>23535</v>
      </c>
      <c r="E36" s="1">
        <f t="shared" si="0"/>
        <v>1</v>
      </c>
      <c r="F36">
        <v>162</v>
      </c>
      <c r="G36" t="s">
        <v>22947</v>
      </c>
    </row>
    <row r="37" spans="1:7">
      <c r="A37" s="1" t="s">
        <v>22480</v>
      </c>
      <c r="B37" s="1" t="s">
        <v>23501</v>
      </c>
      <c r="C37" s="1" t="s">
        <v>23501</v>
      </c>
      <c r="D37" s="1" t="s">
        <v>23536</v>
      </c>
      <c r="E37" s="1">
        <f t="shared" si="0"/>
        <v>1</v>
      </c>
      <c r="F37">
        <v>163</v>
      </c>
      <c r="G37" t="s">
        <v>22948</v>
      </c>
    </row>
    <row r="38" spans="1:7">
      <c r="A38" s="1" t="s">
        <v>22480</v>
      </c>
      <c r="B38" s="1" t="s">
        <v>23501</v>
      </c>
      <c r="C38" s="1" t="s">
        <v>23501</v>
      </c>
      <c r="D38" s="1" t="s">
        <v>23537</v>
      </c>
      <c r="E38" s="1">
        <f t="shared" si="0"/>
        <v>1</v>
      </c>
      <c r="F38">
        <v>164</v>
      </c>
      <c r="G38" t="s">
        <v>22949</v>
      </c>
    </row>
    <row r="39" spans="1:7">
      <c r="A39" s="1" t="s">
        <v>22480</v>
      </c>
      <c r="B39" s="1" t="s">
        <v>23501</v>
      </c>
      <c r="C39" s="1" t="s">
        <v>23538</v>
      </c>
      <c r="D39" s="1" t="s">
        <v>23501</v>
      </c>
      <c r="E39" s="1">
        <f t="shared" si="0"/>
        <v>0</v>
      </c>
      <c r="F39">
        <v>17</v>
      </c>
      <c r="G39" t="s">
        <v>22950</v>
      </c>
    </row>
    <row r="40" spans="1:7">
      <c r="A40" s="1" t="s">
        <v>22480</v>
      </c>
      <c r="B40" s="1" t="s">
        <v>23501</v>
      </c>
      <c r="C40" s="1" t="s">
        <v>23501</v>
      </c>
      <c r="D40" s="1" t="s">
        <v>23539</v>
      </c>
      <c r="E40" s="1">
        <f t="shared" si="0"/>
        <v>1</v>
      </c>
      <c r="F40">
        <v>170</v>
      </c>
      <c r="G40" t="s">
        <v>22950</v>
      </c>
    </row>
    <row r="41" spans="1:7">
      <c r="A41" s="1" t="s">
        <v>22480</v>
      </c>
      <c r="B41" s="1" t="s">
        <v>23540</v>
      </c>
      <c r="C41" s="1" t="s">
        <v>23501</v>
      </c>
      <c r="D41" s="1" t="s">
        <v>23501</v>
      </c>
      <c r="E41" s="1">
        <f t="shared" si="0"/>
        <v>0</v>
      </c>
      <c r="F41">
        <v>2</v>
      </c>
      <c r="G41" t="s">
        <v>22951</v>
      </c>
    </row>
    <row r="42" spans="1:7">
      <c r="A42" s="1" t="s">
        <v>22480</v>
      </c>
      <c r="B42" s="1" t="s">
        <v>23501</v>
      </c>
      <c r="C42" s="1" t="s">
        <v>23541</v>
      </c>
      <c r="D42" s="1" t="s">
        <v>23501</v>
      </c>
      <c r="E42" s="1">
        <f t="shared" si="0"/>
        <v>0</v>
      </c>
      <c r="F42">
        <v>21</v>
      </c>
      <c r="G42" t="s">
        <v>22952</v>
      </c>
    </row>
    <row r="43" spans="1:7">
      <c r="A43" s="1" t="s">
        <v>22480</v>
      </c>
      <c r="B43" s="1" t="s">
        <v>23501</v>
      </c>
      <c r="C43" s="1" t="s">
        <v>23501</v>
      </c>
      <c r="D43" s="1" t="s">
        <v>23542</v>
      </c>
      <c r="E43" s="1">
        <f t="shared" si="0"/>
        <v>1</v>
      </c>
      <c r="F43">
        <v>210</v>
      </c>
      <c r="G43" t="s">
        <v>22952</v>
      </c>
    </row>
    <row r="44" spans="1:7">
      <c r="A44" s="1" t="s">
        <v>22480</v>
      </c>
      <c r="B44" s="1" t="s">
        <v>23501</v>
      </c>
      <c r="C44" s="1" t="s">
        <v>23543</v>
      </c>
      <c r="D44" s="1" t="s">
        <v>23501</v>
      </c>
      <c r="E44" s="1">
        <f t="shared" si="0"/>
        <v>0</v>
      </c>
      <c r="F44">
        <v>22</v>
      </c>
      <c r="G44" t="s">
        <v>22953</v>
      </c>
    </row>
    <row r="45" spans="1:7">
      <c r="A45" s="1" t="s">
        <v>22480</v>
      </c>
      <c r="B45" s="1" t="s">
        <v>23501</v>
      </c>
      <c r="C45" s="1" t="s">
        <v>23501</v>
      </c>
      <c r="D45" s="1" t="s">
        <v>23544</v>
      </c>
      <c r="E45" s="1">
        <f t="shared" si="0"/>
        <v>1</v>
      </c>
      <c r="F45">
        <v>220</v>
      </c>
      <c r="G45" t="s">
        <v>22953</v>
      </c>
    </row>
    <row r="46" spans="1:7">
      <c r="A46" s="1" t="s">
        <v>22480</v>
      </c>
      <c r="B46" s="1" t="s">
        <v>23501</v>
      </c>
      <c r="C46" s="1" t="s">
        <v>23545</v>
      </c>
      <c r="D46" s="1" t="s">
        <v>23501</v>
      </c>
      <c r="E46" s="1">
        <f t="shared" si="0"/>
        <v>0</v>
      </c>
      <c r="F46">
        <v>23</v>
      </c>
      <c r="G46" t="s">
        <v>22954</v>
      </c>
    </row>
    <row r="47" spans="1:7">
      <c r="A47" s="1" t="s">
        <v>22480</v>
      </c>
      <c r="B47" s="1" t="s">
        <v>23501</v>
      </c>
      <c r="C47" s="1" t="s">
        <v>23501</v>
      </c>
      <c r="D47" s="1" t="s">
        <v>23546</v>
      </c>
      <c r="E47" s="1">
        <f t="shared" si="0"/>
        <v>1</v>
      </c>
      <c r="F47">
        <v>230</v>
      </c>
      <c r="G47" t="s">
        <v>22954</v>
      </c>
    </row>
    <row r="48" spans="1:7">
      <c r="A48" s="1" t="s">
        <v>22480</v>
      </c>
      <c r="B48" s="1" t="s">
        <v>23501</v>
      </c>
      <c r="C48" s="1" t="s">
        <v>23547</v>
      </c>
      <c r="D48" s="1" t="s">
        <v>23501</v>
      </c>
      <c r="E48" s="1">
        <f t="shared" si="0"/>
        <v>0</v>
      </c>
      <c r="F48">
        <v>24</v>
      </c>
      <c r="G48" t="s">
        <v>22955</v>
      </c>
    </row>
    <row r="49" spans="1:7">
      <c r="A49" s="1" t="s">
        <v>22480</v>
      </c>
      <c r="B49" s="1" t="s">
        <v>23501</v>
      </c>
      <c r="C49" s="1" t="s">
        <v>23501</v>
      </c>
      <c r="D49" s="1" t="s">
        <v>23548</v>
      </c>
      <c r="E49" s="1">
        <f t="shared" si="0"/>
        <v>1</v>
      </c>
      <c r="F49">
        <v>240</v>
      </c>
      <c r="G49" t="s">
        <v>22955</v>
      </c>
    </row>
    <row r="50" spans="1:7">
      <c r="A50" s="1" t="s">
        <v>22480</v>
      </c>
      <c r="B50" s="1" t="s">
        <v>23549</v>
      </c>
      <c r="C50" s="1" t="s">
        <v>23501</v>
      </c>
      <c r="D50" s="1" t="s">
        <v>23501</v>
      </c>
      <c r="E50" s="1">
        <f t="shared" si="0"/>
        <v>0</v>
      </c>
      <c r="F50">
        <v>3</v>
      </c>
      <c r="G50" t="s">
        <v>22956</v>
      </c>
    </row>
    <row r="51" spans="1:7">
      <c r="A51" s="1" t="s">
        <v>22480</v>
      </c>
      <c r="B51" s="1" t="s">
        <v>23501</v>
      </c>
      <c r="C51" s="1" t="s">
        <v>23550</v>
      </c>
      <c r="D51" s="1" t="s">
        <v>23501</v>
      </c>
      <c r="E51" s="1">
        <f t="shared" si="0"/>
        <v>0</v>
      </c>
      <c r="F51">
        <v>31</v>
      </c>
      <c r="G51" t="s">
        <v>22957</v>
      </c>
    </row>
    <row r="52" spans="1:7">
      <c r="A52" s="1" t="s">
        <v>22480</v>
      </c>
      <c r="B52" s="1" t="s">
        <v>23501</v>
      </c>
      <c r="C52" s="1" t="s">
        <v>23501</v>
      </c>
      <c r="D52" s="1" t="s">
        <v>23551</v>
      </c>
      <c r="E52" s="1">
        <f t="shared" si="0"/>
        <v>1</v>
      </c>
      <c r="F52">
        <v>311</v>
      </c>
      <c r="G52" t="s">
        <v>22958</v>
      </c>
    </row>
    <row r="53" spans="1:7">
      <c r="A53" s="1" t="s">
        <v>22480</v>
      </c>
      <c r="B53" s="1" t="s">
        <v>23501</v>
      </c>
      <c r="C53" s="1" t="s">
        <v>23501</v>
      </c>
      <c r="D53" s="1" t="s">
        <v>23552</v>
      </c>
      <c r="E53" s="1">
        <f t="shared" si="0"/>
        <v>1</v>
      </c>
      <c r="F53">
        <v>312</v>
      </c>
      <c r="G53" t="s">
        <v>22959</v>
      </c>
    </row>
    <row r="54" spans="1:7">
      <c r="A54" s="1" t="s">
        <v>22480</v>
      </c>
      <c r="B54" s="1" t="s">
        <v>23501</v>
      </c>
      <c r="C54" s="1" t="s">
        <v>23553</v>
      </c>
      <c r="D54" s="1" t="s">
        <v>23501</v>
      </c>
      <c r="E54" s="1">
        <f t="shared" si="0"/>
        <v>0</v>
      </c>
      <c r="F54">
        <v>32</v>
      </c>
      <c r="G54" t="s">
        <v>22497</v>
      </c>
    </row>
    <row r="55" spans="1:7">
      <c r="A55" s="1" t="s">
        <v>22480</v>
      </c>
      <c r="B55" s="1" t="s">
        <v>23501</v>
      </c>
      <c r="C55" s="1" t="s">
        <v>23501</v>
      </c>
      <c r="D55" s="1" t="s">
        <v>23554</v>
      </c>
      <c r="E55" s="1">
        <f t="shared" si="0"/>
        <v>1</v>
      </c>
      <c r="F55">
        <v>321</v>
      </c>
      <c r="G55" t="s">
        <v>22960</v>
      </c>
    </row>
    <row r="56" spans="1:7">
      <c r="A56" s="1" t="s">
        <v>22480</v>
      </c>
      <c r="B56" s="1" t="s">
        <v>23501</v>
      </c>
      <c r="C56" s="1" t="s">
        <v>23501</v>
      </c>
      <c r="D56" s="1" t="s">
        <v>23555</v>
      </c>
      <c r="E56" s="1">
        <f t="shared" si="0"/>
        <v>1</v>
      </c>
      <c r="F56">
        <v>322</v>
      </c>
      <c r="G56" t="s">
        <v>22961</v>
      </c>
    </row>
    <row r="57" spans="1:7">
      <c r="A57" s="1" t="s">
        <v>22494</v>
      </c>
      <c r="B57" s="1" t="s">
        <v>23556</v>
      </c>
      <c r="C57" s="1" t="s">
        <v>23501</v>
      </c>
      <c r="D57" s="1" t="s">
        <v>23501</v>
      </c>
      <c r="E57" s="1">
        <f t="shared" si="0"/>
        <v>0</v>
      </c>
      <c r="F57" t="s">
        <v>22494</v>
      </c>
      <c r="G57" t="s">
        <v>22962</v>
      </c>
    </row>
    <row r="58" spans="1:7">
      <c r="A58" s="1" t="s">
        <v>22494</v>
      </c>
      <c r="B58" s="1" t="s">
        <v>23557</v>
      </c>
      <c r="C58" s="1" t="s">
        <v>23501</v>
      </c>
      <c r="D58" s="1" t="s">
        <v>23501</v>
      </c>
      <c r="E58" s="1">
        <f t="shared" si="0"/>
        <v>0</v>
      </c>
      <c r="F58">
        <v>5</v>
      </c>
      <c r="G58" t="s">
        <v>22963</v>
      </c>
    </row>
    <row r="59" spans="1:7">
      <c r="A59" s="1" t="s">
        <v>22494</v>
      </c>
      <c r="B59" s="1" t="s">
        <v>23501</v>
      </c>
      <c r="C59" s="1" t="s">
        <v>23558</v>
      </c>
      <c r="D59" s="1" t="s">
        <v>23501</v>
      </c>
      <c r="E59" s="1">
        <f t="shared" si="0"/>
        <v>0</v>
      </c>
      <c r="F59">
        <v>51</v>
      </c>
      <c r="G59" t="s">
        <v>22964</v>
      </c>
    </row>
    <row r="60" spans="1:7">
      <c r="A60" s="1" t="s">
        <v>22494</v>
      </c>
      <c r="B60" s="1" t="s">
        <v>23501</v>
      </c>
      <c r="C60" s="1" t="s">
        <v>23501</v>
      </c>
      <c r="D60" s="1" t="s">
        <v>23559</v>
      </c>
      <c r="E60" s="1">
        <f t="shared" si="0"/>
        <v>1</v>
      </c>
      <c r="F60">
        <v>510</v>
      </c>
      <c r="G60" t="s">
        <v>22964</v>
      </c>
    </row>
    <row r="61" spans="1:7">
      <c r="A61" s="1" t="s">
        <v>22494</v>
      </c>
      <c r="B61" s="1" t="s">
        <v>23501</v>
      </c>
      <c r="C61" s="1" t="s">
        <v>23560</v>
      </c>
      <c r="D61" s="1" t="s">
        <v>23501</v>
      </c>
      <c r="E61" s="1">
        <f t="shared" si="0"/>
        <v>0</v>
      </c>
      <c r="F61">
        <v>52</v>
      </c>
      <c r="G61" t="s">
        <v>22965</v>
      </c>
    </row>
    <row r="62" spans="1:7">
      <c r="A62" s="1" t="s">
        <v>22494</v>
      </c>
      <c r="B62" s="1" t="s">
        <v>23501</v>
      </c>
      <c r="C62" s="1" t="s">
        <v>23501</v>
      </c>
      <c r="D62" s="1" t="s">
        <v>23561</v>
      </c>
      <c r="E62" s="1">
        <f t="shared" si="0"/>
        <v>1</v>
      </c>
      <c r="F62">
        <v>520</v>
      </c>
      <c r="G62" t="s">
        <v>22965</v>
      </c>
    </row>
    <row r="63" spans="1:7">
      <c r="A63" s="1" t="s">
        <v>22494</v>
      </c>
      <c r="B63" s="1" t="s">
        <v>23562</v>
      </c>
      <c r="C63" s="1" t="s">
        <v>23501</v>
      </c>
      <c r="D63" s="1" t="s">
        <v>23501</v>
      </c>
      <c r="E63" s="1">
        <f t="shared" si="0"/>
        <v>0</v>
      </c>
      <c r="F63">
        <v>6</v>
      </c>
      <c r="G63" t="s">
        <v>22966</v>
      </c>
    </row>
    <row r="64" spans="1:7">
      <c r="A64" s="1" t="s">
        <v>22494</v>
      </c>
      <c r="B64" s="1" t="s">
        <v>23501</v>
      </c>
      <c r="C64" s="1" t="s">
        <v>23563</v>
      </c>
      <c r="D64" s="1" t="s">
        <v>23501</v>
      </c>
      <c r="E64" s="1">
        <f t="shared" si="0"/>
        <v>0</v>
      </c>
      <c r="F64">
        <v>61</v>
      </c>
      <c r="G64" t="s">
        <v>22967</v>
      </c>
    </row>
    <row r="65" spans="1:7">
      <c r="A65" s="1" t="s">
        <v>22494</v>
      </c>
      <c r="B65" s="1" t="s">
        <v>23501</v>
      </c>
      <c r="C65" s="1" t="s">
        <v>23501</v>
      </c>
      <c r="D65" s="1" t="s">
        <v>23564</v>
      </c>
      <c r="E65" s="1">
        <f t="shared" si="0"/>
        <v>1</v>
      </c>
      <c r="F65">
        <v>610</v>
      </c>
      <c r="G65" t="s">
        <v>22967</v>
      </c>
    </row>
    <row r="66" spans="1:7">
      <c r="A66" s="1" t="s">
        <v>22494</v>
      </c>
      <c r="B66" s="1" t="s">
        <v>23501</v>
      </c>
      <c r="C66" s="1" t="s">
        <v>23565</v>
      </c>
      <c r="D66" s="1" t="s">
        <v>23501</v>
      </c>
      <c r="E66" s="1">
        <f t="shared" si="0"/>
        <v>0</v>
      </c>
      <c r="F66">
        <v>62</v>
      </c>
      <c r="G66" t="s">
        <v>22968</v>
      </c>
    </row>
    <row r="67" spans="1:7">
      <c r="A67" s="1" t="s">
        <v>22494</v>
      </c>
      <c r="B67" s="1" t="s">
        <v>23501</v>
      </c>
      <c r="C67" s="1" t="s">
        <v>23501</v>
      </c>
      <c r="D67" s="1" t="s">
        <v>23566</v>
      </c>
      <c r="E67" s="1">
        <f t="shared" ref="E67:E130" si="1">IF(LEN(D67)=4, 1, 0)</f>
        <v>1</v>
      </c>
      <c r="F67">
        <v>620</v>
      </c>
      <c r="G67" t="s">
        <v>22968</v>
      </c>
    </row>
    <row r="68" spans="1:7">
      <c r="A68" s="1" t="s">
        <v>22494</v>
      </c>
      <c r="B68" s="1" t="s">
        <v>23567</v>
      </c>
      <c r="C68" s="1" t="s">
        <v>23501</v>
      </c>
      <c r="D68" s="1" t="s">
        <v>23501</v>
      </c>
      <c r="E68" s="1">
        <f t="shared" si="1"/>
        <v>0</v>
      </c>
      <c r="F68">
        <v>7</v>
      </c>
      <c r="G68" t="s">
        <v>22969</v>
      </c>
    </row>
    <row r="69" spans="1:7">
      <c r="A69" s="1" t="s">
        <v>22494</v>
      </c>
      <c r="B69" s="1" t="s">
        <v>23501</v>
      </c>
      <c r="C69" s="1" t="s">
        <v>23568</v>
      </c>
      <c r="D69" s="1" t="s">
        <v>23501</v>
      </c>
      <c r="E69" s="1">
        <f t="shared" si="1"/>
        <v>0</v>
      </c>
      <c r="F69">
        <v>71</v>
      </c>
      <c r="G69" t="s">
        <v>22969</v>
      </c>
    </row>
    <row r="70" spans="1:7">
      <c r="A70" s="1" t="s">
        <v>22494</v>
      </c>
      <c r="B70" s="1" t="s">
        <v>23501</v>
      </c>
      <c r="C70" s="1" t="s">
        <v>23501</v>
      </c>
      <c r="D70" s="1" t="s">
        <v>23569</v>
      </c>
      <c r="E70" s="1">
        <f t="shared" si="1"/>
        <v>1</v>
      </c>
      <c r="F70">
        <v>710</v>
      </c>
      <c r="G70" t="s">
        <v>22969</v>
      </c>
    </row>
    <row r="71" spans="1:7">
      <c r="A71" s="1" t="s">
        <v>22494</v>
      </c>
      <c r="B71" s="1" t="s">
        <v>23501</v>
      </c>
      <c r="C71" s="1" t="s">
        <v>23570</v>
      </c>
      <c r="D71" s="1" t="s">
        <v>23501</v>
      </c>
      <c r="E71" s="1">
        <f t="shared" si="1"/>
        <v>0</v>
      </c>
      <c r="F71">
        <v>72</v>
      </c>
      <c r="G71" t="s">
        <v>22970</v>
      </c>
    </row>
    <row r="72" spans="1:7">
      <c r="A72" s="1" t="s">
        <v>22494</v>
      </c>
      <c r="B72" s="1" t="s">
        <v>23501</v>
      </c>
      <c r="C72" s="1" t="s">
        <v>23501</v>
      </c>
      <c r="D72" s="1" t="s">
        <v>23571</v>
      </c>
      <c r="E72" s="1">
        <f t="shared" si="1"/>
        <v>1</v>
      </c>
      <c r="F72">
        <v>721</v>
      </c>
      <c r="G72" t="s">
        <v>22971</v>
      </c>
    </row>
    <row r="73" spans="1:7">
      <c r="A73" s="1" t="s">
        <v>22494</v>
      </c>
      <c r="B73" s="1" t="s">
        <v>23501</v>
      </c>
      <c r="C73" s="1" t="s">
        <v>23501</v>
      </c>
      <c r="D73" s="1" t="s">
        <v>23572</v>
      </c>
      <c r="E73" s="1">
        <f t="shared" si="1"/>
        <v>1</v>
      </c>
      <c r="F73">
        <v>729</v>
      </c>
      <c r="G73" t="s">
        <v>22972</v>
      </c>
    </row>
    <row r="74" spans="1:7">
      <c r="A74" s="1" t="s">
        <v>22494</v>
      </c>
      <c r="B74" s="1" t="s">
        <v>23573</v>
      </c>
      <c r="C74" s="1" t="s">
        <v>23501</v>
      </c>
      <c r="D74" s="1" t="s">
        <v>23501</v>
      </c>
      <c r="E74" s="1">
        <f t="shared" si="1"/>
        <v>0</v>
      </c>
      <c r="F74">
        <v>8</v>
      </c>
      <c r="G74" t="s">
        <v>22973</v>
      </c>
    </row>
    <row r="75" spans="1:7">
      <c r="A75" s="1" t="s">
        <v>22494</v>
      </c>
      <c r="B75" s="1" t="s">
        <v>23501</v>
      </c>
      <c r="C75" s="1" t="s">
        <v>23574</v>
      </c>
      <c r="D75" s="1" t="s">
        <v>23501</v>
      </c>
      <c r="E75" s="1">
        <f t="shared" si="1"/>
        <v>0</v>
      </c>
      <c r="F75">
        <v>81</v>
      </c>
      <c r="G75" t="s">
        <v>22974</v>
      </c>
    </row>
    <row r="76" spans="1:7">
      <c r="A76" s="1" t="s">
        <v>22494</v>
      </c>
      <c r="B76" s="1" t="s">
        <v>23501</v>
      </c>
      <c r="C76" s="1" t="s">
        <v>23501</v>
      </c>
      <c r="D76" s="1" t="s">
        <v>23575</v>
      </c>
      <c r="E76" s="1">
        <f t="shared" si="1"/>
        <v>1</v>
      </c>
      <c r="F76">
        <v>810</v>
      </c>
      <c r="G76" t="s">
        <v>22974</v>
      </c>
    </row>
    <row r="77" spans="1:7">
      <c r="A77" s="1" t="s">
        <v>22494</v>
      </c>
      <c r="B77" s="1" t="s">
        <v>23501</v>
      </c>
      <c r="C77" s="1" t="s">
        <v>23576</v>
      </c>
      <c r="D77" s="1" t="s">
        <v>23501</v>
      </c>
      <c r="E77" s="1">
        <f t="shared" si="1"/>
        <v>0</v>
      </c>
      <c r="F77">
        <v>89</v>
      </c>
      <c r="G77" t="s">
        <v>22975</v>
      </c>
    </row>
    <row r="78" spans="1:7">
      <c r="A78" s="1" t="s">
        <v>22494</v>
      </c>
      <c r="B78" s="1" t="s">
        <v>23501</v>
      </c>
      <c r="C78" s="1" t="s">
        <v>23501</v>
      </c>
      <c r="D78" s="1" t="s">
        <v>23577</v>
      </c>
      <c r="E78" s="1">
        <f t="shared" si="1"/>
        <v>1</v>
      </c>
      <c r="F78">
        <v>891</v>
      </c>
      <c r="G78" t="s">
        <v>22976</v>
      </c>
    </row>
    <row r="79" spans="1:7">
      <c r="A79" s="1" t="s">
        <v>22494</v>
      </c>
      <c r="B79" s="1" t="s">
        <v>23501</v>
      </c>
      <c r="C79" s="1" t="s">
        <v>23501</v>
      </c>
      <c r="D79" s="1" t="s">
        <v>23578</v>
      </c>
      <c r="E79" s="1">
        <f t="shared" si="1"/>
        <v>1</v>
      </c>
      <c r="F79">
        <v>892</v>
      </c>
      <c r="G79" t="s">
        <v>22977</v>
      </c>
    </row>
    <row r="80" spans="1:7">
      <c r="A80" s="1" t="s">
        <v>22494</v>
      </c>
      <c r="B80" s="1" t="s">
        <v>23501</v>
      </c>
      <c r="C80" s="1" t="s">
        <v>23501</v>
      </c>
      <c r="D80" s="1" t="s">
        <v>23579</v>
      </c>
      <c r="E80" s="1">
        <f t="shared" si="1"/>
        <v>1</v>
      </c>
      <c r="F80">
        <v>893</v>
      </c>
      <c r="G80" t="s">
        <v>22978</v>
      </c>
    </row>
    <row r="81" spans="1:7">
      <c r="A81" s="1" t="s">
        <v>22494</v>
      </c>
      <c r="B81" s="1" t="s">
        <v>23501</v>
      </c>
      <c r="C81" s="1" t="s">
        <v>23501</v>
      </c>
      <c r="D81" s="1" t="s">
        <v>23580</v>
      </c>
      <c r="E81" s="1">
        <f t="shared" si="1"/>
        <v>1</v>
      </c>
      <c r="F81">
        <v>899</v>
      </c>
      <c r="G81" t="s">
        <v>22979</v>
      </c>
    </row>
    <row r="82" spans="1:7">
      <c r="A82" s="1" t="s">
        <v>22494</v>
      </c>
      <c r="B82" s="1" t="s">
        <v>23581</v>
      </c>
      <c r="C82" s="1" t="s">
        <v>23501</v>
      </c>
      <c r="D82" s="1" t="s">
        <v>23501</v>
      </c>
      <c r="E82" s="1">
        <f t="shared" si="1"/>
        <v>0</v>
      </c>
      <c r="F82">
        <v>9</v>
      </c>
      <c r="G82" t="s">
        <v>22980</v>
      </c>
    </row>
    <row r="83" spans="1:7">
      <c r="A83" s="1" t="s">
        <v>22494</v>
      </c>
      <c r="B83" s="1" t="s">
        <v>23501</v>
      </c>
      <c r="C83" s="1" t="s">
        <v>23582</v>
      </c>
      <c r="D83" s="1" t="s">
        <v>23501</v>
      </c>
      <c r="E83" s="1">
        <f t="shared" si="1"/>
        <v>0</v>
      </c>
      <c r="F83">
        <v>91</v>
      </c>
      <c r="G83" t="s">
        <v>22981</v>
      </c>
    </row>
    <row r="84" spans="1:7">
      <c r="A84" s="1" t="s">
        <v>22494</v>
      </c>
      <c r="B84" s="1" t="s">
        <v>23501</v>
      </c>
      <c r="C84" s="1" t="s">
        <v>23501</v>
      </c>
      <c r="D84" s="1" t="s">
        <v>23583</v>
      </c>
      <c r="E84" s="1">
        <f t="shared" si="1"/>
        <v>1</v>
      </c>
      <c r="F84">
        <v>910</v>
      </c>
      <c r="G84" t="s">
        <v>22981</v>
      </c>
    </row>
    <row r="85" spans="1:7">
      <c r="A85" s="1" t="s">
        <v>22494</v>
      </c>
      <c r="B85" s="1" t="s">
        <v>23501</v>
      </c>
      <c r="C85" s="1" t="s">
        <v>23584</v>
      </c>
      <c r="D85" s="1" t="s">
        <v>23501</v>
      </c>
      <c r="E85" s="1">
        <f t="shared" si="1"/>
        <v>0</v>
      </c>
      <c r="F85">
        <v>99</v>
      </c>
      <c r="G85" t="s">
        <v>22982</v>
      </c>
    </row>
    <row r="86" spans="1:7">
      <c r="A86" s="1" t="s">
        <v>22494</v>
      </c>
      <c r="B86" s="1" t="s">
        <v>23501</v>
      </c>
      <c r="C86" s="1" t="s">
        <v>23501</v>
      </c>
      <c r="D86" s="1" t="s">
        <v>23585</v>
      </c>
      <c r="E86" s="1">
        <f t="shared" si="1"/>
        <v>1</v>
      </c>
      <c r="F86">
        <v>990</v>
      </c>
      <c r="G86" t="s">
        <v>22982</v>
      </c>
    </row>
    <row r="87" spans="1:7">
      <c r="A87" s="1" t="s">
        <v>22498</v>
      </c>
      <c r="B87" s="1" t="s">
        <v>23501</v>
      </c>
      <c r="C87" s="1" t="s">
        <v>23501</v>
      </c>
      <c r="D87" s="1" t="s">
        <v>23501</v>
      </c>
      <c r="E87" s="1">
        <f t="shared" si="1"/>
        <v>0</v>
      </c>
      <c r="F87" t="s">
        <v>22498</v>
      </c>
      <c r="G87" t="s">
        <v>22983</v>
      </c>
    </row>
    <row r="88" spans="1:7">
      <c r="A88" s="1" t="s">
        <v>22498</v>
      </c>
      <c r="B88" s="1" t="s">
        <v>23586</v>
      </c>
      <c r="C88" s="1" t="s">
        <v>23501</v>
      </c>
      <c r="D88" s="1" t="s">
        <v>23501</v>
      </c>
      <c r="E88" s="1">
        <f t="shared" si="1"/>
        <v>0</v>
      </c>
      <c r="F88">
        <v>10</v>
      </c>
      <c r="G88" t="s">
        <v>22984</v>
      </c>
    </row>
    <row r="89" spans="1:7">
      <c r="A89" s="1" t="s">
        <v>22498</v>
      </c>
      <c r="B89" s="1" t="s">
        <v>23501</v>
      </c>
      <c r="C89" s="1" t="s">
        <v>23587</v>
      </c>
      <c r="D89" s="1" t="s">
        <v>23501</v>
      </c>
      <c r="E89" s="1">
        <f t="shared" si="1"/>
        <v>0</v>
      </c>
      <c r="F89">
        <v>101</v>
      </c>
      <c r="G89" t="s">
        <v>22985</v>
      </c>
    </row>
    <row r="90" spans="1:7">
      <c r="A90" s="1" t="s">
        <v>22498</v>
      </c>
      <c r="B90" s="1" t="s">
        <v>23501</v>
      </c>
      <c r="C90" s="1" t="s">
        <v>23501</v>
      </c>
      <c r="D90" s="1" t="s">
        <v>23588</v>
      </c>
      <c r="E90" s="1">
        <f t="shared" si="1"/>
        <v>1</v>
      </c>
      <c r="F90">
        <v>1010</v>
      </c>
      <c r="G90" t="s">
        <v>22985</v>
      </c>
    </row>
    <row r="91" spans="1:7">
      <c r="A91" s="1" t="s">
        <v>22498</v>
      </c>
      <c r="B91" s="1" t="s">
        <v>23501</v>
      </c>
      <c r="C91" s="1" t="s">
        <v>23589</v>
      </c>
      <c r="D91" s="1" t="s">
        <v>23501</v>
      </c>
      <c r="E91" s="1">
        <f t="shared" si="1"/>
        <v>0</v>
      </c>
      <c r="F91">
        <v>102</v>
      </c>
      <c r="G91" t="s">
        <v>22986</v>
      </c>
    </row>
    <row r="92" spans="1:7">
      <c r="A92" s="1" t="s">
        <v>22498</v>
      </c>
      <c r="B92" s="1" t="s">
        <v>23501</v>
      </c>
      <c r="C92" s="1" t="s">
        <v>23501</v>
      </c>
      <c r="D92" s="1" t="s">
        <v>23590</v>
      </c>
      <c r="E92" s="1">
        <f t="shared" si="1"/>
        <v>1</v>
      </c>
      <c r="F92">
        <v>1020</v>
      </c>
      <c r="G92" t="s">
        <v>22986</v>
      </c>
    </row>
    <row r="93" spans="1:7">
      <c r="A93" s="1" t="s">
        <v>22498</v>
      </c>
      <c r="B93" s="1" t="s">
        <v>23501</v>
      </c>
      <c r="C93" s="1" t="s">
        <v>23591</v>
      </c>
      <c r="D93" s="1" t="s">
        <v>23501</v>
      </c>
      <c r="E93" s="1">
        <f t="shared" si="1"/>
        <v>0</v>
      </c>
      <c r="F93">
        <v>103</v>
      </c>
      <c r="G93" t="s">
        <v>22987</v>
      </c>
    </row>
    <row r="94" spans="1:7">
      <c r="A94" s="1" t="s">
        <v>22498</v>
      </c>
      <c r="B94" s="1" t="s">
        <v>23501</v>
      </c>
      <c r="C94" s="1" t="s">
        <v>23501</v>
      </c>
      <c r="D94" s="1" t="s">
        <v>23592</v>
      </c>
      <c r="E94" s="1">
        <f t="shared" si="1"/>
        <v>1</v>
      </c>
      <c r="F94">
        <v>1030</v>
      </c>
      <c r="G94" t="s">
        <v>22987</v>
      </c>
    </row>
    <row r="95" spans="1:7">
      <c r="A95" s="1" t="s">
        <v>22498</v>
      </c>
      <c r="B95" s="1" t="s">
        <v>23501</v>
      </c>
      <c r="C95" s="1" t="s">
        <v>23593</v>
      </c>
      <c r="D95" s="1" t="s">
        <v>23501</v>
      </c>
      <c r="E95" s="1">
        <f t="shared" si="1"/>
        <v>0</v>
      </c>
      <c r="F95">
        <v>104</v>
      </c>
      <c r="G95" t="s">
        <v>22988</v>
      </c>
    </row>
    <row r="96" spans="1:7">
      <c r="A96" s="1" t="s">
        <v>22498</v>
      </c>
      <c r="B96" s="1" t="s">
        <v>23501</v>
      </c>
      <c r="C96" s="1" t="s">
        <v>23501</v>
      </c>
      <c r="D96" s="1" t="s">
        <v>23594</v>
      </c>
      <c r="E96" s="1">
        <f t="shared" si="1"/>
        <v>1</v>
      </c>
      <c r="F96">
        <v>1040</v>
      </c>
      <c r="G96" t="s">
        <v>22988</v>
      </c>
    </row>
    <row r="97" spans="1:7">
      <c r="A97" s="1" t="s">
        <v>22498</v>
      </c>
      <c r="B97" s="1" t="s">
        <v>23501</v>
      </c>
      <c r="C97" s="1" t="s">
        <v>23595</v>
      </c>
      <c r="D97" s="1" t="s">
        <v>23501</v>
      </c>
      <c r="E97" s="1">
        <f t="shared" si="1"/>
        <v>0</v>
      </c>
      <c r="F97">
        <v>105</v>
      </c>
      <c r="G97" t="s">
        <v>22989</v>
      </c>
    </row>
    <row r="98" spans="1:7">
      <c r="A98" s="1" t="s">
        <v>22498</v>
      </c>
      <c r="B98" s="1" t="s">
        <v>23501</v>
      </c>
      <c r="C98" s="1" t="s">
        <v>23501</v>
      </c>
      <c r="D98" s="1" t="s">
        <v>23596</v>
      </c>
      <c r="E98" s="1">
        <f t="shared" si="1"/>
        <v>1</v>
      </c>
      <c r="F98">
        <v>1050</v>
      </c>
      <c r="G98" t="s">
        <v>22989</v>
      </c>
    </row>
    <row r="99" spans="1:7">
      <c r="A99" s="1" t="s">
        <v>22498</v>
      </c>
      <c r="B99" s="1" t="s">
        <v>23501</v>
      </c>
      <c r="C99" s="1" t="s">
        <v>23597</v>
      </c>
      <c r="D99" s="1" t="s">
        <v>23501</v>
      </c>
      <c r="E99" s="1">
        <f t="shared" si="1"/>
        <v>0</v>
      </c>
      <c r="F99">
        <v>106</v>
      </c>
      <c r="G99" t="s">
        <v>22990</v>
      </c>
    </row>
    <row r="100" spans="1:7">
      <c r="A100" s="1" t="s">
        <v>22498</v>
      </c>
      <c r="B100" s="1" t="s">
        <v>23501</v>
      </c>
      <c r="C100" s="1" t="s">
        <v>23501</v>
      </c>
      <c r="D100" s="1" t="s">
        <v>23598</v>
      </c>
      <c r="E100" s="1">
        <f t="shared" si="1"/>
        <v>1</v>
      </c>
      <c r="F100">
        <v>1061</v>
      </c>
      <c r="G100" t="s">
        <v>22991</v>
      </c>
    </row>
    <row r="101" spans="1:7">
      <c r="A101" s="1" t="s">
        <v>22498</v>
      </c>
      <c r="B101" s="1" t="s">
        <v>23501</v>
      </c>
      <c r="C101" s="1" t="s">
        <v>23501</v>
      </c>
      <c r="D101" s="1" t="s">
        <v>23599</v>
      </c>
      <c r="E101" s="1">
        <f t="shared" si="1"/>
        <v>1</v>
      </c>
      <c r="F101">
        <v>1062</v>
      </c>
      <c r="G101" t="s">
        <v>22992</v>
      </c>
    </row>
    <row r="102" spans="1:7">
      <c r="A102" s="1" t="s">
        <v>22498</v>
      </c>
      <c r="B102" s="1" t="s">
        <v>23501</v>
      </c>
      <c r="C102" s="1" t="s">
        <v>23600</v>
      </c>
      <c r="D102" s="1" t="s">
        <v>23501</v>
      </c>
      <c r="E102" s="1">
        <f t="shared" si="1"/>
        <v>0</v>
      </c>
      <c r="F102">
        <v>107</v>
      </c>
      <c r="G102" t="s">
        <v>22993</v>
      </c>
    </row>
    <row r="103" spans="1:7">
      <c r="A103" s="1" t="s">
        <v>22498</v>
      </c>
      <c r="B103" s="1" t="s">
        <v>23501</v>
      </c>
      <c r="C103" s="1" t="s">
        <v>23501</v>
      </c>
      <c r="D103" s="1" t="s">
        <v>23601</v>
      </c>
      <c r="E103" s="1">
        <f t="shared" si="1"/>
        <v>1</v>
      </c>
      <c r="F103">
        <v>1071</v>
      </c>
      <c r="G103" t="s">
        <v>22994</v>
      </c>
    </row>
    <row r="104" spans="1:7">
      <c r="A104" s="1" t="s">
        <v>22498</v>
      </c>
      <c r="B104" s="1" t="s">
        <v>23501</v>
      </c>
      <c r="C104" s="1" t="s">
        <v>23501</v>
      </c>
      <c r="D104" s="1" t="s">
        <v>23602</v>
      </c>
      <c r="E104" s="1">
        <f t="shared" si="1"/>
        <v>1</v>
      </c>
      <c r="F104">
        <v>1072</v>
      </c>
      <c r="G104" t="s">
        <v>22995</v>
      </c>
    </row>
    <row r="105" spans="1:7">
      <c r="A105" s="1" t="s">
        <v>22498</v>
      </c>
      <c r="B105" s="1" t="s">
        <v>23501</v>
      </c>
      <c r="C105" s="1" t="s">
        <v>23501</v>
      </c>
      <c r="D105" s="1" t="s">
        <v>23603</v>
      </c>
      <c r="E105" s="1">
        <f t="shared" si="1"/>
        <v>1</v>
      </c>
      <c r="F105">
        <v>1073</v>
      </c>
      <c r="G105" t="s">
        <v>22996</v>
      </c>
    </row>
    <row r="106" spans="1:7">
      <c r="A106" s="1" t="s">
        <v>22498</v>
      </c>
      <c r="B106" s="1" t="s">
        <v>23501</v>
      </c>
      <c r="C106" s="1" t="s">
        <v>23501</v>
      </c>
      <c r="D106" s="1" t="s">
        <v>23604</v>
      </c>
      <c r="E106" s="1">
        <f t="shared" si="1"/>
        <v>1</v>
      </c>
      <c r="F106">
        <v>1074</v>
      </c>
      <c r="G106" t="s">
        <v>22997</v>
      </c>
    </row>
    <row r="107" spans="1:7">
      <c r="A107" s="1" t="s">
        <v>22498</v>
      </c>
      <c r="B107" s="1" t="s">
        <v>23501</v>
      </c>
      <c r="C107" s="1" t="s">
        <v>23501</v>
      </c>
      <c r="D107" s="1" t="s">
        <v>23605</v>
      </c>
      <c r="E107" s="1">
        <f t="shared" si="1"/>
        <v>1</v>
      </c>
      <c r="F107">
        <v>1075</v>
      </c>
      <c r="G107" t="s">
        <v>22998</v>
      </c>
    </row>
    <row r="108" spans="1:7">
      <c r="A108" s="1" t="s">
        <v>22498</v>
      </c>
      <c r="B108" s="1" t="s">
        <v>23501</v>
      </c>
      <c r="C108" s="1" t="s">
        <v>23501</v>
      </c>
      <c r="D108" s="1" t="s">
        <v>23606</v>
      </c>
      <c r="E108" s="1">
        <f t="shared" si="1"/>
        <v>1</v>
      </c>
      <c r="F108">
        <v>1079</v>
      </c>
      <c r="G108" t="s">
        <v>22999</v>
      </c>
    </row>
    <row r="109" spans="1:7">
      <c r="A109" s="1" t="s">
        <v>22498</v>
      </c>
      <c r="B109" s="1" t="s">
        <v>23501</v>
      </c>
      <c r="C109" s="1" t="s">
        <v>23607</v>
      </c>
      <c r="D109" s="1" t="s">
        <v>23501</v>
      </c>
      <c r="E109" s="1">
        <f t="shared" si="1"/>
        <v>0</v>
      </c>
      <c r="F109">
        <v>108</v>
      </c>
      <c r="G109" t="s">
        <v>23000</v>
      </c>
    </row>
    <row r="110" spans="1:7">
      <c r="A110" s="1" t="s">
        <v>22498</v>
      </c>
      <c r="B110" s="1" t="s">
        <v>23501</v>
      </c>
      <c r="C110" s="1" t="s">
        <v>23501</v>
      </c>
      <c r="D110" s="1" t="s">
        <v>23608</v>
      </c>
      <c r="E110" s="1">
        <f t="shared" si="1"/>
        <v>1</v>
      </c>
      <c r="F110">
        <v>1080</v>
      </c>
      <c r="G110" t="s">
        <v>23000</v>
      </c>
    </row>
    <row r="111" spans="1:7">
      <c r="A111" s="1" t="s">
        <v>22498</v>
      </c>
      <c r="B111" s="1" t="s">
        <v>23609</v>
      </c>
      <c r="C111" s="1" t="s">
        <v>23501</v>
      </c>
      <c r="D111" s="1" t="s">
        <v>23501</v>
      </c>
      <c r="E111" s="1">
        <f t="shared" si="1"/>
        <v>0</v>
      </c>
      <c r="F111">
        <v>11</v>
      </c>
      <c r="G111" t="s">
        <v>23001</v>
      </c>
    </row>
    <row r="112" spans="1:7">
      <c r="A112" s="1" t="s">
        <v>22498</v>
      </c>
      <c r="B112" s="1" t="s">
        <v>23501</v>
      </c>
      <c r="C112" s="1" t="s">
        <v>23610</v>
      </c>
      <c r="D112" s="1" t="s">
        <v>23501</v>
      </c>
      <c r="E112" s="1">
        <f t="shared" si="1"/>
        <v>0</v>
      </c>
      <c r="F112">
        <v>110</v>
      </c>
      <c r="G112" t="s">
        <v>23001</v>
      </c>
    </row>
    <row r="113" spans="1:7">
      <c r="A113" s="1" t="s">
        <v>22498</v>
      </c>
      <c r="B113" s="1" t="s">
        <v>23501</v>
      </c>
      <c r="C113" s="1" t="s">
        <v>23501</v>
      </c>
      <c r="D113" s="1" t="s">
        <v>23611</v>
      </c>
      <c r="E113" s="1">
        <f t="shared" si="1"/>
        <v>1</v>
      </c>
      <c r="F113">
        <v>1101</v>
      </c>
      <c r="G113" t="s">
        <v>23002</v>
      </c>
    </row>
    <row r="114" spans="1:7">
      <c r="A114" s="1" t="s">
        <v>22498</v>
      </c>
      <c r="B114" s="1" t="s">
        <v>23501</v>
      </c>
      <c r="C114" s="1" t="s">
        <v>23501</v>
      </c>
      <c r="D114" s="1" t="s">
        <v>23612</v>
      </c>
      <c r="E114" s="1">
        <f t="shared" si="1"/>
        <v>1</v>
      </c>
      <c r="F114">
        <v>1102</v>
      </c>
      <c r="G114" t="s">
        <v>23003</v>
      </c>
    </row>
    <row r="115" spans="1:7">
      <c r="A115" s="1" t="s">
        <v>22498</v>
      </c>
      <c r="B115" s="1" t="s">
        <v>23501</v>
      </c>
      <c r="C115" s="1" t="s">
        <v>23501</v>
      </c>
      <c r="D115" s="1" t="s">
        <v>23613</v>
      </c>
      <c r="E115" s="1">
        <f t="shared" si="1"/>
        <v>1</v>
      </c>
      <c r="F115">
        <v>1103</v>
      </c>
      <c r="G115" t="s">
        <v>23004</v>
      </c>
    </row>
    <row r="116" spans="1:7">
      <c r="A116" s="1" t="s">
        <v>22498</v>
      </c>
      <c r="B116" s="1" t="s">
        <v>23501</v>
      </c>
      <c r="C116" s="1" t="s">
        <v>23501</v>
      </c>
      <c r="D116" s="1" t="s">
        <v>23614</v>
      </c>
      <c r="E116" s="1">
        <f t="shared" si="1"/>
        <v>1</v>
      </c>
      <c r="F116">
        <v>1104</v>
      </c>
      <c r="G116" t="s">
        <v>23005</v>
      </c>
    </row>
    <row r="117" spans="1:7">
      <c r="A117" s="1" t="s">
        <v>22498</v>
      </c>
      <c r="B117" s="1" t="s">
        <v>23615</v>
      </c>
      <c r="C117" s="1" t="s">
        <v>23501</v>
      </c>
      <c r="D117" s="1" t="s">
        <v>23501</v>
      </c>
      <c r="E117" s="1">
        <f t="shared" si="1"/>
        <v>0</v>
      </c>
      <c r="F117">
        <v>12</v>
      </c>
      <c r="G117" t="s">
        <v>23006</v>
      </c>
    </row>
    <row r="118" spans="1:7">
      <c r="A118" s="1" t="s">
        <v>22498</v>
      </c>
      <c r="B118" s="1" t="s">
        <v>23501</v>
      </c>
      <c r="C118" s="1" t="s">
        <v>23616</v>
      </c>
      <c r="D118" s="1" t="s">
        <v>23501</v>
      </c>
      <c r="E118" s="1">
        <f t="shared" si="1"/>
        <v>0</v>
      </c>
      <c r="F118">
        <v>120</v>
      </c>
      <c r="G118" t="s">
        <v>23006</v>
      </c>
    </row>
    <row r="119" spans="1:7">
      <c r="A119" s="1" t="s">
        <v>22498</v>
      </c>
      <c r="B119" s="1" t="s">
        <v>23501</v>
      </c>
      <c r="C119" s="1" t="s">
        <v>23501</v>
      </c>
      <c r="D119" s="1" t="s">
        <v>23617</v>
      </c>
      <c r="E119" s="1">
        <f t="shared" si="1"/>
        <v>1</v>
      </c>
      <c r="F119">
        <v>1200</v>
      </c>
      <c r="G119" t="s">
        <v>23006</v>
      </c>
    </row>
    <row r="120" spans="1:7">
      <c r="A120" s="1" t="s">
        <v>22498</v>
      </c>
      <c r="B120" s="1" t="s">
        <v>23618</v>
      </c>
      <c r="C120" s="1" t="s">
        <v>23501</v>
      </c>
      <c r="D120" s="1" t="s">
        <v>23501</v>
      </c>
      <c r="E120" s="1">
        <f t="shared" si="1"/>
        <v>0</v>
      </c>
      <c r="F120">
        <v>13</v>
      </c>
      <c r="G120" t="s">
        <v>23007</v>
      </c>
    </row>
    <row r="121" spans="1:7">
      <c r="A121" s="1" t="s">
        <v>22498</v>
      </c>
      <c r="B121" s="1" t="s">
        <v>23501</v>
      </c>
      <c r="C121" s="1" t="s">
        <v>23619</v>
      </c>
      <c r="D121" s="1" t="s">
        <v>23501</v>
      </c>
      <c r="E121" s="1">
        <f t="shared" si="1"/>
        <v>0</v>
      </c>
      <c r="F121">
        <v>131</v>
      </c>
      <c r="G121" t="s">
        <v>23008</v>
      </c>
    </row>
    <row r="122" spans="1:7">
      <c r="A122" s="1" t="s">
        <v>22498</v>
      </c>
      <c r="B122" s="1" t="s">
        <v>23501</v>
      </c>
      <c r="C122" s="1" t="s">
        <v>23501</v>
      </c>
      <c r="D122" s="1" t="s">
        <v>23620</v>
      </c>
      <c r="E122" s="1">
        <f t="shared" si="1"/>
        <v>1</v>
      </c>
      <c r="F122">
        <v>1311</v>
      </c>
      <c r="G122" t="s">
        <v>23009</v>
      </c>
    </row>
    <row r="123" spans="1:7">
      <c r="A123" s="1" t="s">
        <v>22498</v>
      </c>
      <c r="B123" s="1" t="s">
        <v>23501</v>
      </c>
      <c r="C123" s="1" t="s">
        <v>23501</v>
      </c>
      <c r="D123" s="1" t="s">
        <v>23621</v>
      </c>
      <c r="E123" s="1">
        <f t="shared" si="1"/>
        <v>1</v>
      </c>
      <c r="F123">
        <v>1312</v>
      </c>
      <c r="G123" t="s">
        <v>23010</v>
      </c>
    </row>
    <row r="124" spans="1:7">
      <c r="A124" s="1" t="s">
        <v>22498</v>
      </c>
      <c r="B124" s="1" t="s">
        <v>23501</v>
      </c>
      <c r="C124" s="1" t="s">
        <v>23501</v>
      </c>
      <c r="D124" s="1" t="s">
        <v>23622</v>
      </c>
      <c r="E124" s="1">
        <f t="shared" si="1"/>
        <v>1</v>
      </c>
      <c r="F124">
        <v>1313</v>
      </c>
      <c r="G124" t="s">
        <v>23011</v>
      </c>
    </row>
    <row r="125" spans="1:7">
      <c r="A125" s="1" t="s">
        <v>22498</v>
      </c>
      <c r="B125" s="1" t="s">
        <v>23501</v>
      </c>
      <c r="C125" s="1" t="s">
        <v>23623</v>
      </c>
      <c r="D125" s="1" t="s">
        <v>23501</v>
      </c>
      <c r="E125" s="1">
        <f t="shared" si="1"/>
        <v>0</v>
      </c>
      <c r="F125">
        <v>139</v>
      </c>
      <c r="G125" t="s">
        <v>23012</v>
      </c>
    </row>
    <row r="126" spans="1:7">
      <c r="A126" s="1" t="s">
        <v>22498</v>
      </c>
      <c r="B126" s="1" t="s">
        <v>23501</v>
      </c>
      <c r="C126" s="1" t="s">
        <v>23501</v>
      </c>
      <c r="D126" s="1" t="s">
        <v>23624</v>
      </c>
      <c r="E126" s="1">
        <f t="shared" si="1"/>
        <v>1</v>
      </c>
      <c r="F126">
        <v>1391</v>
      </c>
      <c r="G126" t="s">
        <v>23013</v>
      </c>
    </row>
    <row r="127" spans="1:7">
      <c r="A127" s="1" t="s">
        <v>22498</v>
      </c>
      <c r="B127" s="1" t="s">
        <v>23501</v>
      </c>
      <c r="C127" s="1" t="s">
        <v>23501</v>
      </c>
      <c r="D127" s="1" t="s">
        <v>23625</v>
      </c>
      <c r="E127" s="1">
        <f t="shared" si="1"/>
        <v>1</v>
      </c>
      <c r="F127">
        <v>1392</v>
      </c>
      <c r="G127" t="s">
        <v>23014</v>
      </c>
    </row>
    <row r="128" spans="1:7">
      <c r="A128" s="1" t="s">
        <v>22498</v>
      </c>
      <c r="B128" s="1" t="s">
        <v>23501</v>
      </c>
      <c r="C128" s="1" t="s">
        <v>23501</v>
      </c>
      <c r="D128" s="1" t="s">
        <v>23626</v>
      </c>
      <c r="E128" s="1">
        <f t="shared" si="1"/>
        <v>1</v>
      </c>
      <c r="F128">
        <v>1393</v>
      </c>
      <c r="G128" t="s">
        <v>23015</v>
      </c>
    </row>
    <row r="129" spans="1:7">
      <c r="A129" s="1" t="s">
        <v>22498</v>
      </c>
      <c r="B129" s="1" t="s">
        <v>23501</v>
      </c>
      <c r="C129" s="1" t="s">
        <v>23501</v>
      </c>
      <c r="D129" s="1" t="s">
        <v>23627</v>
      </c>
      <c r="E129" s="1">
        <f t="shared" si="1"/>
        <v>1</v>
      </c>
      <c r="F129">
        <v>1394</v>
      </c>
      <c r="G129" t="s">
        <v>23016</v>
      </c>
    </row>
    <row r="130" spans="1:7">
      <c r="A130" s="1" t="s">
        <v>22498</v>
      </c>
      <c r="B130" s="1" t="s">
        <v>23501</v>
      </c>
      <c r="C130" s="1" t="s">
        <v>23501</v>
      </c>
      <c r="D130" s="1" t="s">
        <v>23628</v>
      </c>
      <c r="E130" s="1">
        <f t="shared" si="1"/>
        <v>1</v>
      </c>
      <c r="F130">
        <v>1399</v>
      </c>
      <c r="G130" t="s">
        <v>23017</v>
      </c>
    </row>
    <row r="131" spans="1:7">
      <c r="A131" s="1" t="s">
        <v>22498</v>
      </c>
      <c r="B131" s="1" t="s">
        <v>23629</v>
      </c>
      <c r="C131" s="1" t="s">
        <v>23501</v>
      </c>
      <c r="D131" s="1" t="s">
        <v>23501</v>
      </c>
      <c r="E131" s="1">
        <f t="shared" ref="E131:E194" si="2">IF(LEN(D131)=4, 1, 0)</f>
        <v>0</v>
      </c>
      <c r="F131">
        <v>14</v>
      </c>
      <c r="G131" t="s">
        <v>23018</v>
      </c>
    </row>
    <row r="132" spans="1:7">
      <c r="A132" s="1" t="s">
        <v>22498</v>
      </c>
      <c r="B132" s="1" t="s">
        <v>23501</v>
      </c>
      <c r="C132" s="1" t="s">
        <v>23630</v>
      </c>
      <c r="D132" s="1" t="s">
        <v>23501</v>
      </c>
      <c r="E132" s="1">
        <f t="shared" si="2"/>
        <v>0</v>
      </c>
      <c r="F132">
        <v>141</v>
      </c>
      <c r="G132" t="s">
        <v>23019</v>
      </c>
    </row>
    <row r="133" spans="1:7">
      <c r="A133" s="1" t="s">
        <v>22498</v>
      </c>
      <c r="B133" s="1" t="s">
        <v>23501</v>
      </c>
      <c r="C133" s="1" t="s">
        <v>23501</v>
      </c>
      <c r="D133" s="1" t="s">
        <v>23631</v>
      </c>
      <c r="E133" s="1">
        <f t="shared" si="2"/>
        <v>1</v>
      </c>
      <c r="F133">
        <v>1410</v>
      </c>
      <c r="G133" t="s">
        <v>23019</v>
      </c>
    </row>
    <row r="134" spans="1:7">
      <c r="A134" s="1" t="s">
        <v>22498</v>
      </c>
      <c r="B134" s="1" t="s">
        <v>23501</v>
      </c>
      <c r="C134" s="1" t="s">
        <v>23632</v>
      </c>
      <c r="D134" s="1" t="s">
        <v>23501</v>
      </c>
      <c r="E134" s="1">
        <f t="shared" si="2"/>
        <v>0</v>
      </c>
      <c r="F134">
        <v>142</v>
      </c>
      <c r="G134" t="s">
        <v>23020</v>
      </c>
    </row>
    <row r="135" spans="1:7">
      <c r="A135" s="1" t="s">
        <v>22498</v>
      </c>
      <c r="B135" s="1" t="s">
        <v>23501</v>
      </c>
      <c r="C135" s="1" t="s">
        <v>23501</v>
      </c>
      <c r="D135" s="1" t="s">
        <v>23633</v>
      </c>
      <c r="E135" s="1">
        <f t="shared" si="2"/>
        <v>1</v>
      </c>
      <c r="F135">
        <v>1420</v>
      </c>
      <c r="G135" t="s">
        <v>23020</v>
      </c>
    </row>
    <row r="136" spans="1:7">
      <c r="A136" s="1" t="s">
        <v>22498</v>
      </c>
      <c r="B136" s="1" t="s">
        <v>23501</v>
      </c>
      <c r="C136" s="1" t="s">
        <v>23634</v>
      </c>
      <c r="D136" s="1" t="s">
        <v>23501</v>
      </c>
      <c r="E136" s="1">
        <f t="shared" si="2"/>
        <v>0</v>
      </c>
      <c r="F136">
        <v>143</v>
      </c>
      <c r="G136" t="s">
        <v>23021</v>
      </c>
    </row>
    <row r="137" spans="1:7">
      <c r="A137" s="1" t="s">
        <v>22498</v>
      </c>
      <c r="B137" s="1" t="s">
        <v>23501</v>
      </c>
      <c r="C137" s="1" t="s">
        <v>23501</v>
      </c>
      <c r="D137" s="1" t="s">
        <v>23635</v>
      </c>
      <c r="E137" s="1">
        <f t="shared" si="2"/>
        <v>1</v>
      </c>
      <c r="F137">
        <v>1430</v>
      </c>
      <c r="G137" t="s">
        <v>23021</v>
      </c>
    </row>
    <row r="138" spans="1:7">
      <c r="A138" s="1" t="s">
        <v>22498</v>
      </c>
      <c r="B138" s="1" t="s">
        <v>23636</v>
      </c>
      <c r="C138" s="1" t="s">
        <v>23501</v>
      </c>
      <c r="D138" s="1" t="s">
        <v>23501</v>
      </c>
      <c r="E138" s="1">
        <f t="shared" si="2"/>
        <v>0</v>
      </c>
      <c r="F138">
        <v>15</v>
      </c>
      <c r="G138" t="s">
        <v>23022</v>
      </c>
    </row>
    <row r="139" spans="1:7">
      <c r="A139" s="1" t="s">
        <v>22498</v>
      </c>
      <c r="B139" s="1" t="s">
        <v>23501</v>
      </c>
      <c r="C139" s="1" t="s">
        <v>23637</v>
      </c>
      <c r="D139" s="1" t="s">
        <v>23501</v>
      </c>
      <c r="E139" s="1">
        <f t="shared" si="2"/>
        <v>0</v>
      </c>
      <c r="F139">
        <v>151</v>
      </c>
      <c r="G139" t="s">
        <v>23023</v>
      </c>
    </row>
    <row r="140" spans="1:7">
      <c r="A140" s="1" t="s">
        <v>22498</v>
      </c>
      <c r="B140" s="1" t="s">
        <v>23501</v>
      </c>
      <c r="C140" s="1" t="s">
        <v>23501</v>
      </c>
      <c r="D140" s="1" t="s">
        <v>23638</v>
      </c>
      <c r="E140" s="1">
        <f t="shared" si="2"/>
        <v>1</v>
      </c>
      <c r="F140">
        <v>1511</v>
      </c>
      <c r="G140" t="s">
        <v>23024</v>
      </c>
    </row>
    <row r="141" spans="1:7">
      <c r="A141" s="1" t="s">
        <v>22498</v>
      </c>
      <c r="B141" s="1" t="s">
        <v>23501</v>
      </c>
      <c r="C141" s="1" t="s">
        <v>23501</v>
      </c>
      <c r="D141" s="1" t="s">
        <v>23639</v>
      </c>
      <c r="E141" s="1">
        <f t="shared" si="2"/>
        <v>1</v>
      </c>
      <c r="F141">
        <v>1512</v>
      </c>
      <c r="G141" t="s">
        <v>23025</v>
      </c>
    </row>
    <row r="142" spans="1:7">
      <c r="A142" s="1" t="s">
        <v>22498</v>
      </c>
      <c r="B142" s="1" t="s">
        <v>23501</v>
      </c>
      <c r="C142" s="1" t="s">
        <v>23640</v>
      </c>
      <c r="D142" s="1" t="s">
        <v>23501</v>
      </c>
      <c r="E142" s="1">
        <f t="shared" si="2"/>
        <v>0</v>
      </c>
      <c r="F142">
        <v>152</v>
      </c>
      <c r="G142" t="s">
        <v>23026</v>
      </c>
    </row>
    <row r="143" spans="1:7">
      <c r="A143" s="1" t="s">
        <v>22498</v>
      </c>
      <c r="B143" s="1" t="s">
        <v>23501</v>
      </c>
      <c r="C143" s="1" t="s">
        <v>23501</v>
      </c>
      <c r="D143" s="1" t="s">
        <v>23641</v>
      </c>
      <c r="E143" s="1">
        <f t="shared" si="2"/>
        <v>1</v>
      </c>
      <c r="F143">
        <v>1520</v>
      </c>
      <c r="G143" t="s">
        <v>23026</v>
      </c>
    </row>
    <row r="144" spans="1:7">
      <c r="A144" s="1" t="s">
        <v>22498</v>
      </c>
      <c r="B144" s="1" t="s">
        <v>23642</v>
      </c>
      <c r="C144" s="1" t="s">
        <v>23501</v>
      </c>
      <c r="D144" s="1" t="s">
        <v>23501</v>
      </c>
      <c r="E144" s="1">
        <f t="shared" si="2"/>
        <v>0</v>
      </c>
      <c r="F144">
        <v>16</v>
      </c>
      <c r="G144" t="s">
        <v>23027</v>
      </c>
    </row>
    <row r="145" spans="1:7">
      <c r="A145" s="1" t="s">
        <v>22498</v>
      </c>
      <c r="B145" s="1" t="s">
        <v>23501</v>
      </c>
      <c r="C145" s="1" t="s">
        <v>23643</v>
      </c>
      <c r="D145" s="1" t="s">
        <v>23501</v>
      </c>
      <c r="E145" s="1">
        <f t="shared" si="2"/>
        <v>0</v>
      </c>
      <c r="F145">
        <v>161</v>
      </c>
      <c r="G145" t="s">
        <v>23028</v>
      </c>
    </row>
    <row r="146" spans="1:7">
      <c r="A146" s="1" t="s">
        <v>22498</v>
      </c>
      <c r="B146" s="1" t="s">
        <v>23501</v>
      </c>
      <c r="C146" s="1" t="s">
        <v>23501</v>
      </c>
      <c r="D146" s="1" t="s">
        <v>23644</v>
      </c>
      <c r="E146" s="1">
        <f t="shared" si="2"/>
        <v>1</v>
      </c>
      <c r="F146">
        <v>1610</v>
      </c>
      <c r="G146" t="s">
        <v>23028</v>
      </c>
    </row>
    <row r="147" spans="1:7">
      <c r="A147" s="1" t="s">
        <v>22498</v>
      </c>
      <c r="B147" s="1" t="s">
        <v>23501</v>
      </c>
      <c r="C147" s="1" t="s">
        <v>23645</v>
      </c>
      <c r="D147" s="1" t="s">
        <v>23501</v>
      </c>
      <c r="E147" s="1">
        <f t="shared" si="2"/>
        <v>0</v>
      </c>
      <c r="F147">
        <v>162</v>
      </c>
      <c r="G147" t="s">
        <v>23029</v>
      </c>
    </row>
    <row r="148" spans="1:7">
      <c r="A148" s="1" t="s">
        <v>22498</v>
      </c>
      <c r="B148" s="1" t="s">
        <v>23501</v>
      </c>
      <c r="C148" s="1" t="s">
        <v>23501</v>
      </c>
      <c r="D148" s="1" t="s">
        <v>23646</v>
      </c>
      <c r="E148" s="1">
        <f t="shared" si="2"/>
        <v>1</v>
      </c>
      <c r="F148">
        <v>1621</v>
      </c>
      <c r="G148" t="s">
        <v>23030</v>
      </c>
    </row>
    <row r="149" spans="1:7">
      <c r="A149" s="1" t="s">
        <v>22498</v>
      </c>
      <c r="B149" s="1" t="s">
        <v>23501</v>
      </c>
      <c r="C149" s="1" t="s">
        <v>23501</v>
      </c>
      <c r="D149" s="1" t="s">
        <v>23647</v>
      </c>
      <c r="E149" s="1">
        <f t="shared" si="2"/>
        <v>1</v>
      </c>
      <c r="F149">
        <v>1622</v>
      </c>
      <c r="G149" t="s">
        <v>23031</v>
      </c>
    </row>
    <row r="150" spans="1:7">
      <c r="A150" s="1" t="s">
        <v>22498</v>
      </c>
      <c r="B150" s="1" t="s">
        <v>23501</v>
      </c>
      <c r="C150" s="1" t="s">
        <v>23501</v>
      </c>
      <c r="D150" s="1" t="s">
        <v>23648</v>
      </c>
      <c r="E150" s="1">
        <f t="shared" si="2"/>
        <v>1</v>
      </c>
      <c r="F150">
        <v>1623</v>
      </c>
      <c r="G150" t="s">
        <v>23032</v>
      </c>
    </row>
    <row r="151" spans="1:7">
      <c r="A151" s="1" t="s">
        <v>22498</v>
      </c>
      <c r="B151" s="1" t="s">
        <v>23501</v>
      </c>
      <c r="C151" s="1" t="s">
        <v>23501</v>
      </c>
      <c r="D151" s="1" t="s">
        <v>23649</v>
      </c>
      <c r="E151" s="1">
        <f t="shared" si="2"/>
        <v>1</v>
      </c>
      <c r="F151">
        <v>1629</v>
      </c>
      <c r="G151" t="s">
        <v>23033</v>
      </c>
    </row>
    <row r="152" spans="1:7">
      <c r="A152" s="1" t="s">
        <v>22498</v>
      </c>
      <c r="B152" s="1" t="s">
        <v>23650</v>
      </c>
      <c r="C152" s="1" t="s">
        <v>23501</v>
      </c>
      <c r="D152" s="1" t="s">
        <v>23501</v>
      </c>
      <c r="E152" s="1">
        <f t="shared" si="2"/>
        <v>0</v>
      </c>
      <c r="F152">
        <v>17</v>
      </c>
      <c r="G152" t="s">
        <v>23034</v>
      </c>
    </row>
    <row r="153" spans="1:7">
      <c r="A153" s="1" t="s">
        <v>22498</v>
      </c>
      <c r="B153" s="1" t="s">
        <v>23501</v>
      </c>
      <c r="C153" s="1" t="s">
        <v>23651</v>
      </c>
      <c r="D153" s="1" t="s">
        <v>23501</v>
      </c>
      <c r="E153" s="1">
        <f t="shared" si="2"/>
        <v>0</v>
      </c>
      <c r="F153">
        <v>170</v>
      </c>
      <c r="G153" t="s">
        <v>23034</v>
      </c>
    </row>
    <row r="154" spans="1:7">
      <c r="A154" s="1" t="s">
        <v>22498</v>
      </c>
      <c r="B154" s="1" t="s">
        <v>23501</v>
      </c>
      <c r="C154" s="1" t="s">
        <v>23501</v>
      </c>
      <c r="D154" s="1" t="s">
        <v>23652</v>
      </c>
      <c r="E154" s="1">
        <f t="shared" si="2"/>
        <v>1</v>
      </c>
      <c r="F154">
        <v>1701</v>
      </c>
      <c r="G154" t="s">
        <v>23035</v>
      </c>
    </row>
    <row r="155" spans="1:7">
      <c r="A155" s="1" t="s">
        <v>22498</v>
      </c>
      <c r="B155" s="1" t="s">
        <v>23501</v>
      </c>
      <c r="C155" s="1" t="s">
        <v>23501</v>
      </c>
      <c r="D155" s="1" t="s">
        <v>23653</v>
      </c>
      <c r="E155" s="1">
        <f t="shared" si="2"/>
        <v>1</v>
      </c>
      <c r="F155">
        <v>1702</v>
      </c>
      <c r="G155" t="s">
        <v>23036</v>
      </c>
    </row>
    <row r="156" spans="1:7">
      <c r="A156" s="1" t="s">
        <v>22498</v>
      </c>
      <c r="B156" s="1" t="s">
        <v>23501</v>
      </c>
      <c r="C156" s="1" t="s">
        <v>23501</v>
      </c>
      <c r="D156" s="1" t="s">
        <v>23654</v>
      </c>
      <c r="E156" s="1">
        <f t="shared" si="2"/>
        <v>1</v>
      </c>
      <c r="F156">
        <v>1709</v>
      </c>
      <c r="G156" t="s">
        <v>23037</v>
      </c>
    </row>
    <row r="157" spans="1:7">
      <c r="A157" s="1" t="s">
        <v>22498</v>
      </c>
      <c r="B157" s="1" t="s">
        <v>23655</v>
      </c>
      <c r="C157" s="1" t="s">
        <v>23501</v>
      </c>
      <c r="D157" s="1" t="s">
        <v>23501</v>
      </c>
      <c r="E157" s="1">
        <f t="shared" si="2"/>
        <v>0</v>
      </c>
      <c r="F157">
        <v>18</v>
      </c>
      <c r="G157" t="s">
        <v>23038</v>
      </c>
    </row>
    <row r="158" spans="1:7">
      <c r="A158" s="1" t="s">
        <v>22498</v>
      </c>
      <c r="B158" s="1" t="s">
        <v>23501</v>
      </c>
      <c r="C158" s="1" t="s">
        <v>23656</v>
      </c>
      <c r="D158" s="1" t="s">
        <v>23501</v>
      </c>
      <c r="E158" s="1">
        <f t="shared" si="2"/>
        <v>0</v>
      </c>
      <c r="F158">
        <v>181</v>
      </c>
      <c r="G158" t="s">
        <v>23039</v>
      </c>
    </row>
    <row r="159" spans="1:7">
      <c r="A159" s="1" t="s">
        <v>22498</v>
      </c>
      <c r="B159" s="1" t="s">
        <v>23501</v>
      </c>
      <c r="C159" s="1" t="s">
        <v>23501</v>
      </c>
      <c r="D159" s="1" t="s">
        <v>23657</v>
      </c>
      <c r="E159" s="1">
        <f t="shared" si="2"/>
        <v>1</v>
      </c>
      <c r="F159">
        <v>1811</v>
      </c>
      <c r="G159" t="s">
        <v>23040</v>
      </c>
    </row>
    <row r="160" spans="1:7">
      <c r="A160" s="1" t="s">
        <v>22498</v>
      </c>
      <c r="B160" s="1" t="s">
        <v>23501</v>
      </c>
      <c r="C160" s="1" t="s">
        <v>23501</v>
      </c>
      <c r="D160" s="1" t="s">
        <v>23658</v>
      </c>
      <c r="E160" s="1">
        <f t="shared" si="2"/>
        <v>1</v>
      </c>
      <c r="F160">
        <v>1812</v>
      </c>
      <c r="G160" t="s">
        <v>23041</v>
      </c>
    </row>
    <row r="161" spans="1:7">
      <c r="A161" s="1" t="s">
        <v>22498</v>
      </c>
      <c r="B161" s="1" t="s">
        <v>23501</v>
      </c>
      <c r="C161" s="1" t="s">
        <v>23659</v>
      </c>
      <c r="D161" s="1" t="s">
        <v>23501</v>
      </c>
      <c r="E161" s="1">
        <f t="shared" si="2"/>
        <v>0</v>
      </c>
      <c r="F161">
        <v>182</v>
      </c>
      <c r="G161" t="s">
        <v>23042</v>
      </c>
    </row>
    <row r="162" spans="1:7">
      <c r="A162" s="1" t="s">
        <v>22498</v>
      </c>
      <c r="B162" s="1" t="s">
        <v>23501</v>
      </c>
      <c r="C162" s="1" t="s">
        <v>23501</v>
      </c>
      <c r="D162" s="1" t="s">
        <v>23660</v>
      </c>
      <c r="E162" s="1">
        <f t="shared" si="2"/>
        <v>1</v>
      </c>
      <c r="F162">
        <v>1820</v>
      </c>
      <c r="G162" t="s">
        <v>23042</v>
      </c>
    </row>
    <row r="163" spans="1:7">
      <c r="A163" s="1" t="s">
        <v>22498</v>
      </c>
      <c r="B163" s="1" t="s">
        <v>23661</v>
      </c>
      <c r="C163" s="1" t="s">
        <v>23501</v>
      </c>
      <c r="D163" s="1" t="s">
        <v>23501</v>
      </c>
      <c r="E163" s="1">
        <f t="shared" si="2"/>
        <v>0</v>
      </c>
      <c r="F163">
        <v>19</v>
      </c>
      <c r="G163" t="s">
        <v>23043</v>
      </c>
    </row>
    <row r="164" spans="1:7">
      <c r="A164" s="1" t="s">
        <v>22498</v>
      </c>
      <c r="B164" s="1" t="s">
        <v>23501</v>
      </c>
      <c r="C164" s="1" t="s">
        <v>23662</v>
      </c>
      <c r="D164" s="1" t="s">
        <v>23501</v>
      </c>
      <c r="E164" s="1">
        <f t="shared" si="2"/>
        <v>0</v>
      </c>
      <c r="F164">
        <v>191</v>
      </c>
      <c r="G164" t="s">
        <v>23044</v>
      </c>
    </row>
    <row r="165" spans="1:7">
      <c r="A165" s="1" t="s">
        <v>22498</v>
      </c>
      <c r="B165" s="1" t="s">
        <v>23501</v>
      </c>
      <c r="C165" s="1" t="s">
        <v>23501</v>
      </c>
      <c r="D165" s="1" t="s">
        <v>23663</v>
      </c>
      <c r="E165" s="1">
        <f t="shared" si="2"/>
        <v>1</v>
      </c>
      <c r="F165">
        <v>1910</v>
      </c>
      <c r="G165" t="s">
        <v>23044</v>
      </c>
    </row>
    <row r="166" spans="1:7">
      <c r="A166" s="1" t="s">
        <v>22498</v>
      </c>
      <c r="B166" s="1" t="s">
        <v>23501</v>
      </c>
      <c r="C166" s="1" t="s">
        <v>23664</v>
      </c>
      <c r="D166" s="1" t="s">
        <v>23501</v>
      </c>
      <c r="E166" s="1">
        <f t="shared" si="2"/>
        <v>0</v>
      </c>
      <c r="F166">
        <v>192</v>
      </c>
      <c r="G166" t="s">
        <v>23045</v>
      </c>
    </row>
    <row r="167" spans="1:7">
      <c r="A167" s="1" t="s">
        <v>22498</v>
      </c>
      <c r="B167" s="1" t="s">
        <v>23501</v>
      </c>
      <c r="C167" s="1" t="s">
        <v>23501</v>
      </c>
      <c r="D167" s="1" t="s">
        <v>23665</v>
      </c>
      <c r="E167" s="1">
        <f t="shared" si="2"/>
        <v>1</v>
      </c>
      <c r="F167">
        <v>1920</v>
      </c>
      <c r="G167" t="s">
        <v>23045</v>
      </c>
    </row>
    <row r="168" spans="1:7">
      <c r="A168" s="1" t="s">
        <v>22498</v>
      </c>
      <c r="B168" s="1" t="s">
        <v>23666</v>
      </c>
      <c r="C168" s="1" t="s">
        <v>23501</v>
      </c>
      <c r="D168" s="1" t="s">
        <v>23501</v>
      </c>
      <c r="E168" s="1">
        <f t="shared" si="2"/>
        <v>0</v>
      </c>
      <c r="F168">
        <v>20</v>
      </c>
      <c r="G168" t="s">
        <v>23046</v>
      </c>
    </row>
    <row r="169" spans="1:7">
      <c r="A169" s="1" t="s">
        <v>22498</v>
      </c>
      <c r="B169" s="1" t="s">
        <v>23501</v>
      </c>
      <c r="C169" s="1" t="s">
        <v>23667</v>
      </c>
      <c r="D169" s="1" t="s">
        <v>23501</v>
      </c>
      <c r="E169" s="1">
        <f t="shared" si="2"/>
        <v>0</v>
      </c>
      <c r="F169">
        <v>201</v>
      </c>
      <c r="G169" t="s">
        <v>23047</v>
      </c>
    </row>
    <row r="170" spans="1:7">
      <c r="A170" s="1" t="s">
        <v>22498</v>
      </c>
      <c r="B170" s="1" t="s">
        <v>23501</v>
      </c>
      <c r="C170" s="1" t="s">
        <v>23501</v>
      </c>
      <c r="D170" s="1" t="s">
        <v>23668</v>
      </c>
      <c r="E170" s="1">
        <f t="shared" si="2"/>
        <v>1</v>
      </c>
      <c r="F170">
        <v>2011</v>
      </c>
      <c r="G170" t="s">
        <v>23048</v>
      </c>
    </row>
    <row r="171" spans="1:7">
      <c r="A171" s="1" t="s">
        <v>22498</v>
      </c>
      <c r="B171" s="1" t="s">
        <v>23501</v>
      </c>
      <c r="C171" s="1" t="s">
        <v>23501</v>
      </c>
      <c r="D171" s="1" t="s">
        <v>23669</v>
      </c>
      <c r="E171" s="1">
        <f t="shared" si="2"/>
        <v>1</v>
      </c>
      <c r="F171">
        <v>2012</v>
      </c>
      <c r="G171" t="s">
        <v>23049</v>
      </c>
    </row>
    <row r="172" spans="1:7">
      <c r="A172" s="1" t="s">
        <v>22498</v>
      </c>
      <c r="B172" s="1" t="s">
        <v>23501</v>
      </c>
      <c r="C172" s="1" t="s">
        <v>23501</v>
      </c>
      <c r="D172" s="1" t="s">
        <v>23670</v>
      </c>
      <c r="E172" s="1">
        <f t="shared" si="2"/>
        <v>1</v>
      </c>
      <c r="F172">
        <v>2013</v>
      </c>
      <c r="G172" t="s">
        <v>23050</v>
      </c>
    </row>
    <row r="173" spans="1:7">
      <c r="A173" s="1" t="s">
        <v>22498</v>
      </c>
      <c r="B173" s="1" t="s">
        <v>23501</v>
      </c>
      <c r="C173" s="1" t="s">
        <v>23671</v>
      </c>
      <c r="D173" s="1" t="s">
        <v>23501</v>
      </c>
      <c r="E173" s="1">
        <f t="shared" si="2"/>
        <v>0</v>
      </c>
      <c r="F173">
        <v>202</v>
      </c>
      <c r="G173" t="s">
        <v>23051</v>
      </c>
    </row>
    <row r="174" spans="1:7">
      <c r="A174" s="1" t="s">
        <v>22498</v>
      </c>
      <c r="B174" s="1" t="s">
        <v>23501</v>
      </c>
      <c r="C174" s="1" t="s">
        <v>23501</v>
      </c>
      <c r="D174" s="1" t="s">
        <v>23672</v>
      </c>
      <c r="E174" s="1">
        <f t="shared" si="2"/>
        <v>1</v>
      </c>
      <c r="F174">
        <v>2021</v>
      </c>
      <c r="G174" t="s">
        <v>23052</v>
      </c>
    </row>
    <row r="175" spans="1:7">
      <c r="A175" s="1" t="s">
        <v>22498</v>
      </c>
      <c r="B175" s="1" t="s">
        <v>23501</v>
      </c>
      <c r="C175" s="1" t="s">
        <v>23501</v>
      </c>
      <c r="D175" s="1" t="s">
        <v>23673</v>
      </c>
      <c r="E175" s="1">
        <f t="shared" si="2"/>
        <v>1</v>
      </c>
      <c r="F175">
        <v>2022</v>
      </c>
      <c r="G175" t="s">
        <v>23053</v>
      </c>
    </row>
    <row r="176" spans="1:7">
      <c r="A176" s="1" t="s">
        <v>22498</v>
      </c>
      <c r="B176" s="1" t="s">
        <v>23501</v>
      </c>
      <c r="C176" s="1" t="s">
        <v>23501</v>
      </c>
      <c r="D176" s="1" t="s">
        <v>23674</v>
      </c>
      <c r="E176" s="1">
        <f t="shared" si="2"/>
        <v>1</v>
      </c>
      <c r="F176">
        <v>2023</v>
      </c>
      <c r="G176" t="s">
        <v>23054</v>
      </c>
    </row>
    <row r="177" spans="1:7">
      <c r="A177" s="1" t="s">
        <v>22498</v>
      </c>
      <c r="B177" s="1" t="s">
        <v>23501</v>
      </c>
      <c r="C177" s="1" t="s">
        <v>23501</v>
      </c>
      <c r="D177" s="1" t="s">
        <v>23675</v>
      </c>
      <c r="E177" s="1">
        <f t="shared" si="2"/>
        <v>1</v>
      </c>
      <c r="F177">
        <v>2029</v>
      </c>
      <c r="G177" t="s">
        <v>23055</v>
      </c>
    </row>
    <row r="178" spans="1:7">
      <c r="A178" s="1" t="s">
        <v>22498</v>
      </c>
      <c r="B178" s="1" t="s">
        <v>23501</v>
      </c>
      <c r="C178" s="1" t="s">
        <v>23676</v>
      </c>
      <c r="D178" s="1" t="s">
        <v>23501</v>
      </c>
      <c r="E178" s="1">
        <f t="shared" si="2"/>
        <v>0</v>
      </c>
      <c r="F178">
        <v>203</v>
      </c>
      <c r="G178" t="s">
        <v>23056</v>
      </c>
    </row>
    <row r="179" spans="1:7">
      <c r="A179" s="1" t="s">
        <v>22498</v>
      </c>
      <c r="B179" s="1" t="s">
        <v>23501</v>
      </c>
      <c r="C179" s="1" t="s">
        <v>23501</v>
      </c>
      <c r="D179" s="1" t="s">
        <v>23677</v>
      </c>
      <c r="E179" s="1">
        <f t="shared" si="2"/>
        <v>1</v>
      </c>
      <c r="F179">
        <v>2030</v>
      </c>
      <c r="G179" t="s">
        <v>23056</v>
      </c>
    </row>
    <row r="180" spans="1:7">
      <c r="A180" s="1" t="s">
        <v>22498</v>
      </c>
      <c r="B180" s="1" t="s">
        <v>23678</v>
      </c>
      <c r="C180" s="1" t="s">
        <v>23501</v>
      </c>
      <c r="D180" s="1" t="s">
        <v>23501</v>
      </c>
      <c r="E180" s="1">
        <f t="shared" si="2"/>
        <v>0</v>
      </c>
      <c r="F180">
        <v>21</v>
      </c>
      <c r="G180" t="s">
        <v>23057</v>
      </c>
    </row>
    <row r="181" spans="1:7">
      <c r="A181" s="1" t="s">
        <v>22498</v>
      </c>
      <c r="B181" s="1" t="s">
        <v>23501</v>
      </c>
      <c r="C181" s="1" t="s">
        <v>23679</v>
      </c>
      <c r="D181" s="1" t="s">
        <v>23501</v>
      </c>
      <c r="E181" s="1">
        <f t="shared" si="2"/>
        <v>0</v>
      </c>
      <c r="F181">
        <v>210</v>
      </c>
      <c r="G181" t="s">
        <v>23057</v>
      </c>
    </row>
    <row r="182" spans="1:7">
      <c r="A182" s="1" t="s">
        <v>22498</v>
      </c>
      <c r="B182" s="1" t="s">
        <v>23501</v>
      </c>
      <c r="C182" s="1" t="s">
        <v>23501</v>
      </c>
      <c r="D182" s="1" t="s">
        <v>23680</v>
      </c>
      <c r="E182" s="1">
        <f t="shared" si="2"/>
        <v>1</v>
      </c>
      <c r="F182">
        <v>2100</v>
      </c>
      <c r="G182" t="s">
        <v>23057</v>
      </c>
    </row>
    <row r="183" spans="1:7">
      <c r="A183" s="1" t="s">
        <v>22498</v>
      </c>
      <c r="B183" s="1" t="s">
        <v>23681</v>
      </c>
      <c r="C183" s="1" t="s">
        <v>23501</v>
      </c>
      <c r="D183" s="1" t="s">
        <v>23501</v>
      </c>
      <c r="E183" s="1">
        <f t="shared" si="2"/>
        <v>0</v>
      </c>
      <c r="F183">
        <v>22</v>
      </c>
      <c r="G183" t="s">
        <v>23058</v>
      </c>
    </row>
    <row r="184" spans="1:7">
      <c r="A184" s="1" t="s">
        <v>22498</v>
      </c>
      <c r="B184" s="1" t="s">
        <v>23501</v>
      </c>
      <c r="C184" s="1" t="s">
        <v>23682</v>
      </c>
      <c r="D184" s="1" t="s">
        <v>23501</v>
      </c>
      <c r="E184" s="1">
        <f t="shared" si="2"/>
        <v>0</v>
      </c>
      <c r="F184">
        <v>221</v>
      </c>
      <c r="G184" t="s">
        <v>23059</v>
      </c>
    </row>
    <row r="185" spans="1:7">
      <c r="A185" s="1" t="s">
        <v>22498</v>
      </c>
      <c r="B185" s="1" t="s">
        <v>23501</v>
      </c>
      <c r="C185" s="1" t="s">
        <v>23501</v>
      </c>
      <c r="D185" s="1" t="s">
        <v>23683</v>
      </c>
      <c r="E185" s="1">
        <f t="shared" si="2"/>
        <v>1</v>
      </c>
      <c r="F185">
        <v>2211</v>
      </c>
      <c r="G185" t="s">
        <v>23060</v>
      </c>
    </row>
    <row r="186" spans="1:7">
      <c r="A186" s="1" t="s">
        <v>22498</v>
      </c>
      <c r="B186" s="1" t="s">
        <v>23501</v>
      </c>
      <c r="C186" s="1" t="s">
        <v>23501</v>
      </c>
      <c r="D186" s="1" t="s">
        <v>23684</v>
      </c>
      <c r="E186" s="1">
        <f t="shared" si="2"/>
        <v>1</v>
      </c>
      <c r="F186">
        <v>2219</v>
      </c>
      <c r="G186" t="s">
        <v>23061</v>
      </c>
    </row>
    <row r="187" spans="1:7">
      <c r="A187" s="1" t="s">
        <v>22498</v>
      </c>
      <c r="B187" s="1" t="s">
        <v>23501</v>
      </c>
      <c r="C187" s="1" t="s">
        <v>23685</v>
      </c>
      <c r="D187" s="1" t="s">
        <v>23501</v>
      </c>
      <c r="E187" s="1">
        <f t="shared" si="2"/>
        <v>0</v>
      </c>
      <c r="F187">
        <v>222</v>
      </c>
      <c r="G187" t="s">
        <v>23062</v>
      </c>
    </row>
    <row r="188" spans="1:7">
      <c r="A188" s="1" t="s">
        <v>22498</v>
      </c>
      <c r="B188" s="1" t="s">
        <v>23501</v>
      </c>
      <c r="C188" s="1" t="s">
        <v>23501</v>
      </c>
      <c r="D188" s="1" t="s">
        <v>23686</v>
      </c>
      <c r="E188" s="1">
        <f t="shared" si="2"/>
        <v>1</v>
      </c>
      <c r="F188">
        <v>2220</v>
      </c>
      <c r="G188" t="s">
        <v>23062</v>
      </c>
    </row>
    <row r="189" spans="1:7">
      <c r="A189" s="1" t="s">
        <v>22498</v>
      </c>
      <c r="B189" s="1" t="s">
        <v>23687</v>
      </c>
      <c r="C189" s="1" t="s">
        <v>23501</v>
      </c>
      <c r="D189" s="1" t="s">
        <v>23501</v>
      </c>
      <c r="E189" s="1">
        <f t="shared" si="2"/>
        <v>0</v>
      </c>
      <c r="F189">
        <v>23</v>
      </c>
      <c r="G189" t="s">
        <v>23063</v>
      </c>
    </row>
    <row r="190" spans="1:7">
      <c r="A190" s="1" t="s">
        <v>22498</v>
      </c>
      <c r="B190" s="1" t="s">
        <v>23501</v>
      </c>
      <c r="C190" s="1" t="s">
        <v>23688</v>
      </c>
      <c r="D190" s="1" t="s">
        <v>23501</v>
      </c>
      <c r="E190" s="1">
        <f t="shared" si="2"/>
        <v>0</v>
      </c>
      <c r="F190">
        <v>231</v>
      </c>
      <c r="G190" t="s">
        <v>23064</v>
      </c>
    </row>
    <row r="191" spans="1:7">
      <c r="A191" s="1" t="s">
        <v>22498</v>
      </c>
      <c r="B191" s="1" t="s">
        <v>23501</v>
      </c>
      <c r="C191" s="1" t="s">
        <v>23501</v>
      </c>
      <c r="D191" s="1" t="s">
        <v>23689</v>
      </c>
      <c r="E191" s="1">
        <f t="shared" si="2"/>
        <v>1</v>
      </c>
      <c r="F191">
        <v>2310</v>
      </c>
      <c r="G191" t="s">
        <v>23064</v>
      </c>
    </row>
    <row r="192" spans="1:7">
      <c r="A192" s="1" t="s">
        <v>22498</v>
      </c>
      <c r="B192" s="1" t="s">
        <v>23501</v>
      </c>
      <c r="C192" s="1" t="s">
        <v>23690</v>
      </c>
      <c r="D192" s="1" t="s">
        <v>23501</v>
      </c>
      <c r="E192" s="1">
        <f t="shared" si="2"/>
        <v>0</v>
      </c>
      <c r="F192">
        <v>239</v>
      </c>
      <c r="G192" t="s">
        <v>23065</v>
      </c>
    </row>
    <row r="193" spans="1:7">
      <c r="A193" s="1" t="s">
        <v>22498</v>
      </c>
      <c r="B193" s="1" t="s">
        <v>23501</v>
      </c>
      <c r="C193" s="1" t="s">
        <v>23501</v>
      </c>
      <c r="D193" s="1" t="s">
        <v>23691</v>
      </c>
      <c r="E193" s="1">
        <f t="shared" si="2"/>
        <v>1</v>
      </c>
      <c r="F193">
        <v>2391</v>
      </c>
      <c r="G193" t="s">
        <v>23066</v>
      </c>
    </row>
    <row r="194" spans="1:7">
      <c r="A194" s="1" t="s">
        <v>22498</v>
      </c>
      <c r="B194" s="1" t="s">
        <v>23501</v>
      </c>
      <c r="C194" s="1" t="s">
        <v>23501</v>
      </c>
      <c r="D194" s="1" t="s">
        <v>23692</v>
      </c>
      <c r="E194" s="1">
        <f t="shared" si="2"/>
        <v>1</v>
      </c>
      <c r="F194">
        <v>2392</v>
      </c>
      <c r="G194" t="s">
        <v>23067</v>
      </c>
    </row>
    <row r="195" spans="1:7">
      <c r="A195" s="1" t="s">
        <v>22498</v>
      </c>
      <c r="B195" s="1" t="s">
        <v>23501</v>
      </c>
      <c r="C195" s="1" t="s">
        <v>23501</v>
      </c>
      <c r="D195" s="1" t="s">
        <v>23693</v>
      </c>
      <c r="E195" s="1">
        <f t="shared" ref="E195:E258" si="3">IF(LEN(D195)=4, 1, 0)</f>
        <v>1</v>
      </c>
      <c r="F195">
        <v>2393</v>
      </c>
      <c r="G195" t="s">
        <v>23068</v>
      </c>
    </row>
    <row r="196" spans="1:7">
      <c r="A196" s="1" t="s">
        <v>22498</v>
      </c>
      <c r="B196" s="1" t="s">
        <v>23501</v>
      </c>
      <c r="C196" s="1" t="s">
        <v>23501</v>
      </c>
      <c r="D196" s="1" t="s">
        <v>23694</v>
      </c>
      <c r="E196" s="1">
        <f t="shared" si="3"/>
        <v>1</v>
      </c>
      <c r="F196">
        <v>2394</v>
      </c>
      <c r="G196" t="s">
        <v>23069</v>
      </c>
    </row>
    <row r="197" spans="1:7">
      <c r="A197" s="1" t="s">
        <v>22498</v>
      </c>
      <c r="B197" s="1" t="s">
        <v>23501</v>
      </c>
      <c r="C197" s="1" t="s">
        <v>23501</v>
      </c>
      <c r="D197" s="1" t="s">
        <v>23695</v>
      </c>
      <c r="E197" s="1">
        <f t="shared" si="3"/>
        <v>1</v>
      </c>
      <c r="F197">
        <v>2395</v>
      </c>
      <c r="G197" t="s">
        <v>23070</v>
      </c>
    </row>
    <row r="198" spans="1:7">
      <c r="A198" s="1" t="s">
        <v>22498</v>
      </c>
      <c r="B198" s="1" t="s">
        <v>23501</v>
      </c>
      <c r="C198" s="1" t="s">
        <v>23501</v>
      </c>
      <c r="D198" s="1" t="s">
        <v>23696</v>
      </c>
      <c r="E198" s="1">
        <f t="shared" si="3"/>
        <v>1</v>
      </c>
      <c r="F198">
        <v>2396</v>
      </c>
      <c r="G198" t="s">
        <v>23071</v>
      </c>
    </row>
    <row r="199" spans="1:7">
      <c r="A199" s="1" t="s">
        <v>22498</v>
      </c>
      <c r="B199" s="1" t="s">
        <v>23501</v>
      </c>
      <c r="C199" s="1" t="s">
        <v>23501</v>
      </c>
      <c r="D199" s="1" t="s">
        <v>23697</v>
      </c>
      <c r="E199" s="1">
        <f t="shared" si="3"/>
        <v>1</v>
      </c>
      <c r="F199">
        <v>2399</v>
      </c>
      <c r="G199" t="s">
        <v>23072</v>
      </c>
    </row>
    <row r="200" spans="1:7">
      <c r="A200" s="1" t="s">
        <v>22498</v>
      </c>
      <c r="B200" s="1" t="s">
        <v>23698</v>
      </c>
      <c r="C200" s="1" t="s">
        <v>23501</v>
      </c>
      <c r="D200" s="1" t="s">
        <v>23501</v>
      </c>
      <c r="E200" s="1">
        <f t="shared" si="3"/>
        <v>0</v>
      </c>
      <c r="F200">
        <v>24</v>
      </c>
      <c r="G200" t="s">
        <v>23073</v>
      </c>
    </row>
    <row r="201" spans="1:7">
      <c r="A201" s="1" t="s">
        <v>22498</v>
      </c>
      <c r="B201" s="1" t="s">
        <v>23501</v>
      </c>
      <c r="C201" s="1" t="s">
        <v>23699</v>
      </c>
      <c r="D201" s="1" t="s">
        <v>23501</v>
      </c>
      <c r="E201" s="1">
        <f t="shared" si="3"/>
        <v>0</v>
      </c>
      <c r="F201">
        <v>241</v>
      </c>
      <c r="G201" t="s">
        <v>23074</v>
      </c>
    </row>
    <row r="202" spans="1:7">
      <c r="A202" s="1" t="s">
        <v>22498</v>
      </c>
      <c r="B202" s="1" t="s">
        <v>23501</v>
      </c>
      <c r="C202" s="1" t="s">
        <v>23501</v>
      </c>
      <c r="D202" s="1" t="s">
        <v>23700</v>
      </c>
      <c r="E202" s="1">
        <f t="shared" si="3"/>
        <v>1</v>
      </c>
      <c r="F202">
        <v>2410</v>
      </c>
      <c r="G202" t="s">
        <v>23074</v>
      </c>
    </row>
    <row r="203" spans="1:7">
      <c r="A203" s="1" t="s">
        <v>22498</v>
      </c>
      <c r="B203" s="1" t="s">
        <v>23501</v>
      </c>
      <c r="C203" s="1" t="s">
        <v>23701</v>
      </c>
      <c r="D203" s="1" t="s">
        <v>23501</v>
      </c>
      <c r="E203" s="1">
        <f t="shared" si="3"/>
        <v>0</v>
      </c>
      <c r="F203">
        <v>242</v>
      </c>
      <c r="G203" t="s">
        <v>23075</v>
      </c>
    </row>
    <row r="204" spans="1:7">
      <c r="A204" s="1" t="s">
        <v>22498</v>
      </c>
      <c r="B204" s="1" t="s">
        <v>23501</v>
      </c>
      <c r="C204" s="1" t="s">
        <v>23501</v>
      </c>
      <c r="D204" s="1" t="s">
        <v>23702</v>
      </c>
      <c r="E204" s="1">
        <f t="shared" si="3"/>
        <v>1</v>
      </c>
      <c r="F204">
        <v>2420</v>
      </c>
      <c r="G204" t="s">
        <v>23075</v>
      </c>
    </row>
    <row r="205" spans="1:7">
      <c r="A205" s="1" t="s">
        <v>22498</v>
      </c>
      <c r="B205" s="1" t="s">
        <v>23501</v>
      </c>
      <c r="C205" s="1" t="s">
        <v>23703</v>
      </c>
      <c r="D205" s="1" t="s">
        <v>23501</v>
      </c>
      <c r="E205" s="1">
        <f t="shared" si="3"/>
        <v>0</v>
      </c>
      <c r="F205">
        <v>243</v>
      </c>
      <c r="G205" t="s">
        <v>23076</v>
      </c>
    </row>
    <row r="206" spans="1:7">
      <c r="A206" s="1" t="s">
        <v>22498</v>
      </c>
      <c r="B206" s="1" t="s">
        <v>23501</v>
      </c>
      <c r="C206" s="1" t="s">
        <v>23501</v>
      </c>
      <c r="D206" s="1" t="s">
        <v>23704</v>
      </c>
      <c r="E206" s="1">
        <f t="shared" si="3"/>
        <v>1</v>
      </c>
      <c r="F206">
        <v>2431</v>
      </c>
      <c r="G206" t="s">
        <v>23077</v>
      </c>
    </row>
    <row r="207" spans="1:7">
      <c r="A207" s="1" t="s">
        <v>22498</v>
      </c>
      <c r="B207" s="1" t="s">
        <v>23501</v>
      </c>
      <c r="C207" s="1" t="s">
        <v>23501</v>
      </c>
      <c r="D207" s="1" t="s">
        <v>23705</v>
      </c>
      <c r="E207" s="1">
        <f t="shared" si="3"/>
        <v>1</v>
      </c>
      <c r="F207">
        <v>2432</v>
      </c>
      <c r="G207" t="s">
        <v>23078</v>
      </c>
    </row>
    <row r="208" spans="1:7">
      <c r="A208" s="1" t="s">
        <v>22498</v>
      </c>
      <c r="B208" s="1" t="s">
        <v>23706</v>
      </c>
      <c r="C208" s="1" t="s">
        <v>23501</v>
      </c>
      <c r="D208" s="1" t="s">
        <v>23501</v>
      </c>
      <c r="E208" s="1">
        <f t="shared" si="3"/>
        <v>0</v>
      </c>
      <c r="F208">
        <v>25</v>
      </c>
      <c r="G208" t="s">
        <v>23079</v>
      </c>
    </row>
    <row r="209" spans="1:7">
      <c r="A209" s="1" t="s">
        <v>22498</v>
      </c>
      <c r="B209" s="1" t="s">
        <v>23501</v>
      </c>
      <c r="C209" s="1" t="s">
        <v>23707</v>
      </c>
      <c r="D209" s="1" t="s">
        <v>23501</v>
      </c>
      <c r="E209" s="1">
        <f t="shared" si="3"/>
        <v>0</v>
      </c>
      <c r="F209">
        <v>251</v>
      </c>
      <c r="G209" t="s">
        <v>23080</v>
      </c>
    </row>
    <row r="210" spans="1:7">
      <c r="A210" s="1" t="s">
        <v>22498</v>
      </c>
      <c r="B210" s="1" t="s">
        <v>23501</v>
      </c>
      <c r="C210" s="1" t="s">
        <v>23501</v>
      </c>
      <c r="D210" s="1" t="s">
        <v>23708</v>
      </c>
      <c r="E210" s="1">
        <f t="shared" si="3"/>
        <v>1</v>
      </c>
      <c r="F210">
        <v>2511</v>
      </c>
      <c r="G210" t="s">
        <v>23081</v>
      </c>
    </row>
    <row r="211" spans="1:7">
      <c r="A211" s="1" t="s">
        <v>22498</v>
      </c>
      <c r="B211" s="1" t="s">
        <v>23501</v>
      </c>
      <c r="C211" s="1" t="s">
        <v>23501</v>
      </c>
      <c r="D211" s="1" t="s">
        <v>23709</v>
      </c>
      <c r="E211" s="1">
        <f t="shared" si="3"/>
        <v>1</v>
      </c>
      <c r="F211">
        <v>2512</v>
      </c>
      <c r="G211" t="s">
        <v>23082</v>
      </c>
    </row>
    <row r="212" spans="1:7">
      <c r="A212" s="1" t="s">
        <v>22498</v>
      </c>
      <c r="B212" s="1" t="s">
        <v>23501</v>
      </c>
      <c r="C212" s="1" t="s">
        <v>23501</v>
      </c>
      <c r="D212" s="1" t="s">
        <v>23710</v>
      </c>
      <c r="E212" s="1">
        <f t="shared" si="3"/>
        <v>1</v>
      </c>
      <c r="F212">
        <v>2513</v>
      </c>
      <c r="G212" t="s">
        <v>23083</v>
      </c>
    </row>
    <row r="213" spans="1:7">
      <c r="A213" s="1" t="s">
        <v>22498</v>
      </c>
      <c r="B213" s="1" t="s">
        <v>23501</v>
      </c>
      <c r="C213" s="1" t="s">
        <v>23711</v>
      </c>
      <c r="D213" s="1" t="s">
        <v>23501</v>
      </c>
      <c r="E213" s="1">
        <f t="shared" si="3"/>
        <v>0</v>
      </c>
      <c r="F213">
        <v>252</v>
      </c>
      <c r="G213" t="s">
        <v>23084</v>
      </c>
    </row>
    <row r="214" spans="1:7">
      <c r="A214" s="1" t="s">
        <v>22498</v>
      </c>
      <c r="B214" s="1" t="s">
        <v>23501</v>
      </c>
      <c r="C214" s="1" t="s">
        <v>23501</v>
      </c>
      <c r="D214" s="1" t="s">
        <v>23712</v>
      </c>
      <c r="E214" s="1">
        <f t="shared" si="3"/>
        <v>1</v>
      </c>
      <c r="F214">
        <v>2520</v>
      </c>
      <c r="G214" t="s">
        <v>23084</v>
      </c>
    </row>
    <row r="215" spans="1:7">
      <c r="A215" s="1" t="s">
        <v>22498</v>
      </c>
      <c r="B215" s="1" t="s">
        <v>23501</v>
      </c>
      <c r="C215" s="1" t="s">
        <v>23713</v>
      </c>
      <c r="D215" s="1" t="s">
        <v>23501</v>
      </c>
      <c r="E215" s="1">
        <f t="shared" si="3"/>
        <v>0</v>
      </c>
      <c r="F215">
        <v>259</v>
      </c>
      <c r="G215" t="s">
        <v>23085</v>
      </c>
    </row>
    <row r="216" spans="1:7">
      <c r="A216" s="1" t="s">
        <v>22498</v>
      </c>
      <c r="B216" s="1" t="s">
        <v>23501</v>
      </c>
      <c r="C216" s="1" t="s">
        <v>23501</v>
      </c>
      <c r="D216" s="1" t="s">
        <v>23714</v>
      </c>
      <c r="E216" s="1">
        <f t="shared" si="3"/>
        <v>1</v>
      </c>
      <c r="F216">
        <v>2591</v>
      </c>
      <c r="G216" t="s">
        <v>23086</v>
      </c>
    </row>
    <row r="217" spans="1:7">
      <c r="A217" s="1" t="s">
        <v>22498</v>
      </c>
      <c r="B217" s="1" t="s">
        <v>23501</v>
      </c>
      <c r="C217" s="1" t="s">
        <v>23501</v>
      </c>
      <c r="D217" s="1" t="s">
        <v>23715</v>
      </c>
      <c r="E217" s="1">
        <f t="shared" si="3"/>
        <v>1</v>
      </c>
      <c r="F217">
        <v>2592</v>
      </c>
      <c r="G217" t="s">
        <v>23087</v>
      </c>
    </row>
    <row r="218" spans="1:7">
      <c r="A218" s="1" t="s">
        <v>22498</v>
      </c>
      <c r="B218" s="1" t="s">
        <v>23501</v>
      </c>
      <c r="C218" s="1" t="s">
        <v>23501</v>
      </c>
      <c r="D218" s="1" t="s">
        <v>23716</v>
      </c>
      <c r="E218" s="1">
        <f t="shared" si="3"/>
        <v>1</v>
      </c>
      <c r="F218">
        <v>2593</v>
      </c>
      <c r="G218" t="s">
        <v>23088</v>
      </c>
    </row>
    <row r="219" spans="1:7">
      <c r="A219" s="1" t="s">
        <v>22498</v>
      </c>
      <c r="B219" s="1" t="s">
        <v>23501</v>
      </c>
      <c r="C219" s="1" t="s">
        <v>23501</v>
      </c>
      <c r="D219" s="1" t="s">
        <v>23717</v>
      </c>
      <c r="E219" s="1">
        <f t="shared" si="3"/>
        <v>1</v>
      </c>
      <c r="F219">
        <v>2599</v>
      </c>
      <c r="G219" t="s">
        <v>23089</v>
      </c>
    </row>
    <row r="220" spans="1:7">
      <c r="A220" s="1" t="s">
        <v>22498</v>
      </c>
      <c r="B220" s="1" t="s">
        <v>23718</v>
      </c>
      <c r="C220" s="1" t="s">
        <v>23501</v>
      </c>
      <c r="D220" s="1" t="s">
        <v>23501</v>
      </c>
      <c r="E220" s="1">
        <f t="shared" si="3"/>
        <v>0</v>
      </c>
      <c r="F220">
        <v>26</v>
      </c>
      <c r="G220" t="s">
        <v>23090</v>
      </c>
    </row>
    <row r="221" spans="1:7">
      <c r="A221" s="1" t="s">
        <v>22498</v>
      </c>
      <c r="B221" s="1" t="s">
        <v>23501</v>
      </c>
      <c r="C221" s="1" t="s">
        <v>23719</v>
      </c>
      <c r="D221" s="1" t="s">
        <v>23501</v>
      </c>
      <c r="E221" s="1">
        <f t="shared" si="3"/>
        <v>0</v>
      </c>
      <c r="F221">
        <v>261</v>
      </c>
      <c r="G221" t="s">
        <v>23091</v>
      </c>
    </row>
    <row r="222" spans="1:7">
      <c r="A222" s="1" t="s">
        <v>22498</v>
      </c>
      <c r="B222" s="1" t="s">
        <v>23501</v>
      </c>
      <c r="C222" s="1" t="s">
        <v>23501</v>
      </c>
      <c r="D222" s="1" t="s">
        <v>23720</v>
      </c>
      <c r="E222" s="1">
        <f t="shared" si="3"/>
        <v>1</v>
      </c>
      <c r="F222">
        <v>2610</v>
      </c>
      <c r="G222" t="s">
        <v>23091</v>
      </c>
    </row>
    <row r="223" spans="1:7">
      <c r="A223" s="1" t="s">
        <v>22498</v>
      </c>
      <c r="B223" s="1" t="s">
        <v>23501</v>
      </c>
      <c r="C223" s="1" t="s">
        <v>23721</v>
      </c>
      <c r="D223" s="1" t="s">
        <v>23501</v>
      </c>
      <c r="E223" s="1">
        <f t="shared" si="3"/>
        <v>0</v>
      </c>
      <c r="F223">
        <v>262</v>
      </c>
      <c r="G223" t="s">
        <v>23092</v>
      </c>
    </row>
    <row r="224" spans="1:7">
      <c r="A224" s="1" t="s">
        <v>22498</v>
      </c>
      <c r="B224" s="1" t="s">
        <v>23501</v>
      </c>
      <c r="C224" s="1" t="s">
        <v>23501</v>
      </c>
      <c r="D224" s="1" t="s">
        <v>23722</v>
      </c>
      <c r="E224" s="1">
        <f t="shared" si="3"/>
        <v>1</v>
      </c>
      <c r="F224">
        <v>2620</v>
      </c>
      <c r="G224" t="s">
        <v>23092</v>
      </c>
    </row>
    <row r="225" spans="1:7">
      <c r="A225" s="1" t="s">
        <v>22498</v>
      </c>
      <c r="B225" s="1" t="s">
        <v>23501</v>
      </c>
      <c r="C225" s="1" t="s">
        <v>23723</v>
      </c>
      <c r="D225" s="1" t="s">
        <v>23501</v>
      </c>
      <c r="E225" s="1">
        <f t="shared" si="3"/>
        <v>0</v>
      </c>
      <c r="F225">
        <v>263</v>
      </c>
      <c r="G225" t="s">
        <v>23093</v>
      </c>
    </row>
    <row r="226" spans="1:7">
      <c r="A226" s="1" t="s">
        <v>22498</v>
      </c>
      <c r="B226" s="1" t="s">
        <v>23501</v>
      </c>
      <c r="C226" s="1" t="s">
        <v>23501</v>
      </c>
      <c r="D226" s="1" t="s">
        <v>23724</v>
      </c>
      <c r="E226" s="1">
        <f t="shared" si="3"/>
        <v>1</v>
      </c>
      <c r="F226">
        <v>2630</v>
      </c>
      <c r="G226" t="s">
        <v>23093</v>
      </c>
    </row>
    <row r="227" spans="1:7">
      <c r="A227" s="1" t="s">
        <v>22498</v>
      </c>
      <c r="B227" s="1" t="s">
        <v>23501</v>
      </c>
      <c r="C227" s="1" t="s">
        <v>23725</v>
      </c>
      <c r="D227" s="1" t="s">
        <v>23501</v>
      </c>
      <c r="E227" s="1">
        <f t="shared" si="3"/>
        <v>0</v>
      </c>
      <c r="F227">
        <v>264</v>
      </c>
      <c r="G227" t="s">
        <v>23094</v>
      </c>
    </row>
    <row r="228" spans="1:7">
      <c r="A228" s="1" t="s">
        <v>22498</v>
      </c>
      <c r="B228" s="1" t="s">
        <v>23501</v>
      </c>
      <c r="C228" s="1" t="s">
        <v>23501</v>
      </c>
      <c r="D228" s="1" t="s">
        <v>23726</v>
      </c>
      <c r="E228" s="1">
        <f t="shared" si="3"/>
        <v>1</v>
      </c>
      <c r="F228">
        <v>2640</v>
      </c>
      <c r="G228" t="s">
        <v>23094</v>
      </c>
    </row>
    <row r="229" spans="1:7">
      <c r="A229" s="1" t="s">
        <v>22498</v>
      </c>
      <c r="B229" s="1" t="s">
        <v>23501</v>
      </c>
      <c r="C229" s="1" t="s">
        <v>23727</v>
      </c>
      <c r="D229" s="1" t="s">
        <v>23501</v>
      </c>
      <c r="E229" s="1">
        <f t="shared" si="3"/>
        <v>0</v>
      </c>
      <c r="F229">
        <v>265</v>
      </c>
      <c r="G229" t="s">
        <v>23095</v>
      </c>
    </row>
    <row r="230" spans="1:7">
      <c r="A230" s="1" t="s">
        <v>22498</v>
      </c>
      <c r="B230" s="1" t="s">
        <v>23501</v>
      </c>
      <c r="C230" s="1" t="s">
        <v>23501</v>
      </c>
      <c r="D230" s="1" t="s">
        <v>23728</v>
      </c>
      <c r="E230" s="1">
        <f t="shared" si="3"/>
        <v>1</v>
      </c>
      <c r="F230">
        <v>2651</v>
      </c>
      <c r="G230" t="s">
        <v>23096</v>
      </c>
    </row>
    <row r="231" spans="1:7">
      <c r="A231" s="1" t="s">
        <v>22498</v>
      </c>
      <c r="B231" s="1" t="s">
        <v>23501</v>
      </c>
      <c r="C231" s="1" t="s">
        <v>23501</v>
      </c>
      <c r="D231" s="1" t="s">
        <v>23729</v>
      </c>
      <c r="E231" s="1">
        <f t="shared" si="3"/>
        <v>1</v>
      </c>
      <c r="F231">
        <v>2652</v>
      </c>
      <c r="G231" t="s">
        <v>23097</v>
      </c>
    </row>
    <row r="232" spans="1:7">
      <c r="A232" s="1" t="s">
        <v>22498</v>
      </c>
      <c r="B232" s="1" t="s">
        <v>23501</v>
      </c>
      <c r="C232" s="1" t="s">
        <v>23730</v>
      </c>
      <c r="D232" s="1" t="s">
        <v>23501</v>
      </c>
      <c r="E232" s="1">
        <f t="shared" si="3"/>
        <v>0</v>
      </c>
      <c r="F232">
        <v>266</v>
      </c>
      <c r="G232" t="s">
        <v>23098</v>
      </c>
    </row>
    <row r="233" spans="1:7">
      <c r="A233" s="1" t="s">
        <v>22498</v>
      </c>
      <c r="B233" s="1" t="s">
        <v>23501</v>
      </c>
      <c r="C233" s="1" t="s">
        <v>23501</v>
      </c>
      <c r="D233" s="1" t="s">
        <v>23731</v>
      </c>
      <c r="E233" s="1">
        <f t="shared" si="3"/>
        <v>1</v>
      </c>
      <c r="F233">
        <v>2660</v>
      </c>
      <c r="G233" t="s">
        <v>23098</v>
      </c>
    </row>
    <row r="234" spans="1:7">
      <c r="A234" s="1" t="s">
        <v>22498</v>
      </c>
      <c r="B234" s="1" t="s">
        <v>23501</v>
      </c>
      <c r="C234" s="1" t="s">
        <v>23732</v>
      </c>
      <c r="D234" s="1" t="s">
        <v>23501</v>
      </c>
      <c r="E234" s="1">
        <f t="shared" si="3"/>
        <v>0</v>
      </c>
      <c r="F234">
        <v>267</v>
      </c>
      <c r="G234" t="s">
        <v>23099</v>
      </c>
    </row>
    <row r="235" spans="1:7">
      <c r="A235" s="1" t="s">
        <v>22498</v>
      </c>
      <c r="B235" s="1" t="s">
        <v>23501</v>
      </c>
      <c r="C235" s="1" t="s">
        <v>23501</v>
      </c>
      <c r="D235" s="1" t="s">
        <v>23733</v>
      </c>
      <c r="E235" s="1">
        <f t="shared" si="3"/>
        <v>1</v>
      </c>
      <c r="F235">
        <v>2670</v>
      </c>
      <c r="G235" t="s">
        <v>23099</v>
      </c>
    </row>
    <row r="236" spans="1:7">
      <c r="A236" s="1" t="s">
        <v>22498</v>
      </c>
      <c r="B236" s="1" t="s">
        <v>23501</v>
      </c>
      <c r="C236" s="1" t="s">
        <v>23734</v>
      </c>
      <c r="D236" s="1" t="s">
        <v>23501</v>
      </c>
      <c r="E236" s="1">
        <f t="shared" si="3"/>
        <v>0</v>
      </c>
      <c r="F236">
        <v>268</v>
      </c>
      <c r="G236" t="s">
        <v>23100</v>
      </c>
    </row>
    <row r="237" spans="1:7">
      <c r="A237" s="1" t="s">
        <v>22498</v>
      </c>
      <c r="B237" s="1" t="s">
        <v>23501</v>
      </c>
      <c r="C237" s="1" t="s">
        <v>23501</v>
      </c>
      <c r="D237" s="1" t="s">
        <v>23735</v>
      </c>
      <c r="E237" s="1">
        <f t="shared" si="3"/>
        <v>1</v>
      </c>
      <c r="F237">
        <v>2680</v>
      </c>
      <c r="G237" t="s">
        <v>23100</v>
      </c>
    </row>
    <row r="238" spans="1:7">
      <c r="A238" s="1" t="s">
        <v>22498</v>
      </c>
      <c r="B238" s="1" t="s">
        <v>23736</v>
      </c>
      <c r="C238" s="1" t="s">
        <v>23501</v>
      </c>
      <c r="D238" s="1" t="s">
        <v>23501</v>
      </c>
      <c r="E238" s="1">
        <f t="shared" si="3"/>
        <v>0</v>
      </c>
      <c r="F238">
        <v>27</v>
      </c>
      <c r="G238" t="s">
        <v>23101</v>
      </c>
    </row>
    <row r="239" spans="1:7">
      <c r="A239" s="1" t="s">
        <v>22498</v>
      </c>
      <c r="B239" s="1" t="s">
        <v>23501</v>
      </c>
      <c r="C239" s="1" t="s">
        <v>23737</v>
      </c>
      <c r="D239" s="1" t="s">
        <v>23501</v>
      </c>
      <c r="E239" s="1">
        <f t="shared" si="3"/>
        <v>0</v>
      </c>
      <c r="F239">
        <v>271</v>
      </c>
      <c r="G239" t="s">
        <v>23102</v>
      </c>
    </row>
    <row r="240" spans="1:7">
      <c r="A240" s="1" t="s">
        <v>22498</v>
      </c>
      <c r="B240" s="1" t="s">
        <v>23501</v>
      </c>
      <c r="C240" s="1" t="s">
        <v>23501</v>
      </c>
      <c r="D240" s="1" t="s">
        <v>23738</v>
      </c>
      <c r="E240" s="1">
        <f t="shared" si="3"/>
        <v>1</v>
      </c>
      <c r="F240">
        <v>2710</v>
      </c>
      <c r="G240" t="s">
        <v>23102</v>
      </c>
    </row>
    <row r="241" spans="1:7">
      <c r="A241" s="1" t="s">
        <v>22498</v>
      </c>
      <c r="B241" s="1" t="s">
        <v>23501</v>
      </c>
      <c r="C241" s="1" t="s">
        <v>23739</v>
      </c>
      <c r="D241" s="1" t="s">
        <v>23501</v>
      </c>
      <c r="E241" s="1">
        <f t="shared" si="3"/>
        <v>0</v>
      </c>
      <c r="F241">
        <v>272</v>
      </c>
      <c r="G241" t="s">
        <v>23103</v>
      </c>
    </row>
    <row r="242" spans="1:7">
      <c r="A242" s="1" t="s">
        <v>22498</v>
      </c>
      <c r="B242" s="1" t="s">
        <v>23501</v>
      </c>
      <c r="C242" s="1" t="s">
        <v>23501</v>
      </c>
      <c r="D242" s="1" t="s">
        <v>23740</v>
      </c>
      <c r="E242" s="1">
        <f t="shared" si="3"/>
        <v>1</v>
      </c>
      <c r="F242">
        <v>2720</v>
      </c>
      <c r="G242" t="s">
        <v>23103</v>
      </c>
    </row>
    <row r="243" spans="1:7">
      <c r="A243" s="1" t="s">
        <v>22498</v>
      </c>
      <c r="B243" s="1" t="s">
        <v>23501</v>
      </c>
      <c r="C243" s="1" t="s">
        <v>23741</v>
      </c>
      <c r="D243" s="1" t="s">
        <v>23501</v>
      </c>
      <c r="E243" s="1">
        <f t="shared" si="3"/>
        <v>0</v>
      </c>
      <c r="F243">
        <v>273</v>
      </c>
      <c r="G243" t="s">
        <v>23104</v>
      </c>
    </row>
    <row r="244" spans="1:7">
      <c r="A244" s="1" t="s">
        <v>22498</v>
      </c>
      <c r="B244" s="1" t="s">
        <v>23501</v>
      </c>
      <c r="C244" s="1" t="s">
        <v>23501</v>
      </c>
      <c r="D244" s="1" t="s">
        <v>23742</v>
      </c>
      <c r="E244" s="1">
        <f t="shared" si="3"/>
        <v>1</v>
      </c>
      <c r="F244">
        <v>2731</v>
      </c>
      <c r="G244" t="s">
        <v>23105</v>
      </c>
    </row>
    <row r="245" spans="1:7">
      <c r="A245" s="1" t="s">
        <v>22498</v>
      </c>
      <c r="B245" s="1" t="s">
        <v>23501</v>
      </c>
      <c r="C245" s="1" t="s">
        <v>23501</v>
      </c>
      <c r="D245" s="1" t="s">
        <v>23743</v>
      </c>
      <c r="E245" s="1">
        <f t="shared" si="3"/>
        <v>1</v>
      </c>
      <c r="F245">
        <v>2732</v>
      </c>
      <c r="G245" t="s">
        <v>23106</v>
      </c>
    </row>
    <row r="246" spans="1:7">
      <c r="A246" s="1" t="s">
        <v>22498</v>
      </c>
      <c r="B246" s="1" t="s">
        <v>23501</v>
      </c>
      <c r="C246" s="1" t="s">
        <v>23501</v>
      </c>
      <c r="D246" s="1" t="s">
        <v>23744</v>
      </c>
      <c r="E246" s="1">
        <f t="shared" si="3"/>
        <v>1</v>
      </c>
      <c r="F246">
        <v>2733</v>
      </c>
      <c r="G246" t="s">
        <v>23107</v>
      </c>
    </row>
    <row r="247" spans="1:7">
      <c r="A247" s="1" t="s">
        <v>22498</v>
      </c>
      <c r="B247" s="1" t="s">
        <v>23501</v>
      </c>
      <c r="C247" s="1" t="s">
        <v>23745</v>
      </c>
      <c r="D247" s="1" t="s">
        <v>23501</v>
      </c>
      <c r="E247" s="1">
        <f t="shared" si="3"/>
        <v>0</v>
      </c>
      <c r="F247">
        <v>274</v>
      </c>
      <c r="G247" t="s">
        <v>23108</v>
      </c>
    </row>
    <row r="248" spans="1:7">
      <c r="A248" s="1" t="s">
        <v>22498</v>
      </c>
      <c r="B248" s="1" t="s">
        <v>23501</v>
      </c>
      <c r="C248" s="1" t="s">
        <v>23501</v>
      </c>
      <c r="D248" s="1" t="s">
        <v>23746</v>
      </c>
      <c r="E248" s="1">
        <f t="shared" si="3"/>
        <v>1</v>
      </c>
      <c r="F248">
        <v>2740</v>
      </c>
      <c r="G248" t="s">
        <v>23108</v>
      </c>
    </row>
    <row r="249" spans="1:7">
      <c r="A249" s="1" t="s">
        <v>22498</v>
      </c>
      <c r="B249" s="1" t="s">
        <v>23501</v>
      </c>
      <c r="C249" s="1" t="s">
        <v>23747</v>
      </c>
      <c r="D249" s="1" t="s">
        <v>23501</v>
      </c>
      <c r="E249" s="1">
        <f t="shared" si="3"/>
        <v>0</v>
      </c>
      <c r="F249">
        <v>275</v>
      </c>
      <c r="G249" t="s">
        <v>23109</v>
      </c>
    </row>
    <row r="250" spans="1:7">
      <c r="A250" s="1" t="s">
        <v>22498</v>
      </c>
      <c r="B250" s="1" t="s">
        <v>23501</v>
      </c>
      <c r="C250" s="1" t="s">
        <v>23501</v>
      </c>
      <c r="D250" s="1" t="s">
        <v>23748</v>
      </c>
      <c r="E250" s="1">
        <f t="shared" si="3"/>
        <v>1</v>
      </c>
      <c r="F250">
        <v>2750</v>
      </c>
      <c r="G250" t="s">
        <v>23109</v>
      </c>
    </row>
    <row r="251" spans="1:7">
      <c r="A251" s="1" t="s">
        <v>22498</v>
      </c>
      <c r="B251" s="1" t="s">
        <v>23501</v>
      </c>
      <c r="C251" s="1" t="s">
        <v>23749</v>
      </c>
      <c r="D251" s="1" t="s">
        <v>23501</v>
      </c>
      <c r="E251" s="1">
        <f t="shared" si="3"/>
        <v>0</v>
      </c>
      <c r="F251">
        <v>279</v>
      </c>
      <c r="G251" t="s">
        <v>23110</v>
      </c>
    </row>
    <row r="252" spans="1:7">
      <c r="A252" s="1" t="s">
        <v>22498</v>
      </c>
      <c r="B252" s="1" t="s">
        <v>23501</v>
      </c>
      <c r="C252" s="1" t="s">
        <v>23501</v>
      </c>
      <c r="D252" s="1" t="s">
        <v>23750</v>
      </c>
      <c r="E252" s="1">
        <f t="shared" si="3"/>
        <v>1</v>
      </c>
      <c r="F252">
        <v>2790</v>
      </c>
      <c r="G252" t="s">
        <v>23110</v>
      </c>
    </row>
    <row r="253" spans="1:7">
      <c r="A253" s="1" t="s">
        <v>22498</v>
      </c>
      <c r="B253" s="1" t="s">
        <v>23751</v>
      </c>
      <c r="C253" s="1" t="s">
        <v>23501</v>
      </c>
      <c r="D253" s="1" t="s">
        <v>23501</v>
      </c>
      <c r="E253" s="1">
        <f t="shared" si="3"/>
        <v>0</v>
      </c>
      <c r="F253">
        <v>28</v>
      </c>
      <c r="G253" t="s">
        <v>23111</v>
      </c>
    </row>
    <row r="254" spans="1:7">
      <c r="A254" s="1" t="s">
        <v>22498</v>
      </c>
      <c r="B254" s="1" t="s">
        <v>23501</v>
      </c>
      <c r="C254" s="1" t="s">
        <v>23752</v>
      </c>
      <c r="D254" s="1" t="s">
        <v>23501</v>
      </c>
      <c r="E254" s="1">
        <f t="shared" si="3"/>
        <v>0</v>
      </c>
      <c r="F254">
        <v>281</v>
      </c>
      <c r="G254" t="s">
        <v>23112</v>
      </c>
    </row>
    <row r="255" spans="1:7">
      <c r="A255" s="1" t="s">
        <v>22498</v>
      </c>
      <c r="B255" s="1" t="s">
        <v>23501</v>
      </c>
      <c r="C255" s="1" t="s">
        <v>23501</v>
      </c>
      <c r="D255" s="1" t="s">
        <v>23753</v>
      </c>
      <c r="E255" s="1">
        <f t="shared" si="3"/>
        <v>1</v>
      </c>
      <c r="F255">
        <v>2811</v>
      </c>
      <c r="G255" t="s">
        <v>23113</v>
      </c>
    </row>
    <row r="256" spans="1:7">
      <c r="A256" s="1" t="s">
        <v>22498</v>
      </c>
      <c r="B256" s="1" t="s">
        <v>23501</v>
      </c>
      <c r="C256" s="1" t="s">
        <v>23501</v>
      </c>
      <c r="D256" s="1" t="s">
        <v>23754</v>
      </c>
      <c r="E256" s="1">
        <f t="shared" si="3"/>
        <v>1</v>
      </c>
      <c r="F256">
        <v>2812</v>
      </c>
      <c r="G256" t="s">
        <v>23114</v>
      </c>
    </row>
    <row r="257" spans="1:7">
      <c r="A257" s="1" t="s">
        <v>22498</v>
      </c>
      <c r="B257" s="1" t="s">
        <v>23501</v>
      </c>
      <c r="C257" s="1" t="s">
        <v>23501</v>
      </c>
      <c r="D257" s="1" t="s">
        <v>23755</v>
      </c>
      <c r="E257" s="1">
        <f t="shared" si="3"/>
        <v>1</v>
      </c>
      <c r="F257">
        <v>2813</v>
      </c>
      <c r="G257" t="s">
        <v>23115</v>
      </c>
    </row>
    <row r="258" spans="1:7">
      <c r="A258" s="1" t="s">
        <v>22498</v>
      </c>
      <c r="B258" s="1" t="s">
        <v>23501</v>
      </c>
      <c r="C258" s="1" t="s">
        <v>23501</v>
      </c>
      <c r="D258" s="1" t="s">
        <v>23756</v>
      </c>
      <c r="E258" s="1">
        <f t="shared" si="3"/>
        <v>1</v>
      </c>
      <c r="F258">
        <v>2814</v>
      </c>
      <c r="G258" t="s">
        <v>23116</v>
      </c>
    </row>
    <row r="259" spans="1:7">
      <c r="A259" s="1" t="s">
        <v>22498</v>
      </c>
      <c r="B259" s="1" t="s">
        <v>23501</v>
      </c>
      <c r="C259" s="1" t="s">
        <v>23501</v>
      </c>
      <c r="D259" s="1" t="s">
        <v>23757</v>
      </c>
      <c r="E259" s="1">
        <f t="shared" ref="E259:E322" si="4">IF(LEN(D259)=4, 1, 0)</f>
        <v>1</v>
      </c>
      <c r="F259">
        <v>2815</v>
      </c>
      <c r="G259" t="s">
        <v>23117</v>
      </c>
    </row>
    <row r="260" spans="1:7">
      <c r="A260" s="1" t="s">
        <v>22498</v>
      </c>
      <c r="B260" s="1" t="s">
        <v>23501</v>
      </c>
      <c r="C260" s="1" t="s">
        <v>23501</v>
      </c>
      <c r="D260" s="1" t="s">
        <v>23758</v>
      </c>
      <c r="E260" s="1">
        <f t="shared" si="4"/>
        <v>1</v>
      </c>
      <c r="F260">
        <v>2816</v>
      </c>
      <c r="G260" t="s">
        <v>23118</v>
      </c>
    </row>
    <row r="261" spans="1:7">
      <c r="A261" s="1" t="s">
        <v>22498</v>
      </c>
      <c r="B261" s="1" t="s">
        <v>23501</v>
      </c>
      <c r="C261" s="1" t="s">
        <v>23501</v>
      </c>
      <c r="D261" s="1" t="s">
        <v>23759</v>
      </c>
      <c r="E261" s="1">
        <f t="shared" si="4"/>
        <v>1</v>
      </c>
      <c r="F261">
        <v>2817</v>
      </c>
      <c r="G261" t="s">
        <v>23119</v>
      </c>
    </row>
    <row r="262" spans="1:7">
      <c r="A262" s="1" t="s">
        <v>22498</v>
      </c>
      <c r="B262" s="1" t="s">
        <v>23501</v>
      </c>
      <c r="C262" s="1" t="s">
        <v>23501</v>
      </c>
      <c r="D262" s="1" t="s">
        <v>23760</v>
      </c>
      <c r="E262" s="1">
        <f t="shared" si="4"/>
        <v>1</v>
      </c>
      <c r="F262">
        <v>2818</v>
      </c>
      <c r="G262" t="s">
        <v>23120</v>
      </c>
    </row>
    <row r="263" spans="1:7">
      <c r="A263" s="1" t="s">
        <v>22498</v>
      </c>
      <c r="B263" s="1" t="s">
        <v>23501</v>
      </c>
      <c r="C263" s="1" t="s">
        <v>23501</v>
      </c>
      <c r="D263" s="1" t="s">
        <v>23761</v>
      </c>
      <c r="E263" s="1">
        <f t="shared" si="4"/>
        <v>1</v>
      </c>
      <c r="F263">
        <v>2819</v>
      </c>
      <c r="G263" t="s">
        <v>23121</v>
      </c>
    </row>
    <row r="264" spans="1:7">
      <c r="A264" s="1" t="s">
        <v>22498</v>
      </c>
      <c r="B264" s="1" t="s">
        <v>23501</v>
      </c>
      <c r="C264" s="1" t="s">
        <v>23762</v>
      </c>
      <c r="D264" s="1" t="s">
        <v>23501</v>
      </c>
      <c r="E264" s="1">
        <f t="shared" si="4"/>
        <v>0</v>
      </c>
      <c r="F264">
        <v>282</v>
      </c>
      <c r="G264" t="s">
        <v>23122</v>
      </c>
    </row>
    <row r="265" spans="1:7">
      <c r="A265" s="1" t="s">
        <v>22498</v>
      </c>
      <c r="B265" s="1" t="s">
        <v>23501</v>
      </c>
      <c r="C265" s="1" t="s">
        <v>23501</v>
      </c>
      <c r="D265" s="1" t="s">
        <v>23763</v>
      </c>
      <c r="E265" s="1">
        <f t="shared" si="4"/>
        <v>1</v>
      </c>
      <c r="F265">
        <v>2821</v>
      </c>
      <c r="G265" t="s">
        <v>23123</v>
      </c>
    </row>
    <row r="266" spans="1:7">
      <c r="A266" s="1" t="s">
        <v>22498</v>
      </c>
      <c r="B266" s="1" t="s">
        <v>23501</v>
      </c>
      <c r="C266" s="1" t="s">
        <v>23501</v>
      </c>
      <c r="D266" s="1" t="s">
        <v>23764</v>
      </c>
      <c r="E266" s="1">
        <f t="shared" si="4"/>
        <v>1</v>
      </c>
      <c r="F266">
        <v>2822</v>
      </c>
      <c r="G266" t="s">
        <v>23124</v>
      </c>
    </row>
    <row r="267" spans="1:7">
      <c r="A267" s="1" t="s">
        <v>22498</v>
      </c>
      <c r="B267" s="1" t="s">
        <v>23501</v>
      </c>
      <c r="C267" s="1" t="s">
        <v>23501</v>
      </c>
      <c r="D267" s="1" t="s">
        <v>23765</v>
      </c>
      <c r="E267" s="1">
        <f t="shared" si="4"/>
        <v>1</v>
      </c>
      <c r="F267">
        <v>2823</v>
      </c>
      <c r="G267" t="s">
        <v>23125</v>
      </c>
    </row>
    <row r="268" spans="1:7">
      <c r="A268" s="1" t="s">
        <v>22498</v>
      </c>
      <c r="B268" s="1" t="s">
        <v>23501</v>
      </c>
      <c r="C268" s="1" t="s">
        <v>23501</v>
      </c>
      <c r="D268" s="1" t="s">
        <v>23766</v>
      </c>
      <c r="E268" s="1">
        <f t="shared" si="4"/>
        <v>1</v>
      </c>
      <c r="F268">
        <v>2824</v>
      </c>
      <c r="G268" t="s">
        <v>23126</v>
      </c>
    </row>
    <row r="269" spans="1:7">
      <c r="A269" s="1" t="s">
        <v>22498</v>
      </c>
      <c r="B269" s="1" t="s">
        <v>23501</v>
      </c>
      <c r="C269" s="1" t="s">
        <v>23501</v>
      </c>
      <c r="D269" s="1" t="s">
        <v>23767</v>
      </c>
      <c r="E269" s="1">
        <f t="shared" si="4"/>
        <v>1</v>
      </c>
      <c r="F269">
        <v>2825</v>
      </c>
      <c r="G269" t="s">
        <v>23127</v>
      </c>
    </row>
    <row r="270" spans="1:7">
      <c r="A270" s="1" t="s">
        <v>22498</v>
      </c>
      <c r="B270" s="1" t="s">
        <v>23501</v>
      </c>
      <c r="C270" s="1" t="s">
        <v>23501</v>
      </c>
      <c r="D270" s="1" t="s">
        <v>23768</v>
      </c>
      <c r="E270" s="1">
        <f t="shared" si="4"/>
        <v>1</v>
      </c>
      <c r="F270">
        <v>2826</v>
      </c>
      <c r="G270" t="s">
        <v>23128</v>
      </c>
    </row>
    <row r="271" spans="1:7">
      <c r="A271" s="1" t="s">
        <v>22498</v>
      </c>
      <c r="B271" s="1" t="s">
        <v>23501</v>
      </c>
      <c r="C271" s="1" t="s">
        <v>23501</v>
      </c>
      <c r="D271" s="1" t="s">
        <v>23769</v>
      </c>
      <c r="E271" s="1">
        <f t="shared" si="4"/>
        <v>1</v>
      </c>
      <c r="F271">
        <v>2829</v>
      </c>
      <c r="G271" t="s">
        <v>23129</v>
      </c>
    </row>
    <row r="272" spans="1:7">
      <c r="A272" s="1" t="s">
        <v>22498</v>
      </c>
      <c r="B272" s="1" t="s">
        <v>23770</v>
      </c>
      <c r="C272" s="1" t="s">
        <v>23501</v>
      </c>
      <c r="D272" s="1" t="s">
        <v>23501</v>
      </c>
      <c r="E272" s="1">
        <f t="shared" si="4"/>
        <v>0</v>
      </c>
      <c r="F272">
        <v>29</v>
      </c>
      <c r="G272" t="s">
        <v>23130</v>
      </c>
    </row>
    <row r="273" spans="1:7">
      <c r="A273" s="1" t="s">
        <v>22498</v>
      </c>
      <c r="B273" s="1" t="s">
        <v>23501</v>
      </c>
      <c r="C273" s="1" t="s">
        <v>23771</v>
      </c>
      <c r="D273" s="1" t="s">
        <v>23501</v>
      </c>
      <c r="E273" s="1">
        <f t="shared" si="4"/>
        <v>0</v>
      </c>
      <c r="F273">
        <v>291</v>
      </c>
      <c r="G273" t="s">
        <v>23131</v>
      </c>
    </row>
    <row r="274" spans="1:7">
      <c r="A274" s="1" t="s">
        <v>22498</v>
      </c>
      <c r="B274" s="1" t="s">
        <v>23501</v>
      </c>
      <c r="C274" s="1" t="s">
        <v>23501</v>
      </c>
      <c r="D274" s="1" t="s">
        <v>23772</v>
      </c>
      <c r="E274" s="1">
        <f t="shared" si="4"/>
        <v>1</v>
      </c>
      <c r="F274">
        <v>2910</v>
      </c>
      <c r="G274" t="s">
        <v>23131</v>
      </c>
    </row>
    <row r="275" spans="1:7">
      <c r="A275" s="1" t="s">
        <v>22498</v>
      </c>
      <c r="B275" s="1" t="s">
        <v>23501</v>
      </c>
      <c r="C275" s="1" t="s">
        <v>23773</v>
      </c>
      <c r="D275" s="1" t="s">
        <v>23501</v>
      </c>
      <c r="E275" s="1">
        <f t="shared" si="4"/>
        <v>0</v>
      </c>
      <c r="F275">
        <v>292</v>
      </c>
      <c r="G275" t="s">
        <v>23132</v>
      </c>
    </row>
    <row r="276" spans="1:7">
      <c r="A276" s="1" t="s">
        <v>22498</v>
      </c>
      <c r="B276" s="1" t="s">
        <v>23501</v>
      </c>
      <c r="C276" s="1" t="s">
        <v>23501</v>
      </c>
      <c r="D276" s="1" t="s">
        <v>23774</v>
      </c>
      <c r="E276" s="1">
        <f t="shared" si="4"/>
        <v>1</v>
      </c>
      <c r="F276">
        <v>2920</v>
      </c>
      <c r="G276" t="s">
        <v>23132</v>
      </c>
    </row>
    <row r="277" spans="1:7">
      <c r="A277" s="1" t="s">
        <v>22498</v>
      </c>
      <c r="B277" s="1" t="s">
        <v>23501</v>
      </c>
      <c r="C277" s="1" t="s">
        <v>23775</v>
      </c>
      <c r="D277" s="1" t="s">
        <v>23501</v>
      </c>
      <c r="E277" s="1">
        <f t="shared" si="4"/>
        <v>0</v>
      </c>
      <c r="F277">
        <v>293</v>
      </c>
      <c r="G277" t="s">
        <v>23133</v>
      </c>
    </row>
    <row r="278" spans="1:7">
      <c r="A278" s="1" t="s">
        <v>22498</v>
      </c>
      <c r="B278" s="1" t="s">
        <v>23501</v>
      </c>
      <c r="C278" s="1" t="s">
        <v>23501</v>
      </c>
      <c r="D278" s="1" t="s">
        <v>23776</v>
      </c>
      <c r="E278" s="1">
        <f t="shared" si="4"/>
        <v>1</v>
      </c>
      <c r="F278">
        <v>2930</v>
      </c>
      <c r="G278" t="s">
        <v>23133</v>
      </c>
    </row>
    <row r="279" spans="1:7">
      <c r="A279" s="1" t="s">
        <v>22498</v>
      </c>
      <c r="B279" s="1" t="s">
        <v>23777</v>
      </c>
      <c r="C279" s="1" t="s">
        <v>23501</v>
      </c>
      <c r="D279" s="1" t="s">
        <v>23501</v>
      </c>
      <c r="E279" s="1">
        <f t="shared" si="4"/>
        <v>0</v>
      </c>
      <c r="F279">
        <v>30</v>
      </c>
      <c r="G279" t="s">
        <v>23134</v>
      </c>
    </row>
    <row r="280" spans="1:7">
      <c r="A280" s="1" t="s">
        <v>22498</v>
      </c>
      <c r="B280" s="1" t="s">
        <v>23501</v>
      </c>
      <c r="C280" s="1" t="s">
        <v>23778</v>
      </c>
      <c r="D280" s="1" t="s">
        <v>23501</v>
      </c>
      <c r="E280" s="1">
        <f t="shared" si="4"/>
        <v>0</v>
      </c>
      <c r="F280">
        <v>301</v>
      </c>
      <c r="G280" t="s">
        <v>23135</v>
      </c>
    </row>
    <row r="281" spans="1:7">
      <c r="A281" s="1" t="s">
        <v>22498</v>
      </c>
      <c r="B281" s="1" t="s">
        <v>23501</v>
      </c>
      <c r="C281" s="1" t="s">
        <v>23501</v>
      </c>
      <c r="D281" s="1" t="s">
        <v>23779</v>
      </c>
      <c r="E281" s="1">
        <f t="shared" si="4"/>
        <v>1</v>
      </c>
      <c r="F281">
        <v>3011</v>
      </c>
      <c r="G281" t="s">
        <v>23136</v>
      </c>
    </row>
    <row r="282" spans="1:7">
      <c r="A282" s="1" t="s">
        <v>22498</v>
      </c>
      <c r="B282" s="1" t="s">
        <v>23501</v>
      </c>
      <c r="C282" s="1" t="s">
        <v>23501</v>
      </c>
      <c r="D282" s="1" t="s">
        <v>23780</v>
      </c>
      <c r="E282" s="1">
        <f t="shared" si="4"/>
        <v>1</v>
      </c>
      <c r="F282">
        <v>3012</v>
      </c>
      <c r="G282" t="s">
        <v>23137</v>
      </c>
    </row>
    <row r="283" spans="1:7">
      <c r="A283" s="1" t="s">
        <v>22498</v>
      </c>
      <c r="B283" s="1" t="s">
        <v>23501</v>
      </c>
      <c r="C283" s="1" t="s">
        <v>23781</v>
      </c>
      <c r="D283" s="1" t="s">
        <v>23501</v>
      </c>
      <c r="E283" s="1">
        <f t="shared" si="4"/>
        <v>0</v>
      </c>
      <c r="F283">
        <v>302</v>
      </c>
      <c r="G283" t="s">
        <v>23138</v>
      </c>
    </row>
    <row r="284" spans="1:7">
      <c r="A284" s="1" t="s">
        <v>22498</v>
      </c>
      <c r="B284" s="1" t="s">
        <v>23501</v>
      </c>
      <c r="C284" s="1" t="s">
        <v>23501</v>
      </c>
      <c r="D284" s="1" t="s">
        <v>23782</v>
      </c>
      <c r="E284" s="1">
        <f t="shared" si="4"/>
        <v>1</v>
      </c>
      <c r="F284">
        <v>3020</v>
      </c>
      <c r="G284" t="s">
        <v>23138</v>
      </c>
    </row>
    <row r="285" spans="1:7">
      <c r="A285" s="1" t="s">
        <v>22498</v>
      </c>
      <c r="B285" s="1" t="s">
        <v>23501</v>
      </c>
      <c r="C285" s="1" t="s">
        <v>23783</v>
      </c>
      <c r="D285" s="1" t="s">
        <v>23501</v>
      </c>
      <c r="E285" s="1">
        <f t="shared" si="4"/>
        <v>0</v>
      </c>
      <c r="F285">
        <v>303</v>
      </c>
      <c r="G285" t="s">
        <v>23139</v>
      </c>
    </row>
    <row r="286" spans="1:7">
      <c r="A286" s="1" t="s">
        <v>22498</v>
      </c>
      <c r="B286" s="1" t="s">
        <v>23501</v>
      </c>
      <c r="C286" s="1" t="s">
        <v>23501</v>
      </c>
      <c r="D286" s="1" t="s">
        <v>23784</v>
      </c>
      <c r="E286" s="1">
        <f t="shared" si="4"/>
        <v>1</v>
      </c>
      <c r="F286">
        <v>3030</v>
      </c>
      <c r="G286" t="s">
        <v>23139</v>
      </c>
    </row>
    <row r="287" spans="1:7">
      <c r="A287" s="1" t="s">
        <v>22498</v>
      </c>
      <c r="B287" s="1" t="s">
        <v>23501</v>
      </c>
      <c r="C287" s="1" t="s">
        <v>23785</v>
      </c>
      <c r="D287" s="1" t="s">
        <v>23501</v>
      </c>
      <c r="E287" s="1">
        <f t="shared" si="4"/>
        <v>0</v>
      </c>
      <c r="F287">
        <v>304</v>
      </c>
      <c r="G287" t="s">
        <v>23140</v>
      </c>
    </row>
    <row r="288" spans="1:7">
      <c r="A288" s="1" t="s">
        <v>22498</v>
      </c>
      <c r="B288" s="1" t="s">
        <v>23501</v>
      </c>
      <c r="C288" s="1" t="s">
        <v>23501</v>
      </c>
      <c r="D288" s="1" t="s">
        <v>23786</v>
      </c>
      <c r="E288" s="1">
        <f t="shared" si="4"/>
        <v>1</v>
      </c>
      <c r="F288">
        <v>3040</v>
      </c>
      <c r="G288" t="s">
        <v>23140</v>
      </c>
    </row>
    <row r="289" spans="1:7">
      <c r="A289" s="1" t="s">
        <v>22498</v>
      </c>
      <c r="B289" s="1" t="s">
        <v>23501</v>
      </c>
      <c r="C289" s="1" t="s">
        <v>23787</v>
      </c>
      <c r="D289" s="1" t="s">
        <v>23501</v>
      </c>
      <c r="E289" s="1">
        <f t="shared" si="4"/>
        <v>0</v>
      </c>
      <c r="F289">
        <v>309</v>
      </c>
      <c r="G289" t="s">
        <v>23141</v>
      </c>
    </row>
    <row r="290" spans="1:7">
      <c r="A290" s="1" t="s">
        <v>22498</v>
      </c>
      <c r="B290" s="1" t="s">
        <v>23501</v>
      </c>
      <c r="C290" s="1" t="s">
        <v>23501</v>
      </c>
      <c r="D290" s="1" t="s">
        <v>23788</v>
      </c>
      <c r="E290" s="1">
        <f t="shared" si="4"/>
        <v>1</v>
      </c>
      <c r="F290">
        <v>3091</v>
      </c>
      <c r="G290" t="s">
        <v>23142</v>
      </c>
    </row>
    <row r="291" spans="1:7">
      <c r="A291" s="1" t="s">
        <v>22498</v>
      </c>
      <c r="B291" s="1" t="s">
        <v>23501</v>
      </c>
      <c r="C291" s="1" t="s">
        <v>23501</v>
      </c>
      <c r="D291" s="1" t="s">
        <v>23789</v>
      </c>
      <c r="E291" s="1">
        <f t="shared" si="4"/>
        <v>1</v>
      </c>
      <c r="F291">
        <v>3092</v>
      </c>
      <c r="G291" t="s">
        <v>23143</v>
      </c>
    </row>
    <row r="292" spans="1:7">
      <c r="A292" s="1" t="s">
        <v>22498</v>
      </c>
      <c r="B292" s="1" t="s">
        <v>23501</v>
      </c>
      <c r="C292" s="1" t="s">
        <v>23501</v>
      </c>
      <c r="D292" s="1" t="s">
        <v>23790</v>
      </c>
      <c r="E292" s="1">
        <f t="shared" si="4"/>
        <v>1</v>
      </c>
      <c r="F292">
        <v>3099</v>
      </c>
      <c r="G292" t="s">
        <v>23144</v>
      </c>
    </row>
    <row r="293" spans="1:7">
      <c r="A293" s="1" t="s">
        <v>22498</v>
      </c>
      <c r="B293" s="1" t="s">
        <v>23791</v>
      </c>
      <c r="C293" s="1" t="s">
        <v>23501</v>
      </c>
      <c r="D293" s="1" t="s">
        <v>23501</v>
      </c>
      <c r="E293" s="1">
        <f t="shared" si="4"/>
        <v>0</v>
      </c>
      <c r="F293">
        <v>31</v>
      </c>
      <c r="G293" t="s">
        <v>23145</v>
      </c>
    </row>
    <row r="294" spans="1:7">
      <c r="A294" s="1" t="s">
        <v>22498</v>
      </c>
      <c r="B294" s="1" t="s">
        <v>23501</v>
      </c>
      <c r="C294" s="1" t="s">
        <v>23792</v>
      </c>
      <c r="D294" s="1" t="s">
        <v>23501</v>
      </c>
      <c r="E294" s="1">
        <f t="shared" si="4"/>
        <v>0</v>
      </c>
      <c r="F294">
        <v>310</v>
      </c>
      <c r="G294" t="s">
        <v>23145</v>
      </c>
    </row>
    <row r="295" spans="1:7">
      <c r="A295" s="1" t="s">
        <v>22498</v>
      </c>
      <c r="B295" s="1" t="s">
        <v>23501</v>
      </c>
      <c r="C295" s="1" t="s">
        <v>23501</v>
      </c>
      <c r="D295" s="1" t="s">
        <v>23793</v>
      </c>
      <c r="E295" s="1">
        <f t="shared" si="4"/>
        <v>1</v>
      </c>
      <c r="F295">
        <v>3100</v>
      </c>
      <c r="G295" t="s">
        <v>23145</v>
      </c>
    </row>
    <row r="296" spans="1:7">
      <c r="A296" s="1" t="s">
        <v>22498</v>
      </c>
      <c r="B296" s="1" t="s">
        <v>23794</v>
      </c>
      <c r="C296" s="1" t="s">
        <v>23501</v>
      </c>
      <c r="D296" s="1" t="s">
        <v>23501</v>
      </c>
      <c r="E296" s="1">
        <f t="shared" si="4"/>
        <v>0</v>
      </c>
      <c r="F296">
        <v>32</v>
      </c>
      <c r="G296" t="s">
        <v>23146</v>
      </c>
    </row>
    <row r="297" spans="1:7">
      <c r="A297" s="1" t="s">
        <v>22498</v>
      </c>
      <c r="B297" s="1" t="s">
        <v>23501</v>
      </c>
      <c r="C297" s="1" t="s">
        <v>23795</v>
      </c>
      <c r="D297" s="1" t="s">
        <v>23501</v>
      </c>
      <c r="E297" s="1">
        <f t="shared" si="4"/>
        <v>0</v>
      </c>
      <c r="F297">
        <v>321</v>
      </c>
      <c r="G297" t="s">
        <v>23147</v>
      </c>
    </row>
    <row r="298" spans="1:7">
      <c r="A298" s="1" t="s">
        <v>22498</v>
      </c>
      <c r="B298" s="1" t="s">
        <v>23501</v>
      </c>
      <c r="C298" s="1" t="s">
        <v>23501</v>
      </c>
      <c r="D298" s="1" t="s">
        <v>23796</v>
      </c>
      <c r="E298" s="1">
        <f t="shared" si="4"/>
        <v>1</v>
      </c>
      <c r="F298">
        <v>3211</v>
      </c>
      <c r="G298" t="s">
        <v>23147</v>
      </c>
    </row>
    <row r="299" spans="1:7">
      <c r="A299" s="1" t="s">
        <v>22498</v>
      </c>
      <c r="B299" s="1" t="s">
        <v>23501</v>
      </c>
      <c r="C299" s="1" t="s">
        <v>23501</v>
      </c>
      <c r="D299" s="1" t="s">
        <v>23797</v>
      </c>
      <c r="E299" s="1">
        <f t="shared" si="4"/>
        <v>1</v>
      </c>
      <c r="F299">
        <v>3212</v>
      </c>
      <c r="G299" t="s">
        <v>23148</v>
      </c>
    </row>
    <row r="300" spans="1:7">
      <c r="A300" s="1" t="s">
        <v>22498</v>
      </c>
      <c r="B300" s="1" t="s">
        <v>23501</v>
      </c>
      <c r="C300" s="1" t="s">
        <v>23798</v>
      </c>
      <c r="D300" s="1" t="s">
        <v>23501</v>
      </c>
      <c r="E300" s="1">
        <f t="shared" si="4"/>
        <v>0</v>
      </c>
      <c r="F300">
        <v>322</v>
      </c>
      <c r="G300" t="s">
        <v>23149</v>
      </c>
    </row>
    <row r="301" spans="1:7">
      <c r="A301" s="1" t="s">
        <v>22498</v>
      </c>
      <c r="B301" s="1" t="s">
        <v>23501</v>
      </c>
      <c r="C301" s="1" t="s">
        <v>23501</v>
      </c>
      <c r="D301" s="1" t="s">
        <v>23799</v>
      </c>
      <c r="E301" s="1">
        <f t="shared" si="4"/>
        <v>1</v>
      </c>
      <c r="F301">
        <v>3220</v>
      </c>
      <c r="G301" t="s">
        <v>23149</v>
      </c>
    </row>
    <row r="302" spans="1:7">
      <c r="A302" s="1" t="s">
        <v>22498</v>
      </c>
      <c r="B302" s="1" t="s">
        <v>23501</v>
      </c>
      <c r="C302" s="1" t="s">
        <v>23800</v>
      </c>
      <c r="D302" s="1" t="s">
        <v>23501</v>
      </c>
      <c r="E302" s="1">
        <f t="shared" si="4"/>
        <v>0</v>
      </c>
      <c r="F302">
        <v>323</v>
      </c>
      <c r="G302" t="s">
        <v>23150</v>
      </c>
    </row>
    <row r="303" spans="1:7">
      <c r="A303" s="1" t="s">
        <v>22498</v>
      </c>
      <c r="B303" s="1" t="s">
        <v>23501</v>
      </c>
      <c r="C303" s="1" t="s">
        <v>23501</v>
      </c>
      <c r="D303" s="1" t="s">
        <v>23801</v>
      </c>
      <c r="E303" s="1">
        <f t="shared" si="4"/>
        <v>1</v>
      </c>
      <c r="F303">
        <v>3230</v>
      </c>
      <c r="G303" t="s">
        <v>23150</v>
      </c>
    </row>
    <row r="304" spans="1:7">
      <c r="A304" s="1" t="s">
        <v>22498</v>
      </c>
      <c r="B304" s="1" t="s">
        <v>23501</v>
      </c>
      <c r="C304" s="1" t="s">
        <v>23802</v>
      </c>
      <c r="D304" s="1" t="s">
        <v>23501</v>
      </c>
      <c r="E304" s="1">
        <f t="shared" si="4"/>
        <v>0</v>
      </c>
      <c r="F304">
        <v>324</v>
      </c>
      <c r="G304" t="s">
        <v>23151</v>
      </c>
    </row>
    <row r="305" spans="1:7">
      <c r="A305" s="1" t="s">
        <v>22498</v>
      </c>
      <c r="B305" s="1" t="s">
        <v>23501</v>
      </c>
      <c r="C305" s="1" t="s">
        <v>23501</v>
      </c>
      <c r="D305" s="1" t="s">
        <v>23803</v>
      </c>
      <c r="E305" s="1">
        <f t="shared" si="4"/>
        <v>1</v>
      </c>
      <c r="F305">
        <v>3240</v>
      </c>
      <c r="G305" t="s">
        <v>23151</v>
      </c>
    </row>
    <row r="306" spans="1:7">
      <c r="A306" s="1" t="s">
        <v>22498</v>
      </c>
      <c r="B306" s="1" t="s">
        <v>23501</v>
      </c>
      <c r="C306" s="1" t="s">
        <v>23804</v>
      </c>
      <c r="D306" s="1" t="s">
        <v>23501</v>
      </c>
      <c r="E306" s="1">
        <f t="shared" si="4"/>
        <v>0</v>
      </c>
      <c r="F306">
        <v>325</v>
      </c>
      <c r="G306" t="s">
        <v>23152</v>
      </c>
    </row>
    <row r="307" spans="1:7">
      <c r="A307" s="1" t="s">
        <v>22498</v>
      </c>
      <c r="B307" s="1" t="s">
        <v>23501</v>
      </c>
      <c r="C307" s="1" t="s">
        <v>23501</v>
      </c>
      <c r="D307" s="1" t="s">
        <v>23805</v>
      </c>
      <c r="E307" s="1">
        <f t="shared" si="4"/>
        <v>1</v>
      </c>
      <c r="F307">
        <v>3250</v>
      </c>
      <c r="G307" t="s">
        <v>23152</v>
      </c>
    </row>
    <row r="308" spans="1:7">
      <c r="A308" s="1" t="s">
        <v>22498</v>
      </c>
      <c r="B308" s="1" t="s">
        <v>23501</v>
      </c>
      <c r="C308" s="1" t="s">
        <v>23806</v>
      </c>
      <c r="D308" s="1" t="s">
        <v>23501</v>
      </c>
      <c r="E308" s="1">
        <f t="shared" si="4"/>
        <v>0</v>
      </c>
      <c r="F308">
        <v>329</v>
      </c>
      <c r="G308" t="s">
        <v>23153</v>
      </c>
    </row>
    <row r="309" spans="1:7">
      <c r="A309" s="1" t="s">
        <v>22498</v>
      </c>
      <c r="B309" s="1" t="s">
        <v>23501</v>
      </c>
      <c r="C309" s="1" t="s">
        <v>23501</v>
      </c>
      <c r="D309" s="1" t="s">
        <v>23807</v>
      </c>
      <c r="E309" s="1">
        <f t="shared" si="4"/>
        <v>1</v>
      </c>
      <c r="F309">
        <v>3290</v>
      </c>
      <c r="G309" t="s">
        <v>23153</v>
      </c>
    </row>
    <row r="310" spans="1:7">
      <c r="A310" s="1" t="s">
        <v>22498</v>
      </c>
      <c r="B310" s="1" t="s">
        <v>23808</v>
      </c>
      <c r="C310" s="1" t="s">
        <v>23501</v>
      </c>
      <c r="D310" s="1" t="s">
        <v>23501</v>
      </c>
      <c r="E310" s="1">
        <f t="shared" si="4"/>
        <v>0</v>
      </c>
      <c r="F310">
        <v>33</v>
      </c>
      <c r="G310" t="s">
        <v>23154</v>
      </c>
    </row>
    <row r="311" spans="1:7">
      <c r="A311" s="1" t="s">
        <v>22498</v>
      </c>
      <c r="B311" s="1" t="s">
        <v>23501</v>
      </c>
      <c r="C311" s="1" t="s">
        <v>23809</v>
      </c>
      <c r="D311" s="1" t="s">
        <v>23501</v>
      </c>
      <c r="E311" s="1">
        <f t="shared" si="4"/>
        <v>0</v>
      </c>
      <c r="F311">
        <v>331</v>
      </c>
      <c r="G311" t="s">
        <v>23155</v>
      </c>
    </row>
    <row r="312" spans="1:7">
      <c r="A312" s="1" t="s">
        <v>22498</v>
      </c>
      <c r="B312" s="1" t="s">
        <v>23501</v>
      </c>
      <c r="C312" s="1" t="s">
        <v>23501</v>
      </c>
      <c r="D312" s="1" t="s">
        <v>23810</v>
      </c>
      <c r="E312" s="1">
        <f t="shared" si="4"/>
        <v>1</v>
      </c>
      <c r="F312">
        <v>3311</v>
      </c>
      <c r="G312" t="s">
        <v>23156</v>
      </c>
    </row>
    <row r="313" spans="1:7">
      <c r="A313" s="1" t="s">
        <v>22498</v>
      </c>
      <c r="B313" s="1" t="s">
        <v>23501</v>
      </c>
      <c r="C313" s="1" t="s">
        <v>23501</v>
      </c>
      <c r="D313" s="1" t="s">
        <v>23811</v>
      </c>
      <c r="E313" s="1">
        <f t="shared" si="4"/>
        <v>1</v>
      </c>
      <c r="F313">
        <v>3312</v>
      </c>
      <c r="G313" t="s">
        <v>23157</v>
      </c>
    </row>
    <row r="314" spans="1:7">
      <c r="A314" s="1" t="s">
        <v>22498</v>
      </c>
      <c r="B314" s="1" t="s">
        <v>23501</v>
      </c>
      <c r="C314" s="1" t="s">
        <v>23501</v>
      </c>
      <c r="D314" s="1" t="s">
        <v>23812</v>
      </c>
      <c r="E314" s="1">
        <f t="shared" si="4"/>
        <v>1</v>
      </c>
      <c r="F314">
        <v>3313</v>
      </c>
      <c r="G314" t="s">
        <v>23158</v>
      </c>
    </row>
    <row r="315" spans="1:7">
      <c r="A315" s="1" t="s">
        <v>22498</v>
      </c>
      <c r="B315" s="1" t="s">
        <v>23501</v>
      </c>
      <c r="C315" s="1" t="s">
        <v>23501</v>
      </c>
      <c r="D315" s="1" t="s">
        <v>23813</v>
      </c>
      <c r="E315" s="1">
        <f t="shared" si="4"/>
        <v>1</v>
      </c>
      <c r="F315">
        <v>3314</v>
      </c>
      <c r="G315" t="s">
        <v>23159</v>
      </c>
    </row>
    <row r="316" spans="1:7">
      <c r="A316" s="1" t="s">
        <v>22498</v>
      </c>
      <c r="B316" s="1" t="s">
        <v>23501</v>
      </c>
      <c r="C316" s="1" t="s">
        <v>23501</v>
      </c>
      <c r="D316" s="1" t="s">
        <v>23814</v>
      </c>
      <c r="E316" s="1">
        <f t="shared" si="4"/>
        <v>1</v>
      </c>
      <c r="F316">
        <v>3315</v>
      </c>
      <c r="G316" t="s">
        <v>23160</v>
      </c>
    </row>
    <row r="317" spans="1:7">
      <c r="A317" s="1" t="s">
        <v>22498</v>
      </c>
      <c r="B317" s="1" t="s">
        <v>23501</v>
      </c>
      <c r="C317" s="1" t="s">
        <v>23501</v>
      </c>
      <c r="D317" s="1" t="s">
        <v>23815</v>
      </c>
      <c r="E317" s="1">
        <f t="shared" si="4"/>
        <v>1</v>
      </c>
      <c r="F317">
        <v>3319</v>
      </c>
      <c r="G317" t="s">
        <v>23161</v>
      </c>
    </row>
    <row r="318" spans="1:7">
      <c r="A318" s="1" t="s">
        <v>22498</v>
      </c>
      <c r="B318" s="1" t="s">
        <v>23501</v>
      </c>
      <c r="C318" s="1" t="s">
        <v>23816</v>
      </c>
      <c r="D318" s="1" t="s">
        <v>23501</v>
      </c>
      <c r="E318" s="1">
        <f t="shared" si="4"/>
        <v>0</v>
      </c>
      <c r="F318">
        <v>332</v>
      </c>
      <c r="G318" t="s">
        <v>23162</v>
      </c>
    </row>
    <row r="319" spans="1:7">
      <c r="A319" s="1" t="s">
        <v>22498</v>
      </c>
      <c r="B319" s="1" t="s">
        <v>23501</v>
      </c>
      <c r="C319" s="1" t="s">
        <v>23501</v>
      </c>
      <c r="D319" s="1" t="s">
        <v>23817</v>
      </c>
      <c r="E319" s="1">
        <f t="shared" si="4"/>
        <v>1</v>
      </c>
      <c r="F319">
        <v>3320</v>
      </c>
      <c r="G319" t="s">
        <v>23162</v>
      </c>
    </row>
    <row r="320" spans="1:7">
      <c r="A320" s="1" t="s">
        <v>22517</v>
      </c>
      <c r="B320" s="1" t="s">
        <v>23501</v>
      </c>
      <c r="C320" s="1" t="s">
        <v>23501</v>
      </c>
      <c r="D320" s="1" t="s">
        <v>23501</v>
      </c>
      <c r="E320" s="1">
        <f t="shared" si="4"/>
        <v>0</v>
      </c>
      <c r="F320" t="s">
        <v>22517</v>
      </c>
      <c r="G320" t="s">
        <v>23163</v>
      </c>
    </row>
    <row r="321" spans="1:7">
      <c r="A321" s="1" t="s">
        <v>22517</v>
      </c>
      <c r="B321" s="1" t="s">
        <v>23818</v>
      </c>
      <c r="C321" s="1" t="s">
        <v>23501</v>
      </c>
      <c r="D321" s="1" t="s">
        <v>23501</v>
      </c>
      <c r="E321" s="1">
        <f t="shared" si="4"/>
        <v>0</v>
      </c>
      <c r="F321">
        <v>35</v>
      </c>
      <c r="G321" t="s">
        <v>23163</v>
      </c>
    </row>
    <row r="322" spans="1:7">
      <c r="A322" s="1" t="s">
        <v>22517</v>
      </c>
      <c r="B322" s="1" t="s">
        <v>23501</v>
      </c>
      <c r="C322" s="1" t="s">
        <v>23819</v>
      </c>
      <c r="D322" s="1" t="s">
        <v>23501</v>
      </c>
      <c r="E322" s="1">
        <f t="shared" si="4"/>
        <v>0</v>
      </c>
      <c r="F322">
        <v>351</v>
      </c>
      <c r="G322" t="s">
        <v>23164</v>
      </c>
    </row>
    <row r="323" spans="1:7">
      <c r="A323" s="1" t="s">
        <v>22517</v>
      </c>
      <c r="B323" s="1" t="s">
        <v>23501</v>
      </c>
      <c r="C323" s="1" t="s">
        <v>23501</v>
      </c>
      <c r="D323" s="1" t="s">
        <v>23820</v>
      </c>
      <c r="E323" s="1">
        <f t="shared" ref="E323:E386" si="5">IF(LEN(D323)=4, 1, 0)</f>
        <v>1</v>
      </c>
      <c r="F323">
        <v>3510</v>
      </c>
      <c r="G323" t="s">
        <v>23164</v>
      </c>
    </row>
    <row r="324" spans="1:7">
      <c r="A324" s="1" t="s">
        <v>22517</v>
      </c>
      <c r="B324" s="1" t="s">
        <v>23501</v>
      </c>
      <c r="C324" s="1" t="s">
        <v>23821</v>
      </c>
      <c r="D324" s="1" t="s">
        <v>23501</v>
      </c>
      <c r="E324" s="1">
        <f t="shared" si="5"/>
        <v>0</v>
      </c>
      <c r="F324">
        <v>352</v>
      </c>
      <c r="G324" t="s">
        <v>23165</v>
      </c>
    </row>
    <row r="325" spans="1:7">
      <c r="A325" s="1" t="s">
        <v>22517</v>
      </c>
      <c r="B325" s="1" t="s">
        <v>23501</v>
      </c>
      <c r="C325" s="1" t="s">
        <v>23501</v>
      </c>
      <c r="D325" s="1" t="s">
        <v>23822</v>
      </c>
      <c r="E325" s="1">
        <f t="shared" si="5"/>
        <v>1</v>
      </c>
      <c r="F325">
        <v>3520</v>
      </c>
      <c r="G325" t="s">
        <v>23165</v>
      </c>
    </row>
    <row r="326" spans="1:7">
      <c r="A326" s="1" t="s">
        <v>22517</v>
      </c>
      <c r="B326" s="1" t="s">
        <v>23501</v>
      </c>
      <c r="C326" s="1" t="s">
        <v>23823</v>
      </c>
      <c r="D326" s="1" t="s">
        <v>23501</v>
      </c>
      <c r="E326" s="1">
        <f t="shared" si="5"/>
        <v>0</v>
      </c>
      <c r="F326">
        <v>353</v>
      </c>
      <c r="G326" t="s">
        <v>23166</v>
      </c>
    </row>
    <row r="327" spans="1:7">
      <c r="A327" s="1" t="s">
        <v>22517</v>
      </c>
      <c r="B327" s="1" t="s">
        <v>23501</v>
      </c>
      <c r="C327" s="1" t="s">
        <v>23501</v>
      </c>
      <c r="D327" s="1" t="s">
        <v>23824</v>
      </c>
      <c r="E327" s="1">
        <f t="shared" si="5"/>
        <v>1</v>
      </c>
      <c r="F327">
        <v>3530</v>
      </c>
      <c r="G327" t="s">
        <v>23166</v>
      </c>
    </row>
    <row r="328" spans="1:7">
      <c r="A328" s="1" t="s">
        <v>22690</v>
      </c>
      <c r="B328" s="1" t="s">
        <v>23501</v>
      </c>
      <c r="C328" s="1" t="s">
        <v>23501</v>
      </c>
      <c r="D328" s="1" t="s">
        <v>23501</v>
      </c>
      <c r="E328" s="1">
        <f t="shared" si="5"/>
        <v>0</v>
      </c>
      <c r="F328" t="s">
        <v>22690</v>
      </c>
      <c r="G328" t="s">
        <v>23167</v>
      </c>
    </row>
    <row r="329" spans="1:7">
      <c r="A329" s="1" t="s">
        <v>22690</v>
      </c>
      <c r="B329" s="1" t="s">
        <v>23825</v>
      </c>
      <c r="C329" s="1" t="s">
        <v>23501</v>
      </c>
      <c r="D329" s="1" t="s">
        <v>23501</v>
      </c>
      <c r="E329" s="1">
        <f t="shared" si="5"/>
        <v>0</v>
      </c>
      <c r="F329">
        <v>36</v>
      </c>
      <c r="G329" t="s">
        <v>23168</v>
      </c>
    </row>
    <row r="330" spans="1:7">
      <c r="A330" s="1" t="s">
        <v>22690</v>
      </c>
      <c r="B330" s="1" t="s">
        <v>23501</v>
      </c>
      <c r="C330" s="1" t="s">
        <v>23826</v>
      </c>
      <c r="D330" s="1" t="s">
        <v>23501</v>
      </c>
      <c r="E330" s="1">
        <f t="shared" si="5"/>
        <v>0</v>
      </c>
      <c r="F330">
        <v>360</v>
      </c>
      <c r="G330" t="s">
        <v>23168</v>
      </c>
    </row>
    <row r="331" spans="1:7">
      <c r="A331" s="1" t="s">
        <v>22690</v>
      </c>
      <c r="B331" s="1" t="s">
        <v>23501</v>
      </c>
      <c r="C331" s="1" t="s">
        <v>23501</v>
      </c>
      <c r="D331" s="1" t="s">
        <v>23827</v>
      </c>
      <c r="E331" s="1">
        <f t="shared" si="5"/>
        <v>1</v>
      </c>
      <c r="F331">
        <v>3600</v>
      </c>
      <c r="G331" t="s">
        <v>23168</v>
      </c>
    </row>
    <row r="332" spans="1:7">
      <c r="A332" s="1" t="s">
        <v>22690</v>
      </c>
      <c r="B332" s="1" t="s">
        <v>23828</v>
      </c>
      <c r="C332" s="1" t="s">
        <v>23501</v>
      </c>
      <c r="D332" s="1" t="s">
        <v>23501</v>
      </c>
      <c r="E332" s="1">
        <f t="shared" si="5"/>
        <v>0</v>
      </c>
      <c r="F332">
        <v>37</v>
      </c>
      <c r="G332" t="s">
        <v>23169</v>
      </c>
    </row>
    <row r="333" spans="1:7">
      <c r="A333" s="1" t="s">
        <v>22690</v>
      </c>
      <c r="B333" s="1" t="s">
        <v>23501</v>
      </c>
      <c r="C333" s="1" t="s">
        <v>23829</v>
      </c>
      <c r="D333" s="1" t="s">
        <v>23501</v>
      </c>
      <c r="E333" s="1">
        <f t="shared" si="5"/>
        <v>0</v>
      </c>
      <c r="F333">
        <v>370</v>
      </c>
      <c r="G333" t="s">
        <v>23169</v>
      </c>
    </row>
    <row r="334" spans="1:7">
      <c r="A334" s="1" t="s">
        <v>22690</v>
      </c>
      <c r="B334" s="1" t="s">
        <v>23501</v>
      </c>
      <c r="C334" s="1" t="s">
        <v>23501</v>
      </c>
      <c r="D334" s="1" t="s">
        <v>23830</v>
      </c>
      <c r="E334" s="1">
        <f t="shared" si="5"/>
        <v>1</v>
      </c>
      <c r="F334">
        <v>3700</v>
      </c>
      <c r="G334" t="s">
        <v>23169</v>
      </c>
    </row>
    <row r="335" spans="1:7">
      <c r="A335" s="1" t="s">
        <v>22690</v>
      </c>
      <c r="B335" s="1" t="s">
        <v>23831</v>
      </c>
      <c r="C335" s="1" t="s">
        <v>23501</v>
      </c>
      <c r="D335" s="1" t="s">
        <v>23501</v>
      </c>
      <c r="E335" s="1">
        <f t="shared" si="5"/>
        <v>0</v>
      </c>
      <c r="F335">
        <v>38</v>
      </c>
      <c r="G335" t="s">
        <v>23170</v>
      </c>
    </row>
    <row r="336" spans="1:7">
      <c r="A336" s="1" t="s">
        <v>22690</v>
      </c>
      <c r="B336" s="1" t="s">
        <v>23501</v>
      </c>
      <c r="C336" s="1" t="s">
        <v>23832</v>
      </c>
      <c r="D336" s="1" t="s">
        <v>23501</v>
      </c>
      <c r="E336" s="1">
        <f t="shared" si="5"/>
        <v>0</v>
      </c>
      <c r="F336">
        <v>381</v>
      </c>
      <c r="G336" t="s">
        <v>23171</v>
      </c>
    </row>
    <row r="337" spans="1:7">
      <c r="A337" s="1" t="s">
        <v>22690</v>
      </c>
      <c r="B337" s="1" t="s">
        <v>23501</v>
      </c>
      <c r="C337" s="1" t="s">
        <v>23501</v>
      </c>
      <c r="D337" s="1" t="s">
        <v>23833</v>
      </c>
      <c r="E337" s="1">
        <f t="shared" si="5"/>
        <v>1</v>
      </c>
      <c r="F337">
        <v>3811</v>
      </c>
      <c r="G337" t="s">
        <v>23172</v>
      </c>
    </row>
    <row r="338" spans="1:7">
      <c r="A338" s="1" t="s">
        <v>22690</v>
      </c>
      <c r="B338" s="1" t="s">
        <v>23501</v>
      </c>
      <c r="C338" s="1" t="s">
        <v>23501</v>
      </c>
      <c r="D338" s="1" t="s">
        <v>23834</v>
      </c>
      <c r="E338" s="1">
        <f t="shared" si="5"/>
        <v>1</v>
      </c>
      <c r="F338">
        <v>3812</v>
      </c>
      <c r="G338" t="s">
        <v>23173</v>
      </c>
    </row>
    <row r="339" spans="1:7">
      <c r="A339" s="1" t="s">
        <v>22690</v>
      </c>
      <c r="B339" s="1" t="s">
        <v>23501</v>
      </c>
      <c r="C339" s="1" t="s">
        <v>23835</v>
      </c>
      <c r="D339" s="1" t="s">
        <v>23501</v>
      </c>
      <c r="E339" s="1">
        <f t="shared" si="5"/>
        <v>0</v>
      </c>
      <c r="F339">
        <v>382</v>
      </c>
      <c r="G339" t="s">
        <v>23174</v>
      </c>
    </row>
    <row r="340" spans="1:7">
      <c r="A340" s="1" t="s">
        <v>22690</v>
      </c>
      <c r="B340" s="1" t="s">
        <v>23501</v>
      </c>
      <c r="C340" s="1" t="s">
        <v>23501</v>
      </c>
      <c r="D340" s="1" t="s">
        <v>23836</v>
      </c>
      <c r="E340" s="1">
        <f t="shared" si="5"/>
        <v>1</v>
      </c>
      <c r="F340">
        <v>3821</v>
      </c>
      <c r="G340" t="s">
        <v>23175</v>
      </c>
    </row>
    <row r="341" spans="1:7">
      <c r="A341" s="1" t="s">
        <v>22690</v>
      </c>
      <c r="B341" s="1" t="s">
        <v>23501</v>
      </c>
      <c r="C341" s="1" t="s">
        <v>23501</v>
      </c>
      <c r="D341" s="1" t="s">
        <v>23837</v>
      </c>
      <c r="E341" s="1">
        <f t="shared" si="5"/>
        <v>1</v>
      </c>
      <c r="F341">
        <v>3822</v>
      </c>
      <c r="G341" t="s">
        <v>23176</v>
      </c>
    </row>
    <row r="342" spans="1:7">
      <c r="A342" s="1" t="s">
        <v>22690</v>
      </c>
      <c r="B342" s="1" t="s">
        <v>23501</v>
      </c>
      <c r="C342" s="1" t="s">
        <v>23838</v>
      </c>
      <c r="D342" s="1" t="s">
        <v>23501</v>
      </c>
      <c r="E342" s="1">
        <f t="shared" si="5"/>
        <v>0</v>
      </c>
      <c r="F342">
        <v>383</v>
      </c>
      <c r="G342" t="s">
        <v>23177</v>
      </c>
    </row>
    <row r="343" spans="1:7">
      <c r="A343" s="1" t="s">
        <v>22690</v>
      </c>
      <c r="B343" s="1" t="s">
        <v>23501</v>
      </c>
      <c r="C343" s="1" t="s">
        <v>23501</v>
      </c>
      <c r="D343" s="1" t="s">
        <v>23839</v>
      </c>
      <c r="E343" s="1">
        <f t="shared" si="5"/>
        <v>1</v>
      </c>
      <c r="F343">
        <v>3830</v>
      </c>
      <c r="G343" t="s">
        <v>23177</v>
      </c>
    </row>
    <row r="344" spans="1:7">
      <c r="A344" s="1" t="s">
        <v>22690</v>
      </c>
      <c r="B344" s="1" t="s">
        <v>23840</v>
      </c>
      <c r="C344" s="1" t="s">
        <v>23501</v>
      </c>
      <c r="D344" s="1" t="s">
        <v>23501</v>
      </c>
      <c r="E344" s="1">
        <f t="shared" si="5"/>
        <v>0</v>
      </c>
      <c r="F344">
        <v>39</v>
      </c>
      <c r="G344" t="s">
        <v>23178</v>
      </c>
    </row>
    <row r="345" spans="1:7">
      <c r="A345" s="1" t="s">
        <v>22690</v>
      </c>
      <c r="B345" s="1" t="s">
        <v>23501</v>
      </c>
      <c r="C345" s="1" t="s">
        <v>23841</v>
      </c>
      <c r="D345" s="1" t="s">
        <v>23501</v>
      </c>
      <c r="E345" s="1">
        <f t="shared" si="5"/>
        <v>0</v>
      </c>
      <c r="F345">
        <v>390</v>
      </c>
      <c r="G345" t="s">
        <v>23178</v>
      </c>
    </row>
    <row r="346" spans="1:7">
      <c r="A346" s="1" t="s">
        <v>22690</v>
      </c>
      <c r="B346" s="1" t="s">
        <v>23501</v>
      </c>
      <c r="C346" s="1" t="s">
        <v>23501</v>
      </c>
      <c r="D346" s="1" t="s">
        <v>23842</v>
      </c>
      <c r="E346" s="1">
        <f t="shared" si="5"/>
        <v>1</v>
      </c>
      <c r="F346">
        <v>3900</v>
      </c>
      <c r="G346" t="s">
        <v>23178</v>
      </c>
    </row>
    <row r="347" spans="1:7">
      <c r="A347" s="1" t="s">
        <v>22697</v>
      </c>
      <c r="B347" s="1" t="s">
        <v>23501</v>
      </c>
      <c r="C347" s="1" t="s">
        <v>23501</v>
      </c>
      <c r="D347" s="1" t="s">
        <v>23501</v>
      </c>
      <c r="E347" s="1">
        <f t="shared" si="5"/>
        <v>0</v>
      </c>
      <c r="F347" t="s">
        <v>22697</v>
      </c>
      <c r="G347" t="s">
        <v>22698</v>
      </c>
    </row>
    <row r="348" spans="1:7">
      <c r="A348" s="1" t="s">
        <v>22697</v>
      </c>
      <c r="B348" s="1" t="s">
        <v>23843</v>
      </c>
      <c r="C348" s="1" t="s">
        <v>23501</v>
      </c>
      <c r="D348" s="1" t="s">
        <v>23501</v>
      </c>
      <c r="E348" s="1">
        <f t="shared" si="5"/>
        <v>0</v>
      </c>
      <c r="F348">
        <v>41</v>
      </c>
      <c r="G348" t="s">
        <v>23179</v>
      </c>
    </row>
    <row r="349" spans="1:7">
      <c r="A349" s="1" t="s">
        <v>22697</v>
      </c>
      <c r="B349" s="1" t="s">
        <v>23501</v>
      </c>
      <c r="C349" s="1" t="s">
        <v>23844</v>
      </c>
      <c r="D349" s="1" t="s">
        <v>23501</v>
      </c>
      <c r="E349" s="1">
        <f t="shared" si="5"/>
        <v>0</v>
      </c>
      <c r="F349">
        <v>410</v>
      </c>
      <c r="G349" t="s">
        <v>23179</v>
      </c>
    </row>
    <row r="350" spans="1:7">
      <c r="A350" s="1" t="s">
        <v>22697</v>
      </c>
      <c r="B350" s="1" t="s">
        <v>23501</v>
      </c>
      <c r="C350" s="1" t="s">
        <v>23501</v>
      </c>
      <c r="D350" s="1" t="s">
        <v>23845</v>
      </c>
      <c r="E350" s="1">
        <f t="shared" si="5"/>
        <v>1</v>
      </c>
      <c r="F350">
        <v>4100</v>
      </c>
      <c r="G350" t="s">
        <v>23179</v>
      </c>
    </row>
    <row r="351" spans="1:7">
      <c r="A351" s="1" t="s">
        <v>22697</v>
      </c>
      <c r="B351" s="1" t="s">
        <v>23846</v>
      </c>
      <c r="C351" s="1" t="s">
        <v>23501</v>
      </c>
      <c r="D351" s="1" t="s">
        <v>23501</v>
      </c>
      <c r="E351" s="1">
        <f t="shared" si="5"/>
        <v>0</v>
      </c>
      <c r="F351">
        <v>42</v>
      </c>
      <c r="G351" t="s">
        <v>23180</v>
      </c>
    </row>
    <row r="352" spans="1:7">
      <c r="A352" s="1" t="s">
        <v>22697</v>
      </c>
      <c r="B352" s="1" t="s">
        <v>23501</v>
      </c>
      <c r="C352" s="1" t="s">
        <v>23847</v>
      </c>
      <c r="D352" s="1" t="s">
        <v>23501</v>
      </c>
      <c r="E352" s="1">
        <f t="shared" si="5"/>
        <v>0</v>
      </c>
      <c r="F352">
        <v>421</v>
      </c>
      <c r="G352" t="s">
        <v>23181</v>
      </c>
    </row>
    <row r="353" spans="1:7">
      <c r="A353" s="1" t="s">
        <v>22697</v>
      </c>
      <c r="B353" s="1" t="s">
        <v>23501</v>
      </c>
      <c r="C353" s="1" t="s">
        <v>23501</v>
      </c>
      <c r="D353" s="1" t="s">
        <v>23848</v>
      </c>
      <c r="E353" s="1">
        <f t="shared" si="5"/>
        <v>1</v>
      </c>
      <c r="F353">
        <v>4210</v>
      </c>
      <c r="G353" t="s">
        <v>23181</v>
      </c>
    </row>
    <row r="354" spans="1:7">
      <c r="A354" s="1" t="s">
        <v>22697</v>
      </c>
      <c r="B354" s="1" t="s">
        <v>23501</v>
      </c>
      <c r="C354" s="1" t="s">
        <v>23849</v>
      </c>
      <c r="D354" s="1" t="s">
        <v>23501</v>
      </c>
      <c r="E354" s="1">
        <f t="shared" si="5"/>
        <v>0</v>
      </c>
      <c r="F354">
        <v>422</v>
      </c>
      <c r="G354" t="s">
        <v>23182</v>
      </c>
    </row>
    <row r="355" spans="1:7">
      <c r="A355" s="1" t="s">
        <v>22697</v>
      </c>
      <c r="B355" s="1" t="s">
        <v>23501</v>
      </c>
      <c r="C355" s="1" t="s">
        <v>23501</v>
      </c>
      <c r="D355" s="1" t="s">
        <v>23850</v>
      </c>
      <c r="E355" s="1">
        <f t="shared" si="5"/>
        <v>1</v>
      </c>
      <c r="F355">
        <v>4220</v>
      </c>
      <c r="G355" t="s">
        <v>23182</v>
      </c>
    </row>
    <row r="356" spans="1:7">
      <c r="A356" s="1" t="s">
        <v>22697</v>
      </c>
      <c r="B356" s="1" t="s">
        <v>23501</v>
      </c>
      <c r="C356" s="1" t="s">
        <v>23851</v>
      </c>
      <c r="D356" s="1" t="s">
        <v>23501</v>
      </c>
      <c r="E356" s="1">
        <f t="shared" si="5"/>
        <v>0</v>
      </c>
      <c r="F356">
        <v>429</v>
      </c>
      <c r="G356" t="s">
        <v>23183</v>
      </c>
    </row>
    <row r="357" spans="1:7">
      <c r="A357" s="1" t="s">
        <v>22697</v>
      </c>
      <c r="B357" s="1" t="s">
        <v>23501</v>
      </c>
      <c r="C357" s="1" t="s">
        <v>23501</v>
      </c>
      <c r="D357" s="1" t="s">
        <v>23852</v>
      </c>
      <c r="E357" s="1">
        <f t="shared" si="5"/>
        <v>1</v>
      </c>
      <c r="F357">
        <v>4290</v>
      </c>
      <c r="G357" t="s">
        <v>23183</v>
      </c>
    </row>
    <row r="358" spans="1:7">
      <c r="A358" s="1" t="s">
        <v>22697</v>
      </c>
      <c r="B358" s="1" t="s">
        <v>23853</v>
      </c>
      <c r="C358" s="1" t="s">
        <v>23501</v>
      </c>
      <c r="D358" s="1" t="s">
        <v>23501</v>
      </c>
      <c r="E358" s="1">
        <f t="shared" si="5"/>
        <v>0</v>
      </c>
      <c r="F358">
        <v>43</v>
      </c>
      <c r="G358" t="s">
        <v>23184</v>
      </c>
    </row>
    <row r="359" spans="1:7">
      <c r="A359" s="1" t="s">
        <v>22697</v>
      </c>
      <c r="B359" s="1" t="s">
        <v>23501</v>
      </c>
      <c r="C359" s="1" t="s">
        <v>23854</v>
      </c>
      <c r="D359" s="1" t="s">
        <v>23501</v>
      </c>
      <c r="E359" s="1">
        <f t="shared" si="5"/>
        <v>0</v>
      </c>
      <c r="F359">
        <v>431</v>
      </c>
      <c r="G359" t="s">
        <v>23185</v>
      </c>
    </row>
    <row r="360" spans="1:7">
      <c r="A360" s="1" t="s">
        <v>22697</v>
      </c>
      <c r="B360" s="1" t="s">
        <v>23501</v>
      </c>
      <c r="C360" s="1" t="s">
        <v>23501</v>
      </c>
      <c r="D360" s="1" t="s">
        <v>23855</v>
      </c>
      <c r="E360" s="1">
        <f t="shared" si="5"/>
        <v>1</v>
      </c>
      <c r="F360">
        <v>4311</v>
      </c>
      <c r="G360" t="s">
        <v>23186</v>
      </c>
    </row>
    <row r="361" spans="1:7">
      <c r="A361" s="1" t="s">
        <v>22697</v>
      </c>
      <c r="B361" s="1" t="s">
        <v>23501</v>
      </c>
      <c r="C361" s="1" t="s">
        <v>23501</v>
      </c>
      <c r="D361" s="1" t="s">
        <v>23856</v>
      </c>
      <c r="E361" s="1">
        <f t="shared" si="5"/>
        <v>1</v>
      </c>
      <c r="F361">
        <v>4312</v>
      </c>
      <c r="G361" t="s">
        <v>23187</v>
      </c>
    </row>
    <row r="362" spans="1:7">
      <c r="A362" s="1" t="s">
        <v>22697</v>
      </c>
      <c r="B362" s="1" t="s">
        <v>23501</v>
      </c>
      <c r="C362" s="1" t="s">
        <v>23857</v>
      </c>
      <c r="D362" s="1" t="s">
        <v>23501</v>
      </c>
      <c r="E362" s="1">
        <f t="shared" si="5"/>
        <v>0</v>
      </c>
      <c r="F362">
        <v>432</v>
      </c>
      <c r="G362" t="s">
        <v>23188</v>
      </c>
    </row>
    <row r="363" spans="1:7">
      <c r="A363" s="1" t="s">
        <v>22697</v>
      </c>
      <c r="B363" s="1" t="s">
        <v>23501</v>
      </c>
      <c r="C363" s="1" t="s">
        <v>23501</v>
      </c>
      <c r="D363" s="1" t="s">
        <v>23858</v>
      </c>
      <c r="E363" s="1">
        <f t="shared" si="5"/>
        <v>1</v>
      </c>
      <c r="F363">
        <v>4321</v>
      </c>
      <c r="G363" t="s">
        <v>23189</v>
      </c>
    </row>
    <row r="364" spans="1:7">
      <c r="A364" s="1" t="s">
        <v>22697</v>
      </c>
      <c r="B364" s="1" t="s">
        <v>23501</v>
      </c>
      <c r="C364" s="1" t="s">
        <v>23501</v>
      </c>
      <c r="D364" s="1" t="s">
        <v>23859</v>
      </c>
      <c r="E364" s="1">
        <f t="shared" si="5"/>
        <v>1</v>
      </c>
      <c r="F364">
        <v>4322</v>
      </c>
      <c r="G364" t="s">
        <v>23190</v>
      </c>
    </row>
    <row r="365" spans="1:7">
      <c r="A365" s="1" t="s">
        <v>22697</v>
      </c>
      <c r="B365" s="1" t="s">
        <v>23501</v>
      </c>
      <c r="C365" s="1" t="s">
        <v>23501</v>
      </c>
      <c r="D365" s="1" t="s">
        <v>23860</v>
      </c>
      <c r="E365" s="1">
        <f t="shared" si="5"/>
        <v>1</v>
      </c>
      <c r="F365">
        <v>4329</v>
      </c>
      <c r="G365" t="s">
        <v>23191</v>
      </c>
    </row>
    <row r="366" spans="1:7">
      <c r="A366" s="1" t="s">
        <v>22697</v>
      </c>
      <c r="B366" s="1" t="s">
        <v>23501</v>
      </c>
      <c r="C366" s="1" t="s">
        <v>23861</v>
      </c>
      <c r="D366" s="1" t="s">
        <v>23501</v>
      </c>
      <c r="E366" s="1">
        <f t="shared" si="5"/>
        <v>0</v>
      </c>
      <c r="F366">
        <v>433</v>
      </c>
      <c r="G366" t="s">
        <v>23192</v>
      </c>
    </row>
    <row r="367" spans="1:7">
      <c r="A367" s="1" t="s">
        <v>22697</v>
      </c>
      <c r="B367" s="1" t="s">
        <v>23501</v>
      </c>
      <c r="C367" s="1" t="s">
        <v>23501</v>
      </c>
      <c r="D367" s="1" t="s">
        <v>23862</v>
      </c>
      <c r="E367" s="1">
        <f t="shared" si="5"/>
        <v>1</v>
      </c>
      <c r="F367">
        <v>4330</v>
      </c>
      <c r="G367" t="s">
        <v>23192</v>
      </c>
    </row>
    <row r="368" spans="1:7">
      <c r="A368" s="1" t="s">
        <v>22697</v>
      </c>
      <c r="B368" s="1" t="s">
        <v>23501</v>
      </c>
      <c r="C368" s="1" t="s">
        <v>23863</v>
      </c>
      <c r="D368" s="1" t="s">
        <v>23501</v>
      </c>
      <c r="E368" s="1">
        <f t="shared" si="5"/>
        <v>0</v>
      </c>
      <c r="F368">
        <v>439</v>
      </c>
      <c r="G368" t="s">
        <v>23193</v>
      </c>
    </row>
    <row r="369" spans="1:7">
      <c r="A369" s="1" t="s">
        <v>22697</v>
      </c>
      <c r="B369" s="1" t="s">
        <v>23501</v>
      </c>
      <c r="C369" s="1" t="s">
        <v>23501</v>
      </c>
      <c r="D369" s="1" t="s">
        <v>23864</v>
      </c>
      <c r="E369" s="1">
        <f t="shared" si="5"/>
        <v>1</v>
      </c>
      <c r="F369">
        <v>4390</v>
      </c>
      <c r="G369" t="s">
        <v>23193</v>
      </c>
    </row>
    <row r="370" spans="1:7">
      <c r="A370" s="1" t="s">
        <v>22704</v>
      </c>
      <c r="B370" s="1" t="s">
        <v>23501</v>
      </c>
      <c r="C370" s="1" t="s">
        <v>23501</v>
      </c>
      <c r="D370" s="1" t="s">
        <v>23501</v>
      </c>
      <c r="E370" s="1">
        <f t="shared" si="5"/>
        <v>0</v>
      </c>
      <c r="F370" t="s">
        <v>22704</v>
      </c>
      <c r="G370" t="s">
        <v>23194</v>
      </c>
    </row>
    <row r="371" spans="1:7">
      <c r="A371" s="1" t="s">
        <v>22704</v>
      </c>
      <c r="B371" s="1" t="s">
        <v>23865</v>
      </c>
      <c r="C371" s="1" t="s">
        <v>23501</v>
      </c>
      <c r="D371" s="1" t="s">
        <v>23501</v>
      </c>
      <c r="E371" s="1">
        <f t="shared" si="5"/>
        <v>0</v>
      </c>
      <c r="F371">
        <v>45</v>
      </c>
      <c r="G371" t="s">
        <v>23195</v>
      </c>
    </row>
    <row r="372" spans="1:7">
      <c r="A372" s="1" t="s">
        <v>22704</v>
      </c>
      <c r="B372" s="1" t="s">
        <v>23501</v>
      </c>
      <c r="C372" s="1" t="s">
        <v>23866</v>
      </c>
      <c r="D372" s="1" t="s">
        <v>23501</v>
      </c>
      <c r="E372" s="1">
        <f t="shared" si="5"/>
        <v>0</v>
      </c>
      <c r="F372">
        <v>451</v>
      </c>
      <c r="G372" t="s">
        <v>23196</v>
      </c>
    </row>
    <row r="373" spans="1:7">
      <c r="A373" s="1" t="s">
        <v>22704</v>
      </c>
      <c r="B373" s="1" t="s">
        <v>23501</v>
      </c>
      <c r="C373" s="1" t="s">
        <v>23501</v>
      </c>
      <c r="D373" s="1" t="s">
        <v>23867</v>
      </c>
      <c r="E373" s="1">
        <f t="shared" si="5"/>
        <v>1</v>
      </c>
      <c r="F373">
        <v>4510</v>
      </c>
      <c r="G373" t="s">
        <v>23196</v>
      </c>
    </row>
    <row r="374" spans="1:7">
      <c r="A374" s="1" t="s">
        <v>22704</v>
      </c>
      <c r="B374" s="1" t="s">
        <v>23501</v>
      </c>
      <c r="C374" s="1" t="s">
        <v>23868</v>
      </c>
      <c r="D374" s="1" t="s">
        <v>23501</v>
      </c>
      <c r="E374" s="1">
        <f t="shared" si="5"/>
        <v>0</v>
      </c>
      <c r="F374">
        <v>452</v>
      </c>
      <c r="G374" t="s">
        <v>23197</v>
      </c>
    </row>
    <row r="375" spans="1:7">
      <c r="A375" s="1" t="s">
        <v>22704</v>
      </c>
      <c r="B375" s="1" t="s">
        <v>23501</v>
      </c>
      <c r="C375" s="1" t="s">
        <v>23501</v>
      </c>
      <c r="D375" s="1" t="s">
        <v>23869</v>
      </c>
      <c r="E375" s="1">
        <f t="shared" si="5"/>
        <v>1</v>
      </c>
      <c r="F375">
        <v>4520</v>
      </c>
      <c r="G375" t="s">
        <v>23197</v>
      </c>
    </row>
    <row r="376" spans="1:7">
      <c r="A376" s="1" t="s">
        <v>22704</v>
      </c>
      <c r="B376" s="1" t="s">
        <v>23501</v>
      </c>
      <c r="C376" s="1" t="s">
        <v>23870</v>
      </c>
      <c r="D376" s="1" t="s">
        <v>23501</v>
      </c>
      <c r="E376" s="1">
        <f t="shared" si="5"/>
        <v>0</v>
      </c>
      <c r="F376">
        <v>453</v>
      </c>
      <c r="G376" t="s">
        <v>23198</v>
      </c>
    </row>
    <row r="377" spans="1:7">
      <c r="A377" s="1" t="s">
        <v>22704</v>
      </c>
      <c r="B377" s="1" t="s">
        <v>23501</v>
      </c>
      <c r="C377" s="1" t="s">
        <v>23501</v>
      </c>
      <c r="D377" s="1" t="s">
        <v>23871</v>
      </c>
      <c r="E377" s="1">
        <f t="shared" si="5"/>
        <v>1</v>
      </c>
      <c r="F377">
        <v>4530</v>
      </c>
      <c r="G377" t="s">
        <v>23198</v>
      </c>
    </row>
    <row r="378" spans="1:7">
      <c r="A378" s="1" t="s">
        <v>22704</v>
      </c>
      <c r="B378" s="1" t="s">
        <v>23501</v>
      </c>
      <c r="C378" s="1" t="s">
        <v>23872</v>
      </c>
      <c r="D378" s="1" t="s">
        <v>23501</v>
      </c>
      <c r="E378" s="1">
        <f t="shared" si="5"/>
        <v>0</v>
      </c>
      <c r="F378">
        <v>454</v>
      </c>
      <c r="G378" t="s">
        <v>23199</v>
      </c>
    </row>
    <row r="379" spans="1:7">
      <c r="A379" s="1" t="s">
        <v>22704</v>
      </c>
      <c r="B379" s="1" t="s">
        <v>23501</v>
      </c>
      <c r="C379" s="1" t="s">
        <v>23501</v>
      </c>
      <c r="D379" s="1" t="s">
        <v>23873</v>
      </c>
      <c r="E379" s="1">
        <f t="shared" si="5"/>
        <v>1</v>
      </c>
      <c r="F379">
        <v>4540</v>
      </c>
      <c r="G379" t="s">
        <v>23199</v>
      </c>
    </row>
    <row r="380" spans="1:7">
      <c r="A380" s="1" t="s">
        <v>22704</v>
      </c>
      <c r="B380" s="1" t="s">
        <v>23874</v>
      </c>
      <c r="C380" s="1" t="s">
        <v>23501</v>
      </c>
      <c r="D380" s="1" t="s">
        <v>23501</v>
      </c>
      <c r="E380" s="1">
        <f t="shared" si="5"/>
        <v>0</v>
      </c>
      <c r="F380">
        <v>46</v>
      </c>
      <c r="G380" t="s">
        <v>23200</v>
      </c>
    </row>
    <row r="381" spans="1:7">
      <c r="A381" s="1" t="s">
        <v>22704</v>
      </c>
      <c r="B381" s="1" t="s">
        <v>23501</v>
      </c>
      <c r="C381" s="1" t="s">
        <v>23875</v>
      </c>
      <c r="D381" s="1" t="s">
        <v>23501</v>
      </c>
      <c r="E381" s="1">
        <f t="shared" si="5"/>
        <v>0</v>
      </c>
      <c r="F381">
        <v>461</v>
      </c>
      <c r="G381" t="s">
        <v>23201</v>
      </c>
    </row>
    <row r="382" spans="1:7">
      <c r="A382" s="1" t="s">
        <v>22704</v>
      </c>
      <c r="B382" s="1" t="s">
        <v>23501</v>
      </c>
      <c r="C382" s="1" t="s">
        <v>23501</v>
      </c>
      <c r="D382" s="1" t="s">
        <v>23876</v>
      </c>
      <c r="E382" s="1">
        <f t="shared" si="5"/>
        <v>1</v>
      </c>
      <c r="F382">
        <v>4610</v>
      </c>
      <c r="G382" t="s">
        <v>23201</v>
      </c>
    </row>
    <row r="383" spans="1:7">
      <c r="A383" s="1" t="s">
        <v>22704</v>
      </c>
      <c r="B383" s="1" t="s">
        <v>23501</v>
      </c>
      <c r="C383" s="1" t="s">
        <v>23877</v>
      </c>
      <c r="D383" s="1" t="s">
        <v>23501</v>
      </c>
      <c r="E383" s="1">
        <f t="shared" si="5"/>
        <v>0</v>
      </c>
      <c r="F383">
        <v>462</v>
      </c>
      <c r="G383" t="s">
        <v>23202</v>
      </c>
    </row>
    <row r="384" spans="1:7">
      <c r="A384" s="1" t="s">
        <v>22704</v>
      </c>
      <c r="B384" s="1" t="s">
        <v>23501</v>
      </c>
      <c r="C384" s="1" t="s">
        <v>23501</v>
      </c>
      <c r="D384" s="1" t="s">
        <v>23878</v>
      </c>
      <c r="E384" s="1">
        <f t="shared" si="5"/>
        <v>1</v>
      </c>
      <c r="F384">
        <v>4620</v>
      </c>
      <c r="G384" t="s">
        <v>23202</v>
      </c>
    </row>
    <row r="385" spans="1:7">
      <c r="A385" s="1" t="s">
        <v>22704</v>
      </c>
      <c r="B385" s="1" t="s">
        <v>23501</v>
      </c>
      <c r="C385" s="1" t="s">
        <v>23879</v>
      </c>
      <c r="D385" s="1" t="s">
        <v>23501</v>
      </c>
      <c r="E385" s="1">
        <f t="shared" si="5"/>
        <v>0</v>
      </c>
      <c r="F385">
        <v>463</v>
      </c>
      <c r="G385" t="s">
        <v>23203</v>
      </c>
    </row>
    <row r="386" spans="1:7">
      <c r="A386" s="1" t="s">
        <v>22704</v>
      </c>
      <c r="B386" s="1" t="s">
        <v>23501</v>
      </c>
      <c r="C386" s="1" t="s">
        <v>23501</v>
      </c>
      <c r="D386" s="1" t="s">
        <v>23880</v>
      </c>
      <c r="E386" s="1">
        <f t="shared" si="5"/>
        <v>1</v>
      </c>
      <c r="F386">
        <v>4630</v>
      </c>
      <c r="G386" t="s">
        <v>23203</v>
      </c>
    </row>
    <row r="387" spans="1:7">
      <c r="A387" s="1" t="s">
        <v>22704</v>
      </c>
      <c r="B387" s="1" t="s">
        <v>23501</v>
      </c>
      <c r="C387" s="1" t="s">
        <v>23881</v>
      </c>
      <c r="D387" s="1" t="s">
        <v>23501</v>
      </c>
      <c r="E387" s="1">
        <f t="shared" ref="E387:E450" si="6">IF(LEN(D387)=4, 1, 0)</f>
        <v>0</v>
      </c>
      <c r="F387">
        <v>464</v>
      </c>
      <c r="G387" t="s">
        <v>23204</v>
      </c>
    </row>
    <row r="388" spans="1:7">
      <c r="A388" s="1" t="s">
        <v>22704</v>
      </c>
      <c r="B388" s="1" t="s">
        <v>23501</v>
      </c>
      <c r="C388" s="1" t="s">
        <v>23501</v>
      </c>
      <c r="D388" s="1" t="s">
        <v>23882</v>
      </c>
      <c r="E388" s="1">
        <f t="shared" si="6"/>
        <v>1</v>
      </c>
      <c r="F388">
        <v>4641</v>
      </c>
      <c r="G388" t="s">
        <v>23205</v>
      </c>
    </row>
    <row r="389" spans="1:7">
      <c r="A389" s="1" t="s">
        <v>22704</v>
      </c>
      <c r="B389" s="1" t="s">
        <v>23501</v>
      </c>
      <c r="C389" s="1" t="s">
        <v>23501</v>
      </c>
      <c r="D389" s="1" t="s">
        <v>23883</v>
      </c>
      <c r="E389" s="1">
        <f t="shared" si="6"/>
        <v>1</v>
      </c>
      <c r="F389">
        <v>4649</v>
      </c>
      <c r="G389" t="s">
        <v>23206</v>
      </c>
    </row>
    <row r="390" spans="1:7">
      <c r="A390" s="1" t="s">
        <v>22704</v>
      </c>
      <c r="B390" s="1" t="s">
        <v>23501</v>
      </c>
      <c r="C390" s="1" t="s">
        <v>23884</v>
      </c>
      <c r="D390" s="1" t="s">
        <v>23501</v>
      </c>
      <c r="E390" s="1">
        <f t="shared" si="6"/>
        <v>0</v>
      </c>
      <c r="F390">
        <v>465</v>
      </c>
      <c r="G390" t="s">
        <v>23207</v>
      </c>
    </row>
    <row r="391" spans="1:7">
      <c r="A391" s="1" t="s">
        <v>22704</v>
      </c>
      <c r="B391" s="1" t="s">
        <v>23501</v>
      </c>
      <c r="C391" s="1" t="s">
        <v>23501</v>
      </c>
      <c r="D391" s="1" t="s">
        <v>23885</v>
      </c>
      <c r="E391" s="1">
        <f t="shared" si="6"/>
        <v>1</v>
      </c>
      <c r="F391">
        <v>4651</v>
      </c>
      <c r="G391" t="s">
        <v>23208</v>
      </c>
    </row>
    <row r="392" spans="1:7">
      <c r="A392" s="1" t="s">
        <v>22704</v>
      </c>
      <c r="B392" s="1" t="s">
        <v>23501</v>
      </c>
      <c r="C392" s="1" t="s">
        <v>23501</v>
      </c>
      <c r="D392" s="1" t="s">
        <v>23886</v>
      </c>
      <c r="E392" s="1">
        <f t="shared" si="6"/>
        <v>1</v>
      </c>
      <c r="F392">
        <v>4652</v>
      </c>
      <c r="G392" t="s">
        <v>23209</v>
      </c>
    </row>
    <row r="393" spans="1:7">
      <c r="A393" s="1" t="s">
        <v>22704</v>
      </c>
      <c r="B393" s="1" t="s">
        <v>23501</v>
      </c>
      <c r="C393" s="1" t="s">
        <v>23501</v>
      </c>
      <c r="D393" s="1" t="s">
        <v>23887</v>
      </c>
      <c r="E393" s="1">
        <f t="shared" si="6"/>
        <v>1</v>
      </c>
      <c r="F393">
        <v>4653</v>
      </c>
      <c r="G393" t="s">
        <v>23210</v>
      </c>
    </row>
    <row r="394" spans="1:7">
      <c r="A394" s="1" t="s">
        <v>22704</v>
      </c>
      <c r="B394" s="1" t="s">
        <v>23501</v>
      </c>
      <c r="C394" s="1" t="s">
        <v>23501</v>
      </c>
      <c r="D394" s="1" t="s">
        <v>23888</v>
      </c>
      <c r="E394" s="1">
        <f t="shared" si="6"/>
        <v>1</v>
      </c>
      <c r="F394">
        <v>4659</v>
      </c>
      <c r="G394" t="s">
        <v>23211</v>
      </c>
    </row>
    <row r="395" spans="1:7">
      <c r="A395" s="1" t="s">
        <v>22704</v>
      </c>
      <c r="B395" s="1" t="s">
        <v>23501</v>
      </c>
      <c r="C395" s="1" t="s">
        <v>23889</v>
      </c>
      <c r="D395" s="1" t="s">
        <v>23501</v>
      </c>
      <c r="E395" s="1">
        <f t="shared" si="6"/>
        <v>0</v>
      </c>
      <c r="F395">
        <v>466</v>
      </c>
      <c r="G395" t="s">
        <v>23212</v>
      </c>
    </row>
    <row r="396" spans="1:7">
      <c r="A396" s="1" t="s">
        <v>22704</v>
      </c>
      <c r="B396" s="1" t="s">
        <v>23501</v>
      </c>
      <c r="C396" s="1" t="s">
        <v>23501</v>
      </c>
      <c r="D396" s="1" t="s">
        <v>23890</v>
      </c>
      <c r="E396" s="1">
        <f t="shared" si="6"/>
        <v>1</v>
      </c>
      <c r="F396">
        <v>4661</v>
      </c>
      <c r="G396" t="s">
        <v>23213</v>
      </c>
    </row>
    <row r="397" spans="1:7">
      <c r="A397" s="1" t="s">
        <v>22704</v>
      </c>
      <c r="B397" s="1" t="s">
        <v>23501</v>
      </c>
      <c r="C397" s="1" t="s">
        <v>23501</v>
      </c>
      <c r="D397" s="1" t="s">
        <v>23891</v>
      </c>
      <c r="E397" s="1">
        <f t="shared" si="6"/>
        <v>1</v>
      </c>
      <c r="F397">
        <v>4662</v>
      </c>
      <c r="G397" t="s">
        <v>23214</v>
      </c>
    </row>
    <row r="398" spans="1:7">
      <c r="A398" s="1" t="s">
        <v>22704</v>
      </c>
      <c r="B398" s="1" t="s">
        <v>23501</v>
      </c>
      <c r="C398" s="1" t="s">
        <v>23501</v>
      </c>
      <c r="D398" s="1" t="s">
        <v>23892</v>
      </c>
      <c r="E398" s="1">
        <f t="shared" si="6"/>
        <v>1</v>
      </c>
      <c r="F398">
        <v>4663</v>
      </c>
      <c r="G398" t="s">
        <v>23215</v>
      </c>
    </row>
    <row r="399" spans="1:7">
      <c r="A399" s="1" t="s">
        <v>22704</v>
      </c>
      <c r="B399" s="1" t="s">
        <v>23501</v>
      </c>
      <c r="C399" s="1" t="s">
        <v>23501</v>
      </c>
      <c r="D399" s="1" t="s">
        <v>23893</v>
      </c>
      <c r="E399" s="1">
        <f t="shared" si="6"/>
        <v>1</v>
      </c>
      <c r="F399">
        <v>4669</v>
      </c>
      <c r="G399" t="s">
        <v>23216</v>
      </c>
    </row>
    <row r="400" spans="1:7">
      <c r="A400" s="1" t="s">
        <v>22704</v>
      </c>
      <c r="B400" s="1" t="s">
        <v>23501</v>
      </c>
      <c r="C400" s="1" t="s">
        <v>23894</v>
      </c>
      <c r="D400" s="1" t="s">
        <v>23501</v>
      </c>
      <c r="E400" s="1">
        <f t="shared" si="6"/>
        <v>0</v>
      </c>
      <c r="F400">
        <v>469</v>
      </c>
      <c r="G400" t="s">
        <v>23217</v>
      </c>
    </row>
    <row r="401" spans="1:7">
      <c r="A401" s="1" t="s">
        <v>22704</v>
      </c>
      <c r="B401" s="1" t="s">
        <v>23501</v>
      </c>
      <c r="C401" s="1" t="s">
        <v>23501</v>
      </c>
      <c r="D401" s="1" t="s">
        <v>23895</v>
      </c>
      <c r="E401" s="1">
        <f t="shared" si="6"/>
        <v>1</v>
      </c>
      <c r="F401">
        <v>4690</v>
      </c>
      <c r="G401" t="s">
        <v>23217</v>
      </c>
    </row>
    <row r="402" spans="1:7">
      <c r="A402" s="1" t="s">
        <v>22704</v>
      </c>
      <c r="B402" s="1" t="s">
        <v>23896</v>
      </c>
      <c r="C402" s="1" t="s">
        <v>23501</v>
      </c>
      <c r="D402" s="1" t="s">
        <v>23501</v>
      </c>
      <c r="E402" s="1">
        <f t="shared" si="6"/>
        <v>0</v>
      </c>
      <c r="F402">
        <v>47</v>
      </c>
      <c r="G402" t="s">
        <v>23218</v>
      </c>
    </row>
    <row r="403" spans="1:7">
      <c r="A403" s="1" t="s">
        <v>22704</v>
      </c>
      <c r="B403" s="1" t="s">
        <v>23501</v>
      </c>
      <c r="C403" s="1" t="s">
        <v>23897</v>
      </c>
      <c r="D403" s="1" t="s">
        <v>23501</v>
      </c>
      <c r="E403" s="1">
        <f t="shared" si="6"/>
        <v>0</v>
      </c>
      <c r="F403">
        <v>471</v>
      </c>
      <c r="G403" t="s">
        <v>23219</v>
      </c>
    </row>
    <row r="404" spans="1:7">
      <c r="A404" s="1" t="s">
        <v>22704</v>
      </c>
      <c r="B404" s="1" t="s">
        <v>23501</v>
      </c>
      <c r="C404" s="1" t="s">
        <v>23501</v>
      </c>
      <c r="D404" s="1" t="s">
        <v>23898</v>
      </c>
      <c r="E404" s="1">
        <f t="shared" si="6"/>
        <v>1</v>
      </c>
      <c r="F404">
        <v>4711</v>
      </c>
      <c r="G404" t="s">
        <v>23220</v>
      </c>
    </row>
    <row r="405" spans="1:7">
      <c r="A405" s="1" t="s">
        <v>22704</v>
      </c>
      <c r="B405" s="1" t="s">
        <v>23501</v>
      </c>
      <c r="C405" s="1" t="s">
        <v>23501</v>
      </c>
      <c r="D405" s="1" t="s">
        <v>23899</v>
      </c>
      <c r="E405" s="1">
        <f t="shared" si="6"/>
        <v>1</v>
      </c>
      <c r="F405">
        <v>4719</v>
      </c>
      <c r="G405" t="s">
        <v>23221</v>
      </c>
    </row>
    <row r="406" spans="1:7">
      <c r="A406" s="1" t="s">
        <v>22704</v>
      </c>
      <c r="B406" s="1" t="s">
        <v>23501</v>
      </c>
      <c r="C406" s="1" t="s">
        <v>23900</v>
      </c>
      <c r="D406" s="1" t="s">
        <v>23501</v>
      </c>
      <c r="E406" s="1">
        <f t="shared" si="6"/>
        <v>0</v>
      </c>
      <c r="F406">
        <v>472</v>
      </c>
      <c r="G406" t="s">
        <v>23222</v>
      </c>
    </row>
    <row r="407" spans="1:7">
      <c r="A407" s="1" t="s">
        <v>22704</v>
      </c>
      <c r="B407" s="1" t="s">
        <v>23501</v>
      </c>
      <c r="C407" s="1" t="s">
        <v>23501</v>
      </c>
      <c r="D407" s="1" t="s">
        <v>23901</v>
      </c>
      <c r="E407" s="1">
        <f t="shared" si="6"/>
        <v>1</v>
      </c>
      <c r="F407">
        <v>4721</v>
      </c>
      <c r="G407" t="s">
        <v>23223</v>
      </c>
    </row>
    <row r="408" spans="1:7">
      <c r="A408" s="1" t="s">
        <v>22704</v>
      </c>
      <c r="B408" s="1" t="s">
        <v>23501</v>
      </c>
      <c r="C408" s="1" t="s">
        <v>23501</v>
      </c>
      <c r="D408" s="1" t="s">
        <v>23902</v>
      </c>
      <c r="E408" s="1">
        <f t="shared" si="6"/>
        <v>1</v>
      </c>
      <c r="F408">
        <v>4722</v>
      </c>
      <c r="G408" t="s">
        <v>23224</v>
      </c>
    </row>
    <row r="409" spans="1:7">
      <c r="A409" s="1" t="s">
        <v>22704</v>
      </c>
      <c r="B409" s="1" t="s">
        <v>23501</v>
      </c>
      <c r="C409" s="1" t="s">
        <v>23501</v>
      </c>
      <c r="D409" s="1" t="s">
        <v>23903</v>
      </c>
      <c r="E409" s="1">
        <f t="shared" si="6"/>
        <v>1</v>
      </c>
      <c r="F409">
        <v>4723</v>
      </c>
      <c r="G409" t="s">
        <v>23225</v>
      </c>
    </row>
    <row r="410" spans="1:7">
      <c r="A410" s="1" t="s">
        <v>22704</v>
      </c>
      <c r="B410" s="1" t="s">
        <v>23501</v>
      </c>
      <c r="C410" s="1" t="s">
        <v>23904</v>
      </c>
      <c r="D410" s="1" t="s">
        <v>23501</v>
      </c>
      <c r="E410" s="1">
        <f t="shared" si="6"/>
        <v>0</v>
      </c>
      <c r="F410">
        <v>473</v>
      </c>
      <c r="G410" t="s">
        <v>23226</v>
      </c>
    </row>
    <row r="411" spans="1:7">
      <c r="A411" s="1" t="s">
        <v>22704</v>
      </c>
      <c r="B411" s="1" t="s">
        <v>23501</v>
      </c>
      <c r="C411" s="1" t="s">
        <v>23501</v>
      </c>
      <c r="D411" s="1" t="s">
        <v>23905</v>
      </c>
      <c r="E411" s="1">
        <f t="shared" si="6"/>
        <v>1</v>
      </c>
      <c r="F411">
        <v>4730</v>
      </c>
      <c r="G411" t="s">
        <v>23226</v>
      </c>
    </row>
    <row r="412" spans="1:7">
      <c r="A412" s="1" t="s">
        <v>22704</v>
      </c>
      <c r="B412" s="1" t="s">
        <v>23501</v>
      </c>
      <c r="C412" s="1" t="s">
        <v>23906</v>
      </c>
      <c r="D412" s="1" t="s">
        <v>23501</v>
      </c>
      <c r="E412" s="1">
        <f t="shared" si="6"/>
        <v>0</v>
      </c>
      <c r="F412">
        <v>474</v>
      </c>
      <c r="G412" t="s">
        <v>23227</v>
      </c>
    </row>
    <row r="413" spans="1:7">
      <c r="A413" s="1" t="s">
        <v>22704</v>
      </c>
      <c r="B413" s="1" t="s">
        <v>23501</v>
      </c>
      <c r="C413" s="1" t="s">
        <v>23501</v>
      </c>
      <c r="D413" s="1" t="s">
        <v>23907</v>
      </c>
      <c r="E413" s="1">
        <f t="shared" si="6"/>
        <v>1</v>
      </c>
      <c r="F413">
        <v>4741</v>
      </c>
      <c r="G413" t="s">
        <v>23228</v>
      </c>
    </row>
    <row r="414" spans="1:7">
      <c r="A414" s="1" t="s">
        <v>22704</v>
      </c>
      <c r="B414" s="1" t="s">
        <v>23501</v>
      </c>
      <c r="C414" s="1" t="s">
        <v>23501</v>
      </c>
      <c r="D414" s="1" t="s">
        <v>23908</v>
      </c>
      <c r="E414" s="1">
        <f t="shared" si="6"/>
        <v>1</v>
      </c>
      <c r="F414">
        <v>4742</v>
      </c>
      <c r="G414" t="s">
        <v>23229</v>
      </c>
    </row>
    <row r="415" spans="1:7">
      <c r="A415" s="1" t="s">
        <v>22704</v>
      </c>
      <c r="B415" s="1" t="s">
        <v>23501</v>
      </c>
      <c r="C415" s="1" t="s">
        <v>23909</v>
      </c>
      <c r="D415" s="1" t="s">
        <v>23501</v>
      </c>
      <c r="E415" s="1">
        <f t="shared" si="6"/>
        <v>0</v>
      </c>
      <c r="F415">
        <v>475</v>
      </c>
      <c r="G415" t="s">
        <v>23230</v>
      </c>
    </row>
    <row r="416" spans="1:7">
      <c r="A416" s="1" t="s">
        <v>22704</v>
      </c>
      <c r="B416" s="1" t="s">
        <v>23501</v>
      </c>
      <c r="C416" s="1" t="s">
        <v>23501</v>
      </c>
      <c r="D416" s="1" t="s">
        <v>23910</v>
      </c>
      <c r="E416" s="1">
        <f t="shared" si="6"/>
        <v>1</v>
      </c>
      <c r="F416">
        <v>4751</v>
      </c>
      <c r="G416" t="s">
        <v>23231</v>
      </c>
    </row>
    <row r="417" spans="1:7">
      <c r="A417" s="1" t="s">
        <v>22704</v>
      </c>
      <c r="B417" s="1" t="s">
        <v>23501</v>
      </c>
      <c r="C417" s="1" t="s">
        <v>23501</v>
      </c>
      <c r="D417" s="1" t="s">
        <v>23911</v>
      </c>
      <c r="E417" s="1">
        <f t="shared" si="6"/>
        <v>1</v>
      </c>
      <c r="F417">
        <v>4752</v>
      </c>
      <c r="G417" t="s">
        <v>23232</v>
      </c>
    </row>
    <row r="418" spans="1:7">
      <c r="A418" s="1" t="s">
        <v>22704</v>
      </c>
      <c r="B418" s="1" t="s">
        <v>23501</v>
      </c>
      <c r="C418" s="1" t="s">
        <v>23501</v>
      </c>
      <c r="D418" s="1" t="s">
        <v>23912</v>
      </c>
      <c r="E418" s="1">
        <f t="shared" si="6"/>
        <v>1</v>
      </c>
      <c r="F418">
        <v>4753</v>
      </c>
      <c r="G418" t="s">
        <v>23233</v>
      </c>
    </row>
    <row r="419" spans="1:7">
      <c r="A419" s="1" t="s">
        <v>22704</v>
      </c>
      <c r="B419" s="1" t="s">
        <v>23501</v>
      </c>
      <c r="C419" s="1" t="s">
        <v>23501</v>
      </c>
      <c r="D419" s="1" t="s">
        <v>23913</v>
      </c>
      <c r="E419" s="1">
        <f t="shared" si="6"/>
        <v>1</v>
      </c>
      <c r="F419">
        <v>4759</v>
      </c>
      <c r="G419" t="s">
        <v>23234</v>
      </c>
    </row>
    <row r="420" spans="1:7">
      <c r="A420" s="1" t="s">
        <v>22704</v>
      </c>
      <c r="B420" s="1" t="s">
        <v>23501</v>
      </c>
      <c r="C420" s="1" t="s">
        <v>23914</v>
      </c>
      <c r="D420" s="1" t="s">
        <v>23501</v>
      </c>
      <c r="E420" s="1">
        <f t="shared" si="6"/>
        <v>0</v>
      </c>
      <c r="F420">
        <v>476</v>
      </c>
      <c r="G420" t="s">
        <v>23235</v>
      </c>
    </row>
    <row r="421" spans="1:7">
      <c r="A421" s="1" t="s">
        <v>22704</v>
      </c>
      <c r="B421" s="1" t="s">
        <v>23501</v>
      </c>
      <c r="C421" s="1" t="s">
        <v>23501</v>
      </c>
      <c r="D421" s="1" t="s">
        <v>23915</v>
      </c>
      <c r="E421" s="1">
        <f t="shared" si="6"/>
        <v>1</v>
      </c>
      <c r="F421">
        <v>4761</v>
      </c>
      <c r="G421" t="s">
        <v>23236</v>
      </c>
    </row>
    <row r="422" spans="1:7">
      <c r="A422" s="1" t="s">
        <v>22704</v>
      </c>
      <c r="B422" s="1" t="s">
        <v>23501</v>
      </c>
      <c r="C422" s="1" t="s">
        <v>23501</v>
      </c>
      <c r="D422" s="1" t="s">
        <v>23916</v>
      </c>
      <c r="E422" s="1">
        <f t="shared" si="6"/>
        <v>1</v>
      </c>
      <c r="F422">
        <v>4762</v>
      </c>
      <c r="G422" t="s">
        <v>23237</v>
      </c>
    </row>
    <row r="423" spans="1:7">
      <c r="A423" s="1" t="s">
        <v>22704</v>
      </c>
      <c r="B423" s="1" t="s">
        <v>23501</v>
      </c>
      <c r="C423" s="1" t="s">
        <v>23501</v>
      </c>
      <c r="D423" s="1" t="s">
        <v>23917</v>
      </c>
      <c r="E423" s="1">
        <f t="shared" si="6"/>
        <v>1</v>
      </c>
      <c r="F423">
        <v>4763</v>
      </c>
      <c r="G423" t="s">
        <v>23238</v>
      </c>
    </row>
    <row r="424" spans="1:7">
      <c r="A424" s="1" t="s">
        <v>22704</v>
      </c>
      <c r="B424" s="1" t="s">
        <v>23501</v>
      </c>
      <c r="C424" s="1" t="s">
        <v>23501</v>
      </c>
      <c r="D424" s="1" t="s">
        <v>23918</v>
      </c>
      <c r="E424" s="1">
        <f t="shared" si="6"/>
        <v>1</v>
      </c>
      <c r="F424">
        <v>4764</v>
      </c>
      <c r="G424" t="s">
        <v>23239</v>
      </c>
    </row>
    <row r="425" spans="1:7">
      <c r="A425" s="1" t="s">
        <v>22704</v>
      </c>
      <c r="B425" s="1" t="s">
        <v>23501</v>
      </c>
      <c r="C425" s="1" t="s">
        <v>23919</v>
      </c>
      <c r="D425" s="1" t="s">
        <v>23501</v>
      </c>
      <c r="E425" s="1">
        <f t="shared" si="6"/>
        <v>0</v>
      </c>
      <c r="F425">
        <v>477</v>
      </c>
      <c r="G425" t="s">
        <v>23240</v>
      </c>
    </row>
    <row r="426" spans="1:7">
      <c r="A426" s="1" t="s">
        <v>22704</v>
      </c>
      <c r="B426" s="1" t="s">
        <v>23501</v>
      </c>
      <c r="C426" s="1" t="s">
        <v>23501</v>
      </c>
      <c r="D426" s="1" t="s">
        <v>23920</v>
      </c>
      <c r="E426" s="1">
        <f t="shared" si="6"/>
        <v>1</v>
      </c>
      <c r="F426">
        <v>4771</v>
      </c>
      <c r="G426" t="s">
        <v>23241</v>
      </c>
    </row>
    <row r="427" spans="1:7">
      <c r="A427" s="1" t="s">
        <v>22704</v>
      </c>
      <c r="B427" s="1" t="s">
        <v>23501</v>
      </c>
      <c r="C427" s="1" t="s">
        <v>23501</v>
      </c>
      <c r="D427" s="1" t="s">
        <v>23921</v>
      </c>
      <c r="E427" s="1">
        <f t="shared" si="6"/>
        <v>1</v>
      </c>
      <c r="F427">
        <v>4772</v>
      </c>
      <c r="G427" t="s">
        <v>23242</v>
      </c>
    </row>
    <row r="428" spans="1:7">
      <c r="A428" s="1" t="s">
        <v>22704</v>
      </c>
      <c r="B428" s="1" t="s">
        <v>23501</v>
      </c>
      <c r="C428" s="1" t="s">
        <v>23501</v>
      </c>
      <c r="D428" s="1" t="s">
        <v>23922</v>
      </c>
      <c r="E428" s="1">
        <f t="shared" si="6"/>
        <v>1</v>
      </c>
      <c r="F428">
        <v>4773</v>
      </c>
      <c r="G428" t="s">
        <v>23243</v>
      </c>
    </row>
    <row r="429" spans="1:7">
      <c r="A429" s="1" t="s">
        <v>22704</v>
      </c>
      <c r="B429" s="1" t="s">
        <v>23501</v>
      </c>
      <c r="C429" s="1" t="s">
        <v>23501</v>
      </c>
      <c r="D429" s="1" t="s">
        <v>23923</v>
      </c>
      <c r="E429" s="1">
        <f t="shared" si="6"/>
        <v>1</v>
      </c>
      <c r="F429">
        <v>4774</v>
      </c>
      <c r="G429" t="s">
        <v>23244</v>
      </c>
    </row>
    <row r="430" spans="1:7">
      <c r="A430" s="1" t="s">
        <v>22704</v>
      </c>
      <c r="B430" s="1" t="s">
        <v>23501</v>
      </c>
      <c r="C430" s="1" t="s">
        <v>23924</v>
      </c>
      <c r="D430" s="1" t="s">
        <v>23501</v>
      </c>
      <c r="E430" s="1">
        <f t="shared" si="6"/>
        <v>0</v>
      </c>
      <c r="F430">
        <v>478</v>
      </c>
      <c r="G430" t="s">
        <v>23245</v>
      </c>
    </row>
    <row r="431" spans="1:7">
      <c r="A431" s="1" t="s">
        <v>22704</v>
      </c>
      <c r="B431" s="1" t="s">
        <v>23501</v>
      </c>
      <c r="C431" s="1" t="s">
        <v>23501</v>
      </c>
      <c r="D431" s="1" t="s">
        <v>23925</v>
      </c>
      <c r="E431" s="1">
        <f t="shared" si="6"/>
        <v>1</v>
      </c>
      <c r="F431">
        <v>4781</v>
      </c>
      <c r="G431" t="s">
        <v>23246</v>
      </c>
    </row>
    <row r="432" spans="1:7">
      <c r="A432" s="1" t="s">
        <v>22704</v>
      </c>
      <c r="B432" s="1" t="s">
        <v>23501</v>
      </c>
      <c r="C432" s="1" t="s">
        <v>23501</v>
      </c>
      <c r="D432" s="1" t="s">
        <v>23926</v>
      </c>
      <c r="E432" s="1">
        <f t="shared" si="6"/>
        <v>1</v>
      </c>
      <c r="F432">
        <v>4782</v>
      </c>
      <c r="G432" t="s">
        <v>23247</v>
      </c>
    </row>
    <row r="433" spans="1:7">
      <c r="A433" s="1" t="s">
        <v>22704</v>
      </c>
      <c r="B433" s="1" t="s">
        <v>23501</v>
      </c>
      <c r="C433" s="1" t="s">
        <v>23501</v>
      </c>
      <c r="D433" s="1" t="s">
        <v>23927</v>
      </c>
      <c r="E433" s="1">
        <f t="shared" si="6"/>
        <v>1</v>
      </c>
      <c r="F433">
        <v>4789</v>
      </c>
      <c r="G433" t="s">
        <v>23248</v>
      </c>
    </row>
    <row r="434" spans="1:7">
      <c r="A434" s="1" t="s">
        <v>22704</v>
      </c>
      <c r="B434" s="1" t="s">
        <v>23501</v>
      </c>
      <c r="C434" s="1" t="s">
        <v>23928</v>
      </c>
      <c r="D434" s="1" t="s">
        <v>23501</v>
      </c>
      <c r="E434" s="1">
        <f t="shared" si="6"/>
        <v>0</v>
      </c>
      <c r="F434">
        <v>479</v>
      </c>
      <c r="G434" t="s">
        <v>23249</v>
      </c>
    </row>
    <row r="435" spans="1:7">
      <c r="A435" s="1" t="s">
        <v>22704</v>
      </c>
      <c r="B435" s="1" t="s">
        <v>23501</v>
      </c>
      <c r="C435" s="1" t="s">
        <v>23501</v>
      </c>
      <c r="D435" s="1" t="s">
        <v>23929</v>
      </c>
      <c r="E435" s="1">
        <f t="shared" si="6"/>
        <v>1</v>
      </c>
      <c r="F435">
        <v>4791</v>
      </c>
      <c r="G435" t="s">
        <v>23250</v>
      </c>
    </row>
    <row r="436" spans="1:7">
      <c r="A436" s="1" t="s">
        <v>22704</v>
      </c>
      <c r="B436" s="1" t="s">
        <v>23501</v>
      </c>
      <c r="C436" s="1" t="s">
        <v>23501</v>
      </c>
      <c r="D436" s="1" t="s">
        <v>23930</v>
      </c>
      <c r="E436" s="1">
        <f t="shared" si="6"/>
        <v>1</v>
      </c>
      <c r="F436">
        <v>4799</v>
      </c>
      <c r="G436" t="s">
        <v>23251</v>
      </c>
    </row>
    <row r="437" spans="1:7">
      <c r="A437" s="1" t="s">
        <v>22747</v>
      </c>
      <c r="B437" s="1" t="s">
        <v>23501</v>
      </c>
      <c r="C437" s="1" t="s">
        <v>23501</v>
      </c>
      <c r="D437" s="1" t="s">
        <v>23501</v>
      </c>
      <c r="E437" s="1">
        <f t="shared" si="6"/>
        <v>0</v>
      </c>
      <c r="F437" t="s">
        <v>22747</v>
      </c>
      <c r="G437" t="s">
        <v>23252</v>
      </c>
    </row>
    <row r="438" spans="1:7">
      <c r="A438" s="1" t="s">
        <v>22747</v>
      </c>
      <c r="B438" s="1" t="s">
        <v>23931</v>
      </c>
      <c r="C438" s="1" t="s">
        <v>23501</v>
      </c>
      <c r="D438" s="1" t="s">
        <v>23501</v>
      </c>
      <c r="E438" s="1">
        <f t="shared" si="6"/>
        <v>0</v>
      </c>
      <c r="F438">
        <v>49</v>
      </c>
      <c r="G438" t="s">
        <v>23253</v>
      </c>
    </row>
    <row r="439" spans="1:7">
      <c r="A439" s="1" t="s">
        <v>22747</v>
      </c>
      <c r="B439" s="1" t="s">
        <v>23501</v>
      </c>
      <c r="C439" s="1" t="s">
        <v>23932</v>
      </c>
      <c r="D439" s="1" t="s">
        <v>23501</v>
      </c>
      <c r="E439" s="1">
        <f t="shared" si="6"/>
        <v>0</v>
      </c>
      <c r="F439">
        <v>491</v>
      </c>
      <c r="G439" t="s">
        <v>23254</v>
      </c>
    </row>
    <row r="440" spans="1:7">
      <c r="A440" s="1" t="s">
        <v>22747</v>
      </c>
      <c r="B440" s="1" t="s">
        <v>23501</v>
      </c>
      <c r="C440" s="1" t="s">
        <v>23501</v>
      </c>
      <c r="D440" s="1" t="s">
        <v>23933</v>
      </c>
      <c r="E440" s="1">
        <f t="shared" si="6"/>
        <v>1</v>
      </c>
      <c r="F440">
        <v>4911</v>
      </c>
      <c r="G440" t="s">
        <v>23255</v>
      </c>
    </row>
    <row r="441" spans="1:7">
      <c r="A441" s="1" t="s">
        <v>22747</v>
      </c>
      <c r="B441" s="1" t="s">
        <v>23501</v>
      </c>
      <c r="C441" s="1" t="s">
        <v>23501</v>
      </c>
      <c r="D441" s="1" t="s">
        <v>23934</v>
      </c>
      <c r="E441" s="1">
        <f t="shared" si="6"/>
        <v>1</v>
      </c>
      <c r="F441">
        <v>4912</v>
      </c>
      <c r="G441" t="s">
        <v>23256</v>
      </c>
    </row>
    <row r="442" spans="1:7">
      <c r="A442" s="1" t="s">
        <v>22747</v>
      </c>
      <c r="B442" s="1" t="s">
        <v>23501</v>
      </c>
      <c r="C442" s="1" t="s">
        <v>23935</v>
      </c>
      <c r="D442" s="1" t="s">
        <v>23501</v>
      </c>
      <c r="E442" s="1">
        <f t="shared" si="6"/>
        <v>0</v>
      </c>
      <c r="F442">
        <v>492</v>
      </c>
      <c r="G442" t="s">
        <v>23257</v>
      </c>
    </row>
    <row r="443" spans="1:7">
      <c r="A443" s="1" t="s">
        <v>22747</v>
      </c>
      <c r="B443" s="1" t="s">
        <v>23501</v>
      </c>
      <c r="C443" s="1" t="s">
        <v>23501</v>
      </c>
      <c r="D443" s="1" t="s">
        <v>23936</v>
      </c>
      <c r="E443" s="1">
        <f t="shared" si="6"/>
        <v>1</v>
      </c>
      <c r="F443">
        <v>4921</v>
      </c>
      <c r="G443" t="s">
        <v>23258</v>
      </c>
    </row>
    <row r="444" spans="1:7">
      <c r="A444" s="1" t="s">
        <v>22747</v>
      </c>
      <c r="B444" s="1" t="s">
        <v>23501</v>
      </c>
      <c r="C444" s="1" t="s">
        <v>23501</v>
      </c>
      <c r="D444" s="1" t="s">
        <v>23937</v>
      </c>
      <c r="E444" s="1">
        <f t="shared" si="6"/>
        <v>1</v>
      </c>
      <c r="F444">
        <v>4922</v>
      </c>
      <c r="G444" t="s">
        <v>23259</v>
      </c>
    </row>
    <row r="445" spans="1:7">
      <c r="A445" s="1" t="s">
        <v>22747</v>
      </c>
      <c r="B445" s="1" t="s">
        <v>23501</v>
      </c>
      <c r="C445" s="1" t="s">
        <v>23501</v>
      </c>
      <c r="D445" s="1" t="s">
        <v>23938</v>
      </c>
      <c r="E445" s="1">
        <f t="shared" si="6"/>
        <v>1</v>
      </c>
      <c r="F445">
        <v>4923</v>
      </c>
      <c r="G445" t="s">
        <v>23260</v>
      </c>
    </row>
    <row r="446" spans="1:7">
      <c r="A446" s="1" t="s">
        <v>22747</v>
      </c>
      <c r="B446" s="1" t="s">
        <v>23501</v>
      </c>
      <c r="C446" s="1" t="s">
        <v>23939</v>
      </c>
      <c r="D446" s="1" t="s">
        <v>23501</v>
      </c>
      <c r="E446" s="1">
        <f t="shared" si="6"/>
        <v>0</v>
      </c>
      <c r="F446">
        <v>493</v>
      </c>
      <c r="G446" t="s">
        <v>23261</v>
      </c>
    </row>
    <row r="447" spans="1:7">
      <c r="A447" s="1" t="s">
        <v>22747</v>
      </c>
      <c r="B447" s="1" t="s">
        <v>23501</v>
      </c>
      <c r="C447" s="1" t="s">
        <v>23501</v>
      </c>
      <c r="D447" s="1" t="s">
        <v>23940</v>
      </c>
      <c r="E447" s="1">
        <f t="shared" si="6"/>
        <v>1</v>
      </c>
      <c r="F447">
        <v>4930</v>
      </c>
      <c r="G447" t="s">
        <v>23261</v>
      </c>
    </row>
    <row r="448" spans="1:7">
      <c r="A448" s="1" t="s">
        <v>22747</v>
      </c>
      <c r="B448" s="1" t="s">
        <v>23941</v>
      </c>
      <c r="C448" s="1" t="s">
        <v>23501</v>
      </c>
      <c r="D448" s="1" t="s">
        <v>23501</v>
      </c>
      <c r="E448" s="1">
        <f t="shared" si="6"/>
        <v>0</v>
      </c>
      <c r="F448">
        <v>50</v>
      </c>
      <c r="G448" t="s">
        <v>23262</v>
      </c>
    </row>
    <row r="449" spans="1:7">
      <c r="A449" s="1" t="s">
        <v>22747</v>
      </c>
      <c r="B449" s="1" t="s">
        <v>23501</v>
      </c>
      <c r="C449" s="1" t="s">
        <v>23942</v>
      </c>
      <c r="D449" s="1" t="s">
        <v>23501</v>
      </c>
      <c r="E449" s="1">
        <f t="shared" si="6"/>
        <v>0</v>
      </c>
      <c r="F449">
        <v>501</v>
      </c>
      <c r="G449" t="s">
        <v>23263</v>
      </c>
    </row>
    <row r="450" spans="1:7">
      <c r="A450" s="1" t="s">
        <v>22747</v>
      </c>
      <c r="B450" s="1" t="s">
        <v>23501</v>
      </c>
      <c r="C450" s="1" t="s">
        <v>23501</v>
      </c>
      <c r="D450" s="1" t="s">
        <v>23943</v>
      </c>
      <c r="E450" s="1">
        <f t="shared" si="6"/>
        <v>1</v>
      </c>
      <c r="F450">
        <v>5011</v>
      </c>
      <c r="G450" t="s">
        <v>23264</v>
      </c>
    </row>
    <row r="451" spans="1:7">
      <c r="A451" s="1" t="s">
        <v>22747</v>
      </c>
      <c r="B451" s="1" t="s">
        <v>23501</v>
      </c>
      <c r="C451" s="1" t="s">
        <v>23501</v>
      </c>
      <c r="D451" s="1" t="s">
        <v>23944</v>
      </c>
      <c r="E451" s="1">
        <f t="shared" ref="E451:E514" si="7">IF(LEN(D451)=4, 1, 0)</f>
        <v>1</v>
      </c>
      <c r="F451">
        <v>5012</v>
      </c>
      <c r="G451" t="s">
        <v>23265</v>
      </c>
    </row>
    <row r="452" spans="1:7">
      <c r="A452" s="1" t="s">
        <v>22747</v>
      </c>
      <c r="B452" s="1" t="s">
        <v>23501</v>
      </c>
      <c r="C452" s="1" t="s">
        <v>23945</v>
      </c>
      <c r="D452" s="1" t="s">
        <v>23501</v>
      </c>
      <c r="E452" s="1">
        <f t="shared" si="7"/>
        <v>0</v>
      </c>
      <c r="F452">
        <v>502</v>
      </c>
      <c r="G452" t="s">
        <v>23266</v>
      </c>
    </row>
    <row r="453" spans="1:7">
      <c r="A453" s="1" t="s">
        <v>22747</v>
      </c>
      <c r="B453" s="1" t="s">
        <v>23501</v>
      </c>
      <c r="C453" s="1" t="s">
        <v>23501</v>
      </c>
      <c r="D453" s="1" t="s">
        <v>23946</v>
      </c>
      <c r="E453" s="1">
        <f t="shared" si="7"/>
        <v>1</v>
      </c>
      <c r="F453">
        <v>5021</v>
      </c>
      <c r="G453" t="s">
        <v>23267</v>
      </c>
    </row>
    <row r="454" spans="1:7">
      <c r="A454" s="1" t="s">
        <v>22747</v>
      </c>
      <c r="B454" s="1" t="s">
        <v>23501</v>
      </c>
      <c r="C454" s="1" t="s">
        <v>23501</v>
      </c>
      <c r="D454" s="1" t="s">
        <v>23947</v>
      </c>
      <c r="E454" s="1">
        <f t="shared" si="7"/>
        <v>1</v>
      </c>
      <c r="F454">
        <v>5022</v>
      </c>
      <c r="G454" t="s">
        <v>23268</v>
      </c>
    </row>
    <row r="455" spans="1:7">
      <c r="A455" s="1" t="s">
        <v>22747</v>
      </c>
      <c r="B455" s="1" t="s">
        <v>23948</v>
      </c>
      <c r="C455" s="1" t="s">
        <v>23501</v>
      </c>
      <c r="D455" s="1" t="s">
        <v>23501</v>
      </c>
      <c r="E455" s="1">
        <f t="shared" si="7"/>
        <v>0</v>
      </c>
      <c r="F455">
        <v>51</v>
      </c>
      <c r="G455" t="s">
        <v>23269</v>
      </c>
    </row>
    <row r="456" spans="1:7">
      <c r="A456" s="1" t="s">
        <v>22747</v>
      </c>
      <c r="B456" s="1" t="s">
        <v>23501</v>
      </c>
      <c r="C456" s="1" t="s">
        <v>23949</v>
      </c>
      <c r="D456" s="1" t="s">
        <v>23501</v>
      </c>
      <c r="E456" s="1">
        <f t="shared" si="7"/>
        <v>0</v>
      </c>
      <c r="F456">
        <v>511</v>
      </c>
      <c r="G456" t="s">
        <v>23270</v>
      </c>
    </row>
    <row r="457" spans="1:7">
      <c r="A457" s="1" t="s">
        <v>22747</v>
      </c>
      <c r="B457" s="1" t="s">
        <v>23501</v>
      </c>
      <c r="C457" s="1" t="s">
        <v>23501</v>
      </c>
      <c r="D457" s="1" t="s">
        <v>23950</v>
      </c>
      <c r="E457" s="1">
        <f t="shared" si="7"/>
        <v>1</v>
      </c>
      <c r="F457">
        <v>5110</v>
      </c>
      <c r="G457" t="s">
        <v>23270</v>
      </c>
    </row>
    <row r="458" spans="1:7">
      <c r="A458" s="1" t="s">
        <v>22747</v>
      </c>
      <c r="B458" s="1" t="s">
        <v>23501</v>
      </c>
      <c r="C458" s="1" t="s">
        <v>23951</v>
      </c>
      <c r="D458" s="1" t="s">
        <v>23501</v>
      </c>
      <c r="E458" s="1">
        <f t="shared" si="7"/>
        <v>0</v>
      </c>
      <c r="F458">
        <v>512</v>
      </c>
      <c r="G458" t="s">
        <v>23271</v>
      </c>
    </row>
    <row r="459" spans="1:7">
      <c r="A459" s="1" t="s">
        <v>22747</v>
      </c>
      <c r="B459" s="1" t="s">
        <v>23501</v>
      </c>
      <c r="C459" s="1" t="s">
        <v>23501</v>
      </c>
      <c r="D459" s="1" t="s">
        <v>23952</v>
      </c>
      <c r="E459" s="1">
        <f t="shared" si="7"/>
        <v>1</v>
      </c>
      <c r="F459">
        <v>5120</v>
      </c>
      <c r="G459" t="s">
        <v>23271</v>
      </c>
    </row>
    <row r="460" spans="1:7">
      <c r="A460" s="1" t="s">
        <v>22747</v>
      </c>
      <c r="B460" s="1" t="s">
        <v>23953</v>
      </c>
      <c r="C460" s="1" t="s">
        <v>23501</v>
      </c>
      <c r="D460" s="1" t="s">
        <v>23501</v>
      </c>
      <c r="E460" s="1">
        <f t="shared" si="7"/>
        <v>0</v>
      </c>
      <c r="F460">
        <v>52</v>
      </c>
      <c r="G460" t="s">
        <v>23272</v>
      </c>
    </row>
    <row r="461" spans="1:7">
      <c r="A461" s="1" t="s">
        <v>22747</v>
      </c>
      <c r="B461" s="1" t="s">
        <v>23501</v>
      </c>
      <c r="C461" s="1" t="s">
        <v>23954</v>
      </c>
      <c r="D461" s="1" t="s">
        <v>23501</v>
      </c>
      <c r="E461" s="1">
        <f t="shared" si="7"/>
        <v>0</v>
      </c>
      <c r="F461">
        <v>521</v>
      </c>
      <c r="G461" t="s">
        <v>23273</v>
      </c>
    </row>
    <row r="462" spans="1:7">
      <c r="A462" s="1" t="s">
        <v>22747</v>
      </c>
      <c r="B462" s="1" t="s">
        <v>23501</v>
      </c>
      <c r="C462" s="1" t="s">
        <v>23501</v>
      </c>
      <c r="D462" s="1" t="s">
        <v>23955</v>
      </c>
      <c r="E462" s="1">
        <f t="shared" si="7"/>
        <v>1</v>
      </c>
      <c r="F462">
        <v>5210</v>
      </c>
      <c r="G462" t="s">
        <v>23273</v>
      </c>
    </row>
    <row r="463" spans="1:7">
      <c r="A463" s="1" t="s">
        <v>22747</v>
      </c>
      <c r="B463" s="1" t="s">
        <v>23501</v>
      </c>
      <c r="C463" s="1" t="s">
        <v>23956</v>
      </c>
      <c r="D463" s="1" t="s">
        <v>23501</v>
      </c>
      <c r="E463" s="1">
        <f t="shared" si="7"/>
        <v>0</v>
      </c>
      <c r="F463">
        <v>522</v>
      </c>
      <c r="G463" t="s">
        <v>23274</v>
      </c>
    </row>
    <row r="464" spans="1:7">
      <c r="A464" s="1" t="s">
        <v>22747</v>
      </c>
      <c r="B464" s="1" t="s">
        <v>23501</v>
      </c>
      <c r="C464" s="1" t="s">
        <v>23501</v>
      </c>
      <c r="D464" s="1" t="s">
        <v>23957</v>
      </c>
      <c r="E464" s="1">
        <f t="shared" si="7"/>
        <v>1</v>
      </c>
      <c r="F464">
        <v>5221</v>
      </c>
      <c r="G464" t="s">
        <v>23275</v>
      </c>
    </row>
    <row r="465" spans="1:7">
      <c r="A465" s="1" t="s">
        <v>22747</v>
      </c>
      <c r="B465" s="1" t="s">
        <v>23501</v>
      </c>
      <c r="C465" s="1" t="s">
        <v>23501</v>
      </c>
      <c r="D465" s="1" t="s">
        <v>23958</v>
      </c>
      <c r="E465" s="1">
        <f t="shared" si="7"/>
        <v>1</v>
      </c>
      <c r="F465">
        <v>5222</v>
      </c>
      <c r="G465" t="s">
        <v>23276</v>
      </c>
    </row>
    <row r="466" spans="1:7">
      <c r="A466" s="1" t="s">
        <v>22747</v>
      </c>
      <c r="B466" s="1" t="s">
        <v>23501</v>
      </c>
      <c r="C466" s="1" t="s">
        <v>23501</v>
      </c>
      <c r="D466" s="1" t="s">
        <v>23959</v>
      </c>
      <c r="E466" s="1">
        <f t="shared" si="7"/>
        <v>1</v>
      </c>
      <c r="F466">
        <v>5223</v>
      </c>
      <c r="G466" t="s">
        <v>23277</v>
      </c>
    </row>
    <row r="467" spans="1:7">
      <c r="A467" s="1" t="s">
        <v>22747</v>
      </c>
      <c r="B467" s="1" t="s">
        <v>23501</v>
      </c>
      <c r="C467" s="1" t="s">
        <v>23501</v>
      </c>
      <c r="D467" s="1" t="s">
        <v>23960</v>
      </c>
      <c r="E467" s="1">
        <f t="shared" si="7"/>
        <v>1</v>
      </c>
      <c r="F467">
        <v>5224</v>
      </c>
      <c r="G467" t="s">
        <v>23278</v>
      </c>
    </row>
    <row r="468" spans="1:7">
      <c r="A468" s="1" t="s">
        <v>22747</v>
      </c>
      <c r="B468" s="1" t="s">
        <v>23501</v>
      </c>
      <c r="C468" s="1" t="s">
        <v>23501</v>
      </c>
      <c r="D468" s="1" t="s">
        <v>23961</v>
      </c>
      <c r="E468" s="1">
        <f t="shared" si="7"/>
        <v>1</v>
      </c>
      <c r="F468">
        <v>5229</v>
      </c>
      <c r="G468" t="s">
        <v>23279</v>
      </c>
    </row>
    <row r="469" spans="1:7">
      <c r="A469" s="1" t="s">
        <v>22747</v>
      </c>
      <c r="B469" s="1" t="s">
        <v>23962</v>
      </c>
      <c r="C469" s="1" t="s">
        <v>23501</v>
      </c>
      <c r="D469" s="1" t="s">
        <v>23501</v>
      </c>
      <c r="E469" s="1">
        <f t="shared" si="7"/>
        <v>0</v>
      </c>
      <c r="F469">
        <v>53</v>
      </c>
      <c r="G469" t="s">
        <v>23280</v>
      </c>
    </row>
    <row r="470" spans="1:7">
      <c r="A470" s="1" t="s">
        <v>22747</v>
      </c>
      <c r="B470" s="1" t="s">
        <v>23501</v>
      </c>
      <c r="C470" s="1" t="s">
        <v>23963</v>
      </c>
      <c r="D470" s="1" t="s">
        <v>23501</v>
      </c>
      <c r="E470" s="1">
        <f t="shared" si="7"/>
        <v>0</v>
      </c>
      <c r="F470">
        <v>531</v>
      </c>
      <c r="G470" t="s">
        <v>23281</v>
      </c>
    </row>
    <row r="471" spans="1:7">
      <c r="A471" s="1" t="s">
        <v>22747</v>
      </c>
      <c r="B471" s="1" t="s">
        <v>23501</v>
      </c>
      <c r="C471" s="1" t="s">
        <v>23501</v>
      </c>
      <c r="D471" s="1" t="s">
        <v>23964</v>
      </c>
      <c r="E471" s="1">
        <f t="shared" si="7"/>
        <v>1</v>
      </c>
      <c r="F471">
        <v>5310</v>
      </c>
      <c r="G471" t="s">
        <v>23281</v>
      </c>
    </row>
    <row r="472" spans="1:7">
      <c r="A472" s="1" t="s">
        <v>22747</v>
      </c>
      <c r="B472" s="1" t="s">
        <v>23501</v>
      </c>
      <c r="C472" s="1" t="s">
        <v>23965</v>
      </c>
      <c r="D472" s="1" t="s">
        <v>23501</v>
      </c>
      <c r="E472" s="1">
        <f t="shared" si="7"/>
        <v>0</v>
      </c>
      <c r="F472">
        <v>532</v>
      </c>
      <c r="G472" t="s">
        <v>23282</v>
      </c>
    </row>
    <row r="473" spans="1:7">
      <c r="A473" s="1" t="s">
        <v>22747</v>
      </c>
      <c r="B473" s="1" t="s">
        <v>23501</v>
      </c>
      <c r="C473" s="1" t="s">
        <v>23501</v>
      </c>
      <c r="D473" s="1" t="s">
        <v>23966</v>
      </c>
      <c r="E473" s="1">
        <f t="shared" si="7"/>
        <v>1</v>
      </c>
      <c r="F473">
        <v>5320</v>
      </c>
      <c r="G473" t="s">
        <v>23282</v>
      </c>
    </row>
    <row r="474" spans="1:7">
      <c r="A474" s="1" t="s">
        <v>22751</v>
      </c>
      <c r="B474" s="1" t="s">
        <v>23501</v>
      </c>
      <c r="C474" s="1" t="s">
        <v>23501</v>
      </c>
      <c r="D474" s="1" t="s">
        <v>23501</v>
      </c>
      <c r="E474" s="1">
        <f t="shared" si="7"/>
        <v>0</v>
      </c>
      <c r="F474" t="s">
        <v>22751</v>
      </c>
      <c r="G474" t="s">
        <v>23283</v>
      </c>
    </row>
    <row r="475" spans="1:7">
      <c r="A475" s="1" t="s">
        <v>22751</v>
      </c>
      <c r="B475" s="1" t="s">
        <v>23967</v>
      </c>
      <c r="C475" s="1" t="s">
        <v>23501</v>
      </c>
      <c r="D475" s="1" t="s">
        <v>23501</v>
      </c>
      <c r="E475" s="1">
        <f t="shared" si="7"/>
        <v>0</v>
      </c>
      <c r="F475">
        <v>55</v>
      </c>
      <c r="G475" t="s">
        <v>23284</v>
      </c>
    </row>
    <row r="476" spans="1:7">
      <c r="A476" s="1" t="s">
        <v>22751</v>
      </c>
      <c r="B476" s="1" t="s">
        <v>23501</v>
      </c>
      <c r="C476" s="1" t="s">
        <v>23968</v>
      </c>
      <c r="D476" s="1" t="s">
        <v>23501</v>
      </c>
      <c r="E476" s="1">
        <f t="shared" si="7"/>
        <v>0</v>
      </c>
      <c r="F476">
        <v>551</v>
      </c>
      <c r="G476" t="s">
        <v>23285</v>
      </c>
    </row>
    <row r="477" spans="1:7">
      <c r="A477" s="1" t="s">
        <v>22751</v>
      </c>
      <c r="B477" s="1" t="s">
        <v>23501</v>
      </c>
      <c r="C477" s="1" t="s">
        <v>23501</v>
      </c>
      <c r="D477" s="1" t="s">
        <v>23969</v>
      </c>
      <c r="E477" s="1">
        <f t="shared" si="7"/>
        <v>1</v>
      </c>
      <c r="F477">
        <v>5510</v>
      </c>
      <c r="G477" t="s">
        <v>23285</v>
      </c>
    </row>
    <row r="478" spans="1:7">
      <c r="A478" s="1" t="s">
        <v>22751</v>
      </c>
      <c r="B478" s="1" t="s">
        <v>23501</v>
      </c>
      <c r="C478" s="1" t="s">
        <v>23970</v>
      </c>
      <c r="D478" s="1" t="s">
        <v>23501</v>
      </c>
      <c r="E478" s="1">
        <f t="shared" si="7"/>
        <v>0</v>
      </c>
      <c r="F478">
        <v>552</v>
      </c>
      <c r="G478" t="s">
        <v>23286</v>
      </c>
    </row>
    <row r="479" spans="1:7">
      <c r="A479" s="1" t="s">
        <v>22751</v>
      </c>
      <c r="B479" s="1" t="s">
        <v>23501</v>
      </c>
      <c r="C479" s="1" t="s">
        <v>23501</v>
      </c>
      <c r="D479" s="1" t="s">
        <v>23971</v>
      </c>
      <c r="E479" s="1">
        <f t="shared" si="7"/>
        <v>1</v>
      </c>
      <c r="F479">
        <v>5520</v>
      </c>
      <c r="G479" t="s">
        <v>23286</v>
      </c>
    </row>
    <row r="480" spans="1:7">
      <c r="A480" s="1" t="s">
        <v>22751</v>
      </c>
      <c r="B480" s="1" t="s">
        <v>23501</v>
      </c>
      <c r="C480" s="1" t="s">
        <v>23972</v>
      </c>
      <c r="D480" s="1" t="s">
        <v>23501</v>
      </c>
      <c r="E480" s="1">
        <f t="shared" si="7"/>
        <v>0</v>
      </c>
      <c r="F480">
        <v>559</v>
      </c>
      <c r="G480" t="s">
        <v>23287</v>
      </c>
    </row>
    <row r="481" spans="1:7">
      <c r="A481" s="1" t="s">
        <v>22751</v>
      </c>
      <c r="B481" s="1" t="s">
        <v>23501</v>
      </c>
      <c r="C481" s="1" t="s">
        <v>23501</v>
      </c>
      <c r="D481" s="1" t="s">
        <v>23973</v>
      </c>
      <c r="E481" s="1">
        <f t="shared" si="7"/>
        <v>1</v>
      </c>
      <c r="F481">
        <v>5590</v>
      </c>
      <c r="G481" t="s">
        <v>23287</v>
      </c>
    </row>
    <row r="482" spans="1:7">
      <c r="A482" s="1" t="s">
        <v>22751</v>
      </c>
      <c r="B482" s="1" t="s">
        <v>23974</v>
      </c>
      <c r="C482" s="1" t="s">
        <v>23501</v>
      </c>
      <c r="D482" s="1" t="s">
        <v>23501</v>
      </c>
      <c r="E482" s="1">
        <f t="shared" si="7"/>
        <v>0</v>
      </c>
      <c r="F482">
        <v>56</v>
      </c>
      <c r="G482" t="s">
        <v>23288</v>
      </c>
    </row>
    <row r="483" spans="1:7">
      <c r="A483" s="1" t="s">
        <v>22751</v>
      </c>
      <c r="B483" s="1" t="s">
        <v>23501</v>
      </c>
      <c r="C483" s="1" t="s">
        <v>23975</v>
      </c>
      <c r="D483" s="1" t="s">
        <v>23501</v>
      </c>
      <c r="E483" s="1">
        <f t="shared" si="7"/>
        <v>0</v>
      </c>
      <c r="F483">
        <v>561</v>
      </c>
      <c r="G483" t="s">
        <v>23289</v>
      </c>
    </row>
    <row r="484" spans="1:7">
      <c r="A484" s="1" t="s">
        <v>22751</v>
      </c>
      <c r="B484" s="1" t="s">
        <v>23501</v>
      </c>
      <c r="C484" s="1" t="s">
        <v>23501</v>
      </c>
      <c r="D484" s="1" t="s">
        <v>23976</v>
      </c>
      <c r="E484" s="1">
        <f t="shared" si="7"/>
        <v>1</v>
      </c>
      <c r="F484">
        <v>5610</v>
      </c>
      <c r="G484" t="s">
        <v>23289</v>
      </c>
    </row>
    <row r="485" spans="1:7">
      <c r="A485" s="1" t="s">
        <v>22751</v>
      </c>
      <c r="B485" s="1" t="s">
        <v>23501</v>
      </c>
      <c r="C485" s="1" t="s">
        <v>23977</v>
      </c>
      <c r="D485" s="1" t="s">
        <v>23501</v>
      </c>
      <c r="E485" s="1">
        <f t="shared" si="7"/>
        <v>0</v>
      </c>
      <c r="F485">
        <v>562</v>
      </c>
      <c r="G485" t="s">
        <v>23290</v>
      </c>
    </row>
    <row r="486" spans="1:7">
      <c r="A486" s="1" t="s">
        <v>22751</v>
      </c>
      <c r="B486" s="1" t="s">
        <v>23501</v>
      </c>
      <c r="C486" s="1" t="s">
        <v>23501</v>
      </c>
      <c r="D486" s="1" t="s">
        <v>23978</v>
      </c>
      <c r="E486" s="1">
        <f t="shared" si="7"/>
        <v>1</v>
      </c>
      <c r="F486">
        <v>5621</v>
      </c>
      <c r="G486" t="s">
        <v>23291</v>
      </c>
    </row>
    <row r="487" spans="1:7">
      <c r="A487" s="1" t="s">
        <v>22751</v>
      </c>
      <c r="B487" s="1" t="s">
        <v>23501</v>
      </c>
      <c r="C487" s="1" t="s">
        <v>23501</v>
      </c>
      <c r="D487" s="1" t="s">
        <v>23979</v>
      </c>
      <c r="E487" s="1">
        <f t="shared" si="7"/>
        <v>1</v>
      </c>
      <c r="F487">
        <v>5629</v>
      </c>
      <c r="G487" t="s">
        <v>23292</v>
      </c>
    </row>
    <row r="488" spans="1:7">
      <c r="A488" s="1" t="s">
        <v>22751</v>
      </c>
      <c r="B488" s="1" t="s">
        <v>23501</v>
      </c>
      <c r="C488" s="1" t="s">
        <v>23980</v>
      </c>
      <c r="D488" s="1" t="s">
        <v>23501</v>
      </c>
      <c r="E488" s="1">
        <f t="shared" si="7"/>
        <v>0</v>
      </c>
      <c r="F488">
        <v>563</v>
      </c>
      <c r="G488" t="s">
        <v>23293</v>
      </c>
    </row>
    <row r="489" spans="1:7">
      <c r="A489" s="1" t="s">
        <v>22751</v>
      </c>
      <c r="B489" s="1" t="s">
        <v>23501</v>
      </c>
      <c r="C489" s="1" t="s">
        <v>23501</v>
      </c>
      <c r="D489" s="1" t="s">
        <v>23981</v>
      </c>
      <c r="E489" s="1">
        <f t="shared" si="7"/>
        <v>1</v>
      </c>
      <c r="F489">
        <v>5630</v>
      </c>
      <c r="G489" t="s">
        <v>23293</v>
      </c>
    </row>
    <row r="490" spans="1:7">
      <c r="A490" s="1" t="s">
        <v>22777</v>
      </c>
      <c r="B490" s="1" t="s">
        <v>23501</v>
      </c>
      <c r="C490" s="1" t="s">
        <v>23501</v>
      </c>
      <c r="D490" s="1" t="s">
        <v>23501</v>
      </c>
      <c r="E490" s="1">
        <f t="shared" si="7"/>
        <v>0</v>
      </c>
      <c r="F490" t="s">
        <v>22777</v>
      </c>
      <c r="G490" t="s">
        <v>23294</v>
      </c>
    </row>
    <row r="491" spans="1:7">
      <c r="A491" s="1" t="s">
        <v>22777</v>
      </c>
      <c r="B491" s="1" t="s">
        <v>23982</v>
      </c>
      <c r="C491" s="1" t="s">
        <v>23501</v>
      </c>
      <c r="D491" s="1" t="s">
        <v>23501</v>
      </c>
      <c r="E491" s="1">
        <f t="shared" si="7"/>
        <v>0</v>
      </c>
      <c r="F491">
        <v>58</v>
      </c>
      <c r="G491" t="s">
        <v>23295</v>
      </c>
    </row>
    <row r="492" spans="1:7">
      <c r="A492" s="1" t="s">
        <v>22777</v>
      </c>
      <c r="B492" s="1" t="s">
        <v>23501</v>
      </c>
      <c r="C492" s="1" t="s">
        <v>23983</v>
      </c>
      <c r="D492" s="1" t="s">
        <v>23501</v>
      </c>
      <c r="E492" s="1">
        <f t="shared" si="7"/>
        <v>0</v>
      </c>
      <c r="F492">
        <v>581</v>
      </c>
      <c r="G492" t="s">
        <v>23296</v>
      </c>
    </row>
    <row r="493" spans="1:7">
      <c r="A493" s="1" t="s">
        <v>22777</v>
      </c>
      <c r="B493" s="1" t="s">
        <v>23501</v>
      </c>
      <c r="C493" s="1" t="s">
        <v>23501</v>
      </c>
      <c r="D493" s="1" t="s">
        <v>23984</v>
      </c>
      <c r="E493" s="1">
        <f t="shared" si="7"/>
        <v>1</v>
      </c>
      <c r="F493">
        <v>5811</v>
      </c>
      <c r="G493" t="s">
        <v>23297</v>
      </c>
    </row>
    <row r="494" spans="1:7">
      <c r="A494" s="1" t="s">
        <v>22777</v>
      </c>
      <c r="B494" s="1" t="s">
        <v>23501</v>
      </c>
      <c r="C494" s="1" t="s">
        <v>23501</v>
      </c>
      <c r="D494" s="1" t="s">
        <v>23985</v>
      </c>
      <c r="E494" s="1">
        <f t="shared" si="7"/>
        <v>1</v>
      </c>
      <c r="F494">
        <v>5812</v>
      </c>
      <c r="G494" t="s">
        <v>23298</v>
      </c>
    </row>
    <row r="495" spans="1:7">
      <c r="A495" s="1" t="s">
        <v>22777</v>
      </c>
      <c r="B495" s="1" t="s">
        <v>23501</v>
      </c>
      <c r="C495" s="1" t="s">
        <v>23501</v>
      </c>
      <c r="D495" s="1" t="s">
        <v>23986</v>
      </c>
      <c r="E495" s="1">
        <f t="shared" si="7"/>
        <v>1</v>
      </c>
      <c r="F495">
        <v>5813</v>
      </c>
      <c r="G495" t="s">
        <v>23299</v>
      </c>
    </row>
    <row r="496" spans="1:7">
      <c r="A496" s="1" t="s">
        <v>22777</v>
      </c>
      <c r="B496" s="1" t="s">
        <v>23501</v>
      </c>
      <c r="C496" s="1" t="s">
        <v>23501</v>
      </c>
      <c r="D496" s="1" t="s">
        <v>23987</v>
      </c>
      <c r="E496" s="1">
        <f t="shared" si="7"/>
        <v>1</v>
      </c>
      <c r="F496">
        <v>5819</v>
      </c>
      <c r="G496" t="s">
        <v>23300</v>
      </c>
    </row>
    <row r="497" spans="1:7">
      <c r="A497" s="1" t="s">
        <v>22777</v>
      </c>
      <c r="B497" s="1" t="s">
        <v>23501</v>
      </c>
      <c r="C497" s="1" t="s">
        <v>23988</v>
      </c>
      <c r="D497" s="1" t="s">
        <v>23501</v>
      </c>
      <c r="E497" s="1">
        <f t="shared" si="7"/>
        <v>0</v>
      </c>
      <c r="F497">
        <v>582</v>
      </c>
      <c r="G497" t="s">
        <v>23301</v>
      </c>
    </row>
    <row r="498" spans="1:7">
      <c r="A498" s="1" t="s">
        <v>22777</v>
      </c>
      <c r="B498" s="1" t="s">
        <v>23501</v>
      </c>
      <c r="C498" s="1" t="s">
        <v>23501</v>
      </c>
      <c r="D498" s="1" t="s">
        <v>23989</v>
      </c>
      <c r="E498" s="1">
        <f t="shared" si="7"/>
        <v>1</v>
      </c>
      <c r="F498">
        <v>5820</v>
      </c>
      <c r="G498" t="s">
        <v>23301</v>
      </c>
    </row>
    <row r="499" spans="1:7">
      <c r="A499" s="1" t="s">
        <v>22777</v>
      </c>
      <c r="B499" s="1" t="s">
        <v>23990</v>
      </c>
      <c r="C499" s="1" t="s">
        <v>23501</v>
      </c>
      <c r="D499" s="1" t="s">
        <v>23501</v>
      </c>
      <c r="E499" s="1">
        <f t="shared" si="7"/>
        <v>0</v>
      </c>
      <c r="F499">
        <v>59</v>
      </c>
      <c r="G499" t="s">
        <v>23302</v>
      </c>
    </row>
    <row r="500" spans="1:7">
      <c r="A500" s="1" t="s">
        <v>22777</v>
      </c>
      <c r="B500" s="1" t="s">
        <v>23501</v>
      </c>
      <c r="C500" s="1" t="s">
        <v>23991</v>
      </c>
      <c r="D500" s="1" t="s">
        <v>23501</v>
      </c>
      <c r="E500" s="1">
        <f t="shared" si="7"/>
        <v>0</v>
      </c>
      <c r="F500">
        <v>591</v>
      </c>
      <c r="G500" t="s">
        <v>23303</v>
      </c>
    </row>
    <row r="501" spans="1:7">
      <c r="A501" s="1" t="s">
        <v>22777</v>
      </c>
      <c r="B501" s="1" t="s">
        <v>23501</v>
      </c>
      <c r="C501" s="1" t="s">
        <v>23501</v>
      </c>
      <c r="D501" s="1" t="s">
        <v>23992</v>
      </c>
      <c r="E501" s="1">
        <f t="shared" si="7"/>
        <v>1</v>
      </c>
      <c r="F501">
        <v>5911</v>
      </c>
      <c r="G501" t="s">
        <v>23303</v>
      </c>
    </row>
    <row r="502" spans="1:7">
      <c r="A502" s="1" t="s">
        <v>22777</v>
      </c>
      <c r="B502" s="1" t="s">
        <v>23501</v>
      </c>
      <c r="C502" s="1" t="s">
        <v>23501</v>
      </c>
      <c r="D502" s="1" t="s">
        <v>23993</v>
      </c>
      <c r="E502" s="1">
        <f t="shared" si="7"/>
        <v>1</v>
      </c>
      <c r="F502">
        <v>5912</v>
      </c>
      <c r="G502" t="s">
        <v>23304</v>
      </c>
    </row>
    <row r="503" spans="1:7">
      <c r="A503" s="1" t="s">
        <v>22777</v>
      </c>
      <c r="B503" s="1" t="s">
        <v>23501</v>
      </c>
      <c r="C503" s="1" t="s">
        <v>23501</v>
      </c>
      <c r="D503" s="1" t="s">
        <v>23994</v>
      </c>
      <c r="E503" s="1">
        <f t="shared" si="7"/>
        <v>1</v>
      </c>
      <c r="F503">
        <v>5913</v>
      </c>
      <c r="G503" t="s">
        <v>23305</v>
      </c>
    </row>
    <row r="504" spans="1:7">
      <c r="A504" s="1" t="s">
        <v>22777</v>
      </c>
      <c r="B504" s="1" t="s">
        <v>23501</v>
      </c>
      <c r="C504" s="1" t="s">
        <v>23501</v>
      </c>
      <c r="D504" s="1" t="s">
        <v>23995</v>
      </c>
      <c r="E504" s="1">
        <f t="shared" si="7"/>
        <v>1</v>
      </c>
      <c r="F504">
        <v>5914</v>
      </c>
      <c r="G504" t="s">
        <v>23306</v>
      </c>
    </row>
    <row r="505" spans="1:7">
      <c r="A505" s="1" t="s">
        <v>22777</v>
      </c>
      <c r="B505" s="1" t="s">
        <v>23501</v>
      </c>
      <c r="C505" s="1" t="s">
        <v>23996</v>
      </c>
      <c r="D505" s="1" t="s">
        <v>23501</v>
      </c>
      <c r="E505" s="1">
        <f t="shared" si="7"/>
        <v>0</v>
      </c>
      <c r="F505">
        <v>592</v>
      </c>
      <c r="G505" t="s">
        <v>23307</v>
      </c>
    </row>
    <row r="506" spans="1:7">
      <c r="A506" s="1" t="s">
        <v>22777</v>
      </c>
      <c r="B506" s="1" t="s">
        <v>23501</v>
      </c>
      <c r="C506" s="1" t="s">
        <v>23501</v>
      </c>
      <c r="D506" s="1" t="s">
        <v>23997</v>
      </c>
      <c r="E506" s="1">
        <f t="shared" si="7"/>
        <v>1</v>
      </c>
      <c r="F506">
        <v>5920</v>
      </c>
      <c r="G506" t="s">
        <v>23307</v>
      </c>
    </row>
    <row r="507" spans="1:7">
      <c r="A507" s="1" t="s">
        <v>22777</v>
      </c>
      <c r="B507" s="1" t="s">
        <v>23998</v>
      </c>
      <c r="C507" s="1" t="s">
        <v>23501</v>
      </c>
      <c r="D507" s="1" t="s">
        <v>23501</v>
      </c>
      <c r="E507" s="1">
        <f t="shared" si="7"/>
        <v>0</v>
      </c>
      <c r="F507">
        <v>60</v>
      </c>
      <c r="G507" t="s">
        <v>23308</v>
      </c>
    </row>
    <row r="508" spans="1:7">
      <c r="A508" s="1" t="s">
        <v>22777</v>
      </c>
      <c r="B508" s="1" t="s">
        <v>23501</v>
      </c>
      <c r="C508" s="1" t="s">
        <v>23999</v>
      </c>
      <c r="D508" s="1" t="s">
        <v>23501</v>
      </c>
      <c r="E508" s="1">
        <f t="shared" si="7"/>
        <v>0</v>
      </c>
      <c r="F508">
        <v>601</v>
      </c>
      <c r="G508" t="s">
        <v>23309</v>
      </c>
    </row>
    <row r="509" spans="1:7">
      <c r="A509" s="1" t="s">
        <v>22777</v>
      </c>
      <c r="B509" s="1" t="s">
        <v>23501</v>
      </c>
      <c r="C509" s="1" t="s">
        <v>23501</v>
      </c>
      <c r="D509" s="1" t="s">
        <v>24000</v>
      </c>
      <c r="E509" s="1">
        <f t="shared" si="7"/>
        <v>1</v>
      </c>
      <c r="F509">
        <v>6010</v>
      </c>
      <c r="G509" t="s">
        <v>23309</v>
      </c>
    </row>
    <row r="510" spans="1:7">
      <c r="A510" s="1" t="s">
        <v>22777</v>
      </c>
      <c r="B510" s="1" t="s">
        <v>23501</v>
      </c>
      <c r="C510" s="1" t="s">
        <v>24001</v>
      </c>
      <c r="D510" s="1" t="s">
        <v>23501</v>
      </c>
      <c r="E510" s="1">
        <f t="shared" si="7"/>
        <v>0</v>
      </c>
      <c r="F510">
        <v>602</v>
      </c>
      <c r="G510" t="s">
        <v>23310</v>
      </c>
    </row>
    <row r="511" spans="1:7">
      <c r="A511" s="1" t="s">
        <v>22777</v>
      </c>
      <c r="B511" s="1" t="s">
        <v>23501</v>
      </c>
      <c r="C511" s="1" t="s">
        <v>23501</v>
      </c>
      <c r="D511" s="1" t="s">
        <v>24002</v>
      </c>
      <c r="E511" s="1">
        <f t="shared" si="7"/>
        <v>1</v>
      </c>
      <c r="F511">
        <v>6020</v>
      </c>
      <c r="G511" t="s">
        <v>23310</v>
      </c>
    </row>
    <row r="512" spans="1:7">
      <c r="A512" s="1" t="s">
        <v>22777</v>
      </c>
      <c r="B512" s="1" t="s">
        <v>9228</v>
      </c>
      <c r="C512" s="1" t="s">
        <v>23501</v>
      </c>
      <c r="D512" s="1" t="s">
        <v>23501</v>
      </c>
      <c r="E512" s="1">
        <f t="shared" si="7"/>
        <v>0</v>
      </c>
      <c r="F512">
        <v>61</v>
      </c>
      <c r="G512" t="s">
        <v>23311</v>
      </c>
    </row>
    <row r="513" spans="1:7">
      <c r="A513" s="1" t="s">
        <v>22777</v>
      </c>
      <c r="B513" s="1" t="s">
        <v>23501</v>
      </c>
      <c r="C513" s="1" t="s">
        <v>24003</v>
      </c>
      <c r="D513" s="1" t="s">
        <v>23501</v>
      </c>
      <c r="E513" s="1">
        <f t="shared" si="7"/>
        <v>0</v>
      </c>
      <c r="F513">
        <v>611</v>
      </c>
      <c r="G513" t="s">
        <v>23312</v>
      </c>
    </row>
    <row r="514" spans="1:7">
      <c r="A514" s="1" t="s">
        <v>22777</v>
      </c>
      <c r="B514" s="1" t="s">
        <v>23501</v>
      </c>
      <c r="C514" s="1" t="s">
        <v>23501</v>
      </c>
      <c r="D514" s="1" t="s">
        <v>24004</v>
      </c>
      <c r="E514" s="1">
        <f t="shared" si="7"/>
        <v>1</v>
      </c>
      <c r="F514">
        <v>6110</v>
      </c>
      <c r="G514" t="s">
        <v>23312</v>
      </c>
    </row>
    <row r="515" spans="1:7">
      <c r="A515" s="1" t="s">
        <v>22777</v>
      </c>
      <c r="B515" s="1" t="s">
        <v>23501</v>
      </c>
      <c r="C515" s="1" t="s">
        <v>9006</v>
      </c>
      <c r="D515" s="1" t="s">
        <v>23501</v>
      </c>
      <c r="E515" s="1">
        <f t="shared" ref="E515:E578" si="8">IF(LEN(D515)=4, 1, 0)</f>
        <v>0</v>
      </c>
      <c r="F515">
        <v>612</v>
      </c>
      <c r="G515" t="s">
        <v>23313</v>
      </c>
    </row>
    <row r="516" spans="1:7">
      <c r="A516" s="1" t="s">
        <v>22777</v>
      </c>
      <c r="B516" s="1" t="s">
        <v>23501</v>
      </c>
      <c r="C516" s="1" t="s">
        <v>23501</v>
      </c>
      <c r="D516" s="1" t="s">
        <v>24005</v>
      </c>
      <c r="E516" s="1">
        <f t="shared" si="8"/>
        <v>1</v>
      </c>
      <c r="F516">
        <v>6120</v>
      </c>
      <c r="G516" t="s">
        <v>23313</v>
      </c>
    </row>
    <row r="517" spans="1:7">
      <c r="A517" s="1" t="s">
        <v>22777</v>
      </c>
      <c r="B517" s="1" t="s">
        <v>23501</v>
      </c>
      <c r="C517" s="1" t="s">
        <v>24006</v>
      </c>
      <c r="D517" s="1" t="s">
        <v>23501</v>
      </c>
      <c r="E517" s="1">
        <f t="shared" si="8"/>
        <v>0</v>
      </c>
      <c r="F517">
        <v>613</v>
      </c>
      <c r="G517" t="s">
        <v>23314</v>
      </c>
    </row>
    <row r="518" spans="1:7">
      <c r="A518" s="1" t="s">
        <v>22777</v>
      </c>
      <c r="B518" s="1" t="s">
        <v>23501</v>
      </c>
      <c r="C518" s="1" t="s">
        <v>23501</v>
      </c>
      <c r="D518" s="1" t="s">
        <v>24007</v>
      </c>
      <c r="E518" s="1">
        <f t="shared" si="8"/>
        <v>1</v>
      </c>
      <c r="F518">
        <v>6130</v>
      </c>
      <c r="G518" t="s">
        <v>23314</v>
      </c>
    </row>
    <row r="519" spans="1:7">
      <c r="A519" s="1" t="s">
        <v>22777</v>
      </c>
      <c r="B519" s="1" t="s">
        <v>23501</v>
      </c>
      <c r="C519" s="1" t="s">
        <v>24008</v>
      </c>
      <c r="D519" s="1" t="s">
        <v>23501</v>
      </c>
      <c r="E519" s="1">
        <f t="shared" si="8"/>
        <v>0</v>
      </c>
      <c r="F519">
        <v>619</v>
      </c>
      <c r="G519" t="s">
        <v>23315</v>
      </c>
    </row>
    <row r="520" spans="1:7">
      <c r="A520" s="1" t="s">
        <v>22777</v>
      </c>
      <c r="B520" s="1" t="s">
        <v>23501</v>
      </c>
      <c r="C520" s="1" t="s">
        <v>23501</v>
      </c>
      <c r="D520" s="1" t="s">
        <v>24009</v>
      </c>
      <c r="E520" s="1">
        <f t="shared" si="8"/>
        <v>1</v>
      </c>
      <c r="F520">
        <v>6190</v>
      </c>
      <c r="G520" t="s">
        <v>23315</v>
      </c>
    </row>
    <row r="521" spans="1:7">
      <c r="A521" s="1" t="s">
        <v>22777</v>
      </c>
      <c r="B521" s="1" t="s">
        <v>24010</v>
      </c>
      <c r="C521" s="1" t="s">
        <v>23501</v>
      </c>
      <c r="D521" s="1" t="s">
        <v>23501</v>
      </c>
      <c r="E521" s="1">
        <f t="shared" si="8"/>
        <v>0</v>
      </c>
      <c r="F521">
        <v>62</v>
      </c>
      <c r="G521" t="s">
        <v>23316</v>
      </c>
    </row>
    <row r="522" spans="1:7">
      <c r="A522" s="1" t="s">
        <v>22777</v>
      </c>
      <c r="B522" s="1" t="s">
        <v>23501</v>
      </c>
      <c r="C522" s="1" t="s">
        <v>24011</v>
      </c>
      <c r="D522" s="1" t="s">
        <v>23501</v>
      </c>
      <c r="E522" s="1">
        <f t="shared" si="8"/>
        <v>0</v>
      </c>
      <c r="F522">
        <v>620</v>
      </c>
      <c r="G522" t="s">
        <v>23316</v>
      </c>
    </row>
    <row r="523" spans="1:7">
      <c r="A523" s="1" t="s">
        <v>22777</v>
      </c>
      <c r="B523" s="1" t="s">
        <v>23501</v>
      </c>
      <c r="C523" s="1" t="s">
        <v>23501</v>
      </c>
      <c r="D523" s="1" t="s">
        <v>24012</v>
      </c>
      <c r="E523" s="1">
        <f t="shared" si="8"/>
        <v>1</v>
      </c>
      <c r="F523">
        <v>6201</v>
      </c>
      <c r="G523" t="s">
        <v>23317</v>
      </c>
    </row>
    <row r="524" spans="1:7">
      <c r="A524" s="1" t="s">
        <v>22777</v>
      </c>
      <c r="B524" s="1" t="s">
        <v>23501</v>
      </c>
      <c r="C524" s="1" t="s">
        <v>23501</v>
      </c>
      <c r="D524" s="1" t="s">
        <v>24013</v>
      </c>
      <c r="E524" s="1">
        <f t="shared" si="8"/>
        <v>1</v>
      </c>
      <c r="F524">
        <v>6202</v>
      </c>
      <c r="G524" t="s">
        <v>23318</v>
      </c>
    </row>
    <row r="525" spans="1:7">
      <c r="A525" s="1" t="s">
        <v>22777</v>
      </c>
      <c r="B525" s="1" t="s">
        <v>23501</v>
      </c>
      <c r="C525" s="1" t="s">
        <v>23501</v>
      </c>
      <c r="D525" s="1" t="s">
        <v>24014</v>
      </c>
      <c r="E525" s="1">
        <f t="shared" si="8"/>
        <v>1</v>
      </c>
      <c r="F525">
        <v>6209</v>
      </c>
      <c r="G525" t="s">
        <v>23319</v>
      </c>
    </row>
    <row r="526" spans="1:7">
      <c r="A526" s="1" t="s">
        <v>22777</v>
      </c>
      <c r="B526" s="1" t="s">
        <v>24015</v>
      </c>
      <c r="C526" s="1" t="s">
        <v>23501</v>
      </c>
      <c r="D526" s="1" t="s">
        <v>23501</v>
      </c>
      <c r="E526" s="1">
        <f t="shared" si="8"/>
        <v>0</v>
      </c>
      <c r="F526">
        <v>63</v>
      </c>
      <c r="G526" t="s">
        <v>23320</v>
      </c>
    </row>
    <row r="527" spans="1:7">
      <c r="A527" s="1" t="s">
        <v>22777</v>
      </c>
      <c r="B527" s="1" t="s">
        <v>23501</v>
      </c>
      <c r="C527" s="1" t="s">
        <v>24016</v>
      </c>
      <c r="D527" s="1" t="s">
        <v>23501</v>
      </c>
      <c r="E527" s="1">
        <f t="shared" si="8"/>
        <v>0</v>
      </c>
      <c r="F527">
        <v>631</v>
      </c>
      <c r="G527" t="s">
        <v>23321</v>
      </c>
    </row>
    <row r="528" spans="1:7">
      <c r="A528" s="1" t="s">
        <v>22777</v>
      </c>
      <c r="B528" s="1" t="s">
        <v>23501</v>
      </c>
      <c r="C528" s="1" t="s">
        <v>23501</v>
      </c>
      <c r="D528" s="1" t="s">
        <v>24017</v>
      </c>
      <c r="E528" s="1">
        <f t="shared" si="8"/>
        <v>1</v>
      </c>
      <c r="F528">
        <v>6311</v>
      </c>
      <c r="G528" t="s">
        <v>23322</v>
      </c>
    </row>
    <row r="529" spans="1:7">
      <c r="A529" s="1" t="s">
        <v>22777</v>
      </c>
      <c r="B529" s="1" t="s">
        <v>23501</v>
      </c>
      <c r="C529" s="1" t="s">
        <v>23501</v>
      </c>
      <c r="D529" s="1" t="s">
        <v>24018</v>
      </c>
      <c r="E529" s="1">
        <f t="shared" si="8"/>
        <v>1</v>
      </c>
      <c r="F529">
        <v>6312</v>
      </c>
      <c r="G529" t="s">
        <v>23323</v>
      </c>
    </row>
    <row r="530" spans="1:7">
      <c r="A530" s="1" t="s">
        <v>22777</v>
      </c>
      <c r="B530" s="1" t="s">
        <v>23501</v>
      </c>
      <c r="C530" s="1" t="s">
        <v>24019</v>
      </c>
      <c r="D530" s="1" t="s">
        <v>23501</v>
      </c>
      <c r="E530" s="1">
        <f t="shared" si="8"/>
        <v>0</v>
      </c>
      <c r="F530">
        <v>639</v>
      </c>
      <c r="G530" t="s">
        <v>23324</v>
      </c>
    </row>
    <row r="531" spans="1:7">
      <c r="A531" s="1" t="s">
        <v>22777</v>
      </c>
      <c r="B531" s="1" t="s">
        <v>23501</v>
      </c>
      <c r="C531" s="1" t="s">
        <v>23501</v>
      </c>
      <c r="D531" s="1" t="s">
        <v>24020</v>
      </c>
      <c r="E531" s="1">
        <f t="shared" si="8"/>
        <v>1</v>
      </c>
      <c r="F531">
        <v>6391</v>
      </c>
      <c r="G531" t="s">
        <v>23325</v>
      </c>
    </row>
    <row r="532" spans="1:7">
      <c r="A532" s="1" t="s">
        <v>22777</v>
      </c>
      <c r="B532" s="1" t="s">
        <v>23501</v>
      </c>
      <c r="C532" s="1" t="s">
        <v>23501</v>
      </c>
      <c r="D532" s="1" t="s">
        <v>24021</v>
      </c>
      <c r="E532" s="1">
        <f t="shared" si="8"/>
        <v>1</v>
      </c>
      <c r="F532">
        <v>6399</v>
      </c>
      <c r="G532" t="s">
        <v>23326</v>
      </c>
    </row>
    <row r="533" spans="1:7">
      <c r="A533" s="1" t="s">
        <v>22797</v>
      </c>
      <c r="B533" s="1" t="s">
        <v>23501</v>
      </c>
      <c r="C533" s="1" t="s">
        <v>23501</v>
      </c>
      <c r="D533" s="1" t="s">
        <v>23501</v>
      </c>
      <c r="E533" s="1">
        <f t="shared" si="8"/>
        <v>0</v>
      </c>
      <c r="F533" t="s">
        <v>22797</v>
      </c>
      <c r="G533" t="s">
        <v>23327</v>
      </c>
    </row>
    <row r="534" spans="1:7">
      <c r="A534" s="1" t="s">
        <v>22797</v>
      </c>
      <c r="B534" s="1" t="s">
        <v>24022</v>
      </c>
      <c r="C534" s="1" t="s">
        <v>23501</v>
      </c>
      <c r="D534" s="1" t="s">
        <v>23501</v>
      </c>
      <c r="E534" s="1">
        <f t="shared" si="8"/>
        <v>0</v>
      </c>
      <c r="F534">
        <v>64</v>
      </c>
      <c r="G534" t="s">
        <v>23328</v>
      </c>
    </row>
    <row r="535" spans="1:7">
      <c r="A535" s="1" t="s">
        <v>22797</v>
      </c>
      <c r="B535" s="1" t="s">
        <v>23501</v>
      </c>
      <c r="C535" s="1" t="s">
        <v>24023</v>
      </c>
      <c r="D535" s="1" t="s">
        <v>23501</v>
      </c>
      <c r="E535" s="1">
        <f t="shared" si="8"/>
        <v>0</v>
      </c>
      <c r="F535">
        <v>641</v>
      </c>
      <c r="G535" t="s">
        <v>23329</v>
      </c>
    </row>
    <row r="536" spans="1:7">
      <c r="A536" s="1" t="s">
        <v>22797</v>
      </c>
      <c r="B536" s="1" t="s">
        <v>23501</v>
      </c>
      <c r="C536" s="1" t="s">
        <v>23501</v>
      </c>
      <c r="D536" s="1" t="s">
        <v>24024</v>
      </c>
      <c r="E536" s="1">
        <f t="shared" si="8"/>
        <v>1</v>
      </c>
      <c r="F536">
        <v>6411</v>
      </c>
      <c r="G536" t="s">
        <v>23330</v>
      </c>
    </row>
    <row r="537" spans="1:7">
      <c r="A537" s="1" t="s">
        <v>22797</v>
      </c>
      <c r="B537" s="1" t="s">
        <v>23501</v>
      </c>
      <c r="C537" s="1" t="s">
        <v>23501</v>
      </c>
      <c r="D537" s="1" t="s">
        <v>24025</v>
      </c>
      <c r="E537" s="1">
        <f t="shared" si="8"/>
        <v>1</v>
      </c>
      <c r="F537">
        <v>6419</v>
      </c>
      <c r="G537" t="s">
        <v>23331</v>
      </c>
    </row>
    <row r="538" spans="1:7">
      <c r="A538" s="1" t="s">
        <v>22797</v>
      </c>
      <c r="B538" s="1" t="s">
        <v>23501</v>
      </c>
      <c r="C538" s="1" t="s">
        <v>24026</v>
      </c>
      <c r="D538" s="1" t="s">
        <v>23501</v>
      </c>
      <c r="E538" s="1">
        <f t="shared" si="8"/>
        <v>0</v>
      </c>
      <c r="F538">
        <v>642</v>
      </c>
      <c r="G538" t="s">
        <v>23332</v>
      </c>
    </row>
    <row r="539" spans="1:7">
      <c r="A539" s="1" t="s">
        <v>22797</v>
      </c>
      <c r="B539" s="1" t="s">
        <v>23501</v>
      </c>
      <c r="C539" s="1" t="s">
        <v>23501</v>
      </c>
      <c r="D539" s="1" t="s">
        <v>24027</v>
      </c>
      <c r="E539" s="1">
        <f t="shared" si="8"/>
        <v>1</v>
      </c>
      <c r="F539">
        <v>6420</v>
      </c>
      <c r="G539" t="s">
        <v>23332</v>
      </c>
    </row>
    <row r="540" spans="1:7">
      <c r="A540" s="1" t="s">
        <v>22797</v>
      </c>
      <c r="B540" s="1" t="s">
        <v>23501</v>
      </c>
      <c r="C540" s="1" t="s">
        <v>24028</v>
      </c>
      <c r="D540" s="1" t="s">
        <v>23501</v>
      </c>
      <c r="E540" s="1">
        <f t="shared" si="8"/>
        <v>0</v>
      </c>
      <c r="F540">
        <v>643</v>
      </c>
      <c r="G540" t="s">
        <v>23333</v>
      </c>
    </row>
    <row r="541" spans="1:7">
      <c r="A541" s="1" t="s">
        <v>22797</v>
      </c>
      <c r="B541" s="1" t="s">
        <v>23501</v>
      </c>
      <c r="C541" s="1" t="s">
        <v>23501</v>
      </c>
      <c r="D541" s="1" t="s">
        <v>24029</v>
      </c>
      <c r="E541" s="1">
        <f t="shared" si="8"/>
        <v>1</v>
      </c>
      <c r="F541">
        <v>6430</v>
      </c>
      <c r="G541" t="s">
        <v>23333</v>
      </c>
    </row>
    <row r="542" spans="1:7">
      <c r="A542" s="1" t="s">
        <v>22797</v>
      </c>
      <c r="B542" s="1" t="s">
        <v>23501</v>
      </c>
      <c r="C542" s="1" t="s">
        <v>24030</v>
      </c>
      <c r="D542" s="1" t="s">
        <v>23501</v>
      </c>
      <c r="E542" s="1">
        <f t="shared" si="8"/>
        <v>0</v>
      </c>
      <c r="F542">
        <v>649</v>
      </c>
      <c r="G542" t="s">
        <v>23334</v>
      </c>
    </row>
    <row r="543" spans="1:7">
      <c r="A543" s="1" t="s">
        <v>22797</v>
      </c>
      <c r="B543" s="1" t="s">
        <v>23501</v>
      </c>
      <c r="C543" s="1" t="s">
        <v>23501</v>
      </c>
      <c r="D543" s="1" t="s">
        <v>24031</v>
      </c>
      <c r="E543" s="1">
        <f t="shared" si="8"/>
        <v>1</v>
      </c>
      <c r="F543">
        <v>6491</v>
      </c>
      <c r="G543" t="s">
        <v>23335</v>
      </c>
    </row>
    <row r="544" spans="1:7">
      <c r="A544" s="1" t="s">
        <v>22797</v>
      </c>
      <c r="B544" s="1" t="s">
        <v>23501</v>
      </c>
      <c r="C544" s="1" t="s">
        <v>23501</v>
      </c>
      <c r="D544" s="1" t="s">
        <v>24032</v>
      </c>
      <c r="E544" s="1">
        <f t="shared" si="8"/>
        <v>1</v>
      </c>
      <c r="F544">
        <v>6492</v>
      </c>
      <c r="G544" t="s">
        <v>23336</v>
      </c>
    </row>
    <row r="545" spans="1:7">
      <c r="A545" s="1" t="s">
        <v>22797</v>
      </c>
      <c r="B545" s="1" t="s">
        <v>23501</v>
      </c>
      <c r="C545" s="1" t="s">
        <v>23501</v>
      </c>
      <c r="D545" s="1" t="s">
        <v>24033</v>
      </c>
      <c r="E545" s="1">
        <f t="shared" si="8"/>
        <v>1</v>
      </c>
      <c r="F545">
        <v>6499</v>
      </c>
      <c r="G545" t="s">
        <v>23337</v>
      </c>
    </row>
    <row r="546" spans="1:7">
      <c r="A546" s="1" t="s">
        <v>22797</v>
      </c>
      <c r="B546" s="1" t="s">
        <v>24034</v>
      </c>
      <c r="C546" s="1" t="s">
        <v>23501</v>
      </c>
      <c r="D546" s="1" t="s">
        <v>23501</v>
      </c>
      <c r="E546" s="1">
        <f t="shared" si="8"/>
        <v>0</v>
      </c>
      <c r="F546">
        <v>65</v>
      </c>
      <c r="G546" t="s">
        <v>23338</v>
      </c>
    </row>
    <row r="547" spans="1:7">
      <c r="A547" s="1" t="s">
        <v>22797</v>
      </c>
      <c r="B547" s="1" t="s">
        <v>23501</v>
      </c>
      <c r="C547" s="1" t="s">
        <v>24035</v>
      </c>
      <c r="D547" s="1" t="s">
        <v>23501</v>
      </c>
      <c r="E547" s="1">
        <f t="shared" si="8"/>
        <v>0</v>
      </c>
      <c r="F547">
        <v>651</v>
      </c>
      <c r="G547" t="s">
        <v>23339</v>
      </c>
    </row>
    <row r="548" spans="1:7">
      <c r="A548" s="1" t="s">
        <v>22797</v>
      </c>
      <c r="B548" s="1" t="s">
        <v>23501</v>
      </c>
      <c r="C548" s="1" t="s">
        <v>23501</v>
      </c>
      <c r="D548" s="1" t="s">
        <v>24036</v>
      </c>
      <c r="E548" s="1">
        <f t="shared" si="8"/>
        <v>1</v>
      </c>
      <c r="F548">
        <v>6511</v>
      </c>
      <c r="G548" t="s">
        <v>23340</v>
      </c>
    </row>
    <row r="549" spans="1:7">
      <c r="A549" s="1" t="s">
        <v>22797</v>
      </c>
      <c r="B549" s="1" t="s">
        <v>23501</v>
      </c>
      <c r="C549" s="1" t="s">
        <v>23501</v>
      </c>
      <c r="D549" s="1" t="s">
        <v>24037</v>
      </c>
      <c r="E549" s="1">
        <f t="shared" si="8"/>
        <v>1</v>
      </c>
      <c r="F549">
        <v>6512</v>
      </c>
      <c r="G549" t="s">
        <v>23341</v>
      </c>
    </row>
    <row r="550" spans="1:7">
      <c r="A550" s="1" t="s">
        <v>22797</v>
      </c>
      <c r="B550" s="1" t="s">
        <v>23501</v>
      </c>
      <c r="C550" s="1" t="s">
        <v>24038</v>
      </c>
      <c r="D550" s="1" t="s">
        <v>23501</v>
      </c>
      <c r="E550" s="1">
        <f t="shared" si="8"/>
        <v>0</v>
      </c>
      <c r="F550">
        <v>652</v>
      </c>
      <c r="G550" t="s">
        <v>23342</v>
      </c>
    </row>
    <row r="551" spans="1:7">
      <c r="A551" s="1" t="s">
        <v>22797</v>
      </c>
      <c r="B551" s="1" t="s">
        <v>23501</v>
      </c>
      <c r="C551" s="1" t="s">
        <v>23501</v>
      </c>
      <c r="D551" s="1" t="s">
        <v>24039</v>
      </c>
      <c r="E551" s="1">
        <f t="shared" si="8"/>
        <v>1</v>
      </c>
      <c r="F551">
        <v>6520</v>
      </c>
      <c r="G551" t="s">
        <v>23342</v>
      </c>
    </row>
    <row r="552" spans="1:7">
      <c r="A552" s="1" t="s">
        <v>22797</v>
      </c>
      <c r="B552" s="1" t="s">
        <v>23501</v>
      </c>
      <c r="C552" s="1" t="s">
        <v>24040</v>
      </c>
      <c r="D552" s="1" t="s">
        <v>23501</v>
      </c>
      <c r="E552" s="1">
        <f t="shared" si="8"/>
        <v>0</v>
      </c>
      <c r="F552">
        <v>653</v>
      </c>
      <c r="G552" t="s">
        <v>23343</v>
      </c>
    </row>
    <row r="553" spans="1:7">
      <c r="A553" s="1" t="s">
        <v>22797</v>
      </c>
      <c r="B553" s="1" t="s">
        <v>23501</v>
      </c>
      <c r="C553" s="1" t="s">
        <v>23501</v>
      </c>
      <c r="D553" s="1" t="s">
        <v>24041</v>
      </c>
      <c r="E553" s="1">
        <f t="shared" si="8"/>
        <v>1</v>
      </c>
      <c r="F553">
        <v>6530</v>
      </c>
      <c r="G553" t="s">
        <v>23343</v>
      </c>
    </row>
    <row r="554" spans="1:7">
      <c r="A554" s="1" t="s">
        <v>22797</v>
      </c>
      <c r="B554" s="1" t="s">
        <v>24042</v>
      </c>
      <c r="C554" s="1" t="s">
        <v>23501</v>
      </c>
      <c r="D554" s="1" t="s">
        <v>23501</v>
      </c>
      <c r="E554" s="1">
        <f t="shared" si="8"/>
        <v>0</v>
      </c>
      <c r="F554">
        <v>66</v>
      </c>
      <c r="G554" t="s">
        <v>23344</v>
      </c>
    </row>
    <row r="555" spans="1:7">
      <c r="A555" s="1" t="s">
        <v>22797</v>
      </c>
      <c r="B555" s="1" t="s">
        <v>23501</v>
      </c>
      <c r="C555" s="1" t="s">
        <v>24043</v>
      </c>
      <c r="D555" s="1" t="s">
        <v>23501</v>
      </c>
      <c r="E555" s="1">
        <f t="shared" si="8"/>
        <v>0</v>
      </c>
      <c r="F555">
        <v>661</v>
      </c>
      <c r="G555" t="s">
        <v>23345</v>
      </c>
    </row>
    <row r="556" spans="1:7">
      <c r="A556" s="1" t="s">
        <v>22797</v>
      </c>
      <c r="B556" s="1" t="s">
        <v>23501</v>
      </c>
      <c r="C556" s="1" t="s">
        <v>23501</v>
      </c>
      <c r="D556" s="1" t="s">
        <v>24044</v>
      </c>
      <c r="E556" s="1">
        <f t="shared" si="8"/>
        <v>1</v>
      </c>
      <c r="F556">
        <v>6611</v>
      </c>
      <c r="G556" t="s">
        <v>23346</v>
      </c>
    </row>
    <row r="557" spans="1:7">
      <c r="A557" s="1" t="s">
        <v>22797</v>
      </c>
      <c r="B557" s="1" t="s">
        <v>23501</v>
      </c>
      <c r="C557" s="1" t="s">
        <v>23501</v>
      </c>
      <c r="D557" s="1" t="s">
        <v>24045</v>
      </c>
      <c r="E557" s="1">
        <f t="shared" si="8"/>
        <v>1</v>
      </c>
      <c r="F557">
        <v>6612</v>
      </c>
      <c r="G557" t="s">
        <v>23347</v>
      </c>
    </row>
    <row r="558" spans="1:7">
      <c r="A558" s="1" t="s">
        <v>22797</v>
      </c>
      <c r="B558" s="1" t="s">
        <v>23501</v>
      </c>
      <c r="C558" s="1" t="s">
        <v>23501</v>
      </c>
      <c r="D558" s="1" t="s">
        <v>24046</v>
      </c>
      <c r="E558" s="1">
        <f t="shared" si="8"/>
        <v>1</v>
      </c>
      <c r="F558">
        <v>6619</v>
      </c>
      <c r="G558" t="s">
        <v>23348</v>
      </c>
    </row>
    <row r="559" spans="1:7">
      <c r="A559" s="1" t="s">
        <v>22797</v>
      </c>
      <c r="B559" s="1" t="s">
        <v>23501</v>
      </c>
      <c r="C559" s="1" t="s">
        <v>24047</v>
      </c>
      <c r="D559" s="1" t="s">
        <v>23501</v>
      </c>
      <c r="E559" s="1">
        <f t="shared" si="8"/>
        <v>0</v>
      </c>
      <c r="F559">
        <v>662</v>
      </c>
      <c r="G559" t="s">
        <v>23349</v>
      </c>
    </row>
    <row r="560" spans="1:7">
      <c r="A560" s="1" t="s">
        <v>22797</v>
      </c>
      <c r="B560" s="1" t="s">
        <v>23501</v>
      </c>
      <c r="C560" s="1" t="s">
        <v>23501</v>
      </c>
      <c r="D560" s="1" t="s">
        <v>24048</v>
      </c>
      <c r="E560" s="1">
        <f t="shared" si="8"/>
        <v>1</v>
      </c>
      <c r="F560">
        <v>6621</v>
      </c>
      <c r="G560" t="s">
        <v>23350</v>
      </c>
    </row>
    <row r="561" spans="1:7">
      <c r="A561" s="1" t="s">
        <v>22797</v>
      </c>
      <c r="B561" s="1" t="s">
        <v>23501</v>
      </c>
      <c r="C561" s="1" t="s">
        <v>23501</v>
      </c>
      <c r="D561" s="1" t="s">
        <v>24049</v>
      </c>
      <c r="E561" s="1">
        <f t="shared" si="8"/>
        <v>1</v>
      </c>
      <c r="F561">
        <v>6622</v>
      </c>
      <c r="G561" t="s">
        <v>23351</v>
      </c>
    </row>
    <row r="562" spans="1:7">
      <c r="A562" s="1" t="s">
        <v>22797</v>
      </c>
      <c r="B562" s="1" t="s">
        <v>23501</v>
      </c>
      <c r="C562" s="1" t="s">
        <v>23501</v>
      </c>
      <c r="D562" s="1" t="s">
        <v>24050</v>
      </c>
      <c r="E562" s="1">
        <f t="shared" si="8"/>
        <v>1</v>
      </c>
      <c r="F562">
        <v>6629</v>
      </c>
      <c r="G562" t="s">
        <v>23352</v>
      </c>
    </row>
    <row r="563" spans="1:7">
      <c r="A563" s="1" t="s">
        <v>22797</v>
      </c>
      <c r="B563" s="1" t="s">
        <v>23501</v>
      </c>
      <c r="C563" s="1" t="s">
        <v>24051</v>
      </c>
      <c r="D563" s="1" t="s">
        <v>23501</v>
      </c>
      <c r="E563" s="1">
        <f t="shared" si="8"/>
        <v>0</v>
      </c>
      <c r="F563">
        <v>663</v>
      </c>
      <c r="G563" t="s">
        <v>23353</v>
      </c>
    </row>
    <row r="564" spans="1:7">
      <c r="A564" s="1" t="s">
        <v>22797</v>
      </c>
      <c r="B564" s="1" t="s">
        <v>23501</v>
      </c>
      <c r="C564" s="1" t="s">
        <v>23501</v>
      </c>
      <c r="D564" s="1" t="s">
        <v>24052</v>
      </c>
      <c r="E564" s="1">
        <f t="shared" si="8"/>
        <v>1</v>
      </c>
      <c r="F564">
        <v>6630</v>
      </c>
      <c r="G564" t="s">
        <v>23353</v>
      </c>
    </row>
    <row r="565" spans="1:7">
      <c r="A565" s="1" t="s">
        <v>22842</v>
      </c>
      <c r="B565" s="1" t="s">
        <v>23501</v>
      </c>
      <c r="C565" s="1" t="s">
        <v>23501</v>
      </c>
      <c r="D565" s="1" t="s">
        <v>23501</v>
      </c>
      <c r="E565" s="1">
        <f t="shared" si="8"/>
        <v>0</v>
      </c>
      <c r="F565" t="s">
        <v>22842</v>
      </c>
      <c r="G565" t="s">
        <v>23354</v>
      </c>
    </row>
    <row r="566" spans="1:7">
      <c r="A566" s="1" t="s">
        <v>22842</v>
      </c>
      <c r="B566" s="1" t="s">
        <v>24053</v>
      </c>
      <c r="C566" s="1" t="s">
        <v>23501</v>
      </c>
      <c r="D566" s="1" t="s">
        <v>23501</v>
      </c>
      <c r="E566" s="1">
        <f t="shared" si="8"/>
        <v>0</v>
      </c>
      <c r="F566">
        <v>68</v>
      </c>
      <c r="G566" t="s">
        <v>23354</v>
      </c>
    </row>
    <row r="567" spans="1:7">
      <c r="A567" s="1" t="s">
        <v>22842</v>
      </c>
      <c r="B567" s="1" t="s">
        <v>23501</v>
      </c>
      <c r="C567" s="1" t="s">
        <v>24054</v>
      </c>
      <c r="D567" s="1" t="s">
        <v>23501</v>
      </c>
      <c r="E567" s="1">
        <f t="shared" si="8"/>
        <v>0</v>
      </c>
      <c r="F567">
        <v>681</v>
      </c>
      <c r="G567" t="s">
        <v>23355</v>
      </c>
    </row>
    <row r="568" spans="1:7">
      <c r="A568" s="1" t="s">
        <v>22842</v>
      </c>
      <c r="B568" s="1" t="s">
        <v>23501</v>
      </c>
      <c r="C568" s="1" t="s">
        <v>23501</v>
      </c>
      <c r="D568" s="1" t="s">
        <v>24055</v>
      </c>
      <c r="E568" s="1">
        <f t="shared" si="8"/>
        <v>1</v>
      </c>
      <c r="F568">
        <v>6810</v>
      </c>
      <c r="G568" t="s">
        <v>23355</v>
      </c>
    </row>
    <row r="569" spans="1:7">
      <c r="A569" s="1" t="s">
        <v>22842</v>
      </c>
      <c r="B569" s="1" t="s">
        <v>23501</v>
      </c>
      <c r="C569" s="1" t="s">
        <v>24056</v>
      </c>
      <c r="D569" s="1" t="s">
        <v>23501</v>
      </c>
      <c r="E569" s="1">
        <f t="shared" si="8"/>
        <v>0</v>
      </c>
      <c r="F569">
        <v>682</v>
      </c>
      <c r="G569" t="s">
        <v>23356</v>
      </c>
    </row>
    <row r="570" spans="1:7">
      <c r="A570" s="1" t="s">
        <v>22842</v>
      </c>
      <c r="B570" s="1" t="s">
        <v>23501</v>
      </c>
      <c r="C570" s="1" t="s">
        <v>23501</v>
      </c>
      <c r="D570" s="1" t="s">
        <v>24057</v>
      </c>
      <c r="E570" s="1">
        <f t="shared" si="8"/>
        <v>1</v>
      </c>
      <c r="F570">
        <v>6820</v>
      </c>
      <c r="G570" t="s">
        <v>23356</v>
      </c>
    </row>
    <row r="571" spans="1:7">
      <c r="A571" s="1" t="s">
        <v>22854</v>
      </c>
      <c r="B571" s="1" t="s">
        <v>23501</v>
      </c>
      <c r="C571" s="1" t="s">
        <v>23501</v>
      </c>
      <c r="D571" s="1" t="s">
        <v>23501</v>
      </c>
      <c r="E571" s="1">
        <f t="shared" si="8"/>
        <v>0</v>
      </c>
      <c r="F571" t="s">
        <v>22854</v>
      </c>
      <c r="G571" t="s">
        <v>23357</v>
      </c>
    </row>
    <row r="572" spans="1:7">
      <c r="A572" s="1" t="s">
        <v>22854</v>
      </c>
      <c r="B572" s="1" t="s">
        <v>24058</v>
      </c>
      <c r="C572" s="1" t="s">
        <v>23501</v>
      </c>
      <c r="D572" s="1" t="s">
        <v>23501</v>
      </c>
      <c r="E572" s="1">
        <f t="shared" si="8"/>
        <v>0</v>
      </c>
      <c r="F572">
        <v>69</v>
      </c>
      <c r="G572" t="s">
        <v>23358</v>
      </c>
    </row>
    <row r="573" spans="1:7">
      <c r="A573" s="1" t="s">
        <v>22854</v>
      </c>
      <c r="B573" s="1" t="s">
        <v>23501</v>
      </c>
      <c r="C573" s="1" t="s">
        <v>24059</v>
      </c>
      <c r="D573" s="1" t="s">
        <v>23501</v>
      </c>
      <c r="E573" s="1">
        <f t="shared" si="8"/>
        <v>0</v>
      </c>
      <c r="F573">
        <v>691</v>
      </c>
      <c r="G573" t="s">
        <v>23359</v>
      </c>
    </row>
    <row r="574" spans="1:7">
      <c r="A574" s="1" t="s">
        <v>22854</v>
      </c>
      <c r="B574" s="1" t="s">
        <v>23501</v>
      </c>
      <c r="C574" s="1" t="s">
        <v>23501</v>
      </c>
      <c r="D574" s="1" t="s">
        <v>24060</v>
      </c>
      <c r="E574" s="1">
        <f t="shared" si="8"/>
        <v>1</v>
      </c>
      <c r="F574">
        <v>6910</v>
      </c>
      <c r="G574" t="s">
        <v>23359</v>
      </c>
    </row>
    <row r="575" spans="1:7">
      <c r="A575" s="1" t="s">
        <v>22854</v>
      </c>
      <c r="B575" s="1" t="s">
        <v>23501</v>
      </c>
      <c r="C575" s="1" t="s">
        <v>24061</v>
      </c>
      <c r="D575" s="1" t="s">
        <v>23501</v>
      </c>
      <c r="E575" s="1">
        <f t="shared" si="8"/>
        <v>0</v>
      </c>
      <c r="F575">
        <v>692</v>
      </c>
      <c r="G575" t="s">
        <v>23360</v>
      </c>
    </row>
    <row r="576" spans="1:7">
      <c r="A576" s="1" t="s">
        <v>22854</v>
      </c>
      <c r="B576" s="1" t="s">
        <v>23501</v>
      </c>
      <c r="C576" s="1" t="s">
        <v>23501</v>
      </c>
      <c r="D576" s="1" t="s">
        <v>24062</v>
      </c>
      <c r="E576" s="1">
        <f t="shared" si="8"/>
        <v>1</v>
      </c>
      <c r="F576">
        <v>6920</v>
      </c>
      <c r="G576" t="s">
        <v>23360</v>
      </c>
    </row>
    <row r="577" spans="1:7">
      <c r="A577" s="1" t="s">
        <v>22854</v>
      </c>
      <c r="B577" s="1" t="s">
        <v>24063</v>
      </c>
      <c r="C577" s="1" t="s">
        <v>23501</v>
      </c>
      <c r="D577" s="1" t="s">
        <v>23501</v>
      </c>
      <c r="E577" s="1">
        <f t="shared" si="8"/>
        <v>0</v>
      </c>
      <c r="F577">
        <v>70</v>
      </c>
      <c r="G577" t="s">
        <v>23361</v>
      </c>
    </row>
    <row r="578" spans="1:7">
      <c r="A578" s="1" t="s">
        <v>22854</v>
      </c>
      <c r="B578" s="1" t="s">
        <v>23501</v>
      </c>
      <c r="C578" s="1" t="s">
        <v>24064</v>
      </c>
      <c r="D578" s="1" t="s">
        <v>23501</v>
      </c>
      <c r="E578" s="1">
        <f t="shared" si="8"/>
        <v>0</v>
      </c>
      <c r="F578">
        <v>701</v>
      </c>
      <c r="G578" t="s">
        <v>23362</v>
      </c>
    </row>
    <row r="579" spans="1:7">
      <c r="A579" s="1" t="s">
        <v>22854</v>
      </c>
      <c r="B579" s="1" t="s">
        <v>23501</v>
      </c>
      <c r="C579" s="1" t="s">
        <v>23501</v>
      </c>
      <c r="D579" s="1" t="s">
        <v>24065</v>
      </c>
      <c r="E579" s="1">
        <f t="shared" ref="E579:E642" si="9">IF(LEN(D579)=4, 1, 0)</f>
        <v>1</v>
      </c>
      <c r="F579">
        <v>7010</v>
      </c>
      <c r="G579" t="s">
        <v>23362</v>
      </c>
    </row>
    <row r="580" spans="1:7">
      <c r="A580" s="1" t="s">
        <v>22854</v>
      </c>
      <c r="B580" s="1" t="s">
        <v>23501</v>
      </c>
      <c r="C580" s="1" t="s">
        <v>24066</v>
      </c>
      <c r="D580" s="1" t="s">
        <v>23501</v>
      </c>
      <c r="E580" s="1">
        <f t="shared" si="9"/>
        <v>0</v>
      </c>
      <c r="F580">
        <v>702</v>
      </c>
      <c r="G580" t="s">
        <v>23363</v>
      </c>
    </row>
    <row r="581" spans="1:7">
      <c r="A581" s="1" t="s">
        <v>22854</v>
      </c>
      <c r="B581" s="1" t="s">
        <v>23501</v>
      </c>
      <c r="C581" s="1" t="s">
        <v>23501</v>
      </c>
      <c r="D581" s="1" t="s">
        <v>24067</v>
      </c>
      <c r="E581" s="1">
        <f t="shared" si="9"/>
        <v>1</v>
      </c>
      <c r="F581">
        <v>7020</v>
      </c>
      <c r="G581" t="s">
        <v>23363</v>
      </c>
    </row>
    <row r="582" spans="1:7">
      <c r="A582" s="1" t="s">
        <v>22854</v>
      </c>
      <c r="B582" s="1" t="s">
        <v>24068</v>
      </c>
      <c r="C582" s="1" t="s">
        <v>23501</v>
      </c>
      <c r="D582" s="1" t="s">
        <v>23501</v>
      </c>
      <c r="E582" s="1">
        <f t="shared" si="9"/>
        <v>0</v>
      </c>
      <c r="F582">
        <v>71</v>
      </c>
      <c r="G582" t="s">
        <v>23364</v>
      </c>
    </row>
    <row r="583" spans="1:7">
      <c r="A583" s="1" t="s">
        <v>22854</v>
      </c>
      <c r="B583" s="1" t="s">
        <v>23501</v>
      </c>
      <c r="C583" s="1" t="s">
        <v>24069</v>
      </c>
      <c r="D583" s="1" t="s">
        <v>23501</v>
      </c>
      <c r="E583" s="1">
        <f t="shared" si="9"/>
        <v>0</v>
      </c>
      <c r="F583">
        <v>711</v>
      </c>
      <c r="G583" t="s">
        <v>23365</v>
      </c>
    </row>
    <row r="584" spans="1:7">
      <c r="A584" s="1" t="s">
        <v>22854</v>
      </c>
      <c r="B584" s="1" t="s">
        <v>23501</v>
      </c>
      <c r="C584" s="1" t="s">
        <v>23501</v>
      </c>
      <c r="D584" s="1" t="s">
        <v>24070</v>
      </c>
      <c r="E584" s="1">
        <f t="shared" si="9"/>
        <v>1</v>
      </c>
      <c r="F584">
        <v>7110</v>
      </c>
      <c r="G584" t="s">
        <v>23365</v>
      </c>
    </row>
    <row r="585" spans="1:7">
      <c r="A585" s="1" t="s">
        <v>22854</v>
      </c>
      <c r="B585" s="1" t="s">
        <v>23501</v>
      </c>
      <c r="C585" s="1" t="s">
        <v>24071</v>
      </c>
      <c r="D585" s="1" t="s">
        <v>23501</v>
      </c>
      <c r="E585" s="1">
        <f t="shared" si="9"/>
        <v>0</v>
      </c>
      <c r="F585">
        <v>712</v>
      </c>
      <c r="G585" t="s">
        <v>23366</v>
      </c>
    </row>
    <row r="586" spans="1:7">
      <c r="A586" s="1" t="s">
        <v>22854</v>
      </c>
      <c r="B586" s="1" t="s">
        <v>23501</v>
      </c>
      <c r="C586" s="1" t="s">
        <v>23501</v>
      </c>
      <c r="D586" s="1" t="s">
        <v>24072</v>
      </c>
      <c r="E586" s="1">
        <f t="shared" si="9"/>
        <v>1</v>
      </c>
      <c r="F586">
        <v>7120</v>
      </c>
      <c r="G586" t="s">
        <v>23366</v>
      </c>
    </row>
    <row r="587" spans="1:7">
      <c r="A587" s="1" t="s">
        <v>22854</v>
      </c>
      <c r="B587" s="1" t="s">
        <v>24073</v>
      </c>
      <c r="C587" s="1" t="s">
        <v>23501</v>
      </c>
      <c r="D587" s="1" t="s">
        <v>23501</v>
      </c>
      <c r="E587" s="1">
        <f t="shared" si="9"/>
        <v>0</v>
      </c>
      <c r="F587">
        <v>72</v>
      </c>
      <c r="G587" t="s">
        <v>23367</v>
      </c>
    </row>
    <row r="588" spans="1:7">
      <c r="A588" s="1" t="s">
        <v>22854</v>
      </c>
      <c r="B588" s="1" t="s">
        <v>23501</v>
      </c>
      <c r="C588" s="1" t="s">
        <v>24074</v>
      </c>
      <c r="D588" s="1" t="s">
        <v>23501</v>
      </c>
      <c r="E588" s="1">
        <f t="shared" si="9"/>
        <v>0</v>
      </c>
      <c r="F588">
        <v>721</v>
      </c>
      <c r="G588" t="s">
        <v>23368</v>
      </c>
    </row>
    <row r="589" spans="1:7">
      <c r="A589" s="1" t="s">
        <v>22854</v>
      </c>
      <c r="B589" s="1" t="s">
        <v>23501</v>
      </c>
      <c r="C589" s="1" t="s">
        <v>23501</v>
      </c>
      <c r="D589" s="1" t="s">
        <v>24075</v>
      </c>
      <c r="E589" s="1">
        <f t="shared" si="9"/>
        <v>1</v>
      </c>
      <c r="F589">
        <v>7210</v>
      </c>
      <c r="G589" t="s">
        <v>23368</v>
      </c>
    </row>
    <row r="590" spans="1:7">
      <c r="A590" s="1" t="s">
        <v>22854</v>
      </c>
      <c r="B590" s="1" t="s">
        <v>23501</v>
      </c>
      <c r="C590" s="1" t="s">
        <v>24076</v>
      </c>
      <c r="D590" s="1" t="s">
        <v>23501</v>
      </c>
      <c r="E590" s="1">
        <f t="shared" si="9"/>
        <v>0</v>
      </c>
      <c r="F590">
        <v>722</v>
      </c>
      <c r="G590" t="s">
        <v>23369</v>
      </c>
    </row>
    <row r="591" spans="1:7">
      <c r="A591" s="1" t="s">
        <v>22854</v>
      </c>
      <c r="B591" s="1" t="s">
        <v>23501</v>
      </c>
      <c r="C591" s="1" t="s">
        <v>23501</v>
      </c>
      <c r="D591" s="1" t="s">
        <v>24077</v>
      </c>
      <c r="E591" s="1">
        <f t="shared" si="9"/>
        <v>1</v>
      </c>
      <c r="F591">
        <v>7220</v>
      </c>
      <c r="G591" t="s">
        <v>23369</v>
      </c>
    </row>
    <row r="592" spans="1:7">
      <c r="A592" s="1" t="s">
        <v>22854</v>
      </c>
      <c r="B592" s="1" t="s">
        <v>24078</v>
      </c>
      <c r="C592" s="1" t="s">
        <v>23501</v>
      </c>
      <c r="D592" s="1" t="s">
        <v>23501</v>
      </c>
      <c r="E592" s="1">
        <f t="shared" si="9"/>
        <v>0</v>
      </c>
      <c r="F592">
        <v>73</v>
      </c>
      <c r="G592" t="s">
        <v>23370</v>
      </c>
    </row>
    <row r="593" spans="1:7">
      <c r="A593" s="1" t="s">
        <v>22854</v>
      </c>
      <c r="B593" s="1" t="s">
        <v>23501</v>
      </c>
      <c r="C593" s="1" t="s">
        <v>24079</v>
      </c>
      <c r="D593" s="1" t="s">
        <v>23501</v>
      </c>
      <c r="E593" s="1">
        <f t="shared" si="9"/>
        <v>0</v>
      </c>
      <c r="F593">
        <v>731</v>
      </c>
      <c r="G593" t="s">
        <v>23371</v>
      </c>
    </row>
    <row r="594" spans="1:7">
      <c r="A594" s="1" t="s">
        <v>22854</v>
      </c>
      <c r="B594" s="1" t="s">
        <v>23501</v>
      </c>
      <c r="C594" s="1" t="s">
        <v>23501</v>
      </c>
      <c r="D594" s="1" t="s">
        <v>24080</v>
      </c>
      <c r="E594" s="1">
        <f t="shared" si="9"/>
        <v>1</v>
      </c>
      <c r="F594">
        <v>7310</v>
      </c>
      <c r="G594" t="s">
        <v>23371</v>
      </c>
    </row>
    <row r="595" spans="1:7">
      <c r="A595" s="1" t="s">
        <v>22854</v>
      </c>
      <c r="B595" s="1" t="s">
        <v>23501</v>
      </c>
      <c r="C595" s="1" t="s">
        <v>24081</v>
      </c>
      <c r="D595" s="1" t="s">
        <v>23501</v>
      </c>
      <c r="E595" s="1">
        <f t="shared" si="9"/>
        <v>0</v>
      </c>
      <c r="F595">
        <v>732</v>
      </c>
      <c r="G595" t="s">
        <v>23372</v>
      </c>
    </row>
    <row r="596" spans="1:7">
      <c r="A596" s="1" t="s">
        <v>22854</v>
      </c>
      <c r="B596" s="1" t="s">
        <v>23501</v>
      </c>
      <c r="C596" s="1" t="s">
        <v>23501</v>
      </c>
      <c r="D596" s="1" t="s">
        <v>24082</v>
      </c>
      <c r="E596" s="1">
        <f t="shared" si="9"/>
        <v>1</v>
      </c>
      <c r="F596">
        <v>7320</v>
      </c>
      <c r="G596" t="s">
        <v>23372</v>
      </c>
    </row>
    <row r="597" spans="1:7">
      <c r="A597" s="1" t="s">
        <v>22854</v>
      </c>
      <c r="B597" s="1" t="s">
        <v>24083</v>
      </c>
      <c r="C597" s="1" t="s">
        <v>23501</v>
      </c>
      <c r="D597" s="1" t="s">
        <v>23501</v>
      </c>
      <c r="E597" s="1">
        <f t="shared" si="9"/>
        <v>0</v>
      </c>
      <c r="F597">
        <v>74</v>
      </c>
      <c r="G597" t="s">
        <v>23373</v>
      </c>
    </row>
    <row r="598" spans="1:7">
      <c r="A598" s="1" t="s">
        <v>22854</v>
      </c>
      <c r="B598" s="1" t="s">
        <v>23501</v>
      </c>
      <c r="C598" s="1" t="s">
        <v>24084</v>
      </c>
      <c r="D598" s="1" t="s">
        <v>23501</v>
      </c>
      <c r="E598" s="1">
        <f t="shared" si="9"/>
        <v>0</v>
      </c>
      <c r="F598">
        <v>741</v>
      </c>
      <c r="G598" t="s">
        <v>23374</v>
      </c>
    </row>
    <row r="599" spans="1:7">
      <c r="A599" s="1" t="s">
        <v>22854</v>
      </c>
      <c r="B599" s="1" t="s">
        <v>23501</v>
      </c>
      <c r="C599" s="1" t="s">
        <v>23501</v>
      </c>
      <c r="D599" s="1" t="s">
        <v>24085</v>
      </c>
      <c r="E599" s="1">
        <f t="shared" si="9"/>
        <v>1</v>
      </c>
      <c r="F599">
        <v>7410</v>
      </c>
      <c r="G599" t="s">
        <v>23374</v>
      </c>
    </row>
    <row r="600" spans="1:7">
      <c r="A600" s="1" t="s">
        <v>22854</v>
      </c>
      <c r="B600" s="1" t="s">
        <v>23501</v>
      </c>
      <c r="C600" s="1" t="s">
        <v>24086</v>
      </c>
      <c r="D600" s="1" t="s">
        <v>23501</v>
      </c>
      <c r="E600" s="1">
        <f t="shared" si="9"/>
        <v>0</v>
      </c>
      <c r="F600">
        <v>742</v>
      </c>
      <c r="G600" t="s">
        <v>23375</v>
      </c>
    </row>
    <row r="601" spans="1:7">
      <c r="A601" s="1" t="s">
        <v>22854</v>
      </c>
      <c r="B601" s="1" t="s">
        <v>23501</v>
      </c>
      <c r="C601" s="1" t="s">
        <v>23501</v>
      </c>
      <c r="D601" s="1" t="s">
        <v>24087</v>
      </c>
      <c r="E601" s="1">
        <f t="shared" si="9"/>
        <v>1</v>
      </c>
      <c r="F601">
        <v>7420</v>
      </c>
      <c r="G601" t="s">
        <v>23375</v>
      </c>
    </row>
    <row r="602" spans="1:7">
      <c r="A602" s="1" t="s">
        <v>22854</v>
      </c>
      <c r="B602" s="1" t="s">
        <v>23501</v>
      </c>
      <c r="C602" s="1" t="s">
        <v>24088</v>
      </c>
      <c r="D602" s="1" t="s">
        <v>23501</v>
      </c>
      <c r="E602" s="1">
        <f t="shared" si="9"/>
        <v>0</v>
      </c>
      <c r="F602">
        <v>749</v>
      </c>
      <c r="G602" t="s">
        <v>23376</v>
      </c>
    </row>
    <row r="603" spans="1:7">
      <c r="A603" s="1" t="s">
        <v>22854</v>
      </c>
      <c r="B603" s="1" t="s">
        <v>23501</v>
      </c>
      <c r="C603" s="1" t="s">
        <v>23501</v>
      </c>
      <c r="D603" s="1" t="s">
        <v>24089</v>
      </c>
      <c r="E603" s="1">
        <f t="shared" si="9"/>
        <v>1</v>
      </c>
      <c r="F603">
        <v>7490</v>
      </c>
      <c r="G603" t="s">
        <v>23376</v>
      </c>
    </row>
    <row r="604" spans="1:7">
      <c r="A604" s="1" t="s">
        <v>22854</v>
      </c>
      <c r="B604" s="1" t="s">
        <v>24090</v>
      </c>
      <c r="C604" s="1" t="s">
        <v>23501</v>
      </c>
      <c r="D604" s="1" t="s">
        <v>23501</v>
      </c>
      <c r="E604" s="1">
        <f t="shared" si="9"/>
        <v>0</v>
      </c>
      <c r="F604">
        <v>75</v>
      </c>
      <c r="G604" t="s">
        <v>23377</v>
      </c>
    </row>
    <row r="605" spans="1:7">
      <c r="A605" s="1" t="s">
        <v>22854</v>
      </c>
      <c r="B605" s="1" t="s">
        <v>23501</v>
      </c>
      <c r="C605" s="1" t="s">
        <v>24091</v>
      </c>
      <c r="D605" s="1" t="s">
        <v>23501</v>
      </c>
      <c r="E605" s="1">
        <f t="shared" si="9"/>
        <v>0</v>
      </c>
      <c r="F605">
        <v>750</v>
      </c>
      <c r="G605" t="s">
        <v>23377</v>
      </c>
    </row>
    <row r="606" spans="1:7">
      <c r="A606" s="1" t="s">
        <v>22854</v>
      </c>
      <c r="B606" s="1" t="s">
        <v>23501</v>
      </c>
      <c r="C606" s="1" t="s">
        <v>23501</v>
      </c>
      <c r="D606" s="1" t="s">
        <v>24092</v>
      </c>
      <c r="E606" s="1">
        <f t="shared" si="9"/>
        <v>1</v>
      </c>
      <c r="F606">
        <v>7500</v>
      </c>
      <c r="G606" t="s">
        <v>23377</v>
      </c>
    </row>
    <row r="607" spans="1:7">
      <c r="A607" s="1" t="s">
        <v>22862</v>
      </c>
      <c r="B607" s="1" t="s">
        <v>23501</v>
      </c>
      <c r="C607" s="1" t="s">
        <v>23501</v>
      </c>
      <c r="D607" s="1" t="s">
        <v>23501</v>
      </c>
      <c r="E607" s="1">
        <f t="shared" si="9"/>
        <v>0</v>
      </c>
      <c r="F607" t="s">
        <v>22862</v>
      </c>
      <c r="G607" t="s">
        <v>23378</v>
      </c>
    </row>
    <row r="608" spans="1:7">
      <c r="A608" s="1" t="s">
        <v>22862</v>
      </c>
      <c r="B608" s="1" t="s">
        <v>24093</v>
      </c>
      <c r="C608" s="1" t="s">
        <v>23501</v>
      </c>
      <c r="D608" s="1" t="s">
        <v>23501</v>
      </c>
      <c r="E608" s="1">
        <f t="shared" si="9"/>
        <v>0</v>
      </c>
      <c r="F608">
        <v>77</v>
      </c>
      <c r="G608" t="s">
        <v>23379</v>
      </c>
    </row>
    <row r="609" spans="1:7">
      <c r="A609" s="1" t="s">
        <v>22862</v>
      </c>
      <c r="B609" s="1" t="s">
        <v>23501</v>
      </c>
      <c r="C609" s="1" t="s">
        <v>24094</v>
      </c>
      <c r="D609" s="1" t="s">
        <v>23501</v>
      </c>
      <c r="E609" s="1">
        <f t="shared" si="9"/>
        <v>0</v>
      </c>
      <c r="F609">
        <v>771</v>
      </c>
      <c r="G609" t="s">
        <v>23380</v>
      </c>
    </row>
    <row r="610" spans="1:7">
      <c r="A610" s="1" t="s">
        <v>22862</v>
      </c>
      <c r="B610" s="1" t="s">
        <v>23501</v>
      </c>
      <c r="C610" s="1" t="s">
        <v>23501</v>
      </c>
      <c r="D610" s="1" t="s">
        <v>24095</v>
      </c>
      <c r="E610" s="1">
        <f t="shared" si="9"/>
        <v>1</v>
      </c>
      <c r="F610">
        <v>7710</v>
      </c>
      <c r="G610" t="s">
        <v>23380</v>
      </c>
    </row>
    <row r="611" spans="1:7">
      <c r="A611" s="1" t="s">
        <v>22862</v>
      </c>
      <c r="B611" s="1" t="s">
        <v>23501</v>
      </c>
      <c r="C611" s="1" t="s">
        <v>24096</v>
      </c>
      <c r="D611" s="1" t="s">
        <v>23501</v>
      </c>
      <c r="E611" s="1">
        <f t="shared" si="9"/>
        <v>0</v>
      </c>
      <c r="F611">
        <v>772</v>
      </c>
      <c r="G611" t="s">
        <v>23381</v>
      </c>
    </row>
    <row r="612" spans="1:7">
      <c r="A612" s="1" t="s">
        <v>22862</v>
      </c>
      <c r="B612" s="1" t="s">
        <v>23501</v>
      </c>
      <c r="C612" s="1" t="s">
        <v>23501</v>
      </c>
      <c r="D612" s="1" t="s">
        <v>24097</v>
      </c>
      <c r="E612" s="1">
        <f t="shared" si="9"/>
        <v>1</v>
      </c>
      <c r="F612">
        <v>7721</v>
      </c>
      <c r="G612" t="s">
        <v>23382</v>
      </c>
    </row>
    <row r="613" spans="1:7">
      <c r="A613" s="1" t="s">
        <v>22862</v>
      </c>
      <c r="B613" s="1" t="s">
        <v>23501</v>
      </c>
      <c r="C613" s="1" t="s">
        <v>23501</v>
      </c>
      <c r="D613" s="1" t="s">
        <v>24098</v>
      </c>
      <c r="E613" s="1">
        <f t="shared" si="9"/>
        <v>1</v>
      </c>
      <c r="F613">
        <v>7722</v>
      </c>
      <c r="G613" t="s">
        <v>23383</v>
      </c>
    </row>
    <row r="614" spans="1:7">
      <c r="A614" s="1" t="s">
        <v>22862</v>
      </c>
      <c r="B614" s="1" t="s">
        <v>23501</v>
      </c>
      <c r="C614" s="1" t="s">
        <v>23501</v>
      </c>
      <c r="D614" s="1" t="s">
        <v>24099</v>
      </c>
      <c r="E614" s="1">
        <f t="shared" si="9"/>
        <v>1</v>
      </c>
      <c r="F614">
        <v>7729</v>
      </c>
      <c r="G614" t="s">
        <v>23384</v>
      </c>
    </row>
    <row r="615" spans="1:7">
      <c r="A615" s="1" t="s">
        <v>22862</v>
      </c>
      <c r="B615" s="1" t="s">
        <v>23501</v>
      </c>
      <c r="C615" s="1" t="s">
        <v>24100</v>
      </c>
      <c r="D615" s="1" t="s">
        <v>23501</v>
      </c>
      <c r="E615" s="1">
        <f t="shared" si="9"/>
        <v>0</v>
      </c>
      <c r="F615">
        <v>773</v>
      </c>
      <c r="G615" t="s">
        <v>23385</v>
      </c>
    </row>
    <row r="616" spans="1:7">
      <c r="A616" s="1" t="s">
        <v>22862</v>
      </c>
      <c r="B616" s="1" t="s">
        <v>23501</v>
      </c>
      <c r="C616" s="1" t="s">
        <v>23501</v>
      </c>
      <c r="D616" s="1" t="s">
        <v>24101</v>
      </c>
      <c r="E616" s="1">
        <f t="shared" si="9"/>
        <v>1</v>
      </c>
      <c r="F616">
        <v>7730</v>
      </c>
      <c r="G616" t="s">
        <v>23385</v>
      </c>
    </row>
    <row r="617" spans="1:7">
      <c r="A617" s="1" t="s">
        <v>22862</v>
      </c>
      <c r="B617" s="1" t="s">
        <v>23501</v>
      </c>
      <c r="C617" s="1" t="s">
        <v>24102</v>
      </c>
      <c r="D617" s="1" t="s">
        <v>23501</v>
      </c>
      <c r="E617" s="1">
        <f t="shared" si="9"/>
        <v>0</v>
      </c>
      <c r="F617">
        <v>774</v>
      </c>
      <c r="G617" t="s">
        <v>23386</v>
      </c>
    </row>
    <row r="618" spans="1:7">
      <c r="A618" s="1" t="s">
        <v>22862</v>
      </c>
      <c r="B618" s="1" t="s">
        <v>23501</v>
      </c>
      <c r="C618" s="1" t="s">
        <v>23501</v>
      </c>
      <c r="D618" s="1" t="s">
        <v>24103</v>
      </c>
      <c r="E618" s="1">
        <f t="shared" si="9"/>
        <v>1</v>
      </c>
      <c r="F618">
        <v>7740</v>
      </c>
      <c r="G618" t="s">
        <v>23386</v>
      </c>
    </row>
    <row r="619" spans="1:7">
      <c r="A619" s="1" t="s">
        <v>22862</v>
      </c>
      <c r="B619" s="1" t="s">
        <v>24104</v>
      </c>
      <c r="C619" s="1" t="s">
        <v>23501</v>
      </c>
      <c r="D619" s="1" t="s">
        <v>23501</v>
      </c>
      <c r="E619" s="1">
        <f t="shared" si="9"/>
        <v>0</v>
      </c>
      <c r="F619">
        <v>78</v>
      </c>
      <c r="G619" t="s">
        <v>23387</v>
      </c>
    </row>
    <row r="620" spans="1:7">
      <c r="A620" s="1" t="s">
        <v>22862</v>
      </c>
      <c r="B620" s="1" t="s">
        <v>23501</v>
      </c>
      <c r="C620" s="1" t="s">
        <v>24105</v>
      </c>
      <c r="D620" s="1" t="s">
        <v>23501</v>
      </c>
      <c r="E620" s="1">
        <f t="shared" si="9"/>
        <v>0</v>
      </c>
      <c r="F620">
        <v>781</v>
      </c>
      <c r="G620" t="s">
        <v>23388</v>
      </c>
    </row>
    <row r="621" spans="1:7">
      <c r="A621" s="1" t="s">
        <v>22862</v>
      </c>
      <c r="B621" s="1" t="s">
        <v>23501</v>
      </c>
      <c r="C621" s="1" t="s">
        <v>23501</v>
      </c>
      <c r="D621" s="1" t="s">
        <v>24106</v>
      </c>
      <c r="E621" s="1">
        <f t="shared" si="9"/>
        <v>1</v>
      </c>
      <c r="F621">
        <v>7810</v>
      </c>
      <c r="G621" t="s">
        <v>23388</v>
      </c>
    </row>
    <row r="622" spans="1:7">
      <c r="A622" s="1" t="s">
        <v>22862</v>
      </c>
      <c r="B622" s="1" t="s">
        <v>23501</v>
      </c>
      <c r="C622" s="1" t="s">
        <v>24107</v>
      </c>
      <c r="D622" s="1" t="s">
        <v>23501</v>
      </c>
      <c r="E622" s="1">
        <f t="shared" si="9"/>
        <v>0</v>
      </c>
      <c r="F622">
        <v>782</v>
      </c>
      <c r="G622" t="s">
        <v>23389</v>
      </c>
    </row>
    <row r="623" spans="1:7">
      <c r="A623" s="1" t="s">
        <v>22862</v>
      </c>
      <c r="B623" s="1" t="s">
        <v>23501</v>
      </c>
      <c r="C623" s="1" t="s">
        <v>23501</v>
      </c>
      <c r="D623" s="1" t="s">
        <v>24108</v>
      </c>
      <c r="E623" s="1">
        <f t="shared" si="9"/>
        <v>1</v>
      </c>
      <c r="F623">
        <v>7820</v>
      </c>
      <c r="G623" t="s">
        <v>23389</v>
      </c>
    </row>
    <row r="624" spans="1:7">
      <c r="A624" s="1" t="s">
        <v>22862</v>
      </c>
      <c r="B624" s="1" t="s">
        <v>23501</v>
      </c>
      <c r="C624" s="1" t="s">
        <v>24109</v>
      </c>
      <c r="D624" s="1" t="s">
        <v>23501</v>
      </c>
      <c r="E624" s="1">
        <f t="shared" si="9"/>
        <v>0</v>
      </c>
      <c r="F624">
        <v>783</v>
      </c>
      <c r="G624" t="s">
        <v>23390</v>
      </c>
    </row>
    <row r="625" spans="1:7">
      <c r="A625" s="1" t="s">
        <v>22862</v>
      </c>
      <c r="B625" s="1" t="s">
        <v>23501</v>
      </c>
      <c r="C625" s="1" t="s">
        <v>23501</v>
      </c>
      <c r="D625" s="1" t="s">
        <v>24110</v>
      </c>
      <c r="E625" s="1">
        <f t="shared" si="9"/>
        <v>1</v>
      </c>
      <c r="F625">
        <v>7830</v>
      </c>
      <c r="G625" t="s">
        <v>23390</v>
      </c>
    </row>
    <row r="626" spans="1:7">
      <c r="A626" s="1" t="s">
        <v>22862</v>
      </c>
      <c r="B626" s="1" t="s">
        <v>24111</v>
      </c>
      <c r="C626" s="1" t="s">
        <v>23501</v>
      </c>
      <c r="D626" s="1" t="s">
        <v>23501</v>
      </c>
      <c r="E626" s="1">
        <f t="shared" si="9"/>
        <v>0</v>
      </c>
      <c r="F626">
        <v>79</v>
      </c>
      <c r="G626" t="s">
        <v>23391</v>
      </c>
    </row>
    <row r="627" spans="1:7">
      <c r="A627" s="1" t="s">
        <v>22862</v>
      </c>
      <c r="B627" s="1" t="s">
        <v>23501</v>
      </c>
      <c r="C627" s="1" t="s">
        <v>24112</v>
      </c>
      <c r="D627" s="1" t="s">
        <v>23501</v>
      </c>
      <c r="E627" s="1">
        <f t="shared" si="9"/>
        <v>0</v>
      </c>
      <c r="F627">
        <v>791</v>
      </c>
      <c r="G627" t="s">
        <v>23392</v>
      </c>
    </row>
    <row r="628" spans="1:7">
      <c r="A628" s="1" t="s">
        <v>22862</v>
      </c>
      <c r="B628" s="1" t="s">
        <v>23501</v>
      </c>
      <c r="C628" s="1" t="s">
        <v>23501</v>
      </c>
      <c r="D628" s="1" t="s">
        <v>24113</v>
      </c>
      <c r="E628" s="1">
        <f t="shared" si="9"/>
        <v>1</v>
      </c>
      <c r="F628">
        <v>7911</v>
      </c>
      <c r="G628" t="s">
        <v>23393</v>
      </c>
    </row>
    <row r="629" spans="1:7">
      <c r="A629" s="1" t="s">
        <v>22862</v>
      </c>
      <c r="B629" s="1" t="s">
        <v>23501</v>
      </c>
      <c r="C629" s="1" t="s">
        <v>23501</v>
      </c>
      <c r="D629" s="1" t="s">
        <v>24114</v>
      </c>
      <c r="E629" s="1">
        <f t="shared" si="9"/>
        <v>1</v>
      </c>
      <c r="F629">
        <v>7912</v>
      </c>
      <c r="G629" t="s">
        <v>23394</v>
      </c>
    </row>
    <row r="630" spans="1:7">
      <c r="A630" s="1" t="s">
        <v>22862</v>
      </c>
      <c r="B630" s="1" t="s">
        <v>23501</v>
      </c>
      <c r="C630" s="1" t="s">
        <v>24115</v>
      </c>
      <c r="D630" s="1" t="s">
        <v>23501</v>
      </c>
      <c r="E630" s="1">
        <f t="shared" si="9"/>
        <v>0</v>
      </c>
      <c r="F630">
        <v>799</v>
      </c>
      <c r="G630" t="s">
        <v>23395</v>
      </c>
    </row>
    <row r="631" spans="1:7">
      <c r="A631" s="1" t="s">
        <v>22862</v>
      </c>
      <c r="B631" s="1" t="s">
        <v>23501</v>
      </c>
      <c r="C631" s="1" t="s">
        <v>23501</v>
      </c>
      <c r="D631" s="1" t="s">
        <v>24116</v>
      </c>
      <c r="E631" s="1">
        <f t="shared" si="9"/>
        <v>1</v>
      </c>
      <c r="F631">
        <v>7990</v>
      </c>
      <c r="G631" t="s">
        <v>23395</v>
      </c>
    </row>
    <row r="632" spans="1:7">
      <c r="A632" s="1" t="s">
        <v>22862</v>
      </c>
      <c r="B632" s="1" t="s">
        <v>24117</v>
      </c>
      <c r="C632" s="1" t="s">
        <v>23501</v>
      </c>
      <c r="D632" s="1" t="s">
        <v>23501</v>
      </c>
      <c r="E632" s="1">
        <f t="shared" si="9"/>
        <v>0</v>
      </c>
      <c r="F632">
        <v>80</v>
      </c>
      <c r="G632" t="s">
        <v>23396</v>
      </c>
    </row>
    <row r="633" spans="1:7">
      <c r="A633" s="1" t="s">
        <v>22862</v>
      </c>
      <c r="B633" s="1" t="s">
        <v>23501</v>
      </c>
      <c r="C633" s="1" t="s">
        <v>24118</v>
      </c>
      <c r="D633" s="1" t="s">
        <v>23501</v>
      </c>
      <c r="E633" s="1">
        <f t="shared" si="9"/>
        <v>0</v>
      </c>
      <c r="F633">
        <v>801</v>
      </c>
      <c r="G633" t="s">
        <v>23397</v>
      </c>
    </row>
    <row r="634" spans="1:7">
      <c r="A634" s="1" t="s">
        <v>22862</v>
      </c>
      <c r="B634" s="1" t="s">
        <v>23501</v>
      </c>
      <c r="C634" s="1" t="s">
        <v>23501</v>
      </c>
      <c r="D634" s="1" t="s">
        <v>24119</v>
      </c>
      <c r="E634" s="1">
        <f t="shared" si="9"/>
        <v>1</v>
      </c>
      <c r="F634">
        <v>8010</v>
      </c>
      <c r="G634" t="s">
        <v>23397</v>
      </c>
    </row>
    <row r="635" spans="1:7">
      <c r="A635" s="1" t="s">
        <v>22862</v>
      </c>
      <c r="B635" s="1" t="s">
        <v>23501</v>
      </c>
      <c r="C635" s="1" t="s">
        <v>24120</v>
      </c>
      <c r="D635" s="1" t="s">
        <v>23501</v>
      </c>
      <c r="E635" s="1">
        <f t="shared" si="9"/>
        <v>0</v>
      </c>
      <c r="F635">
        <v>802</v>
      </c>
      <c r="G635" t="s">
        <v>23398</v>
      </c>
    </row>
    <row r="636" spans="1:7">
      <c r="A636" s="1" t="s">
        <v>22862</v>
      </c>
      <c r="B636" s="1" t="s">
        <v>23501</v>
      </c>
      <c r="C636" s="1" t="s">
        <v>23501</v>
      </c>
      <c r="D636" s="1" t="s">
        <v>24121</v>
      </c>
      <c r="E636" s="1">
        <f t="shared" si="9"/>
        <v>1</v>
      </c>
      <c r="F636">
        <v>8020</v>
      </c>
      <c r="G636" t="s">
        <v>23398</v>
      </c>
    </row>
    <row r="637" spans="1:7">
      <c r="A637" s="1" t="s">
        <v>22862</v>
      </c>
      <c r="B637" s="1" t="s">
        <v>23501</v>
      </c>
      <c r="C637" s="1" t="s">
        <v>24122</v>
      </c>
      <c r="D637" s="1" t="s">
        <v>23501</v>
      </c>
      <c r="E637" s="1">
        <f t="shared" si="9"/>
        <v>0</v>
      </c>
      <c r="F637">
        <v>803</v>
      </c>
      <c r="G637" t="s">
        <v>23399</v>
      </c>
    </row>
    <row r="638" spans="1:7">
      <c r="A638" s="1" t="s">
        <v>22862</v>
      </c>
      <c r="B638" s="1" t="s">
        <v>23501</v>
      </c>
      <c r="C638" s="1" t="s">
        <v>23501</v>
      </c>
      <c r="D638" s="1" t="s">
        <v>24123</v>
      </c>
      <c r="E638" s="1">
        <f t="shared" si="9"/>
        <v>1</v>
      </c>
      <c r="F638">
        <v>8030</v>
      </c>
      <c r="G638" t="s">
        <v>23399</v>
      </c>
    </row>
    <row r="639" spans="1:7">
      <c r="A639" s="1" t="s">
        <v>22862</v>
      </c>
      <c r="B639" s="1" t="s">
        <v>24124</v>
      </c>
      <c r="C639" s="1" t="s">
        <v>23501</v>
      </c>
      <c r="D639" s="1" t="s">
        <v>23501</v>
      </c>
      <c r="E639" s="1">
        <f t="shared" si="9"/>
        <v>0</v>
      </c>
      <c r="F639">
        <v>81</v>
      </c>
      <c r="G639" t="s">
        <v>23400</v>
      </c>
    </row>
    <row r="640" spans="1:7">
      <c r="A640" s="1" t="s">
        <v>22862</v>
      </c>
      <c r="B640" s="1" t="s">
        <v>23501</v>
      </c>
      <c r="C640" s="1" t="s">
        <v>24125</v>
      </c>
      <c r="D640" s="1" t="s">
        <v>23501</v>
      </c>
      <c r="E640" s="1">
        <f t="shared" si="9"/>
        <v>0</v>
      </c>
      <c r="F640">
        <v>811</v>
      </c>
      <c r="G640" t="s">
        <v>23401</v>
      </c>
    </row>
    <row r="641" spans="1:7">
      <c r="A641" s="1" t="s">
        <v>22862</v>
      </c>
      <c r="B641" s="1" t="s">
        <v>23501</v>
      </c>
      <c r="C641" s="1" t="s">
        <v>23501</v>
      </c>
      <c r="D641" s="1" t="s">
        <v>24126</v>
      </c>
      <c r="E641" s="1">
        <f t="shared" si="9"/>
        <v>1</v>
      </c>
      <c r="F641">
        <v>8110</v>
      </c>
      <c r="G641" t="s">
        <v>23401</v>
      </c>
    </row>
    <row r="642" spans="1:7">
      <c r="A642" s="1" t="s">
        <v>22862</v>
      </c>
      <c r="B642" s="1" t="s">
        <v>23501</v>
      </c>
      <c r="C642" s="1" t="s">
        <v>24127</v>
      </c>
      <c r="D642" s="1" t="s">
        <v>23501</v>
      </c>
      <c r="E642" s="1">
        <f t="shared" si="9"/>
        <v>0</v>
      </c>
      <c r="F642">
        <v>812</v>
      </c>
      <c r="G642" t="s">
        <v>23402</v>
      </c>
    </row>
    <row r="643" spans="1:7">
      <c r="A643" s="1" t="s">
        <v>22862</v>
      </c>
      <c r="B643" s="1" t="s">
        <v>23501</v>
      </c>
      <c r="C643" s="1" t="s">
        <v>23501</v>
      </c>
      <c r="D643" s="1" t="s">
        <v>24128</v>
      </c>
      <c r="E643" s="1">
        <f t="shared" ref="E643:E706" si="10">IF(LEN(D643)=4, 1, 0)</f>
        <v>1</v>
      </c>
      <c r="F643">
        <v>8121</v>
      </c>
      <c r="G643" t="s">
        <v>23403</v>
      </c>
    </row>
    <row r="644" spans="1:7">
      <c r="A644" s="1" t="s">
        <v>22862</v>
      </c>
      <c r="B644" s="1" t="s">
        <v>23501</v>
      </c>
      <c r="C644" s="1" t="s">
        <v>23501</v>
      </c>
      <c r="D644" s="1" t="s">
        <v>24129</v>
      </c>
      <c r="E644" s="1">
        <f t="shared" si="10"/>
        <v>1</v>
      </c>
      <c r="F644">
        <v>8129</v>
      </c>
      <c r="G644" t="s">
        <v>23404</v>
      </c>
    </row>
    <row r="645" spans="1:7">
      <c r="A645" s="1" t="s">
        <v>22862</v>
      </c>
      <c r="B645" s="1" t="s">
        <v>23501</v>
      </c>
      <c r="C645" s="1" t="s">
        <v>24130</v>
      </c>
      <c r="D645" s="1" t="s">
        <v>23501</v>
      </c>
      <c r="E645" s="1">
        <f t="shared" si="10"/>
        <v>0</v>
      </c>
      <c r="F645">
        <v>813</v>
      </c>
      <c r="G645" t="s">
        <v>23405</v>
      </c>
    </row>
    <row r="646" spans="1:7">
      <c r="A646" s="1" t="s">
        <v>22862</v>
      </c>
      <c r="B646" s="1" t="s">
        <v>23501</v>
      </c>
      <c r="C646" s="1" t="s">
        <v>23501</v>
      </c>
      <c r="D646" s="1" t="s">
        <v>24131</v>
      </c>
      <c r="E646" s="1">
        <f t="shared" si="10"/>
        <v>1</v>
      </c>
      <c r="F646">
        <v>8130</v>
      </c>
      <c r="G646" t="s">
        <v>23405</v>
      </c>
    </row>
    <row r="647" spans="1:7">
      <c r="A647" s="1" t="s">
        <v>22862</v>
      </c>
      <c r="B647" s="1" t="s">
        <v>24132</v>
      </c>
      <c r="C647" s="1" t="s">
        <v>23501</v>
      </c>
      <c r="D647" s="1" t="s">
        <v>23501</v>
      </c>
      <c r="E647" s="1">
        <f t="shared" si="10"/>
        <v>0</v>
      </c>
      <c r="F647">
        <v>82</v>
      </c>
      <c r="G647" t="s">
        <v>23406</v>
      </c>
    </row>
    <row r="648" spans="1:7">
      <c r="A648" s="1" t="s">
        <v>22862</v>
      </c>
      <c r="B648" s="1" t="s">
        <v>23501</v>
      </c>
      <c r="C648" s="1" t="s">
        <v>24133</v>
      </c>
      <c r="D648" s="1" t="s">
        <v>23501</v>
      </c>
      <c r="E648" s="1">
        <f t="shared" si="10"/>
        <v>0</v>
      </c>
      <c r="F648">
        <v>821</v>
      </c>
      <c r="G648" t="s">
        <v>23407</v>
      </c>
    </row>
    <row r="649" spans="1:7">
      <c r="A649" s="1" t="s">
        <v>22862</v>
      </c>
      <c r="B649" s="1" t="s">
        <v>23501</v>
      </c>
      <c r="C649" s="1" t="s">
        <v>23501</v>
      </c>
      <c r="D649" s="1" t="s">
        <v>24134</v>
      </c>
      <c r="E649" s="1">
        <f t="shared" si="10"/>
        <v>1</v>
      </c>
      <c r="F649">
        <v>8211</v>
      </c>
      <c r="G649" t="s">
        <v>23408</v>
      </c>
    </row>
    <row r="650" spans="1:7">
      <c r="A650" s="1" t="s">
        <v>22862</v>
      </c>
      <c r="B650" s="1" t="s">
        <v>23501</v>
      </c>
      <c r="C650" s="1" t="s">
        <v>23501</v>
      </c>
      <c r="D650" s="1" t="s">
        <v>24135</v>
      </c>
      <c r="E650" s="1">
        <f t="shared" si="10"/>
        <v>1</v>
      </c>
      <c r="F650">
        <v>8219</v>
      </c>
      <c r="G650" t="s">
        <v>23409</v>
      </c>
    </row>
    <row r="651" spans="1:7">
      <c r="A651" s="1" t="s">
        <v>22862</v>
      </c>
      <c r="B651" s="1" t="s">
        <v>23501</v>
      </c>
      <c r="C651" s="1" t="s">
        <v>24136</v>
      </c>
      <c r="D651" s="1" t="s">
        <v>23501</v>
      </c>
      <c r="E651" s="1">
        <f t="shared" si="10"/>
        <v>0</v>
      </c>
      <c r="F651">
        <v>822</v>
      </c>
      <c r="G651" t="s">
        <v>23410</v>
      </c>
    </row>
    <row r="652" spans="1:7">
      <c r="A652" s="1" t="s">
        <v>22862</v>
      </c>
      <c r="B652" s="1" t="s">
        <v>23501</v>
      </c>
      <c r="C652" s="1" t="s">
        <v>23501</v>
      </c>
      <c r="D652" s="1" t="s">
        <v>24137</v>
      </c>
      <c r="E652" s="1">
        <f t="shared" si="10"/>
        <v>1</v>
      </c>
      <c r="F652">
        <v>8220</v>
      </c>
      <c r="G652" t="s">
        <v>23410</v>
      </c>
    </row>
    <row r="653" spans="1:7">
      <c r="A653" s="1" t="s">
        <v>22862</v>
      </c>
      <c r="B653" s="1" t="s">
        <v>23501</v>
      </c>
      <c r="C653" s="1" t="s">
        <v>24138</v>
      </c>
      <c r="D653" s="1" t="s">
        <v>23501</v>
      </c>
      <c r="E653" s="1">
        <f t="shared" si="10"/>
        <v>0</v>
      </c>
      <c r="F653">
        <v>823</v>
      </c>
      <c r="G653" t="s">
        <v>23411</v>
      </c>
    </row>
    <row r="654" spans="1:7">
      <c r="A654" s="1" t="s">
        <v>22862</v>
      </c>
      <c r="B654" s="1" t="s">
        <v>23501</v>
      </c>
      <c r="C654" s="1" t="s">
        <v>23501</v>
      </c>
      <c r="D654" s="1" t="s">
        <v>24139</v>
      </c>
      <c r="E654" s="1">
        <f t="shared" si="10"/>
        <v>1</v>
      </c>
      <c r="F654">
        <v>8230</v>
      </c>
      <c r="G654" t="s">
        <v>23411</v>
      </c>
    </row>
    <row r="655" spans="1:7">
      <c r="A655" s="1" t="s">
        <v>22862</v>
      </c>
      <c r="B655" s="1" t="s">
        <v>23501</v>
      </c>
      <c r="C655" s="1" t="s">
        <v>24140</v>
      </c>
      <c r="D655" s="1" t="s">
        <v>23501</v>
      </c>
      <c r="E655" s="1">
        <f t="shared" si="10"/>
        <v>0</v>
      </c>
      <c r="F655">
        <v>829</v>
      </c>
      <c r="G655" t="s">
        <v>23412</v>
      </c>
    </row>
    <row r="656" spans="1:7">
      <c r="A656" s="1" t="s">
        <v>22862</v>
      </c>
      <c r="B656" s="1" t="s">
        <v>23501</v>
      </c>
      <c r="C656" s="1" t="s">
        <v>23501</v>
      </c>
      <c r="D656" s="1" t="s">
        <v>24141</v>
      </c>
      <c r="E656" s="1">
        <f t="shared" si="10"/>
        <v>1</v>
      </c>
      <c r="F656">
        <v>8291</v>
      </c>
      <c r="G656" t="s">
        <v>23413</v>
      </c>
    </row>
    <row r="657" spans="1:7">
      <c r="A657" s="1" t="s">
        <v>22862</v>
      </c>
      <c r="B657" s="1" t="s">
        <v>23501</v>
      </c>
      <c r="C657" s="1" t="s">
        <v>23501</v>
      </c>
      <c r="D657" s="1" t="s">
        <v>24142</v>
      </c>
      <c r="E657" s="1">
        <f t="shared" si="10"/>
        <v>1</v>
      </c>
      <c r="F657">
        <v>8292</v>
      </c>
      <c r="G657" t="s">
        <v>23414</v>
      </c>
    </row>
    <row r="658" spans="1:7">
      <c r="A658" s="1" t="s">
        <v>22862</v>
      </c>
      <c r="B658" s="1" t="s">
        <v>23501</v>
      </c>
      <c r="C658" s="1" t="s">
        <v>23501</v>
      </c>
      <c r="D658" s="1" t="s">
        <v>24143</v>
      </c>
      <c r="E658" s="1">
        <f t="shared" si="10"/>
        <v>1</v>
      </c>
      <c r="F658">
        <v>8299</v>
      </c>
      <c r="G658" t="s">
        <v>23415</v>
      </c>
    </row>
    <row r="659" spans="1:7">
      <c r="A659" s="1" t="s">
        <v>22872</v>
      </c>
      <c r="B659" s="1" t="s">
        <v>23501</v>
      </c>
      <c r="C659" s="1" t="s">
        <v>23501</v>
      </c>
      <c r="D659" s="1" t="s">
        <v>23501</v>
      </c>
      <c r="E659" s="1">
        <f t="shared" si="10"/>
        <v>0</v>
      </c>
      <c r="F659" t="s">
        <v>22872</v>
      </c>
      <c r="G659" t="s">
        <v>23416</v>
      </c>
    </row>
    <row r="660" spans="1:7">
      <c r="A660" s="1" t="s">
        <v>22872</v>
      </c>
      <c r="B660" s="1" t="s">
        <v>24144</v>
      </c>
      <c r="C660" s="1" t="s">
        <v>23501</v>
      </c>
      <c r="D660" s="1" t="s">
        <v>23501</v>
      </c>
      <c r="E660" s="1">
        <f t="shared" si="10"/>
        <v>0</v>
      </c>
      <c r="F660">
        <v>84</v>
      </c>
      <c r="G660" t="s">
        <v>23416</v>
      </c>
    </row>
    <row r="661" spans="1:7">
      <c r="A661" s="1" t="s">
        <v>22872</v>
      </c>
      <c r="B661" s="1" t="s">
        <v>23501</v>
      </c>
      <c r="C661" s="1" t="s">
        <v>24145</v>
      </c>
      <c r="D661" s="1" t="s">
        <v>23501</v>
      </c>
      <c r="E661" s="1">
        <f t="shared" si="10"/>
        <v>0</v>
      </c>
      <c r="F661">
        <v>841</v>
      </c>
      <c r="G661" t="s">
        <v>23417</v>
      </c>
    </row>
    <row r="662" spans="1:7">
      <c r="A662" s="1" t="s">
        <v>22872</v>
      </c>
      <c r="B662" s="1" t="s">
        <v>23501</v>
      </c>
      <c r="C662" s="1" t="s">
        <v>23501</v>
      </c>
      <c r="D662" s="1" t="s">
        <v>24146</v>
      </c>
      <c r="E662" s="1">
        <f t="shared" si="10"/>
        <v>1</v>
      </c>
      <c r="F662">
        <v>8411</v>
      </c>
      <c r="G662" t="s">
        <v>23418</v>
      </c>
    </row>
    <row r="663" spans="1:7">
      <c r="A663" s="1" t="s">
        <v>22872</v>
      </c>
      <c r="B663" s="1" t="s">
        <v>23501</v>
      </c>
      <c r="C663" s="1" t="s">
        <v>23501</v>
      </c>
      <c r="D663" s="1" t="s">
        <v>24147</v>
      </c>
      <c r="E663" s="1">
        <f t="shared" si="10"/>
        <v>1</v>
      </c>
      <c r="F663">
        <v>8412</v>
      </c>
      <c r="G663" t="s">
        <v>23419</v>
      </c>
    </row>
    <row r="664" spans="1:7">
      <c r="A664" s="1" t="s">
        <v>22872</v>
      </c>
      <c r="B664" s="1" t="s">
        <v>23501</v>
      </c>
      <c r="C664" s="1" t="s">
        <v>23501</v>
      </c>
      <c r="D664" s="1" t="s">
        <v>24148</v>
      </c>
      <c r="E664" s="1">
        <f t="shared" si="10"/>
        <v>1</v>
      </c>
      <c r="F664">
        <v>8413</v>
      </c>
      <c r="G664" t="s">
        <v>23420</v>
      </c>
    </row>
    <row r="665" spans="1:7">
      <c r="A665" s="1" t="s">
        <v>22872</v>
      </c>
      <c r="B665" s="1" t="s">
        <v>23501</v>
      </c>
      <c r="C665" s="1" t="s">
        <v>24149</v>
      </c>
      <c r="D665" s="1" t="s">
        <v>23501</v>
      </c>
      <c r="E665" s="1">
        <f t="shared" si="10"/>
        <v>0</v>
      </c>
      <c r="F665">
        <v>842</v>
      </c>
      <c r="G665" t="s">
        <v>23421</v>
      </c>
    </row>
    <row r="666" spans="1:7">
      <c r="A666" s="1" t="s">
        <v>22872</v>
      </c>
      <c r="B666" s="1" t="s">
        <v>23501</v>
      </c>
      <c r="C666" s="1" t="s">
        <v>23501</v>
      </c>
      <c r="D666" s="1" t="s">
        <v>24150</v>
      </c>
      <c r="E666" s="1">
        <f t="shared" si="10"/>
        <v>1</v>
      </c>
      <c r="F666">
        <v>8421</v>
      </c>
      <c r="G666" t="s">
        <v>23422</v>
      </c>
    </row>
    <row r="667" spans="1:7">
      <c r="A667" s="1" t="s">
        <v>22872</v>
      </c>
      <c r="B667" s="1" t="s">
        <v>23501</v>
      </c>
      <c r="C667" s="1" t="s">
        <v>23501</v>
      </c>
      <c r="D667" s="1" t="s">
        <v>24151</v>
      </c>
      <c r="E667" s="1">
        <f t="shared" si="10"/>
        <v>1</v>
      </c>
      <c r="F667">
        <v>8422</v>
      </c>
      <c r="G667" t="s">
        <v>23423</v>
      </c>
    </row>
    <row r="668" spans="1:7">
      <c r="A668" s="1" t="s">
        <v>22872</v>
      </c>
      <c r="B668" s="1" t="s">
        <v>23501</v>
      </c>
      <c r="C668" s="1" t="s">
        <v>23501</v>
      </c>
      <c r="D668" s="1" t="s">
        <v>24152</v>
      </c>
      <c r="E668" s="1">
        <f t="shared" si="10"/>
        <v>1</v>
      </c>
      <c r="F668">
        <v>8423</v>
      </c>
      <c r="G668" t="s">
        <v>23424</v>
      </c>
    </row>
    <row r="669" spans="1:7">
      <c r="A669" s="1" t="s">
        <v>22872</v>
      </c>
      <c r="B669" s="1" t="s">
        <v>23501</v>
      </c>
      <c r="C669" s="1" t="s">
        <v>24153</v>
      </c>
      <c r="D669" s="1" t="s">
        <v>23501</v>
      </c>
      <c r="E669" s="1">
        <f t="shared" si="10"/>
        <v>0</v>
      </c>
      <c r="F669">
        <v>843</v>
      </c>
      <c r="G669" t="s">
        <v>23425</v>
      </c>
    </row>
    <row r="670" spans="1:7">
      <c r="A670" s="1" t="s">
        <v>22872</v>
      </c>
      <c r="B670" s="1" t="s">
        <v>23501</v>
      </c>
      <c r="C670" s="1" t="s">
        <v>23501</v>
      </c>
      <c r="D670" s="1" t="s">
        <v>24154</v>
      </c>
      <c r="E670" s="1">
        <f t="shared" si="10"/>
        <v>1</v>
      </c>
      <c r="F670">
        <v>8430</v>
      </c>
      <c r="G670" t="s">
        <v>23425</v>
      </c>
    </row>
    <row r="671" spans="1:7">
      <c r="A671" s="1" t="s">
        <v>22904</v>
      </c>
      <c r="B671" s="1" t="s">
        <v>23501</v>
      </c>
      <c r="C671" s="1" t="s">
        <v>23501</v>
      </c>
      <c r="D671" s="1" t="s">
        <v>23501</v>
      </c>
      <c r="E671" s="1">
        <f t="shared" si="10"/>
        <v>0</v>
      </c>
      <c r="F671" t="s">
        <v>22904</v>
      </c>
      <c r="G671" t="s">
        <v>23426</v>
      </c>
    </row>
    <row r="672" spans="1:7">
      <c r="A672" s="1" t="s">
        <v>22904</v>
      </c>
      <c r="B672" s="1" t="s">
        <v>24155</v>
      </c>
      <c r="C672" s="1" t="s">
        <v>23501</v>
      </c>
      <c r="D672" s="1" t="s">
        <v>23501</v>
      </c>
      <c r="E672" s="1">
        <f t="shared" si="10"/>
        <v>0</v>
      </c>
      <c r="F672">
        <v>85</v>
      </c>
      <c r="G672" t="s">
        <v>23426</v>
      </c>
    </row>
    <row r="673" spans="1:7">
      <c r="A673" s="1" t="s">
        <v>22904</v>
      </c>
      <c r="B673" s="1" t="s">
        <v>23501</v>
      </c>
      <c r="C673" s="1" t="s">
        <v>24156</v>
      </c>
      <c r="D673" s="1" t="s">
        <v>23501</v>
      </c>
      <c r="E673" s="1">
        <f t="shared" si="10"/>
        <v>0</v>
      </c>
      <c r="F673">
        <v>851</v>
      </c>
      <c r="G673" t="s">
        <v>23427</v>
      </c>
    </row>
    <row r="674" spans="1:7">
      <c r="A674" s="1" t="s">
        <v>22904</v>
      </c>
      <c r="B674" s="1" t="s">
        <v>23501</v>
      </c>
      <c r="C674" s="1" t="s">
        <v>23501</v>
      </c>
      <c r="D674" s="1" t="s">
        <v>24157</v>
      </c>
      <c r="E674" s="1">
        <f t="shared" si="10"/>
        <v>1</v>
      </c>
      <c r="F674">
        <v>8510</v>
      </c>
      <c r="G674" t="s">
        <v>23427</v>
      </c>
    </row>
    <row r="675" spans="1:7">
      <c r="A675" s="1" t="s">
        <v>22904</v>
      </c>
      <c r="B675" s="1" t="s">
        <v>23501</v>
      </c>
      <c r="C675" s="1" t="s">
        <v>24158</v>
      </c>
      <c r="D675" s="1" t="s">
        <v>23501</v>
      </c>
      <c r="E675" s="1">
        <f t="shared" si="10"/>
        <v>0</v>
      </c>
      <c r="F675">
        <v>852</v>
      </c>
      <c r="G675" t="s">
        <v>23428</v>
      </c>
    </row>
    <row r="676" spans="1:7">
      <c r="A676" s="1" t="s">
        <v>22904</v>
      </c>
      <c r="B676" s="1" t="s">
        <v>23501</v>
      </c>
      <c r="C676" s="1" t="s">
        <v>23501</v>
      </c>
      <c r="D676" s="1" t="s">
        <v>24159</v>
      </c>
      <c r="E676" s="1">
        <f t="shared" si="10"/>
        <v>1</v>
      </c>
      <c r="F676">
        <v>8521</v>
      </c>
      <c r="G676" t="s">
        <v>23429</v>
      </c>
    </row>
    <row r="677" spans="1:7">
      <c r="A677" s="1" t="s">
        <v>22904</v>
      </c>
      <c r="B677" s="1" t="s">
        <v>23501</v>
      </c>
      <c r="C677" s="1" t="s">
        <v>23501</v>
      </c>
      <c r="D677" s="1" t="s">
        <v>24160</v>
      </c>
      <c r="E677" s="1">
        <f t="shared" si="10"/>
        <v>1</v>
      </c>
      <c r="F677">
        <v>8522</v>
      </c>
      <c r="G677" t="s">
        <v>23430</v>
      </c>
    </row>
    <row r="678" spans="1:7">
      <c r="A678" s="1" t="s">
        <v>22904</v>
      </c>
      <c r="B678" s="1" t="s">
        <v>23501</v>
      </c>
      <c r="C678" s="1" t="s">
        <v>24161</v>
      </c>
      <c r="D678" s="1" t="s">
        <v>23501</v>
      </c>
      <c r="E678" s="1">
        <f t="shared" si="10"/>
        <v>0</v>
      </c>
      <c r="F678">
        <v>853</v>
      </c>
      <c r="G678" t="s">
        <v>23431</v>
      </c>
    </row>
    <row r="679" spans="1:7">
      <c r="A679" s="1" t="s">
        <v>22904</v>
      </c>
      <c r="B679" s="1" t="s">
        <v>23501</v>
      </c>
      <c r="C679" s="1" t="s">
        <v>23501</v>
      </c>
      <c r="D679" s="1" t="s">
        <v>24162</v>
      </c>
      <c r="E679" s="1">
        <f t="shared" si="10"/>
        <v>1</v>
      </c>
      <c r="F679">
        <v>8530</v>
      </c>
      <c r="G679" t="s">
        <v>23431</v>
      </c>
    </row>
    <row r="680" spans="1:7">
      <c r="A680" s="1" t="s">
        <v>22904</v>
      </c>
      <c r="B680" s="1" t="s">
        <v>23501</v>
      </c>
      <c r="C680" s="1" t="s">
        <v>24163</v>
      </c>
      <c r="D680" s="1" t="s">
        <v>23501</v>
      </c>
      <c r="E680" s="1">
        <f t="shared" si="10"/>
        <v>0</v>
      </c>
      <c r="F680">
        <v>854</v>
      </c>
      <c r="G680" t="s">
        <v>23432</v>
      </c>
    </row>
    <row r="681" spans="1:7">
      <c r="A681" s="1" t="s">
        <v>22904</v>
      </c>
      <c r="B681" s="1" t="s">
        <v>23501</v>
      </c>
      <c r="C681" s="1" t="s">
        <v>23501</v>
      </c>
      <c r="D681" s="1" t="s">
        <v>24164</v>
      </c>
      <c r="E681" s="1">
        <f t="shared" si="10"/>
        <v>1</v>
      </c>
      <c r="F681">
        <v>8541</v>
      </c>
      <c r="G681" t="s">
        <v>23433</v>
      </c>
    </row>
    <row r="682" spans="1:7">
      <c r="A682" s="1" t="s">
        <v>22904</v>
      </c>
      <c r="B682" s="1" t="s">
        <v>23501</v>
      </c>
      <c r="C682" s="1" t="s">
        <v>23501</v>
      </c>
      <c r="D682" s="1" t="s">
        <v>24165</v>
      </c>
      <c r="E682" s="1">
        <f t="shared" si="10"/>
        <v>1</v>
      </c>
      <c r="F682">
        <v>8542</v>
      </c>
      <c r="G682" t="s">
        <v>23434</v>
      </c>
    </row>
    <row r="683" spans="1:7">
      <c r="A683" s="1" t="s">
        <v>22904</v>
      </c>
      <c r="B683" s="1" t="s">
        <v>23501</v>
      </c>
      <c r="C683" s="1" t="s">
        <v>23501</v>
      </c>
      <c r="D683" s="1" t="s">
        <v>24166</v>
      </c>
      <c r="E683" s="1">
        <f t="shared" si="10"/>
        <v>1</v>
      </c>
      <c r="F683">
        <v>8549</v>
      </c>
      <c r="G683" t="s">
        <v>23435</v>
      </c>
    </row>
    <row r="684" spans="1:7">
      <c r="A684" s="1" t="s">
        <v>22904</v>
      </c>
      <c r="B684" s="1" t="s">
        <v>23501</v>
      </c>
      <c r="C684" s="1" t="s">
        <v>24167</v>
      </c>
      <c r="D684" s="1" t="s">
        <v>23501</v>
      </c>
      <c r="E684" s="1">
        <f t="shared" si="10"/>
        <v>0</v>
      </c>
      <c r="F684">
        <v>855</v>
      </c>
      <c r="G684" t="s">
        <v>23436</v>
      </c>
    </row>
    <row r="685" spans="1:7">
      <c r="A685" s="1" t="s">
        <v>22904</v>
      </c>
      <c r="B685" s="1" t="s">
        <v>23501</v>
      </c>
      <c r="C685" s="1" t="s">
        <v>23501</v>
      </c>
      <c r="D685" s="1" t="s">
        <v>24168</v>
      </c>
      <c r="E685" s="1">
        <f t="shared" si="10"/>
        <v>1</v>
      </c>
      <c r="F685">
        <v>8550</v>
      </c>
      <c r="G685" t="s">
        <v>23436</v>
      </c>
    </row>
    <row r="686" spans="1:7">
      <c r="A686" s="1" t="s">
        <v>22909</v>
      </c>
      <c r="B686" s="1" t="s">
        <v>23501</v>
      </c>
      <c r="C686" s="1" t="s">
        <v>23501</v>
      </c>
      <c r="D686" s="1" t="s">
        <v>23501</v>
      </c>
      <c r="E686" s="1">
        <f t="shared" si="10"/>
        <v>0</v>
      </c>
      <c r="F686" t="s">
        <v>22909</v>
      </c>
      <c r="G686" t="s">
        <v>23437</v>
      </c>
    </row>
    <row r="687" spans="1:7">
      <c r="A687" s="1" t="s">
        <v>22909</v>
      </c>
      <c r="B687" s="1" t="s">
        <v>24169</v>
      </c>
      <c r="C687" s="1" t="s">
        <v>23501</v>
      </c>
      <c r="D687" s="1" t="s">
        <v>23501</v>
      </c>
      <c r="E687" s="1">
        <f t="shared" si="10"/>
        <v>0</v>
      </c>
      <c r="F687">
        <v>86</v>
      </c>
      <c r="G687" t="s">
        <v>23438</v>
      </c>
    </row>
    <row r="688" spans="1:7">
      <c r="A688" s="1" t="s">
        <v>22909</v>
      </c>
      <c r="B688" s="1" t="s">
        <v>23501</v>
      </c>
      <c r="C688" s="1" t="s">
        <v>24170</v>
      </c>
      <c r="D688" s="1" t="s">
        <v>23501</v>
      </c>
      <c r="E688" s="1">
        <f t="shared" si="10"/>
        <v>0</v>
      </c>
      <c r="F688">
        <v>861</v>
      </c>
      <c r="G688" t="s">
        <v>23439</v>
      </c>
    </row>
    <row r="689" spans="1:7">
      <c r="A689" s="1" t="s">
        <v>22909</v>
      </c>
      <c r="B689" s="1" t="s">
        <v>23501</v>
      </c>
      <c r="C689" s="1" t="s">
        <v>23501</v>
      </c>
      <c r="D689" s="1" t="s">
        <v>24171</v>
      </c>
      <c r="E689" s="1">
        <f t="shared" si="10"/>
        <v>1</v>
      </c>
      <c r="F689">
        <v>8610</v>
      </c>
      <c r="G689" t="s">
        <v>23439</v>
      </c>
    </row>
    <row r="690" spans="1:7">
      <c r="A690" s="1" t="s">
        <v>22909</v>
      </c>
      <c r="B690" s="1" t="s">
        <v>23501</v>
      </c>
      <c r="C690" s="1" t="s">
        <v>24172</v>
      </c>
      <c r="D690" s="1" t="s">
        <v>23501</v>
      </c>
      <c r="E690" s="1">
        <f t="shared" si="10"/>
        <v>0</v>
      </c>
      <c r="F690">
        <v>862</v>
      </c>
      <c r="G690" t="s">
        <v>23440</v>
      </c>
    </row>
    <row r="691" spans="1:7">
      <c r="A691" s="1" t="s">
        <v>22909</v>
      </c>
      <c r="B691" s="1" t="s">
        <v>23501</v>
      </c>
      <c r="C691" s="1" t="s">
        <v>23501</v>
      </c>
      <c r="D691" s="1" t="s">
        <v>24173</v>
      </c>
      <c r="E691" s="1">
        <f t="shared" si="10"/>
        <v>1</v>
      </c>
      <c r="F691">
        <v>8620</v>
      </c>
      <c r="G691" t="s">
        <v>23440</v>
      </c>
    </row>
    <row r="692" spans="1:7">
      <c r="A692" s="1" t="s">
        <v>22909</v>
      </c>
      <c r="B692" s="1" t="s">
        <v>23501</v>
      </c>
      <c r="C692" s="1" t="s">
        <v>24174</v>
      </c>
      <c r="D692" s="1" t="s">
        <v>23501</v>
      </c>
      <c r="E692" s="1">
        <f t="shared" si="10"/>
        <v>0</v>
      </c>
      <c r="F692">
        <v>869</v>
      </c>
      <c r="G692" t="s">
        <v>23441</v>
      </c>
    </row>
    <row r="693" spans="1:7">
      <c r="A693" s="1" t="s">
        <v>22909</v>
      </c>
      <c r="B693" s="1" t="s">
        <v>23501</v>
      </c>
      <c r="C693" s="1" t="s">
        <v>23501</v>
      </c>
      <c r="D693" s="1" t="s">
        <v>24175</v>
      </c>
      <c r="E693" s="1">
        <f t="shared" si="10"/>
        <v>1</v>
      </c>
      <c r="F693">
        <v>8690</v>
      </c>
      <c r="G693" t="s">
        <v>23441</v>
      </c>
    </row>
    <row r="694" spans="1:7">
      <c r="A694" s="1" t="s">
        <v>22909</v>
      </c>
      <c r="B694" s="1" t="s">
        <v>24176</v>
      </c>
      <c r="C694" s="1" t="s">
        <v>23501</v>
      </c>
      <c r="D694" s="1" t="s">
        <v>23501</v>
      </c>
      <c r="E694" s="1">
        <f t="shared" si="10"/>
        <v>0</v>
      </c>
      <c r="F694">
        <v>87</v>
      </c>
      <c r="G694" t="s">
        <v>23442</v>
      </c>
    </row>
    <row r="695" spans="1:7">
      <c r="A695" s="1" t="s">
        <v>22909</v>
      </c>
      <c r="B695" s="1" t="s">
        <v>23501</v>
      </c>
      <c r="C695" s="1" t="s">
        <v>24177</v>
      </c>
      <c r="D695" s="1" t="s">
        <v>23501</v>
      </c>
      <c r="E695" s="1">
        <f t="shared" si="10"/>
        <v>0</v>
      </c>
      <c r="F695">
        <v>871</v>
      </c>
      <c r="G695" t="s">
        <v>23443</v>
      </c>
    </row>
    <row r="696" spans="1:7">
      <c r="A696" s="1" t="s">
        <v>22909</v>
      </c>
      <c r="B696" s="1" t="s">
        <v>23501</v>
      </c>
      <c r="C696" s="1" t="s">
        <v>23501</v>
      </c>
      <c r="D696" s="1" t="s">
        <v>24178</v>
      </c>
      <c r="E696" s="1">
        <f t="shared" si="10"/>
        <v>1</v>
      </c>
      <c r="F696">
        <v>8710</v>
      </c>
      <c r="G696" t="s">
        <v>23443</v>
      </c>
    </row>
    <row r="697" spans="1:7">
      <c r="A697" s="1" t="s">
        <v>22909</v>
      </c>
      <c r="B697" s="1" t="s">
        <v>23501</v>
      </c>
      <c r="C697" s="1" t="s">
        <v>24179</v>
      </c>
      <c r="D697" s="1" t="s">
        <v>23501</v>
      </c>
      <c r="E697" s="1">
        <f t="shared" si="10"/>
        <v>0</v>
      </c>
      <c r="F697">
        <v>872</v>
      </c>
      <c r="G697" t="s">
        <v>23444</v>
      </c>
    </row>
    <row r="698" spans="1:7">
      <c r="A698" s="1" t="s">
        <v>22909</v>
      </c>
      <c r="B698" s="1" t="s">
        <v>23501</v>
      </c>
      <c r="C698" s="1" t="s">
        <v>23501</v>
      </c>
      <c r="D698" s="1" t="s">
        <v>24180</v>
      </c>
      <c r="E698" s="1">
        <f t="shared" si="10"/>
        <v>1</v>
      </c>
      <c r="F698">
        <v>8720</v>
      </c>
      <c r="G698" t="s">
        <v>23444</v>
      </c>
    </row>
    <row r="699" spans="1:7">
      <c r="A699" s="1" t="s">
        <v>22909</v>
      </c>
      <c r="B699" s="1" t="s">
        <v>23501</v>
      </c>
      <c r="C699" s="1" t="s">
        <v>24181</v>
      </c>
      <c r="D699" s="1" t="s">
        <v>23501</v>
      </c>
      <c r="E699" s="1">
        <f t="shared" si="10"/>
        <v>0</v>
      </c>
      <c r="F699">
        <v>873</v>
      </c>
      <c r="G699" t="s">
        <v>23445</v>
      </c>
    </row>
    <row r="700" spans="1:7">
      <c r="A700" s="1" t="s">
        <v>22909</v>
      </c>
      <c r="B700" s="1" t="s">
        <v>23501</v>
      </c>
      <c r="C700" s="1" t="s">
        <v>23501</v>
      </c>
      <c r="D700" s="1" t="s">
        <v>24182</v>
      </c>
      <c r="E700" s="1">
        <f t="shared" si="10"/>
        <v>1</v>
      </c>
      <c r="F700">
        <v>8730</v>
      </c>
      <c r="G700" t="s">
        <v>23445</v>
      </c>
    </row>
    <row r="701" spans="1:7">
      <c r="A701" s="1" t="s">
        <v>22909</v>
      </c>
      <c r="B701" s="1" t="s">
        <v>23501</v>
      </c>
      <c r="C701" s="1" t="s">
        <v>24183</v>
      </c>
      <c r="D701" s="1" t="s">
        <v>23501</v>
      </c>
      <c r="E701" s="1">
        <f t="shared" si="10"/>
        <v>0</v>
      </c>
      <c r="F701">
        <v>879</v>
      </c>
      <c r="G701" t="s">
        <v>23446</v>
      </c>
    </row>
    <row r="702" spans="1:7">
      <c r="A702" s="1" t="s">
        <v>22909</v>
      </c>
      <c r="B702" s="1" t="s">
        <v>23501</v>
      </c>
      <c r="C702" s="1" t="s">
        <v>23501</v>
      </c>
      <c r="D702" s="1" t="s">
        <v>24184</v>
      </c>
      <c r="E702" s="1">
        <f t="shared" si="10"/>
        <v>1</v>
      </c>
      <c r="F702">
        <v>8790</v>
      </c>
      <c r="G702" t="s">
        <v>23446</v>
      </c>
    </row>
    <row r="703" spans="1:7">
      <c r="A703" s="1" t="s">
        <v>22909</v>
      </c>
      <c r="B703" s="1" t="s">
        <v>24185</v>
      </c>
      <c r="C703" s="1" t="s">
        <v>23501</v>
      </c>
      <c r="D703" s="1" t="s">
        <v>23501</v>
      </c>
      <c r="E703" s="1">
        <f t="shared" si="10"/>
        <v>0</v>
      </c>
      <c r="F703">
        <v>88</v>
      </c>
      <c r="G703" t="s">
        <v>23447</v>
      </c>
    </row>
    <row r="704" spans="1:7">
      <c r="A704" s="1" t="s">
        <v>22909</v>
      </c>
      <c r="B704" s="1" t="s">
        <v>23501</v>
      </c>
      <c r="C704" s="1" t="s">
        <v>24186</v>
      </c>
      <c r="D704" s="1" t="s">
        <v>23501</v>
      </c>
      <c r="E704" s="1">
        <f t="shared" si="10"/>
        <v>0</v>
      </c>
      <c r="F704">
        <v>881</v>
      </c>
      <c r="G704" t="s">
        <v>23448</v>
      </c>
    </row>
    <row r="705" spans="1:7">
      <c r="A705" s="1" t="s">
        <v>22909</v>
      </c>
      <c r="B705" s="1" t="s">
        <v>23501</v>
      </c>
      <c r="C705" s="1" t="s">
        <v>23501</v>
      </c>
      <c r="D705" s="1" t="s">
        <v>24187</v>
      </c>
      <c r="E705" s="1">
        <f t="shared" si="10"/>
        <v>1</v>
      </c>
      <c r="F705">
        <v>8810</v>
      </c>
      <c r="G705" t="s">
        <v>23448</v>
      </c>
    </row>
    <row r="706" spans="1:7">
      <c r="A706" s="1" t="s">
        <v>22909</v>
      </c>
      <c r="B706" s="1" t="s">
        <v>23501</v>
      </c>
      <c r="C706" s="1" t="s">
        <v>24188</v>
      </c>
      <c r="D706" s="1" t="s">
        <v>23501</v>
      </c>
      <c r="E706" s="1">
        <f t="shared" si="10"/>
        <v>0</v>
      </c>
      <c r="F706">
        <v>889</v>
      </c>
      <c r="G706" t="s">
        <v>23449</v>
      </c>
    </row>
    <row r="707" spans="1:7">
      <c r="A707" s="1" t="s">
        <v>22909</v>
      </c>
      <c r="B707" s="1" t="s">
        <v>23501</v>
      </c>
      <c r="C707" s="1" t="s">
        <v>23501</v>
      </c>
      <c r="D707" s="1" t="s">
        <v>24189</v>
      </c>
      <c r="E707" s="1">
        <f t="shared" ref="E707:E767" si="11">IF(LEN(D707)=4, 1, 0)</f>
        <v>1</v>
      </c>
      <c r="F707">
        <v>8890</v>
      </c>
      <c r="G707" t="s">
        <v>23449</v>
      </c>
    </row>
    <row r="708" spans="1:7">
      <c r="A708" s="1" t="s">
        <v>23450</v>
      </c>
      <c r="B708" s="1" t="s">
        <v>23501</v>
      </c>
      <c r="C708" s="1" t="s">
        <v>23501</v>
      </c>
      <c r="D708" s="1" t="s">
        <v>23501</v>
      </c>
      <c r="E708" s="1">
        <f t="shared" si="11"/>
        <v>0</v>
      </c>
      <c r="F708" t="s">
        <v>23450</v>
      </c>
      <c r="G708" t="s">
        <v>23451</v>
      </c>
    </row>
    <row r="709" spans="1:7">
      <c r="A709" s="1" t="s">
        <v>23450</v>
      </c>
      <c r="B709" s="1" t="s">
        <v>24190</v>
      </c>
      <c r="C709" s="1" t="s">
        <v>23501</v>
      </c>
      <c r="D709" s="1" t="s">
        <v>23501</v>
      </c>
      <c r="E709" s="1">
        <f t="shared" si="11"/>
        <v>0</v>
      </c>
      <c r="F709">
        <v>90</v>
      </c>
      <c r="G709" t="s">
        <v>23452</v>
      </c>
    </row>
    <row r="710" spans="1:7">
      <c r="A710" s="1" t="s">
        <v>23450</v>
      </c>
      <c r="B710" s="1" t="s">
        <v>23501</v>
      </c>
      <c r="C710" s="1" t="s">
        <v>24191</v>
      </c>
      <c r="D710" s="1" t="s">
        <v>23501</v>
      </c>
      <c r="E710" s="1">
        <f t="shared" si="11"/>
        <v>0</v>
      </c>
      <c r="F710">
        <v>900</v>
      </c>
      <c r="G710" t="s">
        <v>23452</v>
      </c>
    </row>
    <row r="711" spans="1:7">
      <c r="A711" s="1" t="s">
        <v>23450</v>
      </c>
      <c r="B711" s="1" t="s">
        <v>23501</v>
      </c>
      <c r="C711" s="1" t="s">
        <v>23501</v>
      </c>
      <c r="D711" s="1" t="s">
        <v>24192</v>
      </c>
      <c r="E711" s="1">
        <f t="shared" si="11"/>
        <v>1</v>
      </c>
      <c r="F711">
        <v>9000</v>
      </c>
      <c r="G711" t="s">
        <v>23452</v>
      </c>
    </row>
    <row r="712" spans="1:7">
      <c r="A712" s="1" t="s">
        <v>23450</v>
      </c>
      <c r="B712" s="1" t="s">
        <v>24193</v>
      </c>
      <c r="C712" s="1" t="s">
        <v>23501</v>
      </c>
      <c r="D712" s="1" t="s">
        <v>23501</v>
      </c>
      <c r="E712" s="1">
        <f t="shared" si="11"/>
        <v>0</v>
      </c>
      <c r="F712">
        <v>91</v>
      </c>
      <c r="G712" t="s">
        <v>23453</v>
      </c>
    </row>
    <row r="713" spans="1:7">
      <c r="A713" s="1" t="s">
        <v>23450</v>
      </c>
      <c r="B713" s="1" t="s">
        <v>23501</v>
      </c>
      <c r="C713" s="1" t="s">
        <v>24194</v>
      </c>
      <c r="D713" s="1" t="s">
        <v>23501</v>
      </c>
      <c r="E713" s="1">
        <f t="shared" si="11"/>
        <v>0</v>
      </c>
      <c r="F713">
        <v>910</v>
      </c>
      <c r="G713" t="s">
        <v>23453</v>
      </c>
    </row>
    <row r="714" spans="1:7">
      <c r="A714" s="1" t="s">
        <v>23450</v>
      </c>
      <c r="B714" s="1" t="s">
        <v>23501</v>
      </c>
      <c r="C714" s="1" t="s">
        <v>23501</v>
      </c>
      <c r="D714" s="1" t="s">
        <v>24195</v>
      </c>
      <c r="E714" s="1">
        <f t="shared" si="11"/>
        <v>1</v>
      </c>
      <c r="F714">
        <v>9101</v>
      </c>
      <c r="G714" t="s">
        <v>23454</v>
      </c>
    </row>
    <row r="715" spans="1:7">
      <c r="A715" s="1" t="s">
        <v>23450</v>
      </c>
      <c r="B715" s="1" t="s">
        <v>23501</v>
      </c>
      <c r="C715" s="1" t="s">
        <v>23501</v>
      </c>
      <c r="D715" s="1" t="s">
        <v>24196</v>
      </c>
      <c r="E715" s="1">
        <f t="shared" si="11"/>
        <v>1</v>
      </c>
      <c r="F715">
        <v>9102</v>
      </c>
      <c r="G715" t="s">
        <v>23455</v>
      </c>
    </row>
    <row r="716" spans="1:7">
      <c r="A716" s="1" t="s">
        <v>23450</v>
      </c>
      <c r="B716" s="1" t="s">
        <v>23501</v>
      </c>
      <c r="C716" s="1" t="s">
        <v>23501</v>
      </c>
      <c r="D716" s="1" t="s">
        <v>24197</v>
      </c>
      <c r="E716" s="1">
        <f t="shared" si="11"/>
        <v>1</v>
      </c>
      <c r="F716">
        <v>9103</v>
      </c>
      <c r="G716" t="s">
        <v>23456</v>
      </c>
    </row>
    <row r="717" spans="1:7">
      <c r="A717" s="1" t="s">
        <v>23450</v>
      </c>
      <c r="B717" s="1" t="s">
        <v>24198</v>
      </c>
      <c r="C717" s="1" t="s">
        <v>23501</v>
      </c>
      <c r="D717" s="1" t="s">
        <v>23501</v>
      </c>
      <c r="E717" s="1">
        <f t="shared" si="11"/>
        <v>0</v>
      </c>
      <c r="F717">
        <v>92</v>
      </c>
      <c r="G717" t="s">
        <v>23457</v>
      </c>
    </row>
    <row r="718" spans="1:7">
      <c r="A718" s="1" t="s">
        <v>23450</v>
      </c>
      <c r="B718" s="1" t="s">
        <v>23501</v>
      </c>
      <c r="C718" s="1" t="s">
        <v>24199</v>
      </c>
      <c r="D718" s="1" t="s">
        <v>23501</v>
      </c>
      <c r="E718" s="1">
        <f t="shared" si="11"/>
        <v>0</v>
      </c>
      <c r="F718">
        <v>920</v>
      </c>
      <c r="G718" t="s">
        <v>23457</v>
      </c>
    </row>
    <row r="719" spans="1:7">
      <c r="A719" s="1" t="s">
        <v>23450</v>
      </c>
      <c r="B719" s="1" t="s">
        <v>23501</v>
      </c>
      <c r="C719" s="1" t="s">
        <v>23501</v>
      </c>
      <c r="D719" s="1" t="s">
        <v>24200</v>
      </c>
      <c r="E719" s="1">
        <f t="shared" si="11"/>
        <v>1</v>
      </c>
      <c r="F719">
        <v>9200</v>
      </c>
      <c r="G719" t="s">
        <v>23457</v>
      </c>
    </row>
    <row r="720" spans="1:7">
      <c r="A720" s="1" t="s">
        <v>23450</v>
      </c>
      <c r="B720" s="1" t="s">
        <v>24201</v>
      </c>
      <c r="C720" s="1" t="s">
        <v>23501</v>
      </c>
      <c r="D720" s="1" t="s">
        <v>23501</v>
      </c>
      <c r="E720" s="1">
        <f t="shared" si="11"/>
        <v>0</v>
      </c>
      <c r="F720">
        <v>93</v>
      </c>
      <c r="G720" t="s">
        <v>23458</v>
      </c>
    </row>
    <row r="721" spans="1:7">
      <c r="A721" s="1" t="s">
        <v>23450</v>
      </c>
      <c r="B721" s="1" t="s">
        <v>23501</v>
      </c>
      <c r="C721" s="1" t="s">
        <v>24202</v>
      </c>
      <c r="D721" s="1" t="s">
        <v>23501</v>
      </c>
      <c r="E721" s="1">
        <f t="shared" si="11"/>
        <v>0</v>
      </c>
      <c r="F721">
        <v>931</v>
      </c>
      <c r="G721" t="s">
        <v>23459</v>
      </c>
    </row>
    <row r="722" spans="1:7">
      <c r="A722" s="1" t="s">
        <v>23450</v>
      </c>
      <c r="B722" s="1" t="s">
        <v>23501</v>
      </c>
      <c r="C722" s="1" t="s">
        <v>23501</v>
      </c>
      <c r="D722" s="1" t="s">
        <v>24203</v>
      </c>
      <c r="E722" s="1">
        <f t="shared" si="11"/>
        <v>1</v>
      </c>
      <c r="F722">
        <v>9311</v>
      </c>
      <c r="G722" t="s">
        <v>23460</v>
      </c>
    </row>
    <row r="723" spans="1:7">
      <c r="A723" s="1" t="s">
        <v>23450</v>
      </c>
      <c r="B723" s="1" t="s">
        <v>23501</v>
      </c>
      <c r="C723" s="1" t="s">
        <v>23501</v>
      </c>
      <c r="D723" s="1" t="s">
        <v>24204</v>
      </c>
      <c r="E723" s="1">
        <f t="shared" si="11"/>
        <v>1</v>
      </c>
      <c r="F723">
        <v>9312</v>
      </c>
      <c r="G723" t="s">
        <v>23461</v>
      </c>
    </row>
    <row r="724" spans="1:7">
      <c r="A724" s="1" t="s">
        <v>23450</v>
      </c>
      <c r="B724" s="1" t="s">
        <v>23501</v>
      </c>
      <c r="C724" s="1" t="s">
        <v>23501</v>
      </c>
      <c r="D724" s="1" t="s">
        <v>24205</v>
      </c>
      <c r="E724" s="1">
        <f t="shared" si="11"/>
        <v>1</v>
      </c>
      <c r="F724">
        <v>9319</v>
      </c>
      <c r="G724" t="s">
        <v>23462</v>
      </c>
    </row>
    <row r="725" spans="1:7">
      <c r="A725" s="1" t="s">
        <v>23450</v>
      </c>
      <c r="B725" s="1" t="s">
        <v>23501</v>
      </c>
      <c r="C725" s="1" t="s">
        <v>24206</v>
      </c>
      <c r="D725" s="1" t="s">
        <v>23501</v>
      </c>
      <c r="E725" s="1">
        <f t="shared" si="11"/>
        <v>0</v>
      </c>
      <c r="F725">
        <v>932</v>
      </c>
      <c r="G725" t="s">
        <v>23463</v>
      </c>
    </row>
    <row r="726" spans="1:7">
      <c r="A726" s="1" t="s">
        <v>23450</v>
      </c>
      <c r="B726" s="1" t="s">
        <v>23501</v>
      </c>
      <c r="C726" s="1" t="s">
        <v>23501</v>
      </c>
      <c r="D726" s="1" t="s">
        <v>24207</v>
      </c>
      <c r="E726" s="1">
        <f t="shared" si="11"/>
        <v>1</v>
      </c>
      <c r="F726">
        <v>9321</v>
      </c>
      <c r="G726" t="s">
        <v>23464</v>
      </c>
    </row>
    <row r="727" spans="1:7">
      <c r="A727" s="1" t="s">
        <v>23450</v>
      </c>
      <c r="B727" s="1" t="s">
        <v>23501</v>
      </c>
      <c r="C727" s="1" t="s">
        <v>23501</v>
      </c>
      <c r="D727" s="1" t="s">
        <v>24208</v>
      </c>
      <c r="E727" s="1">
        <f t="shared" si="11"/>
        <v>1</v>
      </c>
      <c r="F727">
        <v>9329</v>
      </c>
      <c r="G727" t="s">
        <v>23465</v>
      </c>
    </row>
    <row r="728" spans="1:7">
      <c r="A728" s="1" t="s">
        <v>23466</v>
      </c>
      <c r="B728" s="1" t="s">
        <v>23501</v>
      </c>
      <c r="C728" s="1" t="s">
        <v>23501</v>
      </c>
      <c r="D728" s="1" t="s">
        <v>23501</v>
      </c>
      <c r="E728" s="1">
        <f t="shared" si="11"/>
        <v>0</v>
      </c>
      <c r="F728" t="s">
        <v>23466</v>
      </c>
      <c r="G728" t="s">
        <v>23467</v>
      </c>
    </row>
    <row r="729" spans="1:7">
      <c r="A729" s="1" t="s">
        <v>23466</v>
      </c>
      <c r="B729" s="1" t="s">
        <v>24209</v>
      </c>
      <c r="C729" s="1" t="s">
        <v>23501</v>
      </c>
      <c r="D729" s="1" t="s">
        <v>23501</v>
      </c>
      <c r="E729" s="1">
        <f t="shared" si="11"/>
        <v>0</v>
      </c>
      <c r="F729">
        <v>94</v>
      </c>
      <c r="G729" t="s">
        <v>23468</v>
      </c>
    </row>
    <row r="730" spans="1:7">
      <c r="A730" s="1" t="s">
        <v>23466</v>
      </c>
      <c r="B730" s="1" t="s">
        <v>23501</v>
      </c>
      <c r="C730" s="1" t="s">
        <v>24210</v>
      </c>
      <c r="D730" s="1" t="s">
        <v>23501</v>
      </c>
      <c r="E730" s="1">
        <f t="shared" si="11"/>
        <v>0</v>
      </c>
      <c r="F730">
        <v>941</v>
      </c>
      <c r="G730" t="s">
        <v>23469</v>
      </c>
    </row>
    <row r="731" spans="1:7">
      <c r="A731" s="1" t="s">
        <v>23466</v>
      </c>
      <c r="B731" s="1" t="s">
        <v>23501</v>
      </c>
      <c r="C731" s="1" t="s">
        <v>23501</v>
      </c>
      <c r="D731" s="1" t="s">
        <v>24211</v>
      </c>
      <c r="E731" s="1">
        <f t="shared" si="11"/>
        <v>1</v>
      </c>
      <c r="F731">
        <v>9411</v>
      </c>
      <c r="G731" t="s">
        <v>23470</v>
      </c>
    </row>
    <row r="732" spans="1:7">
      <c r="A732" s="1" t="s">
        <v>23466</v>
      </c>
      <c r="B732" s="1" t="s">
        <v>23501</v>
      </c>
      <c r="C732" s="1" t="s">
        <v>23501</v>
      </c>
      <c r="D732" s="1" t="s">
        <v>24212</v>
      </c>
      <c r="E732" s="1">
        <f t="shared" si="11"/>
        <v>1</v>
      </c>
      <c r="F732">
        <v>9412</v>
      </c>
      <c r="G732" t="s">
        <v>23471</v>
      </c>
    </row>
    <row r="733" spans="1:7">
      <c r="A733" s="1" t="s">
        <v>23466</v>
      </c>
      <c r="B733" s="1" t="s">
        <v>23501</v>
      </c>
      <c r="C733" s="1" t="s">
        <v>24213</v>
      </c>
      <c r="D733" s="1" t="s">
        <v>23501</v>
      </c>
      <c r="E733" s="1">
        <f t="shared" si="11"/>
        <v>0</v>
      </c>
      <c r="F733">
        <v>942</v>
      </c>
      <c r="G733" t="s">
        <v>23472</v>
      </c>
    </row>
    <row r="734" spans="1:7">
      <c r="A734" s="1" t="s">
        <v>23466</v>
      </c>
      <c r="B734" s="1" t="s">
        <v>23501</v>
      </c>
      <c r="C734" s="1" t="s">
        <v>23501</v>
      </c>
      <c r="D734" s="1" t="s">
        <v>24214</v>
      </c>
      <c r="E734" s="1">
        <f t="shared" si="11"/>
        <v>1</v>
      </c>
      <c r="F734">
        <v>9420</v>
      </c>
      <c r="G734" t="s">
        <v>23472</v>
      </c>
    </row>
    <row r="735" spans="1:7">
      <c r="A735" s="1" t="s">
        <v>23466</v>
      </c>
      <c r="B735" s="1" t="s">
        <v>23501</v>
      </c>
      <c r="C735" s="1" t="s">
        <v>24215</v>
      </c>
      <c r="D735" s="1" t="s">
        <v>23501</v>
      </c>
      <c r="E735" s="1">
        <f t="shared" si="11"/>
        <v>0</v>
      </c>
      <c r="F735">
        <v>949</v>
      </c>
      <c r="G735" t="s">
        <v>23473</v>
      </c>
    </row>
    <row r="736" spans="1:7">
      <c r="A736" s="1" t="s">
        <v>23466</v>
      </c>
      <c r="B736" s="1" t="s">
        <v>23501</v>
      </c>
      <c r="C736" s="1" t="s">
        <v>23501</v>
      </c>
      <c r="D736" s="1" t="s">
        <v>24216</v>
      </c>
      <c r="E736" s="1">
        <f t="shared" si="11"/>
        <v>1</v>
      </c>
      <c r="F736">
        <v>9491</v>
      </c>
      <c r="G736" t="s">
        <v>23474</v>
      </c>
    </row>
    <row r="737" spans="1:7">
      <c r="A737" s="1" t="s">
        <v>23466</v>
      </c>
      <c r="B737" s="1" t="s">
        <v>23501</v>
      </c>
      <c r="C737" s="1" t="s">
        <v>23501</v>
      </c>
      <c r="D737" s="1" t="s">
        <v>24217</v>
      </c>
      <c r="E737" s="1">
        <f t="shared" si="11"/>
        <v>1</v>
      </c>
      <c r="F737">
        <v>9492</v>
      </c>
      <c r="G737" t="s">
        <v>23475</v>
      </c>
    </row>
    <row r="738" spans="1:7">
      <c r="A738" s="1" t="s">
        <v>23466</v>
      </c>
      <c r="B738" s="1" t="s">
        <v>23501</v>
      </c>
      <c r="C738" s="1" t="s">
        <v>23501</v>
      </c>
      <c r="D738" s="1" t="s">
        <v>24218</v>
      </c>
      <c r="E738" s="1">
        <f t="shared" si="11"/>
        <v>1</v>
      </c>
      <c r="F738">
        <v>9499</v>
      </c>
      <c r="G738" t="s">
        <v>23476</v>
      </c>
    </row>
    <row r="739" spans="1:7">
      <c r="A739" s="1" t="s">
        <v>23466</v>
      </c>
      <c r="B739" s="1" t="s">
        <v>24219</v>
      </c>
      <c r="C739" s="1" t="s">
        <v>23501</v>
      </c>
      <c r="D739" s="1" t="s">
        <v>23501</v>
      </c>
      <c r="E739" s="1">
        <f t="shared" si="11"/>
        <v>0</v>
      </c>
      <c r="F739">
        <v>95</v>
      </c>
      <c r="G739" t="s">
        <v>23477</v>
      </c>
    </row>
    <row r="740" spans="1:7">
      <c r="A740" s="1" t="s">
        <v>23466</v>
      </c>
      <c r="B740" s="1" t="s">
        <v>23501</v>
      </c>
      <c r="C740" s="1" t="s">
        <v>24220</v>
      </c>
      <c r="D740" s="1" t="s">
        <v>23501</v>
      </c>
      <c r="E740" s="1">
        <f t="shared" si="11"/>
        <v>0</v>
      </c>
      <c r="F740">
        <v>951</v>
      </c>
      <c r="G740" t="s">
        <v>23478</v>
      </c>
    </row>
    <row r="741" spans="1:7">
      <c r="A741" s="1" t="s">
        <v>23466</v>
      </c>
      <c r="B741" s="1" t="s">
        <v>23501</v>
      </c>
      <c r="C741" s="1" t="s">
        <v>23501</v>
      </c>
      <c r="D741" s="1" t="s">
        <v>24221</v>
      </c>
      <c r="E741" s="1">
        <f t="shared" si="11"/>
        <v>1</v>
      </c>
      <c r="F741">
        <v>9511</v>
      </c>
      <c r="G741" t="s">
        <v>23479</v>
      </c>
    </row>
    <row r="742" spans="1:7">
      <c r="A742" s="1" t="s">
        <v>23466</v>
      </c>
      <c r="B742" s="1" t="s">
        <v>23501</v>
      </c>
      <c r="C742" s="1" t="s">
        <v>23501</v>
      </c>
      <c r="D742" s="1" t="s">
        <v>24222</v>
      </c>
      <c r="E742" s="1">
        <f t="shared" si="11"/>
        <v>1</v>
      </c>
      <c r="F742">
        <v>9512</v>
      </c>
      <c r="G742" t="s">
        <v>23480</v>
      </c>
    </row>
    <row r="743" spans="1:7">
      <c r="A743" s="1" t="s">
        <v>23466</v>
      </c>
      <c r="B743" s="1" t="s">
        <v>23501</v>
      </c>
      <c r="C743" s="1" t="s">
        <v>24223</v>
      </c>
      <c r="D743" s="1" t="s">
        <v>23501</v>
      </c>
      <c r="E743" s="1">
        <f t="shared" si="11"/>
        <v>0</v>
      </c>
      <c r="F743">
        <v>952</v>
      </c>
      <c r="G743" t="s">
        <v>23481</v>
      </c>
    </row>
    <row r="744" spans="1:7">
      <c r="A744" s="1" t="s">
        <v>23466</v>
      </c>
      <c r="B744" s="1" t="s">
        <v>23501</v>
      </c>
      <c r="C744" s="1" t="s">
        <v>23501</v>
      </c>
      <c r="D744" s="1" t="s">
        <v>24224</v>
      </c>
      <c r="E744" s="1">
        <f t="shared" si="11"/>
        <v>1</v>
      </c>
      <c r="F744">
        <v>9521</v>
      </c>
      <c r="G744" t="s">
        <v>23482</v>
      </c>
    </row>
    <row r="745" spans="1:7">
      <c r="A745" s="1" t="s">
        <v>23466</v>
      </c>
      <c r="B745" s="1" t="s">
        <v>23501</v>
      </c>
      <c r="C745" s="1" t="s">
        <v>23501</v>
      </c>
      <c r="D745" s="1" t="s">
        <v>24225</v>
      </c>
      <c r="E745" s="1">
        <f t="shared" si="11"/>
        <v>1</v>
      </c>
      <c r="F745">
        <v>9522</v>
      </c>
      <c r="G745" t="s">
        <v>23483</v>
      </c>
    </row>
    <row r="746" spans="1:7">
      <c r="A746" s="1" t="s">
        <v>23466</v>
      </c>
      <c r="B746" s="1" t="s">
        <v>23501</v>
      </c>
      <c r="C746" s="1" t="s">
        <v>23501</v>
      </c>
      <c r="D746" s="1" t="s">
        <v>24226</v>
      </c>
      <c r="E746" s="1">
        <f t="shared" si="11"/>
        <v>1</v>
      </c>
      <c r="F746">
        <v>9523</v>
      </c>
      <c r="G746" t="s">
        <v>23484</v>
      </c>
    </row>
    <row r="747" spans="1:7">
      <c r="A747" s="1" t="s">
        <v>23466</v>
      </c>
      <c r="B747" s="1" t="s">
        <v>23501</v>
      </c>
      <c r="C747" s="1" t="s">
        <v>23501</v>
      </c>
      <c r="D747" s="1" t="s">
        <v>24227</v>
      </c>
      <c r="E747" s="1">
        <f t="shared" si="11"/>
        <v>1</v>
      </c>
      <c r="F747">
        <v>9524</v>
      </c>
      <c r="G747" t="s">
        <v>23485</v>
      </c>
    </row>
    <row r="748" spans="1:7">
      <c r="A748" s="1" t="s">
        <v>23466</v>
      </c>
      <c r="B748" s="1" t="s">
        <v>23501</v>
      </c>
      <c r="C748" s="1" t="s">
        <v>23501</v>
      </c>
      <c r="D748" s="1" t="s">
        <v>24228</v>
      </c>
      <c r="E748" s="1">
        <f t="shared" si="11"/>
        <v>1</v>
      </c>
      <c r="F748">
        <v>9529</v>
      </c>
      <c r="G748" t="s">
        <v>23486</v>
      </c>
    </row>
    <row r="749" spans="1:7">
      <c r="A749" s="1" t="s">
        <v>23466</v>
      </c>
      <c r="B749" s="1" t="s">
        <v>24229</v>
      </c>
      <c r="C749" s="1" t="s">
        <v>23501</v>
      </c>
      <c r="D749" s="1" t="s">
        <v>23501</v>
      </c>
      <c r="E749" s="1">
        <f t="shared" si="11"/>
        <v>0</v>
      </c>
      <c r="F749">
        <v>96</v>
      </c>
      <c r="G749" t="s">
        <v>23487</v>
      </c>
    </row>
    <row r="750" spans="1:7">
      <c r="A750" s="1" t="s">
        <v>23466</v>
      </c>
      <c r="B750" s="1" t="s">
        <v>23501</v>
      </c>
      <c r="C750" s="1" t="s">
        <v>24230</v>
      </c>
      <c r="D750" s="1" t="s">
        <v>23501</v>
      </c>
      <c r="E750" s="1">
        <f t="shared" si="11"/>
        <v>0</v>
      </c>
      <c r="F750">
        <v>960</v>
      </c>
      <c r="G750" t="s">
        <v>23487</v>
      </c>
    </row>
    <row r="751" spans="1:7">
      <c r="A751" s="1" t="s">
        <v>23466</v>
      </c>
      <c r="B751" s="1" t="s">
        <v>23501</v>
      </c>
      <c r="C751" s="1" t="s">
        <v>23501</v>
      </c>
      <c r="D751" s="1" t="s">
        <v>24231</v>
      </c>
      <c r="E751" s="1">
        <f t="shared" si="11"/>
        <v>1</v>
      </c>
      <c r="F751">
        <v>9601</v>
      </c>
      <c r="G751" t="s">
        <v>23488</v>
      </c>
    </row>
    <row r="752" spans="1:7">
      <c r="A752" s="1" t="s">
        <v>23466</v>
      </c>
      <c r="B752" s="1" t="s">
        <v>23501</v>
      </c>
      <c r="C752" s="1" t="s">
        <v>23501</v>
      </c>
      <c r="D752" s="1" t="s">
        <v>24232</v>
      </c>
      <c r="E752" s="1">
        <f t="shared" si="11"/>
        <v>1</v>
      </c>
      <c r="F752">
        <v>9602</v>
      </c>
      <c r="G752" t="s">
        <v>23489</v>
      </c>
    </row>
    <row r="753" spans="1:7">
      <c r="A753" s="1" t="s">
        <v>23466</v>
      </c>
      <c r="B753" s="1" t="s">
        <v>23501</v>
      </c>
      <c r="C753" s="1" t="s">
        <v>23501</v>
      </c>
      <c r="D753" s="1" t="s">
        <v>24233</v>
      </c>
      <c r="E753" s="1">
        <f t="shared" si="11"/>
        <v>1</v>
      </c>
      <c r="F753">
        <v>9603</v>
      </c>
      <c r="G753" t="s">
        <v>23490</v>
      </c>
    </row>
    <row r="754" spans="1:7">
      <c r="A754" s="1" t="s">
        <v>23466</v>
      </c>
      <c r="B754" s="1" t="s">
        <v>23501</v>
      </c>
      <c r="C754" s="1" t="s">
        <v>23501</v>
      </c>
      <c r="D754" s="1" t="s">
        <v>24234</v>
      </c>
      <c r="E754" s="1">
        <f t="shared" si="11"/>
        <v>1</v>
      </c>
      <c r="F754">
        <v>9609</v>
      </c>
      <c r="G754" t="s">
        <v>23491</v>
      </c>
    </row>
    <row r="755" spans="1:7">
      <c r="A755" s="1" t="s">
        <v>23492</v>
      </c>
      <c r="B755" s="1" t="s">
        <v>23501</v>
      </c>
      <c r="C755" s="1" t="s">
        <v>23501</v>
      </c>
      <c r="D755" s="1" t="s">
        <v>23501</v>
      </c>
      <c r="E755" s="1">
        <f t="shared" si="11"/>
        <v>0</v>
      </c>
      <c r="F755" t="s">
        <v>23492</v>
      </c>
      <c r="G755" t="s">
        <v>23493</v>
      </c>
    </row>
    <row r="756" spans="1:7">
      <c r="A756" s="1" t="s">
        <v>23492</v>
      </c>
      <c r="B756" s="1" t="s">
        <v>24235</v>
      </c>
      <c r="C756" s="1" t="s">
        <v>23501</v>
      </c>
      <c r="D756" s="1" t="s">
        <v>23501</v>
      </c>
      <c r="E756" s="1">
        <f t="shared" si="11"/>
        <v>0</v>
      </c>
      <c r="F756">
        <v>97</v>
      </c>
      <c r="G756" t="s">
        <v>23494</v>
      </c>
    </row>
    <row r="757" spans="1:7">
      <c r="A757" s="1" t="s">
        <v>23492</v>
      </c>
      <c r="B757" s="1" t="s">
        <v>23501</v>
      </c>
      <c r="C757" s="1" t="s">
        <v>24236</v>
      </c>
      <c r="D757" s="1" t="s">
        <v>23501</v>
      </c>
      <c r="E757" s="1">
        <f t="shared" si="11"/>
        <v>0</v>
      </c>
      <c r="F757">
        <v>970</v>
      </c>
      <c r="G757" t="s">
        <v>23494</v>
      </c>
    </row>
    <row r="758" spans="1:7">
      <c r="A758" s="1" t="s">
        <v>23492</v>
      </c>
      <c r="B758" s="1" t="s">
        <v>23501</v>
      </c>
      <c r="C758" s="1" t="s">
        <v>23501</v>
      </c>
      <c r="D758" s="1" t="s">
        <v>24237</v>
      </c>
      <c r="E758" s="1">
        <f t="shared" si="11"/>
        <v>1</v>
      </c>
      <c r="F758">
        <v>9700</v>
      </c>
      <c r="G758" t="s">
        <v>23494</v>
      </c>
    </row>
    <row r="759" spans="1:7">
      <c r="A759" s="1" t="s">
        <v>23492</v>
      </c>
      <c r="B759" s="1" t="s">
        <v>24238</v>
      </c>
      <c r="C759" s="1" t="s">
        <v>23501</v>
      </c>
      <c r="D759" s="1" t="s">
        <v>23501</v>
      </c>
      <c r="E759" s="1">
        <f t="shared" si="11"/>
        <v>0</v>
      </c>
      <c r="F759">
        <v>98</v>
      </c>
      <c r="G759" t="s">
        <v>23495</v>
      </c>
    </row>
    <row r="760" spans="1:7">
      <c r="A760" s="1" t="s">
        <v>23492</v>
      </c>
      <c r="B760" s="1" t="s">
        <v>23501</v>
      </c>
      <c r="C760" s="1" t="s">
        <v>24239</v>
      </c>
      <c r="D760" s="1" t="s">
        <v>23501</v>
      </c>
      <c r="E760" s="1">
        <f t="shared" si="11"/>
        <v>0</v>
      </c>
      <c r="F760">
        <v>981</v>
      </c>
      <c r="G760" t="s">
        <v>23496</v>
      </c>
    </row>
    <row r="761" spans="1:7">
      <c r="A761" s="1" t="s">
        <v>23492</v>
      </c>
      <c r="B761" s="1" t="s">
        <v>23501</v>
      </c>
      <c r="C761" s="1" t="s">
        <v>23501</v>
      </c>
      <c r="D761" s="1" t="s">
        <v>24240</v>
      </c>
      <c r="E761" s="1">
        <f t="shared" si="11"/>
        <v>1</v>
      </c>
      <c r="F761">
        <v>9810</v>
      </c>
      <c r="G761" t="s">
        <v>23496</v>
      </c>
    </row>
    <row r="762" spans="1:7">
      <c r="A762" s="1" t="s">
        <v>23492</v>
      </c>
      <c r="B762" s="1" t="s">
        <v>23501</v>
      </c>
      <c r="C762" s="1" t="s">
        <v>24241</v>
      </c>
      <c r="D762" s="1" t="s">
        <v>23501</v>
      </c>
      <c r="E762" s="1">
        <f t="shared" si="11"/>
        <v>0</v>
      </c>
      <c r="F762">
        <v>982</v>
      </c>
      <c r="G762" t="s">
        <v>23497</v>
      </c>
    </row>
    <row r="763" spans="1:7">
      <c r="A763" s="1" t="s">
        <v>23492</v>
      </c>
      <c r="B763" s="1" t="s">
        <v>23501</v>
      </c>
      <c r="C763" s="1" t="s">
        <v>23501</v>
      </c>
      <c r="D763" s="1" t="s">
        <v>24242</v>
      </c>
      <c r="E763" s="1">
        <f t="shared" si="11"/>
        <v>1</v>
      </c>
      <c r="F763">
        <v>9820</v>
      </c>
      <c r="G763" t="s">
        <v>23497</v>
      </c>
    </row>
    <row r="764" spans="1:7">
      <c r="A764" s="1" t="s">
        <v>23498</v>
      </c>
      <c r="B764" s="1" t="s">
        <v>23501</v>
      </c>
      <c r="C764" s="1" t="s">
        <v>23501</v>
      </c>
      <c r="D764" s="1" t="s">
        <v>23501</v>
      </c>
      <c r="E764" s="1">
        <f t="shared" si="11"/>
        <v>0</v>
      </c>
      <c r="F764" t="s">
        <v>23498</v>
      </c>
      <c r="G764" t="s">
        <v>23499</v>
      </c>
    </row>
    <row r="765" spans="1:7">
      <c r="A765" s="1" t="s">
        <v>23498</v>
      </c>
      <c r="B765" s="1" t="s">
        <v>24243</v>
      </c>
      <c r="C765" s="1" t="s">
        <v>23501</v>
      </c>
      <c r="D765" s="1" t="s">
        <v>23501</v>
      </c>
      <c r="E765" s="1">
        <f t="shared" si="11"/>
        <v>0</v>
      </c>
      <c r="F765">
        <v>99</v>
      </c>
      <c r="G765" t="s">
        <v>23499</v>
      </c>
    </row>
    <row r="766" spans="1:7">
      <c r="A766" s="1" t="s">
        <v>23498</v>
      </c>
      <c r="B766" s="1" t="s">
        <v>23501</v>
      </c>
      <c r="C766" s="1" t="s">
        <v>24244</v>
      </c>
      <c r="D766" s="1" t="s">
        <v>23501</v>
      </c>
      <c r="E766" s="1">
        <f t="shared" si="11"/>
        <v>0</v>
      </c>
      <c r="F766">
        <v>990</v>
      </c>
      <c r="G766" t="s">
        <v>23499</v>
      </c>
    </row>
    <row r="767" spans="1:7">
      <c r="A767" s="1" t="s">
        <v>23498</v>
      </c>
      <c r="B767" s="1" t="s">
        <v>23501</v>
      </c>
      <c r="C767" s="1" t="s">
        <v>23501</v>
      </c>
      <c r="D767" s="1" t="s">
        <v>24245</v>
      </c>
      <c r="E767" s="1">
        <f t="shared" si="11"/>
        <v>1</v>
      </c>
      <c r="F767">
        <v>9900</v>
      </c>
      <c r="G767" t="s">
        <v>23499</v>
      </c>
    </row>
  </sheetData>
  <phoneticPr fontId="5"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F3BD6-DC0E-422C-8224-B16C3DAB0162}">
  <dimension ref="A3:B51"/>
  <sheetViews>
    <sheetView topLeftCell="A18" workbookViewId="0">
      <selection activeCell="D38" sqref="D38"/>
    </sheetView>
  </sheetViews>
  <sheetFormatPr defaultRowHeight="15"/>
  <cols>
    <col min="1" max="1" width="13.140625" bestFit="1" customWidth="1"/>
    <col min="2" max="2" width="17.5703125" bestFit="1" customWidth="1"/>
    <col min="3" max="3" width="27.5703125" bestFit="1" customWidth="1"/>
    <col min="4" max="4" width="36" bestFit="1" customWidth="1"/>
    <col min="5" max="5" width="38" bestFit="1" customWidth="1"/>
    <col min="6" max="6" width="52.85546875" bestFit="1" customWidth="1"/>
    <col min="7" max="7" width="33.5703125" bestFit="1" customWidth="1"/>
    <col min="8" max="8" width="64" bestFit="1" customWidth="1"/>
    <col min="9" max="9" width="41.5703125" bestFit="1" customWidth="1"/>
    <col min="10" max="10" width="35" bestFit="1" customWidth="1"/>
    <col min="11" max="11" width="158.7109375" bestFit="1" customWidth="1"/>
    <col min="12" max="12" width="188.5703125" bestFit="1" customWidth="1"/>
    <col min="13" max="13" width="18.7109375" bestFit="1" customWidth="1"/>
    <col min="14" max="14" width="43.5703125" bestFit="1" customWidth="1"/>
    <col min="15" max="15" width="62.85546875" bestFit="1" customWidth="1"/>
    <col min="16" max="16" width="255.7109375" bestFit="1" customWidth="1"/>
    <col min="17" max="17" width="16.5703125" bestFit="1" customWidth="1"/>
    <col min="18" max="18" width="39.7109375" bestFit="1" customWidth="1"/>
    <col min="19" max="19" width="64.42578125" bestFit="1" customWidth="1"/>
    <col min="20" max="20" width="68.28515625" bestFit="1" customWidth="1"/>
    <col min="21" max="21" width="149.5703125" bestFit="1" customWidth="1"/>
    <col min="22" max="22" width="53" bestFit="1" customWidth="1"/>
    <col min="23" max="23" width="89.7109375" bestFit="1" customWidth="1"/>
    <col min="24" max="24" width="71.28515625" bestFit="1" customWidth="1"/>
    <col min="25" max="25" width="75.42578125" bestFit="1" customWidth="1"/>
    <col min="26" max="26" width="42.140625" bestFit="1" customWidth="1"/>
    <col min="27" max="27" width="19" bestFit="1" customWidth="1"/>
    <col min="28" max="28" width="57.5703125" bestFit="1" customWidth="1"/>
    <col min="29" max="29" width="25.85546875" bestFit="1" customWidth="1"/>
    <col min="30" max="30" width="73" bestFit="1" customWidth="1"/>
    <col min="31" max="31" width="76.5703125" bestFit="1" customWidth="1"/>
    <col min="32" max="32" width="59.140625" bestFit="1" customWidth="1"/>
    <col min="33" max="33" width="54.5703125" bestFit="1" customWidth="1"/>
    <col min="34" max="34" width="47.7109375" bestFit="1" customWidth="1"/>
    <col min="35" max="35" width="18.7109375" bestFit="1" customWidth="1"/>
    <col min="36" max="36" width="38.28515625" bestFit="1" customWidth="1"/>
    <col min="37" max="37" width="42.28515625" bestFit="1" customWidth="1"/>
    <col min="38" max="39" width="38.5703125" bestFit="1" customWidth="1"/>
    <col min="40" max="40" width="108.42578125" bestFit="1" customWidth="1"/>
    <col min="41" max="41" width="46.5703125" bestFit="1" customWidth="1"/>
    <col min="42" max="42" width="24" bestFit="1" customWidth="1"/>
    <col min="43" max="43" width="29" bestFit="1" customWidth="1"/>
    <col min="44" max="44" width="39.7109375" bestFit="1" customWidth="1"/>
    <col min="45" max="45" width="34.5703125" bestFit="1" customWidth="1"/>
    <col min="46" max="46" width="33" bestFit="1" customWidth="1"/>
    <col min="47" max="47" width="24.7109375" bestFit="1" customWidth="1"/>
    <col min="48" max="48" width="38" bestFit="1" customWidth="1"/>
    <col min="49" max="49" width="68.7109375" bestFit="1" customWidth="1"/>
    <col min="50" max="50" width="15.7109375" bestFit="1" customWidth="1"/>
    <col min="51" max="51" width="44.42578125" bestFit="1" customWidth="1"/>
    <col min="52" max="52" width="120.42578125" bestFit="1" customWidth="1"/>
    <col min="53" max="53" width="25.85546875" bestFit="1" customWidth="1"/>
    <col min="54" max="54" width="77.5703125" bestFit="1" customWidth="1"/>
    <col min="55" max="55" width="16.42578125" bestFit="1" customWidth="1"/>
    <col min="56" max="56" width="16.5703125" bestFit="1" customWidth="1"/>
    <col min="57" max="57" width="50.85546875" bestFit="1" customWidth="1"/>
    <col min="58" max="58" width="31.42578125" bestFit="1" customWidth="1"/>
    <col min="59" max="59" width="30.42578125" bestFit="1" customWidth="1"/>
    <col min="60" max="60" width="18.85546875" bestFit="1" customWidth="1"/>
    <col min="61" max="61" width="255.7109375" bestFit="1" customWidth="1"/>
    <col min="62" max="62" width="20.140625" bestFit="1" customWidth="1"/>
    <col min="63" max="63" width="28.5703125" bestFit="1" customWidth="1"/>
    <col min="64" max="64" width="27.140625" bestFit="1" customWidth="1"/>
    <col min="65" max="65" width="18.140625" bestFit="1" customWidth="1"/>
    <col min="66" max="66" width="19.85546875" bestFit="1" customWidth="1"/>
    <col min="67" max="67" width="44" bestFit="1" customWidth="1"/>
    <col min="68" max="68" width="92.140625" bestFit="1" customWidth="1"/>
    <col min="69" max="69" width="104.5703125" bestFit="1" customWidth="1"/>
    <col min="70" max="70" width="216.140625" bestFit="1" customWidth="1"/>
    <col min="71" max="71" width="39" bestFit="1" customWidth="1"/>
    <col min="72" max="72" width="11" bestFit="1" customWidth="1"/>
    <col min="73" max="73" width="143.42578125" bestFit="1" customWidth="1"/>
    <col min="74" max="74" width="20.5703125" bestFit="1" customWidth="1"/>
    <col min="75" max="75" width="23" bestFit="1" customWidth="1"/>
    <col min="76" max="76" width="25" bestFit="1" customWidth="1"/>
    <col min="77" max="77" width="197.28515625" bestFit="1" customWidth="1"/>
    <col min="78" max="78" width="18.140625" bestFit="1" customWidth="1"/>
    <col min="79" max="79" width="73.28515625" bestFit="1" customWidth="1"/>
    <col min="80" max="80" width="67.42578125" bestFit="1" customWidth="1"/>
    <col min="81" max="81" width="68.85546875" bestFit="1" customWidth="1"/>
    <col min="82" max="82" width="53.140625" bestFit="1" customWidth="1"/>
    <col min="83" max="83" width="52.140625" bestFit="1" customWidth="1"/>
    <col min="84" max="84" width="69.5703125" bestFit="1" customWidth="1"/>
    <col min="85" max="85" width="41" bestFit="1" customWidth="1"/>
    <col min="86" max="86" width="11" bestFit="1" customWidth="1"/>
    <col min="87" max="87" width="7.140625" bestFit="1" customWidth="1"/>
    <col min="88" max="88" width="30" bestFit="1" customWidth="1"/>
    <col min="89" max="89" width="30.28515625" bestFit="1" customWidth="1"/>
    <col min="90" max="90" width="29.28515625" bestFit="1" customWidth="1"/>
    <col min="91" max="91" width="45.140625" bestFit="1" customWidth="1"/>
    <col min="92" max="92" width="39.85546875" bestFit="1" customWidth="1"/>
    <col min="93" max="93" width="46.85546875" bestFit="1" customWidth="1"/>
    <col min="94" max="94" width="36.42578125" bestFit="1" customWidth="1"/>
    <col min="95" max="95" width="52.28515625" bestFit="1" customWidth="1"/>
    <col min="96" max="96" width="48" bestFit="1" customWidth="1"/>
    <col min="97" max="97" width="30" bestFit="1" customWidth="1"/>
    <col min="98" max="98" width="55.28515625" bestFit="1" customWidth="1"/>
    <col min="99" max="99" width="56.7109375" bestFit="1" customWidth="1"/>
    <col min="100" max="100" width="46.85546875" bestFit="1" customWidth="1"/>
    <col min="101" max="101" width="42.28515625" bestFit="1" customWidth="1"/>
    <col min="102" max="102" width="36.85546875" bestFit="1" customWidth="1"/>
    <col min="103" max="103" width="54.7109375" bestFit="1" customWidth="1"/>
    <col min="104" max="104" width="60.7109375" bestFit="1" customWidth="1"/>
    <col min="105" max="105" width="8.28515625" bestFit="1" customWidth="1"/>
    <col min="106" max="106" width="44.5703125" bestFit="1" customWidth="1"/>
    <col min="107" max="107" width="56.5703125" bestFit="1" customWidth="1"/>
    <col min="108" max="108" width="33.42578125" bestFit="1" customWidth="1"/>
    <col min="109" max="109" width="28.42578125" bestFit="1" customWidth="1"/>
    <col min="110" max="110" width="40.140625" bestFit="1" customWidth="1"/>
    <col min="111" max="111" width="53.85546875" bestFit="1" customWidth="1"/>
    <col min="112" max="112" width="49.5703125" bestFit="1" customWidth="1"/>
    <col min="113" max="113" width="76.7109375" bestFit="1" customWidth="1"/>
    <col min="114" max="114" width="15.42578125" bestFit="1" customWidth="1"/>
    <col min="115" max="115" width="20.85546875" bestFit="1" customWidth="1"/>
    <col min="116" max="116" width="131.5703125" bestFit="1" customWidth="1"/>
    <col min="117" max="117" width="10.42578125" bestFit="1" customWidth="1"/>
    <col min="118" max="118" width="221.140625" bestFit="1" customWidth="1"/>
    <col min="119" max="119" width="97.140625" bestFit="1" customWidth="1"/>
    <col min="120" max="120" width="79.42578125" bestFit="1" customWidth="1"/>
    <col min="121" max="121" width="57.7109375" bestFit="1" customWidth="1"/>
    <col min="122" max="122" width="36.5703125" bestFit="1" customWidth="1"/>
    <col min="123" max="123" width="37" bestFit="1" customWidth="1"/>
    <col min="124" max="124" width="74.42578125" bestFit="1" customWidth="1"/>
    <col min="125" max="125" width="163.28515625" bestFit="1" customWidth="1"/>
    <col min="126" max="126" width="57.5703125" bestFit="1" customWidth="1"/>
    <col min="127" max="127" width="49.7109375" bestFit="1" customWidth="1"/>
    <col min="128" max="128" width="22.7109375" bestFit="1" customWidth="1"/>
    <col min="129" max="129" width="65.42578125" bestFit="1" customWidth="1"/>
    <col min="130" max="130" width="18.28515625" bestFit="1" customWidth="1"/>
    <col min="131" max="131" width="57.42578125" bestFit="1" customWidth="1"/>
    <col min="132" max="132" width="91.28515625" bestFit="1" customWidth="1"/>
    <col min="133" max="133" width="47.140625" bestFit="1" customWidth="1"/>
    <col min="134" max="134" width="124.7109375" bestFit="1" customWidth="1"/>
    <col min="135" max="135" width="30.5703125" bestFit="1" customWidth="1"/>
    <col min="136" max="136" width="69.28515625" bestFit="1" customWidth="1"/>
    <col min="137" max="137" width="33.5703125" bestFit="1" customWidth="1"/>
    <col min="138" max="138" width="89.5703125" bestFit="1" customWidth="1"/>
    <col min="139" max="139" width="118.7109375" bestFit="1" customWidth="1"/>
    <col min="140" max="140" width="55.7109375" bestFit="1" customWidth="1"/>
    <col min="141" max="141" width="10" bestFit="1" customWidth="1"/>
    <col min="142" max="142" width="49.42578125" bestFit="1" customWidth="1"/>
    <col min="143" max="143" width="6" bestFit="1" customWidth="1"/>
    <col min="144" max="144" width="46" bestFit="1" customWidth="1"/>
    <col min="145" max="145" width="65.42578125" bestFit="1" customWidth="1"/>
    <col min="146" max="146" width="30.28515625" bestFit="1" customWidth="1"/>
    <col min="147" max="147" width="26.28515625" bestFit="1" customWidth="1"/>
    <col min="148" max="148" width="34.5703125" bestFit="1" customWidth="1"/>
    <col min="149" max="149" width="64.7109375" bestFit="1" customWidth="1"/>
    <col min="150" max="150" width="144.42578125" bestFit="1" customWidth="1"/>
    <col min="151" max="151" width="33" bestFit="1" customWidth="1"/>
    <col min="152" max="152" width="79.5703125" bestFit="1" customWidth="1"/>
    <col min="153" max="153" width="103.7109375" bestFit="1" customWidth="1"/>
    <col min="154" max="154" width="78.85546875" bestFit="1" customWidth="1"/>
    <col min="155" max="155" width="16.42578125" bestFit="1" customWidth="1"/>
    <col min="156" max="156" width="9.42578125" bestFit="1" customWidth="1"/>
    <col min="157" max="157" width="58.42578125" bestFit="1" customWidth="1"/>
    <col min="158" max="158" width="77.140625" bestFit="1" customWidth="1"/>
    <col min="159" max="159" width="30" bestFit="1" customWidth="1"/>
    <col min="160" max="160" width="8" bestFit="1" customWidth="1"/>
    <col min="161" max="161" width="112.85546875" bestFit="1" customWidth="1"/>
    <col min="162" max="162" width="36" bestFit="1" customWidth="1"/>
    <col min="163" max="163" width="15.28515625" bestFit="1" customWidth="1"/>
    <col min="164" max="164" width="39.42578125" bestFit="1" customWidth="1"/>
    <col min="165" max="165" width="96.7109375" bestFit="1" customWidth="1"/>
    <col min="166" max="166" width="20.140625" bestFit="1" customWidth="1"/>
    <col min="167" max="167" width="65" bestFit="1" customWidth="1"/>
    <col min="168" max="168" width="70" bestFit="1" customWidth="1"/>
    <col min="169" max="169" width="18.5703125" bestFit="1" customWidth="1"/>
    <col min="170" max="170" width="8.28515625" bestFit="1" customWidth="1"/>
    <col min="171" max="171" width="124.28515625" bestFit="1" customWidth="1"/>
    <col min="172" max="172" width="6.5703125" bestFit="1" customWidth="1"/>
    <col min="173" max="173" width="12.42578125" bestFit="1" customWidth="1"/>
    <col min="174" max="174" width="11.85546875" bestFit="1" customWidth="1"/>
    <col min="175" max="175" width="65.5703125" bestFit="1" customWidth="1"/>
    <col min="176" max="176" width="148.140625" bestFit="1" customWidth="1"/>
    <col min="177" max="177" width="31" bestFit="1" customWidth="1"/>
    <col min="178" max="178" width="87.85546875" bestFit="1" customWidth="1"/>
    <col min="179" max="179" width="36.5703125" bestFit="1" customWidth="1"/>
    <col min="180" max="180" width="114.28515625" bestFit="1" customWidth="1"/>
    <col min="181" max="181" width="78.7109375" bestFit="1" customWidth="1"/>
    <col min="182" max="182" width="60.140625" bestFit="1" customWidth="1"/>
    <col min="183" max="183" width="70.85546875" bestFit="1" customWidth="1"/>
    <col min="184" max="184" width="37.5703125" bestFit="1" customWidth="1"/>
    <col min="185" max="185" width="34.28515625" bestFit="1" customWidth="1"/>
    <col min="186" max="186" width="30.7109375" bestFit="1" customWidth="1"/>
    <col min="187" max="187" width="163.42578125" bestFit="1" customWidth="1"/>
    <col min="188" max="188" width="35" bestFit="1" customWidth="1"/>
    <col min="189" max="189" width="113.5703125" bestFit="1" customWidth="1"/>
    <col min="190" max="190" width="74.7109375" bestFit="1" customWidth="1"/>
    <col min="191" max="191" width="14.7109375" bestFit="1" customWidth="1"/>
    <col min="192" max="192" width="36.28515625" bestFit="1" customWidth="1"/>
    <col min="193" max="193" width="29" bestFit="1" customWidth="1"/>
    <col min="194" max="194" width="18.28515625" bestFit="1" customWidth="1"/>
    <col min="195" max="195" width="39.85546875" bestFit="1" customWidth="1"/>
    <col min="196" max="196" width="32.5703125" bestFit="1" customWidth="1"/>
    <col min="197" max="197" width="11.85546875" bestFit="1" customWidth="1"/>
    <col min="198" max="198" width="21.85546875" bestFit="1" customWidth="1"/>
    <col min="199" max="199" width="61.5703125" bestFit="1" customWidth="1"/>
    <col min="200" max="200" width="54.28515625" bestFit="1" customWidth="1"/>
    <col min="201" max="201" width="42.5703125" bestFit="1" customWidth="1"/>
    <col min="202" max="202" width="37.140625" bestFit="1" customWidth="1"/>
    <col min="203" max="203" width="44.140625" bestFit="1" customWidth="1"/>
    <col min="204" max="204" width="33.85546875" bestFit="1" customWidth="1"/>
    <col min="205" max="205" width="49.5703125" bestFit="1" customWidth="1"/>
    <col min="206" max="206" width="46.28515625" bestFit="1" customWidth="1"/>
    <col min="207" max="207" width="27.28515625" bestFit="1" customWidth="1"/>
    <col min="208" max="208" width="52.5703125" bestFit="1" customWidth="1"/>
    <col min="209" max="209" width="54" bestFit="1" customWidth="1"/>
    <col min="210" max="210" width="44.140625" bestFit="1" customWidth="1"/>
    <col min="211" max="211" width="57.42578125" bestFit="1" customWidth="1"/>
    <col min="212" max="212" width="39.5703125" bestFit="1" customWidth="1"/>
    <col min="213" max="213" width="34.28515625" bestFit="1" customWidth="1"/>
    <col min="214" max="214" width="52" bestFit="1" customWidth="1"/>
    <col min="215" max="215" width="90.7109375" bestFit="1" customWidth="1"/>
    <col min="216" max="216" width="44.42578125" bestFit="1" customWidth="1"/>
    <col min="217" max="217" width="10.140625" bestFit="1" customWidth="1"/>
    <col min="218" max="218" width="13.140625" bestFit="1" customWidth="1"/>
    <col min="219" max="219" width="12.42578125" bestFit="1" customWidth="1"/>
    <col min="220" max="220" width="48" bestFit="1" customWidth="1"/>
    <col min="221" max="221" width="61" bestFit="1" customWidth="1"/>
    <col min="222" max="222" width="59" bestFit="1" customWidth="1"/>
    <col min="223" max="223" width="36.85546875" bestFit="1" customWidth="1"/>
    <col min="224" max="224" width="47.85546875" bestFit="1" customWidth="1"/>
    <col min="225" max="225" width="20" bestFit="1" customWidth="1"/>
    <col min="226" max="226" width="5.28515625" bestFit="1" customWidth="1"/>
    <col min="227" max="227" width="61.7109375" bestFit="1" customWidth="1"/>
    <col min="228" max="228" width="10.28515625" bestFit="1" customWidth="1"/>
    <col min="229" max="229" width="44.85546875" bestFit="1" customWidth="1"/>
    <col min="230" max="230" width="53.140625" bestFit="1" customWidth="1"/>
    <col min="231" max="231" width="21.85546875" bestFit="1" customWidth="1"/>
    <col min="232" max="232" width="30.85546875" bestFit="1" customWidth="1"/>
    <col min="233" max="233" width="24.140625" bestFit="1" customWidth="1"/>
    <col min="234" max="234" width="10.140625" bestFit="1" customWidth="1"/>
    <col min="235" max="235" width="47.7109375" bestFit="1" customWidth="1"/>
    <col min="236" max="236" width="27" bestFit="1" customWidth="1"/>
    <col min="237" max="237" width="37.140625" bestFit="1" customWidth="1"/>
    <col min="238" max="238" width="144.85546875" bestFit="1" customWidth="1"/>
    <col min="239" max="239" width="9.28515625" bestFit="1" customWidth="1"/>
    <col min="240" max="240" width="106.28515625" bestFit="1" customWidth="1"/>
    <col min="241" max="241" width="54.85546875" bestFit="1" customWidth="1"/>
    <col min="242" max="242" width="119" bestFit="1" customWidth="1"/>
    <col min="243" max="243" width="34.140625" bestFit="1" customWidth="1"/>
    <col min="244" max="244" width="49.42578125" bestFit="1" customWidth="1"/>
    <col min="245" max="245" width="35" bestFit="1" customWidth="1"/>
    <col min="246" max="246" width="17.28515625" bestFit="1" customWidth="1"/>
    <col min="247" max="247" width="100.85546875" bestFit="1" customWidth="1"/>
    <col min="248" max="248" width="161.140625" bestFit="1" customWidth="1"/>
    <col min="249" max="249" width="164.7109375" bestFit="1" customWidth="1"/>
    <col min="250" max="250" width="86.85546875" bestFit="1" customWidth="1"/>
    <col min="251" max="251" width="24" bestFit="1" customWidth="1"/>
    <col min="252" max="252" width="177.5703125" bestFit="1" customWidth="1"/>
    <col min="253" max="253" width="167.85546875" bestFit="1" customWidth="1"/>
    <col min="254" max="254" width="20.42578125" bestFit="1" customWidth="1"/>
    <col min="255" max="255" width="13.85546875" bestFit="1" customWidth="1"/>
    <col min="256" max="256" width="37.140625" bestFit="1" customWidth="1"/>
    <col min="257" max="257" width="44.85546875" bestFit="1" customWidth="1"/>
    <col min="258" max="258" width="40.7109375" bestFit="1" customWidth="1"/>
    <col min="259" max="259" width="150.140625" bestFit="1" customWidth="1"/>
    <col min="260" max="260" width="19" bestFit="1" customWidth="1"/>
    <col min="261" max="261" width="34.85546875" bestFit="1" customWidth="1"/>
    <col min="262" max="262" width="13.7109375" bestFit="1" customWidth="1"/>
    <col min="263" max="263" width="201.28515625" bestFit="1" customWidth="1"/>
    <col min="264" max="264" width="118.42578125" bestFit="1" customWidth="1"/>
    <col min="265" max="265" width="17.85546875" bestFit="1" customWidth="1"/>
    <col min="266" max="266" width="28.28515625" bestFit="1" customWidth="1"/>
    <col min="267" max="267" width="34.28515625" bestFit="1" customWidth="1"/>
    <col min="268" max="268" width="57.5703125" bestFit="1" customWidth="1"/>
    <col min="269" max="269" width="28.85546875" bestFit="1" customWidth="1"/>
    <col min="270" max="270" width="60.140625" bestFit="1" customWidth="1"/>
    <col min="271" max="271" width="36.85546875" bestFit="1" customWidth="1"/>
    <col min="272" max="272" width="31.28515625" bestFit="1" customWidth="1"/>
    <col min="273" max="273" width="33.5703125" bestFit="1" customWidth="1"/>
    <col min="274" max="274" width="32.5703125" bestFit="1" customWidth="1"/>
    <col min="275" max="275" width="20.140625" bestFit="1" customWidth="1"/>
    <col min="276" max="276" width="66.7109375" bestFit="1" customWidth="1"/>
    <col min="277" max="277" width="59.7109375" bestFit="1" customWidth="1"/>
    <col min="278" max="278" width="54.28515625" bestFit="1" customWidth="1"/>
    <col min="279" max="279" width="202.28515625" bestFit="1" customWidth="1"/>
    <col min="280" max="280" width="10.7109375" bestFit="1" customWidth="1"/>
    <col min="281" max="281" width="69.85546875" bestFit="1" customWidth="1"/>
    <col min="282" max="282" width="61.85546875" bestFit="1" customWidth="1"/>
    <col min="283" max="283" width="10.7109375" bestFit="1" customWidth="1"/>
    <col min="284" max="284" width="7.42578125" bestFit="1" customWidth="1"/>
    <col min="285" max="285" width="22.28515625" bestFit="1" customWidth="1"/>
    <col min="286" max="286" width="110.7109375" bestFit="1" customWidth="1"/>
    <col min="287" max="287" width="28.85546875" bestFit="1" customWidth="1"/>
    <col min="288" max="288" width="39.28515625" bestFit="1" customWidth="1"/>
    <col min="289" max="289" width="23.5703125" bestFit="1" customWidth="1"/>
    <col min="290" max="290" width="27.85546875" bestFit="1" customWidth="1"/>
    <col min="291" max="291" width="36.28515625" bestFit="1" customWidth="1"/>
    <col min="293" max="293" width="31.28515625" bestFit="1" customWidth="1"/>
    <col min="294" max="294" width="28.85546875" bestFit="1" customWidth="1"/>
    <col min="295" max="295" width="39.85546875" bestFit="1" customWidth="1"/>
    <col min="296" max="296" width="38.42578125" bestFit="1" customWidth="1"/>
    <col min="297" max="297" width="39.7109375" bestFit="1" customWidth="1"/>
    <col min="298" max="298" width="18.5703125" bestFit="1" customWidth="1"/>
    <col min="299" max="299" width="30.85546875" bestFit="1" customWidth="1"/>
    <col min="300" max="300" width="26.42578125" bestFit="1" customWidth="1"/>
    <col min="301" max="301" width="36.42578125" bestFit="1" customWidth="1"/>
    <col min="302" max="302" width="81.5703125" bestFit="1" customWidth="1"/>
    <col min="303" max="303" width="44" bestFit="1" customWidth="1"/>
    <col min="304" max="304" width="53.42578125" bestFit="1" customWidth="1"/>
    <col min="305" max="305" width="52" bestFit="1" customWidth="1"/>
    <col min="306" max="306" width="59.42578125" bestFit="1" customWidth="1"/>
    <col min="307" max="307" width="73.85546875" bestFit="1" customWidth="1"/>
    <col min="308" max="308" width="9.42578125" bestFit="1" customWidth="1"/>
    <col min="309" max="309" width="59.28515625" bestFit="1" customWidth="1"/>
    <col min="310" max="310" width="34.7109375" bestFit="1" customWidth="1"/>
    <col min="311" max="311" width="19.7109375" bestFit="1" customWidth="1"/>
    <col min="312" max="312" width="17.5703125" bestFit="1" customWidth="1"/>
    <col min="313" max="313" width="11.7109375" bestFit="1" customWidth="1"/>
    <col min="314" max="314" width="10.5703125" bestFit="1" customWidth="1"/>
    <col min="315" max="315" width="28.5703125" bestFit="1" customWidth="1"/>
    <col min="316" max="316" width="38" bestFit="1" customWidth="1"/>
    <col min="317" max="317" width="136.140625" bestFit="1" customWidth="1"/>
    <col min="318" max="318" width="119.7109375" bestFit="1" customWidth="1"/>
    <col min="319" max="319" width="185.5703125" bestFit="1" customWidth="1"/>
    <col min="320" max="320" width="26.42578125" bestFit="1" customWidth="1"/>
    <col min="321" max="321" width="31.28515625" bestFit="1" customWidth="1"/>
    <col min="322" max="322" width="22.140625" bestFit="1" customWidth="1"/>
    <col min="323" max="323" width="49.140625" bestFit="1" customWidth="1"/>
    <col min="324" max="324" width="31.28515625" bestFit="1" customWidth="1"/>
    <col min="325" max="325" width="35.5703125" bestFit="1" customWidth="1"/>
    <col min="326" max="326" width="37.42578125" bestFit="1" customWidth="1"/>
    <col min="327" max="327" width="45.7109375" bestFit="1" customWidth="1"/>
    <col min="328" max="328" width="44.28515625" bestFit="1" customWidth="1"/>
    <col min="329" max="329" width="64.7109375" bestFit="1" customWidth="1"/>
    <col min="330" max="330" width="14.7109375" bestFit="1" customWidth="1"/>
    <col min="331" max="331" width="18" bestFit="1" customWidth="1"/>
    <col min="332" max="332" width="234.42578125" bestFit="1" customWidth="1"/>
    <col min="333" max="333" width="6.85546875" bestFit="1" customWidth="1"/>
    <col min="334" max="334" width="19.85546875" bestFit="1" customWidth="1"/>
    <col min="335" max="335" width="20" bestFit="1" customWidth="1"/>
    <col min="336" max="336" width="70.85546875" bestFit="1" customWidth="1"/>
    <col min="337" max="337" width="81.7109375" bestFit="1" customWidth="1"/>
    <col min="338" max="338" width="7.85546875" bestFit="1" customWidth="1"/>
    <col min="339" max="339" width="62.140625" bestFit="1" customWidth="1"/>
    <col min="340" max="340" width="15" bestFit="1" customWidth="1"/>
    <col min="341" max="341" width="52.140625" bestFit="1" customWidth="1"/>
    <col min="342" max="342" width="6.28515625" bestFit="1" customWidth="1"/>
    <col min="343" max="343" width="21" bestFit="1" customWidth="1"/>
    <col min="344" max="344" width="23.7109375" bestFit="1" customWidth="1"/>
    <col min="345" max="345" width="26.5703125" bestFit="1" customWidth="1"/>
    <col min="346" max="346" width="15.42578125" bestFit="1" customWidth="1"/>
    <col min="347" max="347" width="45.28515625" bestFit="1" customWidth="1"/>
    <col min="348" max="348" width="32.7109375" bestFit="1" customWidth="1"/>
    <col min="349" max="349" width="22.85546875" bestFit="1" customWidth="1"/>
    <col min="350" max="350" width="64.85546875" bestFit="1" customWidth="1"/>
    <col min="351" max="351" width="23.7109375" bestFit="1" customWidth="1"/>
    <col min="352" max="352" width="73.28515625" bestFit="1" customWidth="1"/>
    <col min="353" max="353" width="40.28515625" bestFit="1" customWidth="1"/>
    <col min="354" max="354" width="77.85546875" bestFit="1" customWidth="1"/>
    <col min="355" max="355" width="70" bestFit="1" customWidth="1"/>
    <col min="356" max="356" width="208.7109375" bestFit="1" customWidth="1"/>
    <col min="357" max="357" width="68.7109375" bestFit="1" customWidth="1"/>
    <col min="358" max="358" width="7.5703125" bestFit="1" customWidth="1"/>
    <col min="359" max="359" width="26.7109375" bestFit="1" customWidth="1"/>
    <col min="360" max="360" width="96.28515625" bestFit="1" customWidth="1"/>
    <col min="361" max="361" width="18.42578125" bestFit="1" customWidth="1"/>
    <col min="362" max="362" width="74.85546875" bestFit="1" customWidth="1"/>
    <col min="363" max="363" width="43" bestFit="1" customWidth="1"/>
    <col min="364" max="364" width="44.140625" bestFit="1" customWidth="1"/>
    <col min="365" max="365" width="42.7109375" bestFit="1" customWidth="1"/>
    <col min="366" max="366" width="42.42578125" bestFit="1" customWidth="1"/>
    <col min="367" max="367" width="43.140625" bestFit="1" customWidth="1"/>
    <col min="368" max="368" width="25.28515625" bestFit="1" customWidth="1"/>
    <col min="369" max="369" width="31.42578125" bestFit="1" customWidth="1"/>
    <col min="370" max="370" width="29.85546875" bestFit="1" customWidth="1"/>
    <col min="371" max="371" width="59.140625" bestFit="1" customWidth="1"/>
    <col min="372" max="373" width="255.7109375" bestFit="1" customWidth="1"/>
    <col min="374" max="374" width="186.42578125" bestFit="1" customWidth="1"/>
    <col min="375" max="375" width="38.28515625" bestFit="1" customWidth="1"/>
    <col min="376" max="376" width="23" bestFit="1" customWidth="1"/>
    <col min="377" max="377" width="36" bestFit="1" customWidth="1"/>
    <col min="378" max="378" width="46" bestFit="1" customWidth="1"/>
    <col min="379" max="379" width="8.42578125" bestFit="1" customWidth="1"/>
    <col min="380" max="380" width="17.5703125" bestFit="1" customWidth="1"/>
    <col min="381" max="381" width="14.28515625" bestFit="1" customWidth="1"/>
    <col min="382" max="382" width="8.85546875" bestFit="1" customWidth="1"/>
    <col min="383" max="383" width="12.5703125" bestFit="1" customWidth="1"/>
    <col min="384" max="384" width="21.5703125" bestFit="1" customWidth="1"/>
    <col min="385" max="385" width="28.5703125" bestFit="1" customWidth="1"/>
    <col min="386" max="386" width="23.5703125" bestFit="1" customWidth="1"/>
    <col min="387" max="387" width="68.140625" bestFit="1" customWidth="1"/>
    <col min="388" max="388" width="57" bestFit="1" customWidth="1"/>
    <col min="389" max="389" width="69.28515625" bestFit="1" customWidth="1"/>
    <col min="390" max="390" width="96.85546875" bestFit="1" customWidth="1"/>
    <col min="391" max="391" width="106.85546875" bestFit="1" customWidth="1"/>
    <col min="392" max="392" width="14.85546875" bestFit="1" customWidth="1"/>
    <col min="393" max="393" width="97.28515625" bestFit="1" customWidth="1"/>
    <col min="394" max="394" width="255.7109375" bestFit="1" customWidth="1"/>
    <col min="395" max="395" width="68.140625" bestFit="1" customWidth="1"/>
    <col min="396" max="396" width="26" bestFit="1" customWidth="1"/>
    <col min="397" max="397" width="28.7109375" bestFit="1" customWidth="1"/>
    <col min="398" max="398" width="39.7109375" bestFit="1" customWidth="1"/>
    <col min="399" max="399" width="11.28515625" bestFit="1" customWidth="1"/>
    <col min="400" max="400" width="20.42578125" bestFit="1" customWidth="1"/>
    <col min="401" max="401" width="22.140625" bestFit="1" customWidth="1"/>
    <col min="402" max="402" width="64.42578125" bestFit="1" customWidth="1"/>
    <col min="403" max="403" width="45.85546875" bestFit="1" customWidth="1"/>
    <col min="404" max="404" width="42.28515625" bestFit="1" customWidth="1"/>
    <col min="405" max="405" width="6" bestFit="1" customWidth="1"/>
    <col min="406" max="406" width="33.42578125" bestFit="1" customWidth="1"/>
    <col min="407" max="407" width="16.42578125" bestFit="1" customWidth="1"/>
    <col min="408" max="408" width="43.140625" bestFit="1" customWidth="1"/>
    <col min="409" max="409" width="149.28515625" bestFit="1" customWidth="1"/>
    <col min="410" max="410" width="6.5703125" bestFit="1" customWidth="1"/>
    <col min="411" max="411" width="77.85546875" bestFit="1" customWidth="1"/>
    <col min="412" max="412" width="72" bestFit="1" customWidth="1"/>
    <col min="413" max="413" width="30.7109375" bestFit="1" customWidth="1"/>
    <col min="414" max="414" width="24.7109375" bestFit="1" customWidth="1"/>
    <col min="415" max="415" width="13.140625" bestFit="1" customWidth="1"/>
    <col min="416" max="416" width="102.85546875" bestFit="1" customWidth="1"/>
    <col min="417" max="417" width="75.28515625" bestFit="1" customWidth="1"/>
    <col min="418" max="418" width="54.7109375" bestFit="1" customWidth="1"/>
    <col min="419" max="419" width="75.5703125" bestFit="1" customWidth="1"/>
    <col min="420" max="420" width="64.5703125" bestFit="1" customWidth="1"/>
    <col min="421" max="421" width="85.7109375" bestFit="1" customWidth="1"/>
    <col min="422" max="422" width="67.85546875" bestFit="1" customWidth="1"/>
    <col min="423" max="423" width="72.5703125" bestFit="1" customWidth="1"/>
    <col min="424" max="424" width="46.5703125" bestFit="1" customWidth="1"/>
    <col min="425" max="425" width="12" bestFit="1" customWidth="1"/>
    <col min="426" max="426" width="22.5703125" bestFit="1" customWidth="1"/>
    <col min="427" max="427" width="34.85546875" bestFit="1" customWidth="1"/>
    <col min="428" max="428" width="28.5703125" bestFit="1" customWidth="1"/>
    <col min="429" max="429" width="25" bestFit="1" customWidth="1"/>
    <col min="430" max="430" width="66" bestFit="1" customWidth="1"/>
    <col min="431" max="431" width="38.42578125" bestFit="1" customWidth="1"/>
    <col min="432" max="432" width="60" bestFit="1" customWidth="1"/>
    <col min="433" max="433" width="11" bestFit="1" customWidth="1"/>
    <col min="434" max="434" width="17.28515625" bestFit="1" customWidth="1"/>
    <col min="435" max="435" width="18.85546875" bestFit="1" customWidth="1"/>
    <col min="436" max="436" width="16.7109375" bestFit="1" customWidth="1"/>
    <col min="437" max="437" width="30.85546875" bestFit="1" customWidth="1"/>
    <col min="438" max="438" width="14.140625" bestFit="1" customWidth="1"/>
    <col min="439" max="439" width="227.28515625" bestFit="1" customWidth="1"/>
    <col min="440" max="440" width="30.5703125" bestFit="1" customWidth="1"/>
    <col min="441" max="441" width="13.28515625" bestFit="1" customWidth="1"/>
    <col min="442" max="442" width="6" bestFit="1" customWidth="1"/>
    <col min="443" max="443" width="41.42578125" bestFit="1" customWidth="1"/>
    <col min="444" max="444" width="29.140625" bestFit="1" customWidth="1"/>
    <col min="445" max="445" width="55.7109375" bestFit="1" customWidth="1"/>
    <col min="446" max="446" width="57.140625" bestFit="1" customWidth="1"/>
    <col min="447" max="447" width="40.28515625" bestFit="1" customWidth="1"/>
    <col min="448" max="448" width="57.140625" bestFit="1" customWidth="1"/>
    <col min="449" max="449" width="92" bestFit="1" customWidth="1"/>
    <col min="450" max="450" width="59" bestFit="1" customWidth="1"/>
    <col min="451" max="451" width="24.5703125" bestFit="1" customWidth="1"/>
    <col min="452" max="452" width="65.5703125" bestFit="1" customWidth="1"/>
    <col min="453" max="453" width="35.85546875" bestFit="1" customWidth="1"/>
    <col min="454" max="454" width="88.85546875" bestFit="1" customWidth="1"/>
    <col min="455" max="455" width="53" bestFit="1" customWidth="1"/>
    <col min="456" max="456" width="59.140625" bestFit="1" customWidth="1"/>
    <col min="457" max="457" width="64" bestFit="1" customWidth="1"/>
    <col min="458" max="458" width="41.28515625" bestFit="1" customWidth="1"/>
    <col min="459" max="459" width="129.85546875" bestFit="1" customWidth="1"/>
    <col min="460" max="460" width="45" bestFit="1" customWidth="1"/>
    <col min="461" max="461" width="68.42578125" bestFit="1" customWidth="1"/>
    <col min="462" max="462" width="28.5703125" bestFit="1" customWidth="1"/>
    <col min="463" max="463" width="37.42578125" bestFit="1" customWidth="1"/>
    <col min="464" max="464" width="20.42578125" bestFit="1" customWidth="1"/>
    <col min="465" max="465" width="29.140625" bestFit="1" customWidth="1"/>
    <col min="466" max="466" width="28.85546875" bestFit="1" customWidth="1"/>
    <col min="467" max="467" width="47.42578125" bestFit="1" customWidth="1"/>
    <col min="468" max="468" width="37.5703125" bestFit="1" customWidth="1"/>
    <col min="469" max="469" width="118.7109375" bestFit="1" customWidth="1"/>
    <col min="470" max="470" width="64.140625" bestFit="1" customWidth="1"/>
    <col min="471" max="471" width="48.28515625" bestFit="1" customWidth="1"/>
    <col min="472" max="472" width="54.140625" bestFit="1" customWidth="1"/>
    <col min="473" max="473" width="134" bestFit="1" customWidth="1"/>
    <col min="474" max="474" width="56" bestFit="1" customWidth="1"/>
    <col min="475" max="475" width="33.42578125" bestFit="1" customWidth="1"/>
    <col min="476" max="476" width="38.140625" bestFit="1" customWidth="1"/>
    <col min="477" max="477" width="59.7109375" bestFit="1" customWidth="1"/>
    <col min="478" max="478" width="51.7109375" bestFit="1" customWidth="1"/>
    <col min="479" max="479" width="16.7109375" bestFit="1" customWidth="1"/>
    <col min="480" max="480" width="55.42578125" bestFit="1" customWidth="1"/>
    <col min="481" max="481" width="15.42578125" bestFit="1" customWidth="1"/>
    <col min="482" max="482" width="55.140625" bestFit="1" customWidth="1"/>
    <col min="483" max="483" width="27.7109375" bestFit="1" customWidth="1"/>
    <col min="484" max="484" width="20.140625" bestFit="1" customWidth="1"/>
    <col min="485" max="485" width="13.28515625" bestFit="1" customWidth="1"/>
    <col min="486" max="486" width="36.7109375" bestFit="1" customWidth="1"/>
    <col min="487" max="487" width="42.140625" bestFit="1" customWidth="1"/>
    <col min="488" max="488" width="26" bestFit="1" customWidth="1"/>
    <col min="489" max="489" width="65.28515625" bestFit="1" customWidth="1"/>
    <col min="490" max="490" width="84.140625" bestFit="1" customWidth="1"/>
    <col min="491" max="491" width="80.85546875" bestFit="1" customWidth="1"/>
    <col min="492" max="492" width="98.28515625" bestFit="1" customWidth="1"/>
    <col min="493" max="493" width="173.5703125" bestFit="1" customWidth="1"/>
    <col min="494" max="494" width="47" bestFit="1" customWidth="1"/>
    <col min="495" max="495" width="23.5703125" bestFit="1" customWidth="1"/>
    <col min="496" max="496" width="59.140625" bestFit="1" customWidth="1"/>
    <col min="497" max="497" width="44.5703125" bestFit="1" customWidth="1"/>
    <col min="498" max="498" width="114" bestFit="1" customWidth="1"/>
    <col min="499" max="499" width="58" bestFit="1" customWidth="1"/>
    <col min="500" max="500" width="71.85546875" bestFit="1" customWidth="1"/>
    <col min="501" max="501" width="28.85546875" bestFit="1" customWidth="1"/>
    <col min="502" max="502" width="60.7109375" bestFit="1" customWidth="1"/>
    <col min="503" max="503" width="28.42578125" bestFit="1" customWidth="1"/>
    <col min="504" max="504" width="47.42578125" bestFit="1" customWidth="1"/>
    <col min="505" max="505" width="6.140625" bestFit="1" customWidth="1"/>
    <col min="506" max="506" width="83" bestFit="1" customWidth="1"/>
    <col min="507" max="507" width="134.28515625" bestFit="1" customWidth="1"/>
    <col min="508" max="508" width="52.42578125" bestFit="1" customWidth="1"/>
    <col min="509" max="509" width="43" bestFit="1" customWidth="1"/>
    <col min="510" max="510" width="45.85546875" bestFit="1" customWidth="1"/>
    <col min="511" max="511" width="31.5703125" bestFit="1" customWidth="1"/>
    <col min="512" max="512" width="68.5703125" bestFit="1" customWidth="1"/>
    <col min="513" max="513" width="53.140625" bestFit="1" customWidth="1"/>
    <col min="514" max="514" width="52" bestFit="1" customWidth="1"/>
    <col min="515" max="515" width="13.28515625" bestFit="1" customWidth="1"/>
    <col min="516" max="516" width="20.28515625" bestFit="1" customWidth="1"/>
    <col min="517" max="517" width="34.7109375" bestFit="1" customWidth="1"/>
    <col min="518" max="518" width="77" bestFit="1" customWidth="1"/>
    <col min="519" max="519" width="77.85546875" bestFit="1" customWidth="1"/>
    <col min="520" max="520" width="24.28515625" bestFit="1" customWidth="1"/>
    <col min="521" max="521" width="28.42578125" bestFit="1" customWidth="1"/>
    <col min="522" max="522" width="11.28515625" bestFit="1" customWidth="1"/>
    <col min="523" max="523" width="14.140625" bestFit="1" customWidth="1"/>
    <col min="524" max="524" width="20.28515625" bestFit="1" customWidth="1"/>
    <col min="525" max="525" width="22" bestFit="1" customWidth="1"/>
    <col min="526" max="526" width="17.42578125" bestFit="1" customWidth="1"/>
    <col min="527" max="527" width="27.85546875" bestFit="1" customWidth="1"/>
    <col min="528" max="528" width="15.28515625" bestFit="1" customWidth="1"/>
    <col min="529" max="529" width="13.42578125" bestFit="1" customWidth="1"/>
    <col min="530" max="530" width="35.140625" bestFit="1" customWidth="1"/>
    <col min="531" max="531" width="24.85546875" bestFit="1" customWidth="1"/>
    <col min="532" max="532" width="12.28515625" bestFit="1" customWidth="1"/>
    <col min="533" max="533" width="16.5703125" bestFit="1" customWidth="1"/>
    <col min="534" max="534" width="12.28515625" bestFit="1" customWidth="1"/>
    <col min="535" max="535" width="33.42578125" bestFit="1" customWidth="1"/>
    <col min="536" max="536" width="35.42578125" bestFit="1" customWidth="1"/>
    <col min="537" max="537" width="22.85546875" bestFit="1" customWidth="1"/>
    <col min="538" max="538" width="23.140625" bestFit="1" customWidth="1"/>
    <col min="539" max="539" width="22.42578125" bestFit="1" customWidth="1"/>
    <col min="540" max="540" width="56.42578125" bestFit="1" customWidth="1"/>
    <col min="541" max="541" width="48.140625" bestFit="1" customWidth="1"/>
    <col min="542" max="542" width="30.5703125" bestFit="1" customWidth="1"/>
    <col min="543" max="543" width="11.140625" bestFit="1" customWidth="1"/>
    <col min="544" max="544" width="111" bestFit="1" customWidth="1"/>
    <col min="545" max="545" width="41" bestFit="1" customWidth="1"/>
    <col min="546" max="546" width="30.85546875" bestFit="1" customWidth="1"/>
    <col min="547" max="547" width="43" bestFit="1" customWidth="1"/>
    <col min="548" max="548" width="23" bestFit="1" customWidth="1"/>
    <col min="549" max="549" width="61.140625" bestFit="1" customWidth="1"/>
    <col min="550" max="550" width="25.28515625" bestFit="1" customWidth="1"/>
    <col min="551" max="551" width="244.28515625" bestFit="1" customWidth="1"/>
    <col min="552" max="552" width="37.7109375" bestFit="1" customWidth="1"/>
    <col min="553" max="553" width="24.5703125" bestFit="1" customWidth="1"/>
    <col min="554" max="554" width="64.5703125" bestFit="1" customWidth="1"/>
    <col min="555" max="555" width="15.85546875" bestFit="1" customWidth="1"/>
    <col min="556" max="556" width="83.85546875" bestFit="1" customWidth="1"/>
    <col min="557" max="557" width="59.140625" bestFit="1" customWidth="1"/>
    <col min="558" max="558" width="57.140625" bestFit="1" customWidth="1"/>
    <col min="559" max="559" width="38.7109375" bestFit="1" customWidth="1"/>
    <col min="560" max="560" width="107.5703125" bestFit="1" customWidth="1"/>
    <col min="561" max="561" width="15.42578125" bestFit="1" customWidth="1"/>
    <col min="562" max="562" width="34.5703125" bestFit="1" customWidth="1"/>
    <col min="563" max="563" width="29.85546875" bestFit="1" customWidth="1"/>
    <col min="564" max="564" width="19.28515625" bestFit="1" customWidth="1"/>
    <col min="565" max="565" width="6" bestFit="1" customWidth="1"/>
    <col min="566" max="566" width="24.7109375" bestFit="1" customWidth="1"/>
    <col min="567" max="567" width="39.85546875" bestFit="1" customWidth="1"/>
    <col min="568" max="568" width="217.140625" bestFit="1" customWidth="1"/>
    <col min="569" max="569" width="6" bestFit="1" customWidth="1"/>
    <col min="570" max="570" width="87.28515625" bestFit="1" customWidth="1"/>
    <col min="571" max="571" width="18.85546875" bestFit="1" customWidth="1"/>
    <col min="572" max="572" width="15.140625" bestFit="1" customWidth="1"/>
    <col min="573" max="573" width="14.5703125" bestFit="1" customWidth="1"/>
    <col min="574" max="574" width="15.5703125" bestFit="1" customWidth="1"/>
    <col min="575" max="575" width="53" bestFit="1" customWidth="1"/>
    <col min="576" max="576" width="33.5703125" bestFit="1" customWidth="1"/>
    <col min="577" max="577" width="84" bestFit="1" customWidth="1"/>
    <col min="578" max="578" width="15.140625" bestFit="1" customWidth="1"/>
    <col min="579" max="579" width="34.85546875" bestFit="1" customWidth="1"/>
    <col min="580" max="580" width="62.5703125" bestFit="1" customWidth="1"/>
    <col min="581" max="581" width="26" bestFit="1" customWidth="1"/>
    <col min="582" max="582" width="61.42578125" bestFit="1" customWidth="1"/>
    <col min="583" max="583" width="25.7109375" bestFit="1" customWidth="1"/>
    <col min="584" max="584" width="14.5703125" bestFit="1" customWidth="1"/>
    <col min="585" max="585" width="137.140625" bestFit="1" customWidth="1"/>
    <col min="586" max="586" width="37.7109375" bestFit="1" customWidth="1"/>
    <col min="587" max="587" width="69.7109375" bestFit="1" customWidth="1"/>
    <col min="588" max="588" width="18.42578125" bestFit="1" customWidth="1"/>
    <col min="589" max="589" width="102.7109375" bestFit="1" customWidth="1"/>
    <col min="590" max="590" width="43.42578125" bestFit="1" customWidth="1"/>
    <col min="591" max="591" width="12.5703125" bestFit="1" customWidth="1"/>
    <col min="592" max="592" width="36.7109375" bestFit="1" customWidth="1"/>
    <col min="593" max="593" width="77" bestFit="1" customWidth="1"/>
    <col min="594" max="594" width="47.5703125" bestFit="1" customWidth="1"/>
    <col min="595" max="595" width="39.85546875" bestFit="1" customWidth="1"/>
    <col min="596" max="596" width="85.28515625" bestFit="1" customWidth="1"/>
    <col min="597" max="597" width="101.42578125" bestFit="1" customWidth="1"/>
    <col min="598" max="598" width="137.5703125" bestFit="1" customWidth="1"/>
    <col min="599" max="599" width="62.42578125" bestFit="1" customWidth="1"/>
    <col min="600" max="600" width="34" bestFit="1" customWidth="1"/>
    <col min="601" max="601" width="59.140625" bestFit="1" customWidth="1"/>
    <col min="602" max="602" width="78" bestFit="1" customWidth="1"/>
    <col min="603" max="603" width="40.140625" bestFit="1" customWidth="1"/>
    <col min="604" max="604" width="35.7109375" bestFit="1" customWidth="1"/>
    <col min="605" max="605" width="50.85546875" bestFit="1" customWidth="1"/>
    <col min="606" max="606" width="24" bestFit="1" customWidth="1"/>
    <col min="607" max="607" width="77.140625" bestFit="1" customWidth="1"/>
    <col min="608" max="608" width="23.42578125" bestFit="1" customWidth="1"/>
    <col min="609" max="609" width="56" bestFit="1" customWidth="1"/>
    <col min="610" max="610" width="51.7109375" bestFit="1" customWidth="1"/>
    <col min="611" max="611" width="17" bestFit="1" customWidth="1"/>
    <col min="612" max="612" width="79" bestFit="1" customWidth="1"/>
    <col min="613" max="613" width="62.140625" bestFit="1" customWidth="1"/>
    <col min="614" max="614" width="94.28515625" bestFit="1" customWidth="1"/>
    <col min="615" max="615" width="19.28515625" bestFit="1" customWidth="1"/>
    <col min="616" max="616" width="10.140625" bestFit="1" customWidth="1"/>
    <col min="617" max="617" width="39.42578125" bestFit="1" customWidth="1"/>
    <col min="618" max="618" width="57" bestFit="1" customWidth="1"/>
    <col min="619" max="619" width="28.85546875" bestFit="1" customWidth="1"/>
    <col min="620" max="620" width="93" bestFit="1" customWidth="1"/>
    <col min="621" max="621" width="6.140625" bestFit="1" customWidth="1"/>
    <col min="622" max="622" width="36.140625" bestFit="1" customWidth="1"/>
    <col min="623" max="623" width="18.85546875" bestFit="1" customWidth="1"/>
    <col min="624" max="624" width="27.7109375" bestFit="1" customWidth="1"/>
    <col min="625" max="625" width="15.28515625" bestFit="1" customWidth="1"/>
    <col min="626" max="626" width="65.7109375" bestFit="1" customWidth="1"/>
    <col min="627" max="627" width="42.42578125" bestFit="1" customWidth="1"/>
    <col min="628" max="628" width="40.85546875" bestFit="1" customWidth="1"/>
    <col min="629" max="629" width="39.7109375" bestFit="1" customWidth="1"/>
    <col min="630" max="630" width="44.5703125" bestFit="1" customWidth="1"/>
    <col min="631" max="631" width="50.7109375" bestFit="1" customWidth="1"/>
    <col min="632" max="632" width="39.42578125" bestFit="1" customWidth="1"/>
    <col min="633" max="633" width="42.42578125" bestFit="1" customWidth="1"/>
    <col min="634" max="634" width="41.28515625" bestFit="1" customWidth="1"/>
    <col min="635" max="635" width="35.140625" bestFit="1" customWidth="1"/>
    <col min="636" max="636" width="52.42578125" bestFit="1" customWidth="1"/>
    <col min="637" max="637" width="17.5703125" bestFit="1" customWidth="1"/>
    <col min="638" max="638" width="26.7109375" bestFit="1" customWidth="1"/>
    <col min="639" max="639" width="28.5703125" bestFit="1" customWidth="1"/>
    <col min="640" max="640" width="21.5703125" bestFit="1" customWidth="1"/>
    <col min="641" max="641" width="44.85546875" bestFit="1" customWidth="1"/>
    <col min="642" max="642" width="39" bestFit="1" customWidth="1"/>
    <col min="643" max="643" width="37.5703125" bestFit="1" customWidth="1"/>
    <col min="644" max="644" width="32.140625" bestFit="1" customWidth="1"/>
    <col min="645" max="645" width="59.42578125" bestFit="1" customWidth="1"/>
    <col min="646" max="646" width="19.85546875" bestFit="1" customWidth="1"/>
    <col min="647" max="647" width="15.5703125" bestFit="1" customWidth="1"/>
    <col min="648" max="648" width="42.7109375" bestFit="1" customWidth="1"/>
    <col min="649" max="649" width="74.28515625" bestFit="1" customWidth="1"/>
    <col min="650" max="650" width="41.7109375" bestFit="1" customWidth="1"/>
    <col min="651" max="651" width="39.28515625" bestFit="1" customWidth="1"/>
    <col min="652" max="652" width="180.140625" bestFit="1" customWidth="1"/>
    <col min="653" max="653" width="47" bestFit="1" customWidth="1"/>
    <col min="654" max="654" width="102" bestFit="1" customWidth="1"/>
    <col min="655" max="655" width="36.42578125" bestFit="1" customWidth="1"/>
    <col min="656" max="656" width="58.140625" bestFit="1" customWidth="1"/>
    <col min="657" max="657" width="145" bestFit="1" customWidth="1"/>
    <col min="658" max="658" width="135.5703125" bestFit="1" customWidth="1"/>
    <col min="659" max="659" width="134.42578125" bestFit="1" customWidth="1"/>
    <col min="660" max="660" width="18.5703125" bestFit="1" customWidth="1"/>
    <col min="661" max="661" width="15.7109375" bestFit="1" customWidth="1"/>
    <col min="662" max="662" width="41.140625" bestFit="1" customWidth="1"/>
    <col min="663" max="664" width="255.7109375" bestFit="1" customWidth="1"/>
    <col min="665" max="665" width="27.5703125" bestFit="1" customWidth="1"/>
    <col min="666" max="666" width="35" bestFit="1" customWidth="1"/>
    <col min="667" max="667" width="103.140625" bestFit="1" customWidth="1"/>
    <col min="668" max="668" width="25.7109375" bestFit="1" customWidth="1"/>
    <col min="669" max="669" width="204.28515625" bestFit="1" customWidth="1"/>
    <col min="670" max="670" width="32.28515625" bestFit="1" customWidth="1"/>
    <col min="671" max="671" width="140.85546875" bestFit="1" customWidth="1"/>
    <col min="672" max="672" width="41" bestFit="1" customWidth="1"/>
    <col min="673" max="673" width="21.140625" bestFit="1" customWidth="1"/>
    <col min="674" max="674" width="50.140625" bestFit="1" customWidth="1"/>
    <col min="675" max="675" width="32.85546875" bestFit="1" customWidth="1"/>
    <col min="676" max="676" width="44.42578125" bestFit="1" customWidth="1"/>
    <col min="677" max="677" width="58" bestFit="1" customWidth="1"/>
    <col min="678" max="678" width="39.7109375" bestFit="1" customWidth="1"/>
    <col min="679" max="679" width="53.28515625" bestFit="1" customWidth="1"/>
    <col min="680" max="680" width="53.140625" bestFit="1" customWidth="1"/>
    <col min="681" max="681" width="54.140625" bestFit="1" customWidth="1"/>
    <col min="682" max="682" width="50.85546875" bestFit="1" customWidth="1"/>
    <col min="683" max="683" width="38.7109375" bestFit="1" customWidth="1"/>
    <col min="684" max="684" width="116.140625" bestFit="1" customWidth="1"/>
    <col min="685" max="685" width="77.28515625" bestFit="1" customWidth="1"/>
    <col min="686" max="686" width="76.42578125" bestFit="1" customWidth="1"/>
    <col min="687" max="687" width="107" bestFit="1" customWidth="1"/>
    <col min="688" max="688" width="51.85546875" bestFit="1" customWidth="1"/>
    <col min="689" max="689" width="26.7109375" bestFit="1" customWidth="1"/>
    <col min="690" max="690" width="60.42578125" bestFit="1" customWidth="1"/>
    <col min="691" max="691" width="41.7109375" bestFit="1" customWidth="1"/>
    <col min="692" max="692" width="8.5703125" bestFit="1" customWidth="1"/>
    <col min="693" max="693" width="20.140625" bestFit="1" customWidth="1"/>
    <col min="694" max="694" width="27.5703125" bestFit="1" customWidth="1"/>
    <col min="695" max="695" width="19.42578125" bestFit="1" customWidth="1"/>
    <col min="696" max="696" width="38.42578125" bestFit="1" customWidth="1"/>
    <col min="697" max="697" width="57.140625" bestFit="1" customWidth="1"/>
    <col min="698" max="698" width="35.85546875" bestFit="1" customWidth="1"/>
    <col min="699" max="699" width="36.7109375" bestFit="1" customWidth="1"/>
    <col min="700" max="700" width="37.7109375" bestFit="1" customWidth="1"/>
    <col min="701" max="701" width="65.5703125" bestFit="1" customWidth="1"/>
    <col min="702" max="702" width="44" bestFit="1" customWidth="1"/>
    <col min="703" max="703" width="78" bestFit="1" customWidth="1"/>
    <col min="704" max="704" width="58.28515625" bestFit="1" customWidth="1"/>
    <col min="705" max="705" width="40.42578125" bestFit="1" customWidth="1"/>
    <col min="706" max="706" width="36" bestFit="1" customWidth="1"/>
    <col min="707" max="707" width="177.7109375" bestFit="1" customWidth="1"/>
    <col min="708" max="708" width="31.85546875" bestFit="1" customWidth="1"/>
    <col min="709" max="709" width="14" bestFit="1" customWidth="1"/>
    <col min="710" max="710" width="211.28515625" bestFit="1" customWidth="1"/>
    <col min="711" max="711" width="255.7109375" bestFit="1" customWidth="1"/>
    <col min="712" max="712" width="53.140625" bestFit="1" customWidth="1"/>
    <col min="713" max="713" width="56.42578125" bestFit="1" customWidth="1"/>
    <col min="714" max="714" width="39.140625" bestFit="1" customWidth="1"/>
    <col min="715" max="715" width="104.85546875" bestFit="1" customWidth="1"/>
    <col min="716" max="716" width="15.42578125" bestFit="1" customWidth="1"/>
    <col min="717" max="717" width="42.7109375" bestFit="1" customWidth="1"/>
    <col min="718" max="718" width="21.5703125" bestFit="1" customWidth="1"/>
    <col min="719" max="719" width="47.28515625" bestFit="1" customWidth="1"/>
    <col min="720" max="720" width="34.140625" bestFit="1" customWidth="1"/>
    <col min="721" max="721" width="62.140625" bestFit="1" customWidth="1"/>
    <col min="722" max="722" width="31.140625" bestFit="1" customWidth="1"/>
    <col min="723" max="723" width="32.42578125" bestFit="1" customWidth="1"/>
    <col min="724" max="724" width="54.85546875" bestFit="1" customWidth="1"/>
    <col min="725" max="725" width="49.42578125" bestFit="1" customWidth="1"/>
    <col min="726" max="726" width="56.42578125" bestFit="1" customWidth="1"/>
    <col min="727" max="727" width="46" bestFit="1" customWidth="1"/>
    <col min="728" max="728" width="61.85546875" bestFit="1" customWidth="1"/>
    <col min="729" max="729" width="58.42578125" bestFit="1" customWidth="1"/>
    <col min="730" max="730" width="39.5703125" bestFit="1" customWidth="1"/>
    <col min="731" max="731" width="64.85546875" bestFit="1" customWidth="1"/>
    <col min="732" max="732" width="66.28515625" bestFit="1" customWidth="1"/>
    <col min="733" max="733" width="56.42578125" bestFit="1" customWidth="1"/>
    <col min="734" max="734" width="69.7109375" bestFit="1" customWidth="1"/>
    <col min="735" max="735" width="51.85546875" bestFit="1" customWidth="1"/>
    <col min="736" max="736" width="46.5703125" bestFit="1" customWidth="1"/>
    <col min="737" max="737" width="64.28515625" bestFit="1" customWidth="1"/>
    <col min="738" max="738" width="77.85546875" bestFit="1" customWidth="1"/>
    <col min="739" max="739" width="108.42578125" bestFit="1" customWidth="1"/>
    <col min="740" max="740" width="141.28515625" bestFit="1" customWidth="1"/>
    <col min="741" max="741" width="70.28515625" bestFit="1" customWidth="1"/>
    <col min="742" max="742" width="56.28515625" bestFit="1" customWidth="1"/>
    <col min="743" max="743" width="55.42578125" bestFit="1" customWidth="1"/>
    <col min="744" max="744" width="77.42578125" bestFit="1" customWidth="1"/>
    <col min="745" max="745" width="54.7109375" bestFit="1" customWidth="1"/>
    <col min="746" max="746" width="34.7109375" bestFit="1" customWidth="1"/>
    <col min="747" max="747" width="53" bestFit="1" customWidth="1"/>
    <col min="748" max="748" width="99" bestFit="1" customWidth="1"/>
    <col min="749" max="749" width="32" bestFit="1" customWidth="1"/>
    <col min="750" max="750" width="45.7109375" bestFit="1" customWidth="1"/>
    <col min="751" max="751" width="44.28515625" bestFit="1" customWidth="1"/>
    <col min="752" max="752" width="33.85546875" bestFit="1" customWidth="1"/>
    <col min="753" max="753" width="41.140625" bestFit="1" customWidth="1"/>
    <col min="754" max="754" width="58.140625" bestFit="1" customWidth="1"/>
    <col min="755" max="755" width="55.28515625" bestFit="1" customWidth="1"/>
    <col min="756" max="756" width="34.7109375" bestFit="1" customWidth="1"/>
    <col min="757" max="757" width="42.28515625" bestFit="1" customWidth="1"/>
    <col min="758" max="758" width="34.5703125" bestFit="1" customWidth="1"/>
    <col min="759" max="759" width="22.5703125" bestFit="1" customWidth="1"/>
    <col min="760" max="760" width="34" bestFit="1" customWidth="1"/>
    <col min="761" max="761" width="59.140625" bestFit="1" customWidth="1"/>
    <col min="762" max="762" width="38" bestFit="1" customWidth="1"/>
    <col min="763" max="763" width="34.5703125" bestFit="1" customWidth="1"/>
    <col min="764" max="764" width="40.7109375" bestFit="1" customWidth="1"/>
    <col min="765" max="765" width="37.42578125" bestFit="1" customWidth="1"/>
    <col min="766" max="766" width="99.42578125" bestFit="1" customWidth="1"/>
    <col min="767" max="767" width="101.85546875" bestFit="1" customWidth="1"/>
    <col min="768" max="768" width="62.42578125" bestFit="1" customWidth="1"/>
    <col min="769" max="769" width="54.85546875" bestFit="1" customWidth="1"/>
    <col min="770" max="770" width="48.28515625" bestFit="1" customWidth="1"/>
    <col min="771" max="771" width="33.42578125" bestFit="1" customWidth="1"/>
    <col min="772" max="772" width="6" bestFit="1" customWidth="1"/>
    <col min="773" max="773" width="19.140625" bestFit="1" customWidth="1"/>
    <col min="774" max="774" width="25.7109375" bestFit="1" customWidth="1"/>
    <col min="775" max="775" width="15.5703125" bestFit="1" customWidth="1"/>
    <col min="776" max="776" width="16.7109375" bestFit="1" customWidth="1"/>
    <col min="777" max="777" width="11.7109375" bestFit="1" customWidth="1"/>
    <col min="778" max="778" width="193.140625" bestFit="1" customWidth="1"/>
    <col min="779" max="779" width="22.5703125" bestFit="1" customWidth="1"/>
    <col min="780" max="780" width="30.5703125" bestFit="1" customWidth="1"/>
    <col min="781" max="781" width="23.42578125" bestFit="1" customWidth="1"/>
    <col min="782" max="782" width="68.7109375" bestFit="1" customWidth="1"/>
    <col min="783" max="783" width="56.7109375" bestFit="1" customWidth="1"/>
    <col min="784" max="784" width="58.28515625" bestFit="1" customWidth="1"/>
    <col min="785" max="785" width="15.28515625" bestFit="1" customWidth="1"/>
    <col min="786" max="786" width="84.7109375" bestFit="1" customWidth="1"/>
    <col min="787" max="787" width="10.7109375" bestFit="1" customWidth="1"/>
    <col min="788" max="788" width="37.28515625" bestFit="1" customWidth="1"/>
    <col min="789" max="789" width="43.85546875" bestFit="1" customWidth="1"/>
    <col min="790" max="790" width="5" bestFit="1" customWidth="1"/>
    <col min="791" max="791" width="63" bestFit="1" customWidth="1"/>
    <col min="792" max="792" width="31" bestFit="1" customWidth="1"/>
    <col min="793" max="793" width="40.5703125" bestFit="1" customWidth="1"/>
    <col min="794" max="794" width="138.140625" bestFit="1" customWidth="1"/>
    <col min="795" max="795" width="25.7109375" bestFit="1" customWidth="1"/>
    <col min="796" max="796" width="27.5703125" bestFit="1" customWidth="1"/>
    <col min="797" max="797" width="75.28515625" bestFit="1" customWidth="1"/>
    <col min="798" max="798" width="24.5703125" bestFit="1" customWidth="1"/>
    <col min="799" max="799" width="27.85546875" bestFit="1" customWidth="1"/>
    <col min="800" max="800" width="23.5703125" bestFit="1" customWidth="1"/>
    <col min="801" max="801" width="39.140625" bestFit="1" customWidth="1"/>
    <col min="802" max="802" width="34.7109375" bestFit="1" customWidth="1"/>
    <col min="803" max="803" width="33.42578125" bestFit="1" customWidth="1"/>
    <col min="804" max="804" width="79.85546875" bestFit="1" customWidth="1"/>
    <col min="805" max="805" width="55.5703125" bestFit="1" customWidth="1"/>
    <col min="806" max="806" width="36.28515625" bestFit="1" customWidth="1"/>
    <col min="807" max="807" width="28.42578125" bestFit="1" customWidth="1"/>
    <col min="808" max="808" width="226.85546875" bestFit="1" customWidth="1"/>
    <col min="809" max="809" width="34.7109375" bestFit="1" customWidth="1"/>
    <col min="810" max="810" width="28.7109375" bestFit="1" customWidth="1"/>
    <col min="811" max="811" width="60.7109375" bestFit="1" customWidth="1"/>
    <col min="812" max="812" width="37.28515625" bestFit="1" customWidth="1"/>
    <col min="813" max="813" width="48" bestFit="1" customWidth="1"/>
    <col min="814" max="814" width="17" bestFit="1" customWidth="1"/>
    <col min="815" max="815" width="27.28515625" bestFit="1" customWidth="1"/>
    <col min="816" max="816" width="45.28515625" bestFit="1" customWidth="1"/>
    <col min="817" max="817" width="48.28515625" bestFit="1" customWidth="1"/>
    <col min="818" max="818" width="32.85546875" bestFit="1" customWidth="1"/>
    <col min="819" max="819" width="25" bestFit="1" customWidth="1"/>
    <col min="820" max="820" width="38.5703125" bestFit="1" customWidth="1"/>
    <col min="821" max="821" width="24.85546875" bestFit="1" customWidth="1"/>
    <col min="822" max="822" width="37.140625" bestFit="1" customWidth="1"/>
    <col min="823" max="823" width="22.42578125" bestFit="1" customWidth="1"/>
    <col min="824" max="824" width="65.85546875" bestFit="1" customWidth="1"/>
    <col min="825" max="825" width="75.85546875" bestFit="1" customWidth="1"/>
    <col min="826" max="826" width="44.5703125" bestFit="1" customWidth="1"/>
    <col min="827" max="827" width="35.28515625" bestFit="1" customWidth="1"/>
    <col min="828" max="828" width="35.7109375" bestFit="1" customWidth="1"/>
    <col min="829" max="829" width="62.28515625" bestFit="1" customWidth="1"/>
    <col min="830" max="830" width="89.140625" bestFit="1" customWidth="1"/>
    <col min="831" max="831" width="43" bestFit="1" customWidth="1"/>
    <col min="832" max="832" width="84.42578125" bestFit="1" customWidth="1"/>
    <col min="833" max="833" width="30.140625" bestFit="1" customWidth="1"/>
    <col min="834" max="834" width="148.42578125" bestFit="1" customWidth="1"/>
    <col min="835" max="835" width="24.140625" bestFit="1" customWidth="1"/>
    <col min="836" max="836" width="23.42578125" bestFit="1" customWidth="1"/>
    <col min="837" max="837" width="14.42578125" bestFit="1" customWidth="1"/>
    <col min="838" max="838" width="26.7109375" bestFit="1" customWidth="1"/>
    <col min="839" max="839" width="137.5703125" bestFit="1" customWidth="1"/>
    <col min="840" max="840" width="136.7109375" bestFit="1" customWidth="1"/>
    <col min="841" max="841" width="123.42578125" bestFit="1" customWidth="1"/>
    <col min="842" max="842" width="122.7109375" bestFit="1" customWidth="1"/>
    <col min="843" max="843" width="52" bestFit="1" customWidth="1"/>
    <col min="844" max="844" width="105.28515625" bestFit="1" customWidth="1"/>
    <col min="845" max="845" width="80.7109375" bestFit="1" customWidth="1"/>
    <col min="846" max="846" width="96.7109375" bestFit="1" customWidth="1"/>
    <col min="847" max="847" width="97.5703125" bestFit="1" customWidth="1"/>
    <col min="848" max="848" width="96" bestFit="1" customWidth="1"/>
    <col min="849" max="849" width="96.85546875" bestFit="1" customWidth="1"/>
    <col min="850" max="850" width="41.5703125" bestFit="1" customWidth="1"/>
    <col min="851" max="851" width="49.42578125" bestFit="1" customWidth="1"/>
    <col min="852" max="852" width="153.7109375" bestFit="1" customWidth="1"/>
    <col min="853" max="853" width="59.7109375" bestFit="1" customWidth="1"/>
    <col min="854" max="854" width="59" bestFit="1" customWidth="1"/>
    <col min="855" max="855" width="53" bestFit="1" customWidth="1"/>
    <col min="856" max="856" width="51.42578125" bestFit="1" customWidth="1"/>
    <col min="857" max="857" width="26.5703125" bestFit="1" customWidth="1"/>
    <col min="858" max="858" width="83.85546875" bestFit="1" customWidth="1"/>
    <col min="859" max="859" width="56.140625" bestFit="1" customWidth="1"/>
    <col min="860" max="860" width="68.42578125" bestFit="1" customWidth="1"/>
    <col min="861" max="861" width="60.140625" bestFit="1" customWidth="1"/>
    <col min="862" max="862" width="200.7109375" bestFit="1" customWidth="1"/>
    <col min="863" max="863" width="87.42578125" bestFit="1" customWidth="1"/>
    <col min="864" max="864" width="12.7109375" bestFit="1" customWidth="1"/>
    <col min="865" max="865" width="43.85546875" bestFit="1" customWidth="1"/>
    <col min="866" max="866" width="45.28515625" bestFit="1" customWidth="1"/>
    <col min="867" max="867" width="51.42578125" bestFit="1" customWidth="1"/>
    <col min="868" max="868" width="48.85546875" bestFit="1" customWidth="1"/>
    <col min="869" max="869" width="6" bestFit="1" customWidth="1"/>
    <col min="870" max="870" width="19.140625" bestFit="1" customWidth="1"/>
    <col min="871" max="871" width="70.85546875" bestFit="1" customWidth="1"/>
    <col min="872" max="872" width="20.140625" bestFit="1" customWidth="1"/>
    <col min="873" max="873" width="47.85546875" bestFit="1" customWidth="1"/>
    <col min="874" max="874" width="68.140625" bestFit="1" customWidth="1"/>
    <col min="875" max="875" width="83.140625" bestFit="1" customWidth="1"/>
    <col min="876" max="876" width="31" bestFit="1" customWidth="1"/>
    <col min="877" max="877" width="101.5703125" bestFit="1" customWidth="1"/>
    <col min="878" max="878" width="135.7109375" bestFit="1" customWidth="1"/>
    <col min="879" max="879" width="64.28515625" bestFit="1" customWidth="1"/>
    <col min="880" max="880" width="202.140625" bestFit="1" customWidth="1"/>
    <col min="881" max="881" width="15.28515625" bestFit="1" customWidth="1"/>
    <col min="882" max="882" width="21.42578125" bestFit="1" customWidth="1"/>
    <col min="883" max="883" width="243.5703125" bestFit="1" customWidth="1"/>
    <col min="884" max="884" width="24.5703125" bestFit="1" customWidth="1"/>
    <col min="885" max="885" width="27.5703125" bestFit="1" customWidth="1"/>
    <col min="886" max="886" width="51.85546875" bestFit="1" customWidth="1"/>
    <col min="887" max="887" width="133" bestFit="1" customWidth="1"/>
    <col min="888" max="888" width="19" bestFit="1" customWidth="1"/>
    <col min="889" max="889" width="52.140625" bestFit="1" customWidth="1"/>
    <col min="890" max="890" width="24.28515625" bestFit="1" customWidth="1"/>
    <col min="891" max="891" width="26.28515625" bestFit="1" customWidth="1"/>
    <col min="892" max="892" width="63.42578125" bestFit="1" customWidth="1"/>
    <col min="893" max="893" width="23.85546875" bestFit="1" customWidth="1"/>
    <col min="894" max="894" width="21.85546875" bestFit="1" customWidth="1"/>
    <col min="895" max="895" width="34.140625" bestFit="1" customWidth="1"/>
    <col min="896" max="896" width="37.7109375" bestFit="1" customWidth="1"/>
    <col min="897" max="897" width="36.7109375" bestFit="1" customWidth="1"/>
    <col min="898" max="898" width="37.28515625" bestFit="1" customWidth="1"/>
    <col min="899" max="900" width="10.7109375" bestFit="1" customWidth="1"/>
    <col min="901" max="901" width="23.140625" bestFit="1" customWidth="1"/>
    <col min="902" max="902" width="14.140625" bestFit="1" customWidth="1"/>
    <col min="903" max="903" width="67" bestFit="1" customWidth="1"/>
    <col min="904" max="904" width="40.5703125" bestFit="1" customWidth="1"/>
    <col min="905" max="905" width="48.28515625" bestFit="1" customWidth="1"/>
    <col min="906" max="906" width="57.85546875" bestFit="1" customWidth="1"/>
    <col min="907" max="907" width="13.85546875" bestFit="1" customWidth="1"/>
    <col min="908" max="908" width="28.42578125" bestFit="1" customWidth="1"/>
    <col min="909" max="909" width="32.7109375" bestFit="1" customWidth="1"/>
    <col min="910" max="910" width="61.28515625" bestFit="1" customWidth="1"/>
    <col min="911" max="911" width="21.7109375" bestFit="1" customWidth="1"/>
    <col min="912" max="912" width="41.140625" bestFit="1" customWidth="1"/>
    <col min="913" max="913" width="10.42578125" bestFit="1" customWidth="1"/>
    <col min="914" max="914" width="32.5703125" bestFit="1" customWidth="1"/>
    <col min="915" max="915" width="142.7109375" bestFit="1" customWidth="1"/>
    <col min="916" max="916" width="9.28515625" bestFit="1" customWidth="1"/>
    <col min="917" max="917" width="30.85546875" bestFit="1" customWidth="1"/>
    <col min="918" max="918" width="39.5703125" bestFit="1" customWidth="1"/>
    <col min="919" max="919" width="28.28515625" bestFit="1" customWidth="1"/>
    <col min="920" max="920" width="35" bestFit="1" customWidth="1"/>
    <col min="921" max="921" width="15.140625" bestFit="1" customWidth="1"/>
    <col min="922" max="922" width="128.28515625" bestFit="1" customWidth="1"/>
    <col min="923" max="923" width="51" bestFit="1" customWidth="1"/>
    <col min="924" max="924" width="61.28515625" bestFit="1" customWidth="1"/>
    <col min="925" max="925" width="45.140625" bestFit="1" customWidth="1"/>
    <col min="926" max="926" width="28.7109375" bestFit="1" customWidth="1"/>
    <col min="927" max="927" width="89.28515625" bestFit="1" customWidth="1"/>
    <col min="928" max="928" width="7" bestFit="1" customWidth="1"/>
    <col min="929" max="929" width="51.42578125" bestFit="1" customWidth="1"/>
    <col min="930" max="930" width="48.7109375" bestFit="1" customWidth="1"/>
    <col min="931" max="931" width="24.42578125" bestFit="1" customWidth="1"/>
    <col min="932" max="932" width="21.42578125" bestFit="1" customWidth="1"/>
    <col min="933" max="933" width="31.42578125" bestFit="1" customWidth="1"/>
    <col min="934" max="934" width="6.7109375" bestFit="1" customWidth="1"/>
    <col min="935" max="935" width="62.42578125" bestFit="1" customWidth="1"/>
    <col min="936" max="936" width="24" bestFit="1" customWidth="1"/>
    <col min="937" max="937" width="45.28515625" bestFit="1" customWidth="1"/>
    <col min="938" max="938" width="86.140625" bestFit="1" customWidth="1"/>
    <col min="939" max="939" width="58.85546875" bestFit="1" customWidth="1"/>
    <col min="940" max="940" width="66.7109375" bestFit="1" customWidth="1"/>
    <col min="941" max="941" width="39" bestFit="1" customWidth="1"/>
    <col min="942" max="942" width="51.7109375" bestFit="1" customWidth="1"/>
    <col min="943" max="943" width="50" bestFit="1" customWidth="1"/>
    <col min="944" max="944" width="35.42578125" bestFit="1" customWidth="1"/>
    <col min="945" max="945" width="60.42578125" bestFit="1" customWidth="1"/>
    <col min="946" max="946" width="106.5703125" bestFit="1" customWidth="1"/>
    <col min="947" max="947" width="81.5703125" bestFit="1" customWidth="1"/>
    <col min="948" max="948" width="106" bestFit="1" customWidth="1"/>
    <col min="949" max="949" width="48.140625" bestFit="1" customWidth="1"/>
    <col min="950" max="950" width="66.28515625" bestFit="1" customWidth="1"/>
    <col min="951" max="951" width="57.85546875" bestFit="1" customWidth="1"/>
    <col min="952" max="952" width="43.85546875" bestFit="1" customWidth="1"/>
    <col min="953" max="953" width="70.7109375" bestFit="1" customWidth="1"/>
    <col min="954" max="954" width="80.42578125" bestFit="1" customWidth="1"/>
    <col min="955" max="955" width="52" bestFit="1" customWidth="1"/>
    <col min="956" max="956" width="90" bestFit="1" customWidth="1"/>
    <col min="957" max="957" width="36.140625" bestFit="1" customWidth="1"/>
    <col min="958" max="958" width="55.28515625" bestFit="1" customWidth="1"/>
    <col min="959" max="959" width="63.42578125" bestFit="1" customWidth="1"/>
    <col min="960" max="960" width="53.5703125" bestFit="1" customWidth="1"/>
    <col min="961" max="961" width="70.5703125" bestFit="1" customWidth="1"/>
    <col min="962" max="962" width="57.140625" bestFit="1" customWidth="1"/>
    <col min="963" max="963" width="50.85546875" bestFit="1" customWidth="1"/>
    <col min="964" max="964" width="59.140625" bestFit="1" customWidth="1"/>
    <col min="965" max="965" width="65.140625" bestFit="1" customWidth="1"/>
    <col min="966" max="966" width="42.5703125" bestFit="1" customWidth="1"/>
    <col min="967" max="967" width="38.140625" bestFit="1" customWidth="1"/>
    <col min="968" max="968" width="49.28515625" bestFit="1" customWidth="1"/>
    <col min="969" max="969" width="63" bestFit="1" customWidth="1"/>
    <col min="970" max="970" width="37.42578125" bestFit="1" customWidth="1"/>
    <col min="971" max="971" width="64.85546875" bestFit="1" customWidth="1"/>
    <col min="972" max="972" width="32.5703125" bestFit="1" customWidth="1"/>
    <col min="973" max="973" width="34.5703125" bestFit="1" customWidth="1"/>
    <col min="974" max="974" width="25.85546875" bestFit="1" customWidth="1"/>
    <col min="975" max="975" width="23.5703125" bestFit="1" customWidth="1"/>
    <col min="976" max="976" width="31.140625" bestFit="1" customWidth="1"/>
    <col min="977" max="977" width="31.28515625" bestFit="1" customWidth="1"/>
    <col min="978" max="978" width="37.28515625" bestFit="1" customWidth="1"/>
    <col min="979" max="979" width="42.28515625" bestFit="1" customWidth="1"/>
    <col min="980" max="980" width="26.42578125" bestFit="1" customWidth="1"/>
    <col min="981" max="981" width="48" bestFit="1" customWidth="1"/>
    <col min="982" max="982" width="31.85546875" bestFit="1" customWidth="1"/>
    <col min="983" max="983" width="43.28515625" bestFit="1" customWidth="1"/>
    <col min="984" max="984" width="50.7109375" bestFit="1" customWidth="1"/>
    <col min="985" max="985" width="19.7109375" bestFit="1" customWidth="1"/>
    <col min="986" max="986" width="48.5703125" bestFit="1" customWidth="1"/>
    <col min="987" max="987" width="17.28515625" bestFit="1" customWidth="1"/>
    <col min="988" max="988" width="11.28515625" bestFit="1" customWidth="1"/>
    <col min="989" max="989" width="55.85546875" bestFit="1" customWidth="1"/>
    <col min="990" max="990" width="22.7109375" bestFit="1" customWidth="1"/>
    <col min="991" max="991" width="58" bestFit="1" customWidth="1"/>
    <col min="992" max="992" width="87.28515625" bestFit="1" customWidth="1"/>
    <col min="993" max="993" width="50" bestFit="1" customWidth="1"/>
    <col min="994" max="994" width="99.28515625" bestFit="1" customWidth="1"/>
    <col min="995" max="995" width="91" bestFit="1" customWidth="1"/>
    <col min="996" max="996" width="27.140625" bestFit="1" customWidth="1"/>
    <col min="997" max="997" width="49.85546875" bestFit="1" customWidth="1"/>
    <col min="998" max="998" width="160.42578125" bestFit="1" customWidth="1"/>
    <col min="999" max="999" width="15.28515625" bestFit="1" customWidth="1"/>
    <col min="1000" max="1000" width="7.28515625" bestFit="1" customWidth="1"/>
    <col min="1001" max="1001" width="155" bestFit="1" customWidth="1"/>
    <col min="1002" max="1002" width="137.140625" bestFit="1" customWidth="1"/>
    <col min="1003" max="1003" width="144.140625" bestFit="1" customWidth="1"/>
    <col min="1004" max="1004" width="8.42578125" bestFit="1" customWidth="1"/>
    <col min="1005" max="1005" width="20" bestFit="1" customWidth="1"/>
    <col min="1006" max="1006" width="6.140625" bestFit="1" customWidth="1"/>
    <col min="1007" max="1007" width="97.140625" bestFit="1" customWidth="1"/>
    <col min="1008" max="1008" width="47.5703125" bestFit="1" customWidth="1"/>
    <col min="1009" max="1009" width="34.42578125" bestFit="1" customWidth="1"/>
    <col min="1010" max="1010" width="38.85546875" bestFit="1" customWidth="1"/>
    <col min="1011" max="1011" width="18.140625" bestFit="1" customWidth="1"/>
    <col min="1012" max="1012" width="64.140625" bestFit="1" customWidth="1"/>
    <col min="1013" max="1013" width="55.7109375" bestFit="1" customWidth="1"/>
    <col min="1014" max="1014" width="19.85546875" bestFit="1" customWidth="1"/>
    <col min="1015" max="1015" width="55.5703125" bestFit="1" customWidth="1"/>
    <col min="1016" max="1016" width="11.140625" bestFit="1" customWidth="1"/>
    <col min="1017" max="1017" width="15.140625" bestFit="1" customWidth="1"/>
    <col min="1018" max="1018" width="7.28515625" bestFit="1" customWidth="1"/>
    <col min="1019" max="1019" width="11.7109375" bestFit="1" customWidth="1"/>
    <col min="1020" max="1020" width="28.140625" bestFit="1" customWidth="1"/>
    <col min="1021" max="1021" width="120" bestFit="1" customWidth="1"/>
    <col min="1022" max="1022" width="47.85546875" bestFit="1" customWidth="1"/>
    <col min="1023" max="1023" width="13.5703125" bestFit="1" customWidth="1"/>
    <col min="1024" max="1024" width="19.7109375" bestFit="1" customWidth="1"/>
    <col min="1025" max="1025" width="21.42578125" bestFit="1" customWidth="1"/>
    <col min="1026" max="1026" width="28.7109375" bestFit="1" customWidth="1"/>
    <col min="1027" max="1027" width="19.28515625" bestFit="1" customWidth="1"/>
    <col min="1028" max="1028" width="28.140625" bestFit="1" customWidth="1"/>
    <col min="1029" max="1029" width="19.42578125" bestFit="1" customWidth="1"/>
    <col min="1030" max="1030" width="22.140625" bestFit="1" customWidth="1"/>
    <col min="1031" max="1031" width="14.140625" bestFit="1" customWidth="1"/>
    <col min="1032" max="1032" width="55" bestFit="1" customWidth="1"/>
    <col min="1033" max="1033" width="12.7109375" bestFit="1" customWidth="1"/>
    <col min="1034" max="1034" width="43.85546875" bestFit="1" customWidth="1"/>
    <col min="1035" max="1035" width="49.28515625" bestFit="1" customWidth="1"/>
    <col min="1036" max="1036" width="117.140625" bestFit="1" customWidth="1"/>
    <col min="1037" max="1037" width="31.7109375" bestFit="1" customWidth="1"/>
    <col min="1038" max="1038" width="169.140625" bestFit="1" customWidth="1"/>
    <col min="1039" max="1039" width="255.7109375" bestFit="1" customWidth="1"/>
    <col min="1040" max="1040" width="212.140625" bestFit="1" customWidth="1"/>
    <col min="1041" max="1041" width="32" bestFit="1" customWidth="1"/>
    <col min="1042" max="1042" width="39.140625" bestFit="1" customWidth="1"/>
    <col min="1043" max="1043" width="55.85546875" bestFit="1" customWidth="1"/>
    <col min="1045" max="1045" width="10.28515625" bestFit="1" customWidth="1"/>
    <col min="1046" max="1046" width="45.140625" bestFit="1" customWidth="1"/>
    <col min="1047" max="1047" width="79.85546875" bestFit="1" customWidth="1"/>
    <col min="1048" max="1048" width="125" bestFit="1" customWidth="1"/>
    <col min="1049" max="1049" width="17.5703125" bestFit="1" customWidth="1"/>
    <col min="1050" max="1050" width="163.140625" bestFit="1" customWidth="1"/>
    <col min="1051" max="1051" width="19.85546875" bestFit="1" customWidth="1"/>
    <col min="1052" max="1052" width="31.85546875" bestFit="1" customWidth="1"/>
    <col min="1053" max="1053" width="59.7109375" bestFit="1" customWidth="1"/>
    <col min="1054" max="1054" width="45.42578125" bestFit="1" customWidth="1"/>
    <col min="1055" max="1055" width="33.5703125" bestFit="1" customWidth="1"/>
    <col min="1056" max="1056" width="17.42578125" bestFit="1" customWidth="1"/>
    <col min="1057" max="1057" width="17.5703125" bestFit="1" customWidth="1"/>
    <col min="1058" max="1058" width="19" bestFit="1" customWidth="1"/>
    <col min="1059" max="1059" width="23.85546875" bestFit="1" customWidth="1"/>
    <col min="1060" max="1060" width="115.5703125" bestFit="1" customWidth="1"/>
    <col min="1061" max="1061" width="37" bestFit="1" customWidth="1"/>
    <col min="1062" max="1062" width="67.140625" bestFit="1" customWidth="1"/>
    <col min="1063" max="1063" width="11.140625" bestFit="1" customWidth="1"/>
    <col min="1064" max="1064" width="21.85546875" bestFit="1" customWidth="1"/>
    <col min="1065" max="1065" width="33.85546875" bestFit="1" customWidth="1"/>
    <col min="1066" max="1066" width="59" bestFit="1" customWidth="1"/>
    <col min="1067" max="1067" width="27.42578125" bestFit="1" customWidth="1"/>
    <col min="1068" max="1068" width="43.140625" bestFit="1" customWidth="1"/>
    <col min="1069" max="1069" width="51.85546875" bestFit="1" customWidth="1"/>
    <col min="1070" max="1070" width="76.28515625" bestFit="1" customWidth="1"/>
    <col min="1071" max="1071" width="39.7109375" bestFit="1" customWidth="1"/>
    <col min="1072" max="1072" width="31.85546875" bestFit="1" customWidth="1"/>
    <col min="1073" max="1073" width="62.42578125" bestFit="1" customWidth="1"/>
    <col min="1074" max="1074" width="69.85546875" bestFit="1" customWidth="1"/>
    <col min="1075" max="1075" width="49.5703125" bestFit="1" customWidth="1"/>
    <col min="1076" max="1076" width="167.140625" bestFit="1" customWidth="1"/>
    <col min="1077" max="1077" width="249.28515625" bestFit="1" customWidth="1"/>
    <col min="1078" max="1078" width="10.140625" bestFit="1" customWidth="1"/>
    <col min="1079" max="1079" width="7" bestFit="1" customWidth="1"/>
    <col min="1080" max="1080" width="24" bestFit="1" customWidth="1"/>
    <col min="1081" max="1081" width="69.7109375" bestFit="1" customWidth="1"/>
    <col min="1082" max="1082" width="26.7109375" bestFit="1" customWidth="1"/>
    <col min="1083" max="1083" width="255.7109375" bestFit="1" customWidth="1"/>
    <col min="1084" max="1084" width="73.5703125" bestFit="1" customWidth="1"/>
    <col min="1085" max="1085" width="155.85546875" bestFit="1" customWidth="1"/>
    <col min="1086" max="1086" width="35.140625" bestFit="1" customWidth="1"/>
    <col min="1087" max="1087" width="21.42578125" bestFit="1" customWidth="1"/>
    <col min="1088" max="1088" width="46.85546875" bestFit="1" customWidth="1"/>
    <col min="1089" max="1089" width="43.7109375" bestFit="1" customWidth="1"/>
    <col min="1090" max="1090" width="11.28515625" bestFit="1" customWidth="1"/>
    <col min="1091" max="1091" width="48.140625" bestFit="1" customWidth="1"/>
    <col min="1092" max="1092" width="34.140625" bestFit="1" customWidth="1"/>
    <col min="1093" max="1093" width="77.85546875" bestFit="1" customWidth="1"/>
    <col min="1094" max="1094" width="82.28515625" bestFit="1" customWidth="1"/>
    <col min="1095" max="1095" width="100.7109375" bestFit="1" customWidth="1"/>
    <col min="1096" max="1096" width="110.5703125" bestFit="1" customWidth="1"/>
    <col min="1097" max="1097" width="255.7109375" bestFit="1" customWidth="1"/>
    <col min="1098" max="1098" width="12.42578125" bestFit="1" customWidth="1"/>
    <col min="1099" max="1099" width="28.140625" bestFit="1" customWidth="1"/>
    <col min="1100" max="1100" width="76.28515625" bestFit="1" customWidth="1"/>
    <col min="1101" max="1101" width="18.28515625" bestFit="1" customWidth="1"/>
    <col min="1102" max="1102" width="39.85546875" bestFit="1" customWidth="1"/>
    <col min="1103" max="1103" width="34.140625" bestFit="1" customWidth="1"/>
    <col min="1104" max="1104" width="25.5703125" bestFit="1" customWidth="1"/>
    <col min="1105" max="1105" width="44.42578125" bestFit="1" customWidth="1"/>
    <col min="1106" max="1106" width="18.28515625" bestFit="1" customWidth="1"/>
    <col min="1107" max="1107" width="23.7109375" bestFit="1" customWidth="1"/>
    <col min="1108" max="1108" width="137.42578125" bestFit="1" customWidth="1"/>
    <col min="1109" max="1109" width="94.42578125" bestFit="1" customWidth="1"/>
    <col min="1110" max="1110" width="55.140625" bestFit="1" customWidth="1"/>
    <col min="1111" max="1111" width="137.140625" bestFit="1" customWidth="1"/>
    <col min="1112" max="1112" width="55" bestFit="1" customWidth="1"/>
    <col min="1113" max="1113" width="56.85546875" bestFit="1" customWidth="1"/>
    <col min="1114" max="1114" width="47" bestFit="1" customWidth="1"/>
    <col min="1115" max="1115" width="38" bestFit="1" customWidth="1"/>
    <col min="1116" max="1116" width="58.85546875" bestFit="1" customWidth="1"/>
    <col min="1117" max="1117" width="47.85546875" bestFit="1" customWidth="1"/>
    <col min="1118" max="1118" width="51.140625" bestFit="1" customWidth="1"/>
    <col min="1119" max="1119" width="51.5703125" bestFit="1" customWidth="1"/>
    <col min="1120" max="1120" width="53.140625" bestFit="1" customWidth="1"/>
    <col min="1121" max="1121" width="80.42578125" bestFit="1" customWidth="1"/>
    <col min="1122" max="1122" width="16.85546875" bestFit="1" customWidth="1"/>
    <col min="1123" max="1123" width="103.5703125" bestFit="1" customWidth="1"/>
    <col min="1124" max="1124" width="46" bestFit="1" customWidth="1"/>
    <col min="1125" max="1125" width="59.85546875" bestFit="1" customWidth="1"/>
    <col min="1126" max="1126" width="11.42578125" bestFit="1" customWidth="1"/>
    <col min="1127" max="1127" width="48.7109375" bestFit="1" customWidth="1"/>
    <col min="1128" max="1128" width="34" bestFit="1" customWidth="1"/>
    <col min="1129" max="1129" width="18.85546875" bestFit="1" customWidth="1"/>
    <col min="1130" max="1130" width="42.28515625" bestFit="1" customWidth="1"/>
    <col min="1131" max="1131" width="59" bestFit="1" customWidth="1"/>
    <col min="1132" max="1132" width="77" bestFit="1" customWidth="1"/>
    <col min="1133" max="1133" width="88.140625" bestFit="1" customWidth="1"/>
    <col min="1134" max="1134" width="41.85546875" bestFit="1" customWidth="1"/>
    <col min="1135" max="1135" width="51.28515625" bestFit="1" customWidth="1"/>
    <col min="1136" max="1136" width="65.28515625" bestFit="1" customWidth="1"/>
    <col min="1137" max="1137" width="38.140625" bestFit="1" customWidth="1"/>
    <col min="1138" max="1138" width="64.42578125" bestFit="1" customWidth="1"/>
    <col min="1139" max="1139" width="100.7109375" bestFit="1" customWidth="1"/>
    <col min="1140" max="1140" width="80" bestFit="1" customWidth="1"/>
    <col min="1141" max="1141" width="201" bestFit="1" customWidth="1"/>
    <col min="1142" max="1142" width="95.7109375" bestFit="1" customWidth="1"/>
    <col min="1143" max="1143" width="73.140625" bestFit="1" customWidth="1"/>
    <col min="1144" max="1144" width="178.28515625" bestFit="1" customWidth="1"/>
    <col min="1145" max="1145" width="255.7109375" bestFit="1" customWidth="1"/>
    <col min="1146" max="1146" width="67.140625" bestFit="1" customWidth="1"/>
    <col min="1147" max="1147" width="188.7109375" bestFit="1" customWidth="1"/>
    <col min="1148" max="1148" width="172" bestFit="1" customWidth="1"/>
    <col min="1149" max="1149" width="113.85546875" bestFit="1" customWidth="1"/>
    <col min="1150" max="1150" width="94" bestFit="1" customWidth="1"/>
    <col min="1151" max="1151" width="21.7109375" bestFit="1" customWidth="1"/>
    <col min="1152" max="1152" width="41.28515625" bestFit="1" customWidth="1"/>
    <col min="1153" max="1153" width="17.7109375" bestFit="1" customWidth="1"/>
    <col min="1154" max="1154" width="98.42578125" bestFit="1" customWidth="1"/>
    <col min="1155" max="1155" width="37.7109375" bestFit="1" customWidth="1"/>
    <col min="1156" max="1156" width="34.5703125" bestFit="1" customWidth="1"/>
    <col min="1157" max="1157" width="232.28515625" bestFit="1" customWidth="1"/>
    <col min="1158" max="1158" width="39.140625" bestFit="1" customWidth="1"/>
    <col min="1159" max="1159" width="36.7109375" bestFit="1" customWidth="1"/>
    <col min="1160" max="1160" width="49.140625" bestFit="1" customWidth="1"/>
    <col min="1161" max="1161" width="61.28515625" bestFit="1" customWidth="1"/>
    <col min="1162" max="1162" width="22" bestFit="1" customWidth="1"/>
    <col min="1163" max="1163" width="57.140625" bestFit="1" customWidth="1"/>
    <col min="1164" max="1164" width="71.7109375" bestFit="1" customWidth="1"/>
    <col min="1165" max="1165" width="27.42578125" bestFit="1" customWidth="1"/>
    <col min="1166" max="1166" width="59.42578125" bestFit="1" customWidth="1"/>
    <col min="1167" max="1167" width="55.140625" bestFit="1" customWidth="1"/>
    <col min="1168" max="1168" width="22.28515625" bestFit="1" customWidth="1"/>
    <col min="1169" max="1169" width="25.28515625" bestFit="1" customWidth="1"/>
    <col min="1170" max="1170" width="35.28515625" bestFit="1" customWidth="1"/>
    <col min="1171" max="1171" width="47.28515625" bestFit="1" customWidth="1"/>
    <col min="1172" max="1172" width="44.7109375" bestFit="1" customWidth="1"/>
    <col min="1173" max="1173" width="54.7109375" bestFit="1" customWidth="1"/>
    <col min="1174" max="1174" width="69.7109375" bestFit="1" customWidth="1"/>
    <col min="1175" max="1175" width="15.42578125" bestFit="1" customWidth="1"/>
    <col min="1176" max="1176" width="32" bestFit="1" customWidth="1"/>
    <col min="1177" max="1177" width="20.42578125" bestFit="1" customWidth="1"/>
    <col min="1178" max="1178" width="26.7109375" bestFit="1" customWidth="1"/>
    <col min="1179" max="1179" width="27.85546875" bestFit="1" customWidth="1"/>
    <col min="1180" max="1180" width="53.85546875" bestFit="1" customWidth="1"/>
    <col min="1181" max="1181" width="78.7109375" bestFit="1" customWidth="1"/>
    <col min="1182" max="1182" width="36.42578125" bestFit="1" customWidth="1"/>
    <col min="1183" max="1183" width="58.28515625" bestFit="1" customWidth="1"/>
    <col min="1184" max="1184" width="20" bestFit="1" customWidth="1"/>
    <col min="1185" max="1185" width="48" bestFit="1" customWidth="1"/>
    <col min="1186" max="1186" width="57.140625" bestFit="1" customWidth="1"/>
    <col min="1187" max="1187" width="47.7109375" bestFit="1" customWidth="1"/>
    <col min="1188" max="1188" width="17.7109375" bestFit="1" customWidth="1"/>
    <col min="1189" max="1189" width="66.5703125" bestFit="1" customWidth="1"/>
    <col min="1190" max="1190" width="27.42578125" bestFit="1" customWidth="1"/>
    <col min="1191" max="1191" width="74.42578125" bestFit="1" customWidth="1"/>
    <col min="1192" max="1192" width="175.7109375" bestFit="1" customWidth="1"/>
    <col min="1193" max="1193" width="27.5703125" bestFit="1" customWidth="1"/>
    <col min="1194" max="1194" width="31.140625" bestFit="1" customWidth="1"/>
    <col min="1195" max="1195" width="28.140625" bestFit="1" customWidth="1"/>
    <col min="1196" max="1196" width="113.140625" bestFit="1" customWidth="1"/>
    <col min="1197" max="1197" width="81.5703125" bestFit="1" customWidth="1"/>
    <col min="1198" max="1198" width="10.28515625" bestFit="1" customWidth="1"/>
    <col min="1199" max="1199" width="21.42578125" bestFit="1" customWidth="1"/>
    <col min="1201" max="1201" width="49.85546875" bestFit="1" customWidth="1"/>
    <col min="1202" max="1202" width="48.140625" bestFit="1" customWidth="1"/>
    <col min="1203" max="1203" width="26" bestFit="1" customWidth="1"/>
    <col min="1204" max="1204" width="41.7109375" bestFit="1" customWidth="1"/>
    <col min="1205" max="1205" width="139.140625" bestFit="1" customWidth="1"/>
    <col min="1206" max="1206" width="57.42578125" bestFit="1" customWidth="1"/>
    <col min="1207" max="1207" width="123.7109375" bestFit="1" customWidth="1"/>
    <col min="1208" max="1208" width="19" bestFit="1" customWidth="1"/>
    <col min="1209" max="1209" width="28" bestFit="1" customWidth="1"/>
    <col min="1210" max="1210" width="62.85546875" bestFit="1" customWidth="1"/>
    <col min="1211" max="1211" width="21.140625" bestFit="1" customWidth="1"/>
    <col min="1212" max="1212" width="52" bestFit="1" customWidth="1"/>
    <col min="1213" max="1213" width="245.5703125" bestFit="1" customWidth="1"/>
    <col min="1214" max="1214" width="33" bestFit="1" customWidth="1"/>
    <col min="1215" max="1215" width="30.7109375" bestFit="1" customWidth="1"/>
    <col min="1216" max="1216" width="38.140625" bestFit="1" customWidth="1"/>
    <col min="1217" max="1217" width="30" bestFit="1" customWidth="1"/>
    <col min="1218" max="1218" width="49.7109375" bestFit="1" customWidth="1"/>
    <col min="1219" max="1219" width="38.5703125" bestFit="1" customWidth="1"/>
    <col min="1220" max="1220" width="46.42578125" bestFit="1" customWidth="1"/>
    <col min="1221" max="1221" width="24.5703125" bestFit="1" customWidth="1"/>
    <col min="1222" max="1222" width="174.140625" bestFit="1" customWidth="1"/>
    <col min="1223" max="1223" width="53.85546875" bestFit="1" customWidth="1"/>
    <col min="1224" max="1224" width="16" bestFit="1" customWidth="1"/>
    <col min="1225" max="1225" width="27.42578125" bestFit="1" customWidth="1"/>
    <col min="1226" max="1226" width="23.42578125" bestFit="1" customWidth="1"/>
    <col min="1227" max="1227" width="85.5703125" bestFit="1" customWidth="1"/>
    <col min="1228" max="1228" width="57.140625" bestFit="1" customWidth="1"/>
    <col min="1229" max="1229" width="67.28515625" bestFit="1" customWidth="1"/>
    <col min="1230" max="1230" width="60.42578125" bestFit="1" customWidth="1"/>
    <col min="1231" max="1231" width="86.5703125" bestFit="1" customWidth="1"/>
    <col min="1232" max="1232" width="44.140625" bestFit="1" customWidth="1"/>
    <col min="1233" max="1233" width="71.85546875" bestFit="1" customWidth="1"/>
    <col min="1234" max="1234" width="72.5703125" bestFit="1" customWidth="1"/>
    <col min="1235" max="1235" width="79" bestFit="1" customWidth="1"/>
    <col min="1236" max="1236" width="49.42578125" bestFit="1" customWidth="1"/>
    <col min="1237" max="1237" width="74.7109375" bestFit="1" customWidth="1"/>
    <col min="1238" max="1238" width="98.85546875" bestFit="1" customWidth="1"/>
    <col min="1239" max="1239" width="45.42578125" bestFit="1" customWidth="1"/>
    <col min="1240" max="1240" width="51" bestFit="1" customWidth="1"/>
    <col min="1241" max="1241" width="79.7109375" bestFit="1" customWidth="1"/>
    <col min="1242" max="1242" width="80.28515625" bestFit="1" customWidth="1"/>
    <col min="1243" max="1243" width="85.7109375" bestFit="1" customWidth="1"/>
    <col min="1244" max="1244" width="63.85546875" bestFit="1" customWidth="1"/>
    <col min="1245" max="1245" width="65.7109375" bestFit="1" customWidth="1"/>
    <col min="1246" max="1246" width="80.140625" bestFit="1" customWidth="1"/>
    <col min="1247" max="1247" width="110.85546875" bestFit="1" customWidth="1"/>
    <col min="1248" max="1248" width="62.5703125" bestFit="1" customWidth="1"/>
    <col min="1249" max="1249" width="69.7109375" bestFit="1" customWidth="1"/>
    <col min="1250" max="1250" width="57.28515625" bestFit="1" customWidth="1"/>
    <col min="1251" max="1251" width="53.5703125" bestFit="1" customWidth="1"/>
    <col min="1252" max="1252" width="39.7109375" bestFit="1" customWidth="1"/>
    <col min="1253" max="1253" width="47.7109375" bestFit="1" customWidth="1"/>
    <col min="1254" max="1254" width="36.42578125" bestFit="1" customWidth="1"/>
    <col min="1255" max="1255" width="65" bestFit="1" customWidth="1"/>
    <col min="1256" max="1256" width="35.28515625" bestFit="1" customWidth="1"/>
    <col min="1257" max="1257" width="61.42578125" bestFit="1" customWidth="1"/>
    <col min="1258" max="1258" width="67.140625" bestFit="1" customWidth="1"/>
    <col min="1259" max="1259" width="27.42578125" bestFit="1" customWidth="1"/>
    <col min="1260" max="1260" width="43.140625" bestFit="1" customWidth="1"/>
    <col min="1261" max="1261" width="13.28515625" bestFit="1" customWidth="1"/>
    <col min="1262" max="1262" width="17" bestFit="1" customWidth="1"/>
    <col min="1263" max="1263" width="10.7109375" bestFit="1" customWidth="1"/>
    <col min="1264" max="1264" width="18.28515625" bestFit="1" customWidth="1"/>
    <col min="1265" max="1265" width="25.7109375" bestFit="1" customWidth="1"/>
    <col min="1266" max="1266" width="14.7109375" bestFit="1" customWidth="1"/>
    <col min="1267" max="1267" width="52.28515625" bestFit="1" customWidth="1"/>
    <col min="1268" max="1268" width="65.7109375" bestFit="1" customWidth="1"/>
    <col min="1269" max="1269" width="44" bestFit="1" customWidth="1"/>
    <col min="1270" max="1270" width="73.28515625" bestFit="1" customWidth="1"/>
    <col min="1271" max="1271" width="72.7109375" bestFit="1" customWidth="1"/>
    <col min="1272" max="1272" width="67.140625" bestFit="1" customWidth="1"/>
    <col min="1273" max="1273" width="67.7109375" bestFit="1" customWidth="1"/>
    <col min="1274" max="1274" width="47.42578125" bestFit="1" customWidth="1"/>
    <col min="1275" max="1275" width="58.85546875" bestFit="1" customWidth="1"/>
    <col min="1276" max="1276" width="62.85546875" bestFit="1" customWidth="1"/>
    <col min="1277" max="1277" width="21.140625" bestFit="1" customWidth="1"/>
    <col min="1278" max="1278" width="23.140625" bestFit="1" customWidth="1"/>
    <col min="1279" max="1279" width="34.85546875" bestFit="1" customWidth="1"/>
    <col min="1280" max="1280" width="45.5703125" bestFit="1" customWidth="1"/>
    <col min="1281" max="1281" width="51" bestFit="1" customWidth="1"/>
    <col min="1282" max="1282" width="45.7109375" bestFit="1" customWidth="1"/>
    <col min="1283" max="1283" width="18.5703125" bestFit="1" customWidth="1"/>
    <col min="1284" max="1284" width="43" bestFit="1" customWidth="1"/>
    <col min="1285" max="1285" width="60.42578125" bestFit="1" customWidth="1"/>
    <col min="1286" max="1286" width="59" bestFit="1" customWidth="1"/>
    <col min="1287" max="1287" width="40" bestFit="1" customWidth="1"/>
    <col min="1288" max="1288" width="70.140625" bestFit="1" customWidth="1"/>
    <col min="1289" max="1289" width="9.28515625" bestFit="1" customWidth="1"/>
    <col min="1290" max="1290" width="7.85546875" bestFit="1" customWidth="1"/>
    <col min="1291" max="1291" width="94.42578125" bestFit="1" customWidth="1"/>
    <col min="1292" max="1292" width="11.85546875" bestFit="1" customWidth="1"/>
    <col min="1293" max="1293" width="46.85546875" bestFit="1" customWidth="1"/>
    <col min="1294" max="1294" width="66.42578125" bestFit="1" customWidth="1"/>
    <col min="1295" max="1295" width="21.42578125" bestFit="1" customWidth="1"/>
    <col min="1296" max="1296" width="51.42578125" bestFit="1" customWidth="1"/>
    <col min="1297" max="1297" width="48.140625" bestFit="1" customWidth="1"/>
    <col min="1298" max="1298" width="37.7109375" bestFit="1" customWidth="1"/>
    <col min="1299" max="1299" width="33.140625" bestFit="1" customWidth="1"/>
    <col min="1300" max="1300" width="28.28515625" bestFit="1" customWidth="1"/>
    <col min="1301" max="1301" width="21" bestFit="1" customWidth="1"/>
    <col min="1302" max="1302" width="14.28515625" bestFit="1" customWidth="1"/>
    <col min="1303" max="1303" width="41.140625" bestFit="1" customWidth="1"/>
    <col min="1304" max="1304" width="64.5703125" bestFit="1" customWidth="1"/>
    <col min="1305" max="1305" width="63.42578125" bestFit="1" customWidth="1"/>
    <col min="1306" max="1306" width="40.7109375" bestFit="1" customWidth="1"/>
    <col min="1307" max="1307" width="20.140625" bestFit="1" customWidth="1"/>
    <col min="1308" max="1308" width="22.85546875" bestFit="1" customWidth="1"/>
    <col min="1309" max="1309" width="27.140625" bestFit="1" customWidth="1"/>
    <col min="1310" max="1310" width="41.28515625" bestFit="1" customWidth="1"/>
    <col min="1311" max="1311" width="50.85546875" bestFit="1" customWidth="1"/>
    <col min="1312" max="1312" width="22.42578125" bestFit="1" customWidth="1"/>
    <col min="1313" max="1313" width="60.42578125" bestFit="1" customWidth="1"/>
    <col min="1314" max="1314" width="43.140625" bestFit="1" customWidth="1"/>
    <col min="1315" max="1315" width="48.85546875" bestFit="1" customWidth="1"/>
    <col min="1316" max="1316" width="36.42578125" bestFit="1" customWidth="1"/>
    <col min="1317" max="1317" width="41.42578125" bestFit="1" customWidth="1"/>
    <col min="1318" max="1318" width="56.5703125" bestFit="1" customWidth="1"/>
    <col min="1319" max="1319" width="10" bestFit="1" customWidth="1"/>
    <col min="1320" max="1320" width="255.28515625" bestFit="1" customWidth="1"/>
    <col min="1321" max="1321" width="31.28515625" bestFit="1" customWidth="1"/>
    <col min="1322" max="1322" width="29.7109375" bestFit="1" customWidth="1"/>
    <col min="1323" max="1323" width="179.28515625" bestFit="1" customWidth="1"/>
    <col min="1324" max="1324" width="72" bestFit="1" customWidth="1"/>
    <col min="1325" max="1325" width="243.140625" bestFit="1" customWidth="1"/>
    <col min="1326" max="1326" width="57" bestFit="1" customWidth="1"/>
    <col min="1327" max="1327" width="78.5703125" bestFit="1" customWidth="1"/>
    <col min="1328" max="1328" width="185.85546875" bestFit="1" customWidth="1"/>
    <col min="1329" max="1329" width="68.7109375" bestFit="1" customWidth="1"/>
    <col min="1330" max="1330" width="218.140625" bestFit="1" customWidth="1"/>
    <col min="1331" max="1331" width="66.28515625" bestFit="1" customWidth="1"/>
    <col min="1332" max="1332" width="178.28515625" bestFit="1" customWidth="1"/>
    <col min="1333" max="1333" width="40.140625" bestFit="1" customWidth="1"/>
    <col min="1334" max="1334" width="62.5703125" bestFit="1" customWidth="1"/>
    <col min="1335" max="1335" width="42.7109375" bestFit="1" customWidth="1"/>
    <col min="1336" max="1336" width="59.28515625" bestFit="1" customWidth="1"/>
    <col min="1337" max="1337" width="158.85546875" bestFit="1" customWidth="1"/>
    <col min="1338" max="1338" width="255.7109375" bestFit="1" customWidth="1"/>
    <col min="1339" max="1339" width="66.28515625" bestFit="1" customWidth="1"/>
    <col min="1340" max="1340" width="52.42578125" bestFit="1" customWidth="1"/>
    <col min="1341" max="1341" width="36.7109375" bestFit="1" customWidth="1"/>
    <col min="1342" max="1342" width="92.42578125" bestFit="1" customWidth="1"/>
    <col min="1343" max="1343" width="87" bestFit="1" customWidth="1"/>
    <col min="1344" max="1344" width="94.5703125" bestFit="1" customWidth="1"/>
    <col min="1345" max="1345" width="34.7109375" bestFit="1" customWidth="1"/>
    <col min="1346" max="1346" width="121.28515625" bestFit="1" customWidth="1"/>
    <col min="1347" max="1347" width="173.85546875" bestFit="1" customWidth="1"/>
    <col min="1348" max="1348" width="69.28515625" bestFit="1" customWidth="1"/>
    <col min="1349" max="1349" width="74.85546875" bestFit="1" customWidth="1"/>
    <col min="1350" max="1350" width="77.7109375" bestFit="1" customWidth="1"/>
    <col min="1351" max="1351" width="253.42578125" bestFit="1" customWidth="1"/>
    <col min="1352" max="1352" width="44.85546875" bestFit="1" customWidth="1"/>
    <col min="1353" max="1353" width="255.7109375" bestFit="1" customWidth="1"/>
    <col min="1354" max="1354" width="45.85546875" bestFit="1" customWidth="1"/>
    <col min="1355" max="1355" width="98.28515625" bestFit="1" customWidth="1"/>
    <col min="1356" max="1356" width="210.7109375" bestFit="1" customWidth="1"/>
    <col min="1357" max="1357" width="214.7109375" bestFit="1" customWidth="1"/>
    <col min="1358" max="1358" width="91.5703125" bestFit="1" customWidth="1"/>
    <col min="1359" max="1359" width="154.85546875" bestFit="1" customWidth="1"/>
    <col min="1360" max="1360" width="110.5703125" bestFit="1" customWidth="1"/>
    <col min="1361" max="1361" width="227" bestFit="1" customWidth="1"/>
    <col min="1362" max="1362" width="94.5703125" bestFit="1" customWidth="1"/>
    <col min="1363" max="1363" width="107.85546875" bestFit="1" customWidth="1"/>
    <col min="1364" max="1364" width="43.42578125" bestFit="1" customWidth="1"/>
    <col min="1365" max="1365" width="22.7109375" bestFit="1" customWidth="1"/>
    <col min="1366" max="1366" width="47.5703125" bestFit="1" customWidth="1"/>
    <col min="1367" max="1367" width="61.42578125" bestFit="1" customWidth="1"/>
    <col min="1368" max="1368" width="39.140625" bestFit="1" customWidth="1"/>
    <col min="1369" max="1369" width="71.28515625" bestFit="1" customWidth="1"/>
    <col min="1370" max="1370" width="110.42578125" bestFit="1" customWidth="1"/>
    <col min="1371" max="1371" width="59.7109375" bestFit="1" customWidth="1"/>
    <col min="1372" max="1372" width="95" bestFit="1" customWidth="1"/>
    <col min="1373" max="1373" width="52" bestFit="1" customWidth="1"/>
    <col min="1374" max="1374" width="84.42578125" bestFit="1" customWidth="1"/>
    <col min="1375" max="1375" width="77.42578125" bestFit="1" customWidth="1"/>
    <col min="1376" max="1376" width="59.28515625" bestFit="1" customWidth="1"/>
    <col min="1377" max="1377" width="62.28515625" bestFit="1" customWidth="1"/>
    <col min="1378" max="1378" width="73.7109375" bestFit="1" customWidth="1"/>
    <col min="1379" max="1379" width="75.28515625" bestFit="1" customWidth="1"/>
    <col min="1380" max="1380" width="76" bestFit="1" customWidth="1"/>
    <col min="1381" max="1381" width="82.28515625" bestFit="1" customWidth="1"/>
    <col min="1382" max="1382" width="94.28515625" bestFit="1" customWidth="1"/>
    <col min="1383" max="1383" width="76.28515625" bestFit="1" customWidth="1"/>
    <col min="1384" max="1384" width="63.140625" bestFit="1" customWidth="1"/>
    <col min="1385" max="1385" width="83.85546875" bestFit="1" customWidth="1"/>
    <col min="1386" max="1386" width="59.42578125" bestFit="1" customWidth="1"/>
    <col min="1387" max="1387" width="60.7109375" bestFit="1" customWidth="1"/>
    <col min="1388" max="1388" width="68.7109375" bestFit="1" customWidth="1"/>
    <col min="1389" max="1389" width="51" bestFit="1" customWidth="1"/>
    <col min="1390" max="1390" width="61.7109375" bestFit="1" customWidth="1"/>
    <col min="1391" max="1391" width="56.5703125" bestFit="1" customWidth="1"/>
    <col min="1392" max="1392" width="100.42578125" bestFit="1" customWidth="1"/>
    <col min="1393" max="1393" width="65.140625" bestFit="1" customWidth="1"/>
    <col min="1394" max="1394" width="64.140625" bestFit="1" customWidth="1"/>
    <col min="1395" max="1395" width="62.42578125" bestFit="1" customWidth="1"/>
    <col min="1396" max="1396" width="84.7109375" bestFit="1" customWidth="1"/>
    <col min="1397" max="1397" width="61" bestFit="1" customWidth="1"/>
    <col min="1398" max="1398" width="124.7109375" bestFit="1" customWidth="1"/>
    <col min="1399" max="1399" width="75.5703125" bestFit="1" customWidth="1"/>
    <col min="1400" max="1400" width="74" bestFit="1" customWidth="1"/>
    <col min="1401" max="1401" width="75.42578125" bestFit="1" customWidth="1"/>
    <col min="1402" max="1402" width="64.28515625" bestFit="1" customWidth="1"/>
    <col min="1403" max="1403" width="71.140625" bestFit="1" customWidth="1"/>
    <col min="1404" max="1404" width="105.42578125" bestFit="1" customWidth="1"/>
    <col min="1405" max="1405" width="71.140625" bestFit="1" customWidth="1"/>
    <col min="1406" max="1406" width="76.5703125" bestFit="1" customWidth="1"/>
    <col min="1407" max="1407" width="116.85546875" bestFit="1" customWidth="1"/>
    <col min="1408" max="1408" width="112.140625" bestFit="1" customWidth="1"/>
    <col min="1409" max="1409" width="85.85546875" bestFit="1" customWidth="1"/>
    <col min="1410" max="1410" width="95.7109375" bestFit="1" customWidth="1"/>
    <col min="1411" max="1411" width="116.140625" bestFit="1" customWidth="1"/>
    <col min="1412" max="1412" width="77.5703125" bestFit="1" customWidth="1"/>
    <col min="1413" max="1413" width="82" bestFit="1" customWidth="1"/>
    <col min="1414" max="1414" width="69.85546875" bestFit="1" customWidth="1"/>
    <col min="1415" max="1415" width="62.85546875" bestFit="1" customWidth="1"/>
    <col min="1416" max="1416" width="90.5703125" bestFit="1" customWidth="1"/>
    <col min="1417" max="1417" width="65" bestFit="1" customWidth="1"/>
    <col min="1418" max="1418" width="85.28515625" bestFit="1" customWidth="1"/>
    <col min="1419" max="1419" width="113.42578125" bestFit="1" customWidth="1"/>
    <col min="1420" max="1420" width="80.42578125" bestFit="1" customWidth="1"/>
    <col min="1421" max="1421" width="89.42578125" bestFit="1" customWidth="1"/>
    <col min="1422" max="1422" width="67.5703125" bestFit="1" customWidth="1"/>
    <col min="1423" max="1423" width="79.5703125" bestFit="1" customWidth="1"/>
    <col min="1424" max="1424" width="70.5703125" bestFit="1" customWidth="1"/>
    <col min="1425" max="1425" width="58" bestFit="1" customWidth="1"/>
    <col min="1426" max="1427" width="69.5703125" bestFit="1" customWidth="1"/>
    <col min="1428" max="1428" width="100.28515625" bestFit="1" customWidth="1"/>
    <col min="1429" max="1429" width="56.85546875" bestFit="1" customWidth="1"/>
    <col min="1430" max="1430" width="50.7109375" bestFit="1" customWidth="1"/>
    <col min="1431" max="1431" width="30.140625" bestFit="1" customWidth="1"/>
    <col min="1432" max="1432" width="15.42578125" bestFit="1" customWidth="1"/>
    <col min="1433" max="1433" width="58.28515625" bestFit="1" customWidth="1"/>
    <col min="1434" max="1434" width="67" bestFit="1" customWidth="1"/>
    <col min="1435" max="1435" width="67.5703125" bestFit="1" customWidth="1"/>
    <col min="1436" max="1436" width="52.7109375" bestFit="1" customWidth="1"/>
    <col min="1437" max="1437" width="62" bestFit="1" customWidth="1"/>
    <col min="1438" max="1438" width="70.42578125" bestFit="1" customWidth="1"/>
    <col min="1439" max="1439" width="55.28515625" bestFit="1" customWidth="1"/>
    <col min="1440" max="1440" width="88.5703125" bestFit="1" customWidth="1"/>
    <col min="1441" max="1441" width="81.85546875" bestFit="1" customWidth="1"/>
    <col min="1442" max="1442" width="72" bestFit="1" customWidth="1"/>
    <col min="1443" max="1443" width="46.85546875" bestFit="1" customWidth="1"/>
    <col min="1444" max="1444" width="44.28515625" bestFit="1" customWidth="1"/>
    <col min="1445" max="1445" width="62.85546875" bestFit="1" customWidth="1"/>
    <col min="1446" max="1446" width="48.85546875" bestFit="1" customWidth="1"/>
    <col min="1447" max="1447" width="49.5703125" bestFit="1" customWidth="1"/>
    <col min="1448" max="1448" width="62.85546875" bestFit="1" customWidth="1"/>
    <col min="1449" max="1449" width="57.7109375" bestFit="1" customWidth="1"/>
    <col min="1450" max="1450" width="75" bestFit="1" customWidth="1"/>
    <col min="1451" max="1451" width="81.28515625" bestFit="1" customWidth="1"/>
    <col min="1452" max="1452" width="61.7109375" bestFit="1" customWidth="1"/>
    <col min="1453" max="1453" width="12.140625" bestFit="1" customWidth="1"/>
    <col min="1454" max="1454" width="18.28515625" bestFit="1" customWidth="1"/>
    <col min="1455" max="1455" width="17.7109375" bestFit="1" customWidth="1"/>
    <col min="1456" max="1456" width="25.28515625" bestFit="1" customWidth="1"/>
    <col min="1457" max="1457" width="40.85546875" bestFit="1" customWidth="1"/>
    <col min="1458" max="1458" width="20.140625" bestFit="1" customWidth="1"/>
    <col min="1459" max="1459" width="27.140625" bestFit="1" customWidth="1"/>
    <col min="1460" max="1460" width="47.140625" bestFit="1" customWidth="1"/>
    <col min="1461" max="1461" width="77.5703125" bestFit="1" customWidth="1"/>
    <col min="1462" max="1462" width="32.85546875" bestFit="1" customWidth="1"/>
    <col min="1463" max="1463" width="37.140625" bestFit="1" customWidth="1"/>
    <col min="1464" max="1464" width="16.42578125" bestFit="1" customWidth="1"/>
    <col min="1465" max="1465" width="68" bestFit="1" customWidth="1"/>
    <col min="1466" max="1466" width="50.140625" bestFit="1" customWidth="1"/>
    <col min="1467" max="1467" width="84.85546875" bestFit="1" customWidth="1"/>
    <col min="1468" max="1468" width="54.7109375" bestFit="1" customWidth="1"/>
    <col min="1469" max="1469" width="40.7109375" bestFit="1" customWidth="1"/>
    <col min="1470" max="1470" width="20" bestFit="1" customWidth="1"/>
    <col min="1471" max="1471" width="117.140625" bestFit="1" customWidth="1"/>
    <col min="1472" max="1472" width="125.5703125" bestFit="1" customWidth="1"/>
    <col min="1473" max="1473" width="55" bestFit="1" customWidth="1"/>
    <col min="1474" max="1474" width="201.28515625" bestFit="1" customWidth="1"/>
    <col min="1475" max="1475" width="32.7109375" bestFit="1" customWidth="1"/>
    <col min="1476" max="1476" width="53" bestFit="1" customWidth="1"/>
    <col min="1477" max="1477" width="51.7109375" bestFit="1" customWidth="1"/>
    <col min="1478" max="1478" width="47.7109375" bestFit="1" customWidth="1"/>
    <col min="1479" max="1479" width="40.42578125" bestFit="1" customWidth="1"/>
    <col min="1480" max="1480" width="16.42578125" bestFit="1" customWidth="1"/>
    <col min="1481" max="1481" width="8.5703125" bestFit="1" customWidth="1"/>
    <col min="1482" max="1482" width="11.85546875" bestFit="1" customWidth="1"/>
    <col min="1483" max="1483" width="59.42578125" bestFit="1" customWidth="1"/>
    <col min="1484" max="1484" width="140.140625" bestFit="1" customWidth="1"/>
    <col min="1485" max="1485" width="46.28515625" bestFit="1" customWidth="1"/>
    <col min="1486" max="1486" width="39.85546875" bestFit="1" customWidth="1"/>
    <col min="1487" max="1487" width="83.28515625" bestFit="1" customWidth="1"/>
    <col min="1488" max="1488" width="71.42578125" bestFit="1" customWidth="1"/>
    <col min="1489" max="1489" width="23" bestFit="1" customWidth="1"/>
    <col min="1490" max="1490" width="29.85546875" bestFit="1" customWidth="1"/>
    <col min="1491" max="1491" width="22" bestFit="1" customWidth="1"/>
    <col min="1492" max="1492" width="41.85546875" bestFit="1" customWidth="1"/>
    <col min="1493" max="1493" width="34.140625" bestFit="1" customWidth="1"/>
    <col min="1494" max="1494" width="28.28515625" bestFit="1" customWidth="1"/>
    <col min="1495" max="1495" width="20.42578125" bestFit="1" customWidth="1"/>
    <col min="1496" max="1496" width="31" bestFit="1" customWidth="1"/>
    <col min="1497" max="1497" width="23.140625" bestFit="1" customWidth="1"/>
    <col min="1498" max="1498" width="28.28515625" bestFit="1" customWidth="1"/>
    <col min="1499" max="1499" width="20.42578125" bestFit="1" customWidth="1"/>
    <col min="1500" max="1500" width="28.5703125" bestFit="1" customWidth="1"/>
    <col min="1501" max="1501" width="20.7109375" bestFit="1" customWidth="1"/>
    <col min="1502" max="1502" width="27.140625" bestFit="1" customWidth="1"/>
    <col min="1503" max="1503" width="19.28515625" bestFit="1" customWidth="1"/>
    <col min="1504" max="1504" width="34" bestFit="1" customWidth="1"/>
    <col min="1505" max="1505" width="26.140625" bestFit="1" customWidth="1"/>
    <col min="1506" max="1506" width="46.42578125" bestFit="1" customWidth="1"/>
    <col min="1507" max="1507" width="38.5703125" bestFit="1" customWidth="1"/>
    <col min="1508" max="1508" width="32" bestFit="1" customWidth="1"/>
    <col min="1509" max="1509" width="24.140625" bestFit="1" customWidth="1"/>
    <col min="1510" max="1510" width="26.85546875" bestFit="1" customWidth="1"/>
    <col min="1511" max="1511" width="19" bestFit="1" customWidth="1"/>
    <col min="1512" max="1512" width="29.85546875" bestFit="1" customWidth="1"/>
    <col min="1513" max="1513" width="22" bestFit="1" customWidth="1"/>
    <col min="1514" max="1514" width="38.85546875" bestFit="1" customWidth="1"/>
    <col min="1515" max="1515" width="31" bestFit="1" customWidth="1"/>
    <col min="1516" max="1516" width="28.7109375" bestFit="1" customWidth="1"/>
    <col min="1517" max="1517" width="20.85546875" bestFit="1" customWidth="1"/>
    <col min="1518" max="1518" width="30" bestFit="1" customWidth="1"/>
    <col min="1519" max="1519" width="22.140625" bestFit="1" customWidth="1"/>
    <col min="1520" max="1520" width="23.5703125" bestFit="1" customWidth="1"/>
    <col min="1521" max="1521" width="39" bestFit="1" customWidth="1"/>
    <col min="1522" max="1522" width="99.85546875" bestFit="1" customWidth="1"/>
    <col min="1523" max="1523" width="255.7109375" bestFit="1" customWidth="1"/>
    <col min="1524" max="1524" width="131.85546875" bestFit="1" customWidth="1"/>
    <col min="1525" max="1525" width="94.140625" bestFit="1" customWidth="1"/>
    <col min="1526" max="1526" width="255.7109375" bestFit="1" customWidth="1"/>
    <col min="1527" max="1527" width="60.85546875" bestFit="1" customWidth="1"/>
    <col min="1528" max="1528" width="26.140625" bestFit="1" customWidth="1"/>
    <col min="1529" max="1529" width="55.5703125" bestFit="1" customWidth="1"/>
    <col min="1530" max="1530" width="68.140625" bestFit="1" customWidth="1"/>
    <col min="1531" max="1531" width="25.85546875" bestFit="1" customWidth="1"/>
    <col min="1532" max="1532" width="37.7109375" bestFit="1" customWidth="1"/>
    <col min="1533" max="1533" width="136" bestFit="1" customWidth="1"/>
    <col min="1534" max="1534" width="46.7109375" bestFit="1" customWidth="1"/>
    <col min="1535" max="1535" width="32.140625" bestFit="1" customWidth="1"/>
    <col min="1536" max="1536" width="7.7109375" bestFit="1" customWidth="1"/>
    <col min="1537" max="1537" width="118.85546875" bestFit="1" customWidth="1"/>
    <col min="1538" max="1538" width="92.140625" bestFit="1" customWidth="1"/>
    <col min="1539" max="1539" width="78.140625" bestFit="1" customWidth="1"/>
    <col min="1540" max="1540" width="96.85546875" bestFit="1" customWidth="1"/>
    <col min="1541" max="1541" width="30.5703125" bestFit="1" customWidth="1"/>
    <col min="1542" max="1542" width="68.140625" bestFit="1" customWidth="1"/>
    <col min="1543" max="1543" width="72.7109375" bestFit="1" customWidth="1"/>
    <col min="1544" max="1544" width="17.5703125" bestFit="1" customWidth="1"/>
    <col min="1545" max="1545" width="10.5703125" bestFit="1" customWidth="1"/>
    <col min="1546" max="1546" width="39.7109375" bestFit="1" customWidth="1"/>
    <col min="1547" max="1547" width="34.7109375" bestFit="1" customWidth="1"/>
    <col min="1548" max="1548" width="71.140625" bestFit="1" customWidth="1"/>
    <col min="1549" max="1549" width="21.42578125" bestFit="1" customWidth="1"/>
    <col min="1550" max="1550" width="63" bestFit="1" customWidth="1"/>
    <col min="1551" max="1551" width="15" bestFit="1" customWidth="1"/>
    <col min="1552" max="1552" width="42.42578125" bestFit="1" customWidth="1"/>
    <col min="1553" max="1553" width="165.140625" bestFit="1" customWidth="1"/>
    <col min="1554" max="1554" width="62.140625" bestFit="1" customWidth="1"/>
    <col min="1555" max="1555" width="23.7109375" bestFit="1" customWidth="1"/>
    <col min="1556" max="1556" width="44.140625" bestFit="1" customWidth="1"/>
    <col min="1557" max="1557" width="65.42578125" bestFit="1" customWidth="1"/>
    <col min="1558" max="1558" width="27.5703125" bestFit="1" customWidth="1"/>
    <col min="1559" max="1559" width="101.140625" bestFit="1" customWidth="1"/>
    <col min="1560" max="1560" width="20.7109375" bestFit="1" customWidth="1"/>
    <col min="1561" max="1561" width="25.7109375" bestFit="1" customWidth="1"/>
    <col min="1562" max="1562" width="16.7109375" bestFit="1" customWidth="1"/>
    <col min="1563" max="1563" width="6.42578125" bestFit="1" customWidth="1"/>
    <col min="1564" max="1564" width="12.28515625" bestFit="1" customWidth="1"/>
    <col min="1565" max="1565" width="11.7109375" bestFit="1" customWidth="1"/>
    <col min="1566" max="1566" width="255.7109375" bestFit="1" customWidth="1"/>
    <col min="1567" max="1567" width="33" bestFit="1" customWidth="1"/>
    <col min="1568" max="1568" width="90.140625" bestFit="1" customWidth="1"/>
    <col min="1569" max="1569" width="40.28515625" bestFit="1" customWidth="1"/>
    <col min="1570" max="1570" width="39.28515625" bestFit="1" customWidth="1"/>
    <col min="1571" max="1571" width="36.5703125" bestFit="1" customWidth="1"/>
    <col min="1572" max="1572" width="25.5703125" bestFit="1" customWidth="1"/>
    <col min="1573" max="1573" width="19.85546875" bestFit="1" customWidth="1"/>
    <col min="1574" max="1574" width="43" bestFit="1" customWidth="1"/>
    <col min="1575" max="1575" width="64.28515625" bestFit="1" customWidth="1"/>
    <col min="1576" max="1576" width="36" bestFit="1" customWidth="1"/>
    <col min="1577" max="1577" width="27.28515625" bestFit="1" customWidth="1"/>
    <col min="1578" max="1578" width="65.42578125" bestFit="1" customWidth="1"/>
    <col min="1579" max="1579" width="50.5703125" bestFit="1" customWidth="1"/>
    <col min="1580" max="1580" width="91.28515625" bestFit="1" customWidth="1"/>
    <col min="1581" max="1581" width="69.7109375" bestFit="1" customWidth="1"/>
    <col min="1582" max="1582" width="38.85546875" bestFit="1" customWidth="1"/>
    <col min="1583" max="1583" width="34.42578125" bestFit="1" customWidth="1"/>
    <col min="1584" max="1584" width="19.28515625" bestFit="1" customWidth="1"/>
    <col min="1585" max="1585" width="20.42578125" bestFit="1" customWidth="1"/>
    <col min="1586" max="1586" width="17.5703125" bestFit="1" customWidth="1"/>
    <col min="1587" max="1587" width="9.28515625" bestFit="1" customWidth="1"/>
    <col min="1588" max="1588" width="75.85546875" bestFit="1" customWidth="1"/>
    <col min="1589" max="1589" width="69.42578125" bestFit="1" customWidth="1"/>
    <col min="1590" max="1590" width="27.42578125" bestFit="1" customWidth="1"/>
    <col min="1591" max="1591" width="126.42578125" bestFit="1" customWidth="1"/>
    <col min="1592" max="1592" width="74.28515625" bestFit="1" customWidth="1"/>
    <col min="1593" max="1593" width="26.85546875" bestFit="1" customWidth="1"/>
    <col min="1594" max="1594" width="102.28515625" bestFit="1" customWidth="1"/>
    <col min="1595" max="1595" width="28.5703125" bestFit="1" customWidth="1"/>
    <col min="1596" max="1596" width="47" bestFit="1" customWidth="1"/>
    <col min="1597" max="1597" width="109.85546875" bestFit="1" customWidth="1"/>
    <col min="1598" max="1598" width="32.140625" bestFit="1" customWidth="1"/>
    <col min="1599" max="1599" width="68.42578125" bestFit="1" customWidth="1"/>
    <col min="1600" max="1600" width="67.7109375" bestFit="1" customWidth="1"/>
    <col min="1601" max="1601" width="63.42578125" bestFit="1" customWidth="1"/>
    <col min="1602" max="1602" width="73.42578125" bestFit="1" customWidth="1"/>
    <col min="1603" max="1603" width="191.5703125" bestFit="1" customWidth="1"/>
    <col min="1604" max="1604" width="14.5703125" bestFit="1" customWidth="1"/>
    <col min="1605" max="1605" width="34.42578125" bestFit="1" customWidth="1"/>
    <col min="1606" max="1606" width="45" bestFit="1" customWidth="1"/>
    <col min="1607" max="1607" width="30.7109375" bestFit="1" customWidth="1"/>
    <col min="1608" max="1608" width="35.140625" bestFit="1" customWidth="1"/>
    <col min="1609" max="1609" width="52.28515625" bestFit="1" customWidth="1"/>
    <col min="1610" max="1610" width="32.5703125" bestFit="1" customWidth="1"/>
    <col min="1611" max="1611" width="14.42578125" bestFit="1" customWidth="1"/>
    <col min="1612" max="1612" width="43.7109375" bestFit="1" customWidth="1"/>
    <col min="1613" max="1613" width="106" bestFit="1" customWidth="1"/>
    <col min="1614" max="1614" width="65.5703125" bestFit="1" customWidth="1"/>
    <col min="1615" max="1615" width="32.5703125" bestFit="1" customWidth="1"/>
    <col min="1616" max="1616" width="124.140625" bestFit="1" customWidth="1"/>
    <col min="1617" max="1617" width="132.5703125" bestFit="1" customWidth="1"/>
    <col min="1618" max="1618" width="136.140625" bestFit="1" customWidth="1"/>
    <col min="1619" max="1619" width="24.28515625" bestFit="1" customWidth="1"/>
    <col min="1620" max="1620" width="115.140625" bestFit="1" customWidth="1"/>
    <col min="1621" max="1621" width="69" bestFit="1" customWidth="1"/>
    <col min="1622" max="1622" width="153.7109375" bestFit="1" customWidth="1"/>
    <col min="1623" max="1623" width="76.140625" bestFit="1" customWidth="1"/>
    <col min="1624" max="1624" width="56.7109375" bestFit="1" customWidth="1"/>
    <col min="1625" max="1625" width="38.85546875" bestFit="1" customWidth="1"/>
    <col min="1626" max="1626" width="17.5703125" bestFit="1" customWidth="1"/>
    <col min="1627" max="1627" width="33.5703125" bestFit="1" customWidth="1"/>
    <col min="1628" max="1628" width="15.7109375" bestFit="1" customWidth="1"/>
    <col min="1629" max="1629" width="32.5703125" bestFit="1" customWidth="1"/>
    <col min="1630" max="1630" width="61.28515625" bestFit="1" customWidth="1"/>
    <col min="1631" max="1631" width="52.7109375" bestFit="1" customWidth="1"/>
    <col min="1632" max="1632" width="22.7109375" bestFit="1" customWidth="1"/>
    <col min="1633" max="1633" width="54" bestFit="1" customWidth="1"/>
    <col min="1634" max="1634" width="29.140625" bestFit="1" customWidth="1"/>
    <col min="1635" max="1635" width="46.42578125" bestFit="1" customWidth="1"/>
    <col min="1636" max="1636" width="23.85546875" bestFit="1" customWidth="1"/>
    <col min="1637" max="1637" width="40" bestFit="1" customWidth="1"/>
    <col min="1638" max="1638" width="19.28515625" bestFit="1" customWidth="1"/>
    <col min="1639" max="1639" width="80.140625" bestFit="1" customWidth="1"/>
    <col min="1640" max="1640" width="45.85546875" bestFit="1" customWidth="1"/>
    <col min="1641" max="1641" width="27.42578125" bestFit="1" customWidth="1"/>
    <col min="1642" max="1642" width="13.28515625" bestFit="1" customWidth="1"/>
    <col min="1643" max="1643" width="155.140625" bestFit="1" customWidth="1"/>
    <col min="1644" max="1644" width="8.5703125" bestFit="1" customWidth="1"/>
    <col min="1645" max="1645" width="255.7109375" bestFit="1" customWidth="1"/>
    <col min="1646" max="1646" width="34.140625" bestFit="1" customWidth="1"/>
    <col min="1647" max="1647" width="81.85546875" bestFit="1" customWidth="1"/>
    <col min="1648" max="1648" width="115" bestFit="1" customWidth="1"/>
    <col min="1649" max="1649" width="34" bestFit="1" customWidth="1"/>
    <col min="1650" max="1650" width="41.28515625" bestFit="1" customWidth="1"/>
    <col min="1651" max="1651" width="48.5703125" bestFit="1" customWidth="1"/>
    <col min="1652" max="1652" width="13.7109375" bestFit="1" customWidth="1"/>
    <col min="1653" max="1653" width="54.28515625" bestFit="1" customWidth="1"/>
    <col min="1654" max="1654" width="13.140625" bestFit="1" customWidth="1"/>
    <col min="1655" max="1655" width="37.28515625" bestFit="1" customWidth="1"/>
    <col min="1656" max="1656" width="40" bestFit="1" customWidth="1"/>
    <col min="1657" max="1657" width="122.85546875" bestFit="1" customWidth="1"/>
    <col min="1658" max="1658" width="13.28515625" bestFit="1" customWidth="1"/>
    <col min="1659" max="1659" width="58.7109375" bestFit="1" customWidth="1"/>
    <col min="1660" max="1660" width="75" bestFit="1" customWidth="1"/>
    <col min="1661" max="1661" width="29" bestFit="1" customWidth="1"/>
    <col min="1662" max="1662" width="26.85546875" bestFit="1" customWidth="1"/>
    <col min="1663" max="1663" width="92.42578125" bestFit="1" customWidth="1"/>
    <col min="1664" max="1664" width="56.42578125" bestFit="1" customWidth="1"/>
    <col min="1665" max="1665" width="68" bestFit="1" customWidth="1"/>
    <col min="1666" max="1666" width="20.42578125" bestFit="1" customWidth="1"/>
    <col min="1667" max="1667" width="40" bestFit="1" customWidth="1"/>
    <col min="1668" max="1668" width="48.7109375" bestFit="1" customWidth="1"/>
    <col min="1669" max="1669" width="39.5703125" bestFit="1" customWidth="1"/>
    <col min="1670" max="1670" width="49.5703125" bestFit="1" customWidth="1"/>
    <col min="1671" max="1671" width="10.28515625" bestFit="1" customWidth="1"/>
    <col min="1672" max="1672" width="139.140625" bestFit="1" customWidth="1"/>
    <col min="1673" max="1673" width="81" bestFit="1" customWidth="1"/>
    <col min="1674" max="1674" width="27" bestFit="1" customWidth="1"/>
    <col min="1675" max="1675" width="57.7109375" bestFit="1" customWidth="1"/>
    <col min="1676" max="1676" width="26.85546875" bestFit="1" customWidth="1"/>
    <col min="1677" max="1677" width="32.28515625" bestFit="1" customWidth="1"/>
    <col min="1678" max="1678" width="38.5703125" bestFit="1" customWidth="1"/>
    <col min="1679" max="1679" width="86.7109375" bestFit="1" customWidth="1"/>
    <col min="1680" max="1680" width="120.5703125" bestFit="1" customWidth="1"/>
    <col min="1681" max="1681" width="32.28515625" bestFit="1" customWidth="1"/>
    <col min="1682" max="1682" width="88.7109375" bestFit="1" customWidth="1"/>
    <col min="1683" max="1683" width="77" bestFit="1" customWidth="1"/>
    <col min="1684" max="1684" width="49.85546875" bestFit="1" customWidth="1"/>
    <col min="1685" max="1685" width="75.5703125" bestFit="1" customWidth="1"/>
    <col min="1686" max="1686" width="25.85546875" bestFit="1" customWidth="1"/>
    <col min="1687" max="1687" width="175.140625" bestFit="1" customWidth="1"/>
    <col min="1688" max="1688" width="46.7109375" bestFit="1" customWidth="1"/>
    <col min="1689" max="1689" width="173.85546875" bestFit="1" customWidth="1"/>
    <col min="1690" max="1690" width="61" bestFit="1" customWidth="1"/>
    <col min="1691" max="1691" width="35" bestFit="1" customWidth="1"/>
    <col min="1692" max="1692" width="51.28515625" bestFit="1" customWidth="1"/>
    <col min="1693" max="1693" width="24" bestFit="1" customWidth="1"/>
    <col min="1694" max="1694" width="36.5703125" bestFit="1" customWidth="1"/>
    <col min="1695" max="1695" width="67.140625" bestFit="1" customWidth="1"/>
    <col min="1696" max="1696" width="39.140625" bestFit="1" customWidth="1"/>
    <col min="1697" max="1697" width="71.28515625" bestFit="1" customWidth="1"/>
    <col min="1698" max="1698" width="110.42578125" bestFit="1" customWidth="1"/>
    <col min="1699" max="1699" width="59.7109375" bestFit="1" customWidth="1"/>
    <col min="1700" max="1700" width="95" bestFit="1" customWidth="1"/>
    <col min="1701" max="1701" width="52" bestFit="1" customWidth="1"/>
    <col min="1702" max="1702" width="84.42578125" bestFit="1" customWidth="1"/>
    <col min="1703" max="1703" width="77.42578125" bestFit="1" customWidth="1"/>
    <col min="1704" max="1704" width="59.28515625" bestFit="1" customWidth="1"/>
    <col min="1705" max="1705" width="62.28515625" bestFit="1" customWidth="1"/>
    <col min="1706" max="1706" width="73.7109375" bestFit="1" customWidth="1"/>
    <col min="1707" max="1707" width="75.28515625" bestFit="1" customWidth="1"/>
    <col min="1708" max="1708" width="76" bestFit="1" customWidth="1"/>
    <col min="1709" max="1709" width="82.28515625" bestFit="1" customWidth="1"/>
    <col min="1710" max="1710" width="94.28515625" bestFit="1" customWidth="1"/>
    <col min="1711" max="1711" width="76.28515625" bestFit="1" customWidth="1"/>
    <col min="1712" max="1712" width="63.140625" bestFit="1" customWidth="1"/>
    <col min="1713" max="1713" width="83.85546875" bestFit="1" customWidth="1"/>
    <col min="1714" max="1714" width="59.42578125" bestFit="1" customWidth="1"/>
    <col min="1715" max="1715" width="60.7109375" bestFit="1" customWidth="1"/>
    <col min="1716" max="1716" width="68.7109375" bestFit="1" customWidth="1"/>
    <col min="1717" max="1717" width="51" bestFit="1" customWidth="1"/>
    <col min="1718" max="1718" width="61.7109375" bestFit="1" customWidth="1"/>
    <col min="1719" max="1719" width="56.5703125" bestFit="1" customWidth="1"/>
    <col min="1720" max="1720" width="101.28515625" bestFit="1" customWidth="1"/>
    <col min="1721" max="1721" width="65.140625" bestFit="1" customWidth="1"/>
    <col min="1722" max="1722" width="64.140625" bestFit="1" customWidth="1"/>
    <col min="1723" max="1723" width="62.42578125" bestFit="1" customWidth="1"/>
    <col min="1724" max="1724" width="84.7109375" bestFit="1" customWidth="1"/>
    <col min="1725" max="1725" width="61" bestFit="1" customWidth="1"/>
    <col min="1726" max="1726" width="124.7109375" bestFit="1" customWidth="1"/>
    <col min="1727" max="1727" width="75.5703125" bestFit="1" customWidth="1"/>
    <col min="1728" max="1728" width="74" bestFit="1" customWidth="1"/>
    <col min="1729" max="1729" width="75.42578125" bestFit="1" customWidth="1"/>
    <col min="1730" max="1730" width="64.28515625" bestFit="1" customWidth="1"/>
    <col min="1731" max="1731" width="71.140625" bestFit="1" customWidth="1"/>
    <col min="1732" max="1732" width="105.42578125" bestFit="1" customWidth="1"/>
    <col min="1733" max="1733" width="71.140625" bestFit="1" customWidth="1"/>
    <col min="1734" max="1734" width="76.5703125" bestFit="1" customWidth="1"/>
    <col min="1735" max="1735" width="116.85546875" bestFit="1" customWidth="1"/>
    <col min="1736" max="1736" width="112.140625" bestFit="1" customWidth="1"/>
    <col min="1737" max="1737" width="85.85546875" bestFit="1" customWidth="1"/>
    <col min="1738" max="1738" width="95.7109375" bestFit="1" customWidth="1"/>
    <col min="1739" max="1739" width="116.140625" bestFit="1" customWidth="1"/>
    <col min="1740" max="1740" width="77.5703125" bestFit="1" customWidth="1"/>
    <col min="1741" max="1741" width="56" bestFit="1" customWidth="1"/>
    <col min="1742" max="1742" width="82" bestFit="1" customWidth="1"/>
    <col min="1743" max="1743" width="69.85546875" bestFit="1" customWidth="1"/>
    <col min="1744" max="1744" width="62.85546875" bestFit="1" customWidth="1"/>
    <col min="1745" max="1745" width="90.5703125" bestFit="1" customWidth="1"/>
    <col min="1746" max="1746" width="65" bestFit="1" customWidth="1"/>
    <col min="1747" max="1747" width="85.28515625" bestFit="1" customWidth="1"/>
    <col min="1748" max="1748" width="113.42578125" bestFit="1" customWidth="1"/>
    <col min="1749" max="1749" width="80.42578125" bestFit="1" customWidth="1"/>
    <col min="1750" max="1750" width="89.42578125" bestFit="1" customWidth="1"/>
    <col min="1751" max="1751" width="67.5703125" bestFit="1" customWidth="1"/>
    <col min="1752" max="1752" width="79.5703125" bestFit="1" customWidth="1"/>
    <col min="1753" max="1753" width="70.5703125" bestFit="1" customWidth="1"/>
    <col min="1754" max="1754" width="58" bestFit="1" customWidth="1"/>
    <col min="1755" max="1756" width="69.5703125" bestFit="1" customWidth="1"/>
    <col min="1757" max="1757" width="100.28515625" bestFit="1" customWidth="1"/>
    <col min="1758" max="1758" width="56.85546875" bestFit="1" customWidth="1"/>
    <col min="1759" max="1759" width="26.5703125" bestFit="1" customWidth="1"/>
    <col min="1760" max="1760" width="24.7109375" bestFit="1" customWidth="1"/>
    <col min="1761" max="1761" width="11.5703125" bestFit="1" customWidth="1"/>
    <col min="1762" max="1762" width="45" bestFit="1" customWidth="1"/>
    <col min="1763" max="1763" width="34.85546875" bestFit="1" customWidth="1"/>
    <col min="1764" max="1765" width="15.5703125" bestFit="1" customWidth="1"/>
    <col min="1766" max="1766" width="35.85546875" bestFit="1" customWidth="1"/>
    <col min="1767" max="1767" width="30" bestFit="1" customWidth="1"/>
    <col min="1768" max="1768" width="53.42578125" bestFit="1" customWidth="1"/>
    <col min="1769" max="1769" width="72.7109375" bestFit="1" customWidth="1"/>
    <col min="1770" max="1770" width="5" bestFit="1" customWidth="1"/>
    <col min="1771" max="1771" width="10.85546875" bestFit="1" customWidth="1"/>
    <col min="1772" max="1772" width="10.28515625" bestFit="1" customWidth="1"/>
    <col min="1773" max="1773" width="72.140625" bestFit="1" customWidth="1"/>
    <col min="1774" max="1774" width="45.85546875" bestFit="1" customWidth="1"/>
    <col min="1775" max="1775" width="27.42578125" bestFit="1" customWidth="1"/>
    <col min="1776" max="1776" width="62" bestFit="1" customWidth="1"/>
    <col min="1777" max="1777" width="95.28515625" bestFit="1" customWidth="1"/>
    <col min="1778" max="1778" width="44" bestFit="1" customWidth="1"/>
    <col min="1779" max="1779" width="41.28515625" bestFit="1" customWidth="1"/>
    <col min="1780" max="1780" width="56.140625" bestFit="1" customWidth="1"/>
    <col min="1781" max="1781" width="70.28515625" bestFit="1" customWidth="1"/>
    <col min="1782" max="1782" width="19" bestFit="1" customWidth="1"/>
    <col min="1783" max="1783" width="255.7109375" bestFit="1" customWidth="1"/>
    <col min="1784" max="1784" width="53.140625" bestFit="1" customWidth="1"/>
    <col min="1785" max="1785" width="128.5703125" bestFit="1" customWidth="1"/>
    <col min="1786" max="1786" width="28.28515625" bestFit="1" customWidth="1"/>
    <col min="1787" max="1787" width="8.42578125" bestFit="1" customWidth="1"/>
    <col min="1788" max="1788" width="14.5703125" bestFit="1" customWidth="1"/>
    <col min="1789" max="1789" width="16.140625" bestFit="1" customWidth="1"/>
    <col min="1790" max="1790" width="6.5703125" bestFit="1" customWidth="1"/>
    <col min="1791" max="1791" width="41" bestFit="1" customWidth="1"/>
    <col min="1792" max="1792" width="7.28515625" bestFit="1" customWidth="1"/>
    <col min="1793" max="1793" width="20.28515625" bestFit="1" customWidth="1"/>
    <col min="1794" max="1794" width="20.7109375" bestFit="1" customWidth="1"/>
    <col min="1795" max="1795" width="13.5703125" bestFit="1" customWidth="1"/>
    <col min="1796" max="1796" width="15.140625" bestFit="1" customWidth="1"/>
    <col min="1797" max="1797" width="33.140625" bestFit="1" customWidth="1"/>
    <col min="1798" max="1798" width="24.28515625" bestFit="1" customWidth="1"/>
    <col min="1799" max="1799" width="14" bestFit="1" customWidth="1"/>
    <col min="1800" max="1800" width="33.42578125" bestFit="1" customWidth="1"/>
    <col min="1801" max="1801" width="16.140625" bestFit="1" customWidth="1"/>
    <col min="1802" max="1802" width="29" bestFit="1" customWidth="1"/>
    <col min="1803" max="1803" width="20.7109375" bestFit="1" customWidth="1"/>
    <col min="1804" max="1804" width="27.28515625" bestFit="1" customWidth="1"/>
    <col min="1805" max="1805" width="41.140625" bestFit="1" customWidth="1"/>
    <col min="1806" max="1806" width="55.140625" bestFit="1" customWidth="1"/>
    <col min="1807" max="1807" width="255.7109375" bestFit="1" customWidth="1"/>
    <col min="1808" max="1808" width="66.42578125" bestFit="1" customWidth="1"/>
    <col min="1809" max="1809" width="18.7109375" bestFit="1" customWidth="1"/>
    <col min="1810" max="1810" width="77.28515625" bestFit="1" customWidth="1"/>
    <col min="1811" max="1811" width="26.28515625" bestFit="1" customWidth="1"/>
    <col min="1812" max="1812" width="12.140625" bestFit="1" customWidth="1"/>
    <col min="1813" max="1813" width="8.28515625" bestFit="1" customWidth="1"/>
    <col min="1814" max="1814" width="41" bestFit="1" customWidth="1"/>
    <col min="1815" max="1815" width="39.140625" bestFit="1" customWidth="1"/>
    <col min="1816" max="1816" width="117.140625" bestFit="1" customWidth="1"/>
    <col min="1817" max="1817" width="26.5703125" bestFit="1" customWidth="1"/>
    <col min="1818" max="1818" width="39.140625" bestFit="1" customWidth="1"/>
    <col min="1819" max="1819" width="94.5703125" bestFit="1" customWidth="1"/>
    <col min="1820" max="1820" width="15.42578125" bestFit="1" customWidth="1"/>
    <col min="1821" max="1821" width="81.140625" bestFit="1" customWidth="1"/>
    <col min="1822" max="1822" width="197" bestFit="1" customWidth="1"/>
    <col min="1823" max="1823" width="18.5703125" bestFit="1" customWidth="1"/>
    <col min="1824" max="1824" width="49.28515625" bestFit="1" customWidth="1"/>
    <col min="1825" max="1825" width="45.140625" bestFit="1" customWidth="1"/>
    <col min="1826" max="1826" width="50.7109375" bestFit="1" customWidth="1"/>
    <col min="1827" max="1827" width="24.42578125" bestFit="1" customWidth="1"/>
    <col min="1828" max="1828" width="26.85546875" bestFit="1" customWidth="1"/>
    <col min="1829" max="1829" width="32.28515625" bestFit="1" customWidth="1"/>
    <col min="1830" max="1830" width="24.140625" bestFit="1" customWidth="1"/>
    <col min="1831" max="1831" width="126" bestFit="1" customWidth="1"/>
    <col min="1832" max="1832" width="40.5703125" bestFit="1" customWidth="1"/>
    <col min="1833" max="1833" width="26.140625" bestFit="1" customWidth="1"/>
    <col min="1834" max="1834" width="34.5703125" bestFit="1" customWidth="1"/>
    <col min="1835" max="1835" width="30.5703125" bestFit="1" customWidth="1"/>
    <col min="1836" max="1836" width="21" bestFit="1" customWidth="1"/>
    <col min="1837" max="1837" width="34.85546875" bestFit="1" customWidth="1"/>
    <col min="1838" max="1838" width="63.7109375" bestFit="1" customWidth="1"/>
    <col min="1839" max="1839" width="45.140625" bestFit="1" customWidth="1"/>
    <col min="1840" max="1840" width="51.28515625" bestFit="1" customWidth="1"/>
    <col min="1841" max="1841" width="30.5703125" bestFit="1" customWidth="1"/>
    <col min="1842" max="1842" width="13.140625" bestFit="1" customWidth="1"/>
    <col min="1843" max="1843" width="53.28515625" bestFit="1" customWidth="1"/>
    <col min="1844" max="1844" width="204.5703125" bestFit="1" customWidth="1"/>
    <col min="1845" max="1845" width="42.5703125" bestFit="1" customWidth="1"/>
    <col min="1846" max="1846" width="105.140625" bestFit="1" customWidth="1"/>
    <col min="1847" max="1847" width="47.85546875" bestFit="1" customWidth="1"/>
    <col min="1848" max="1848" width="62.28515625" bestFit="1" customWidth="1"/>
    <col min="1849" max="1849" width="139.85546875" bestFit="1" customWidth="1"/>
    <col min="1850" max="1850" width="156.85546875" bestFit="1" customWidth="1"/>
    <col min="1851" max="1851" width="140.7109375" bestFit="1" customWidth="1"/>
    <col min="1852" max="1852" width="35.85546875" bestFit="1" customWidth="1"/>
    <col min="1853" max="1853" width="46.85546875" bestFit="1" customWidth="1"/>
    <col min="1854" max="1854" width="11" bestFit="1" customWidth="1"/>
    <col min="1855" max="1855" width="44.85546875" bestFit="1" customWidth="1"/>
    <col min="1856" max="1856" width="25" bestFit="1" customWidth="1"/>
    <col min="1857" max="1857" width="19.5703125" bestFit="1" customWidth="1"/>
    <col min="1858" max="1858" width="20.28515625" bestFit="1" customWidth="1"/>
    <col min="1859" max="1859" width="45" bestFit="1" customWidth="1"/>
    <col min="1860" max="1860" width="32.140625" bestFit="1" customWidth="1"/>
    <col min="1861" max="1861" width="39.42578125" bestFit="1" customWidth="1"/>
    <col min="1862" max="1862" width="59.5703125" bestFit="1" customWidth="1"/>
    <col min="1863" max="1863" width="17.85546875" bestFit="1" customWidth="1"/>
    <col min="1864" max="1864" width="46.28515625" bestFit="1" customWidth="1"/>
    <col min="1865" max="1865" width="12.85546875" bestFit="1" customWidth="1"/>
    <col min="1866" max="1866" width="18.42578125" bestFit="1" customWidth="1"/>
    <col min="1867" max="1868" width="23" bestFit="1" customWidth="1"/>
    <col min="1869" max="1869" width="50" bestFit="1" customWidth="1"/>
    <col min="1870" max="1870" width="28.42578125" bestFit="1" customWidth="1"/>
    <col min="1871" max="1871" width="39.7109375" bestFit="1" customWidth="1"/>
    <col min="1872" max="1872" width="22" bestFit="1" customWidth="1"/>
    <col min="1873" max="1873" width="32.5703125" bestFit="1" customWidth="1"/>
    <col min="1874" max="1874" width="58.140625" bestFit="1" customWidth="1"/>
    <col min="1875" max="1875" width="27.5703125" bestFit="1" customWidth="1"/>
    <col min="1876" max="1876" width="18.7109375" bestFit="1" customWidth="1"/>
    <col min="1877" max="1877" width="65.5703125" bestFit="1" customWidth="1"/>
    <col min="1878" max="1878" width="64.140625" bestFit="1" customWidth="1"/>
    <col min="1879" max="1879" width="35.5703125" bestFit="1" customWidth="1"/>
    <col min="1880" max="1880" width="26.42578125" bestFit="1" customWidth="1"/>
    <col min="1881" max="1881" width="33.42578125" bestFit="1" customWidth="1"/>
    <col min="1882" max="1882" width="27.85546875" bestFit="1" customWidth="1"/>
    <col min="1883" max="1883" width="46.5703125" bestFit="1" customWidth="1"/>
    <col min="1884" max="1884" width="36.28515625" bestFit="1" customWidth="1"/>
    <col min="1885" max="1885" width="19.42578125" bestFit="1" customWidth="1"/>
    <col min="1886" max="1886" width="21.85546875" bestFit="1" customWidth="1"/>
    <col min="1887" max="1887" width="58.28515625" bestFit="1" customWidth="1"/>
    <col min="1888" max="1888" width="64.42578125" bestFit="1" customWidth="1"/>
    <col min="1889" max="1889" width="34.85546875" bestFit="1" customWidth="1"/>
    <col min="1890" max="1890" width="65.28515625" bestFit="1" customWidth="1"/>
    <col min="1891" max="1891" width="40.85546875" bestFit="1" customWidth="1"/>
    <col min="1892" max="1892" width="38.85546875" bestFit="1" customWidth="1"/>
    <col min="1893" max="1893" width="52.42578125" bestFit="1" customWidth="1"/>
    <col min="1894" max="1894" width="56" bestFit="1" customWidth="1"/>
    <col min="1895" max="1895" width="129.85546875" bestFit="1" customWidth="1"/>
    <col min="1896" max="1896" width="151" bestFit="1" customWidth="1"/>
    <col min="1897" max="1897" width="41.7109375" bestFit="1" customWidth="1"/>
    <col min="1898" max="1898" width="47.140625" bestFit="1" customWidth="1"/>
    <col min="1899" max="1899" width="243.42578125" bestFit="1" customWidth="1"/>
    <col min="1900" max="1900" width="33.42578125" bestFit="1" customWidth="1"/>
    <col min="1901" max="1901" width="62" bestFit="1" customWidth="1"/>
    <col min="1902" max="1902" width="43.42578125" bestFit="1" customWidth="1"/>
    <col min="1903" max="1903" width="70" bestFit="1" customWidth="1"/>
    <col min="1904" max="1904" width="56.140625" bestFit="1" customWidth="1"/>
    <col min="1905" max="1905" width="30" bestFit="1" customWidth="1"/>
    <col min="1906" max="1906" width="43.42578125" bestFit="1" customWidth="1"/>
    <col min="1907" max="1907" width="36.140625" bestFit="1" customWidth="1"/>
    <col min="1908" max="1908" width="86.42578125" bestFit="1" customWidth="1"/>
    <col min="1909" max="1909" width="40.7109375" bestFit="1" customWidth="1"/>
    <col min="1910" max="1910" width="43.140625" bestFit="1" customWidth="1"/>
    <col min="1911" max="1911" width="51" bestFit="1" customWidth="1"/>
    <col min="1912" max="1912" width="17" bestFit="1" customWidth="1"/>
    <col min="1913" max="1913" width="15.28515625" bestFit="1" customWidth="1"/>
    <col min="1914" max="1914" width="26.7109375" bestFit="1" customWidth="1"/>
    <col min="1915" max="1915" width="16.140625" bestFit="1" customWidth="1"/>
    <col min="1916" max="1916" width="43" bestFit="1" customWidth="1"/>
    <col min="1917" max="1917" width="85.28515625" bestFit="1" customWidth="1"/>
    <col min="1918" max="1918" width="16.7109375" bestFit="1" customWidth="1"/>
    <col min="1919" max="1919" width="29" bestFit="1" customWidth="1"/>
    <col min="1920" max="1920" width="23.140625" bestFit="1" customWidth="1"/>
    <col min="1921" max="1921" width="54.5703125" bestFit="1" customWidth="1"/>
    <col min="1922" max="1922" width="39.85546875" bestFit="1" customWidth="1"/>
    <col min="1923" max="1923" width="45.28515625" bestFit="1" customWidth="1"/>
    <col min="1924" max="1924" width="19.140625" bestFit="1" customWidth="1"/>
    <col min="1925" max="1925" width="24.5703125" bestFit="1" customWidth="1"/>
    <col min="1926" max="1926" width="25.7109375" bestFit="1" customWidth="1"/>
    <col min="1927" max="1927" width="76.85546875" bestFit="1" customWidth="1"/>
    <col min="1928" max="1928" width="22.28515625" bestFit="1" customWidth="1"/>
    <col min="1929" max="1929" width="28.5703125" bestFit="1" customWidth="1"/>
    <col min="1930" max="1930" width="17.42578125" bestFit="1" customWidth="1"/>
    <col min="1931" max="1931" width="177.140625" bestFit="1" customWidth="1"/>
    <col min="1932" max="1932" width="20.140625" bestFit="1" customWidth="1"/>
    <col min="1933" max="1933" width="37.28515625" bestFit="1" customWidth="1"/>
    <col min="1934" max="1934" width="33.5703125" bestFit="1" customWidth="1"/>
    <col min="1935" max="1935" width="48" bestFit="1" customWidth="1"/>
    <col min="1936" max="1936" width="53.28515625" bestFit="1" customWidth="1"/>
    <col min="1937" max="1937" width="18" bestFit="1" customWidth="1"/>
    <col min="1938" max="1938" width="33.42578125" bestFit="1" customWidth="1"/>
    <col min="1939" max="1939" width="94.85546875" bestFit="1" customWidth="1"/>
    <col min="1940" max="1940" width="26.42578125" bestFit="1" customWidth="1"/>
    <col min="1941" max="1941" width="173.5703125" bestFit="1" customWidth="1"/>
    <col min="1942" max="1942" width="33.5703125" bestFit="1" customWidth="1"/>
    <col min="1943" max="1943" width="27.42578125" bestFit="1" customWidth="1"/>
    <col min="1944" max="1944" width="51.85546875" bestFit="1" customWidth="1"/>
    <col min="1945" max="1945" width="27" bestFit="1" customWidth="1"/>
    <col min="1946" max="1946" width="32.42578125" bestFit="1" customWidth="1"/>
    <col min="1947" max="1947" width="53.7109375" bestFit="1" customWidth="1"/>
    <col min="1948" max="1948" width="42.140625" bestFit="1" customWidth="1"/>
    <col min="1949" max="1949" width="25.140625" bestFit="1" customWidth="1"/>
    <col min="1950" max="1950" width="43.7109375" bestFit="1" customWidth="1"/>
    <col min="1951" max="1951" width="47.7109375" bestFit="1" customWidth="1"/>
    <col min="1952" max="1952" width="37.7109375" bestFit="1" customWidth="1"/>
    <col min="1953" max="1953" width="54.5703125" bestFit="1" customWidth="1"/>
    <col min="1954" max="1954" width="24.5703125" bestFit="1" customWidth="1"/>
    <col min="1955" max="1955" width="30.140625" bestFit="1" customWidth="1"/>
    <col min="1956" max="1956" width="89.5703125" bestFit="1" customWidth="1"/>
    <col min="1957" max="1957" width="196.7109375" bestFit="1" customWidth="1"/>
    <col min="1958" max="1958" width="41" bestFit="1" customWidth="1"/>
    <col min="1959" max="1959" width="15" bestFit="1" customWidth="1"/>
    <col min="1960" max="1960" width="31.5703125" bestFit="1" customWidth="1"/>
    <col min="1961" max="1961" width="51" bestFit="1" customWidth="1"/>
    <col min="1962" max="1962" width="41.28515625" bestFit="1" customWidth="1"/>
    <col min="1963" max="1963" width="28.85546875" bestFit="1" customWidth="1"/>
    <col min="1964" max="1964" width="54.85546875" bestFit="1" customWidth="1"/>
    <col min="1965" max="1965" width="126.5703125" bestFit="1" customWidth="1"/>
    <col min="1966" max="1966" width="18.7109375" bestFit="1" customWidth="1"/>
    <col min="1967" max="1967" width="24.140625" bestFit="1" customWidth="1"/>
    <col min="1968" max="1968" width="50.85546875" bestFit="1" customWidth="1"/>
    <col min="1969" max="1969" width="17.42578125" bestFit="1" customWidth="1"/>
    <col min="1970" max="1970" width="23.42578125" bestFit="1" customWidth="1"/>
    <col min="1971" max="1971" width="79.42578125" bestFit="1" customWidth="1"/>
    <col min="1972" max="1972" width="73.85546875" bestFit="1" customWidth="1"/>
    <col min="1973" max="1973" width="52.85546875" bestFit="1" customWidth="1"/>
    <col min="1974" max="1974" width="117.28515625" bestFit="1" customWidth="1"/>
    <col min="1975" max="1975" width="15.28515625" bestFit="1" customWidth="1"/>
    <col min="1976" max="1976" width="72.85546875" bestFit="1" customWidth="1"/>
    <col min="1977" max="1977" width="31.85546875" bestFit="1" customWidth="1"/>
    <col min="1978" max="1978" width="63.28515625" bestFit="1" customWidth="1"/>
    <col min="1979" max="1979" width="27.5703125" bestFit="1" customWidth="1"/>
    <col min="1980" max="1980" width="33" bestFit="1" customWidth="1"/>
    <col min="1981" max="1981" width="96.5703125" bestFit="1" customWidth="1"/>
    <col min="1982" max="1982" width="61.28515625" bestFit="1" customWidth="1"/>
    <col min="1983" max="1983" width="104.42578125" bestFit="1" customWidth="1"/>
    <col min="1984" max="1984" width="47.85546875" bestFit="1" customWidth="1"/>
    <col min="1985" max="1985" width="37.5703125" bestFit="1" customWidth="1"/>
    <col min="1986" max="1986" width="29.85546875" bestFit="1" customWidth="1"/>
    <col min="1987" max="1987" width="43.140625" bestFit="1" customWidth="1"/>
    <col min="1988" max="1988" width="17.7109375" bestFit="1" customWidth="1"/>
    <col min="1989" max="1989" width="39.28515625" bestFit="1" customWidth="1"/>
    <col min="1990" max="1990" width="97.7109375" bestFit="1" customWidth="1"/>
    <col min="1991" max="1991" width="14.42578125" bestFit="1" customWidth="1"/>
    <col min="1992" max="1992" width="19.85546875" bestFit="1" customWidth="1"/>
    <col min="1993" max="1993" width="48.5703125" bestFit="1" customWidth="1"/>
    <col min="1994" max="1994" width="27.42578125" bestFit="1" customWidth="1"/>
    <col min="1995" max="1995" width="32.85546875" bestFit="1" customWidth="1"/>
    <col min="1996" max="1996" width="52.140625" bestFit="1" customWidth="1"/>
    <col min="1997" max="1997" width="33.5703125" bestFit="1" customWidth="1"/>
    <col min="1998" max="1998" width="184.7109375" bestFit="1" customWidth="1"/>
    <col min="1999" max="1999" width="52.42578125" bestFit="1" customWidth="1"/>
    <col min="2000" max="2000" width="170" bestFit="1" customWidth="1"/>
    <col min="2001" max="2001" width="35.28515625" bestFit="1" customWidth="1"/>
    <col min="2002" max="2002" width="55.140625" bestFit="1" customWidth="1"/>
    <col min="2003" max="2003" width="45.28515625" bestFit="1" customWidth="1"/>
    <col min="2004" max="2004" width="35.140625" bestFit="1" customWidth="1"/>
    <col min="2005" max="2005" width="94.140625" bestFit="1" customWidth="1"/>
    <col min="2006" max="2006" width="109" bestFit="1" customWidth="1"/>
    <col min="2007" max="2007" width="69.5703125" bestFit="1" customWidth="1"/>
    <col min="2008" max="2008" width="55.42578125" bestFit="1" customWidth="1"/>
    <col min="2009" max="2009" width="31" bestFit="1" customWidth="1"/>
    <col min="2010" max="2010" width="60.85546875" bestFit="1" customWidth="1"/>
    <col min="2011" max="2011" width="32.85546875" bestFit="1" customWidth="1"/>
    <col min="2012" max="2012" width="39" bestFit="1" customWidth="1"/>
    <col min="2013" max="2013" width="29.42578125" bestFit="1" customWidth="1"/>
    <col min="2014" max="2014" width="54.85546875" bestFit="1" customWidth="1"/>
    <col min="2015" max="2015" width="60.28515625" bestFit="1" customWidth="1"/>
    <col min="2016" max="2016" width="39.5703125" bestFit="1" customWidth="1"/>
    <col min="2017" max="2017" width="37.5703125" bestFit="1" customWidth="1"/>
    <col min="2018" max="2018" width="29.42578125" bestFit="1" customWidth="1"/>
    <col min="2019" max="2019" width="34" bestFit="1" customWidth="1"/>
    <col min="2020" max="2020" width="66" bestFit="1" customWidth="1"/>
    <col min="2021" max="2021" width="105.28515625" bestFit="1" customWidth="1"/>
    <col min="2022" max="2022" width="54.5703125" bestFit="1" customWidth="1"/>
    <col min="2023" max="2023" width="89.85546875" bestFit="1" customWidth="1"/>
    <col min="2024" max="2024" width="46.85546875" bestFit="1" customWidth="1"/>
    <col min="2025" max="2025" width="79.140625" bestFit="1" customWidth="1"/>
    <col min="2026" max="2026" width="72.28515625" bestFit="1" customWidth="1"/>
    <col min="2027" max="2027" width="54" bestFit="1" customWidth="1"/>
    <col min="2028" max="2028" width="57.140625" bestFit="1" customWidth="1"/>
    <col min="2029" max="2029" width="68.5703125" bestFit="1" customWidth="1"/>
    <col min="2030" max="2030" width="70" bestFit="1" customWidth="1"/>
    <col min="2031" max="2031" width="70.7109375" bestFit="1" customWidth="1"/>
    <col min="2032" max="2032" width="77.140625" bestFit="1" customWidth="1"/>
    <col min="2033" max="2033" width="46.5703125" bestFit="1" customWidth="1"/>
    <col min="2034" max="2034" width="89.140625" bestFit="1" customWidth="1"/>
    <col min="2035" max="2035" width="71.140625" bestFit="1" customWidth="1"/>
    <col min="2036" max="2036" width="57.85546875" bestFit="1" customWidth="1"/>
    <col min="2037" max="2037" width="78.5703125" bestFit="1" customWidth="1"/>
    <col min="2038" max="2038" width="54.140625" bestFit="1" customWidth="1"/>
    <col min="2039" max="2039" width="55.5703125" bestFit="1" customWidth="1"/>
    <col min="2040" max="2040" width="63.5703125" bestFit="1" customWidth="1"/>
    <col min="2041" max="2041" width="45.7109375" bestFit="1" customWidth="1"/>
    <col min="2042" max="2042" width="56.5703125" bestFit="1" customWidth="1"/>
    <col min="2043" max="2043" width="51.42578125" bestFit="1" customWidth="1"/>
    <col min="2044" max="2044" width="95.140625" bestFit="1" customWidth="1"/>
    <col min="2045" max="2045" width="60" bestFit="1" customWidth="1"/>
    <col min="2046" max="2046" width="59" bestFit="1" customWidth="1"/>
    <col min="2047" max="2047" width="57.28515625" bestFit="1" customWidth="1"/>
    <col min="2048" max="2048" width="79.5703125" bestFit="1" customWidth="1"/>
    <col min="2049" max="2049" width="55.85546875" bestFit="1" customWidth="1"/>
    <col min="2050" max="2050" width="119.5703125" bestFit="1" customWidth="1"/>
    <col min="2051" max="2051" width="70.28515625" bestFit="1" customWidth="1"/>
    <col min="2052" max="2052" width="68.85546875" bestFit="1" customWidth="1"/>
    <col min="2053" max="2053" width="70.140625" bestFit="1" customWidth="1"/>
    <col min="2054" max="2054" width="59.140625" bestFit="1" customWidth="1"/>
    <col min="2055" max="2055" width="65.85546875" bestFit="1" customWidth="1"/>
    <col min="2056" max="2056" width="100.28515625" bestFit="1" customWidth="1"/>
    <col min="2057" max="2057" width="65.85546875" bestFit="1" customWidth="1"/>
    <col min="2058" max="2058" width="71.42578125" bestFit="1" customWidth="1"/>
    <col min="2059" max="2059" width="111.5703125" bestFit="1" customWidth="1"/>
    <col min="2060" max="2060" width="107" bestFit="1" customWidth="1"/>
    <col min="2061" max="2061" width="80.7109375" bestFit="1" customWidth="1"/>
    <col min="2062" max="2062" width="90.5703125" bestFit="1" customWidth="1"/>
    <col min="2063" max="2063" width="111" bestFit="1" customWidth="1"/>
    <col min="2064" max="2064" width="72.42578125" bestFit="1" customWidth="1"/>
    <col min="2065" max="2065" width="50.85546875" bestFit="1" customWidth="1"/>
    <col min="2066" max="2066" width="76.85546875" bestFit="1" customWidth="1"/>
    <col min="2067" max="2067" width="64.7109375" bestFit="1" customWidth="1"/>
    <col min="2068" max="2068" width="57.5703125" bestFit="1" customWidth="1"/>
    <col min="2069" max="2069" width="85.42578125" bestFit="1" customWidth="1"/>
    <col min="2070" max="2070" width="59.85546875" bestFit="1" customWidth="1"/>
    <col min="2071" max="2071" width="80.140625" bestFit="1" customWidth="1"/>
    <col min="2072" max="2072" width="108.140625" bestFit="1" customWidth="1"/>
    <col min="2073" max="2073" width="75.28515625" bestFit="1" customWidth="1"/>
    <col min="2074" max="2074" width="84.28515625" bestFit="1" customWidth="1"/>
    <col min="2075" max="2075" width="62.28515625" bestFit="1" customWidth="1"/>
    <col min="2076" max="2076" width="74.28515625" bestFit="1" customWidth="1"/>
    <col min="2077" max="2077" width="65.42578125" bestFit="1" customWidth="1"/>
    <col min="2078" max="2078" width="52.85546875" bestFit="1" customWidth="1"/>
    <col min="2079" max="2080" width="64.42578125" bestFit="1" customWidth="1"/>
    <col min="2081" max="2081" width="42.7109375" bestFit="1" customWidth="1"/>
    <col min="2082" max="2082" width="95" bestFit="1" customWidth="1"/>
    <col min="2083" max="2083" width="51.7109375" bestFit="1" customWidth="1"/>
    <col min="2084" max="2084" width="39.5703125" bestFit="1" customWidth="1"/>
    <col min="2085" max="2085" width="32.85546875" bestFit="1" customWidth="1"/>
    <col min="2086" max="2086" width="59" bestFit="1" customWidth="1"/>
    <col min="2087" max="2087" width="20.85546875" bestFit="1" customWidth="1"/>
    <col min="2088" max="2088" width="14.140625" bestFit="1" customWidth="1"/>
    <col min="2089" max="2089" width="20.140625" bestFit="1" customWidth="1"/>
    <col min="2090" max="2090" width="21.85546875" bestFit="1" customWidth="1"/>
    <col min="2091" max="2091" width="27.85546875" bestFit="1" customWidth="1"/>
    <col min="2092" max="2092" width="20.5703125" bestFit="1" customWidth="1"/>
    <col min="2093" max="2093" width="26.140625" bestFit="1" customWidth="1"/>
    <col min="2094" max="2094" width="38.42578125" bestFit="1" customWidth="1"/>
    <col min="2095" max="2095" width="35.140625" bestFit="1" customWidth="1"/>
    <col min="2096" max="2096" width="179.28515625" bestFit="1" customWidth="1"/>
    <col min="2097" max="2097" width="39.5703125" bestFit="1" customWidth="1"/>
    <col min="2098" max="2098" width="243.140625" bestFit="1" customWidth="1"/>
    <col min="2099" max="2099" width="224.42578125" bestFit="1" customWidth="1"/>
    <col min="2100" max="2100" width="110.5703125" bestFit="1" customWidth="1"/>
    <col min="2101" max="2101" width="23.7109375" bestFit="1" customWidth="1"/>
    <col min="2102" max="2102" width="36" bestFit="1" customWidth="1"/>
    <col min="2103" max="2103" width="50" bestFit="1" customWidth="1"/>
    <col min="2104" max="2104" width="62.28515625" bestFit="1" customWidth="1"/>
    <col min="2105" max="2105" width="25.28515625" bestFit="1" customWidth="1"/>
    <col min="2106" max="2106" width="28.85546875" bestFit="1" customWidth="1"/>
    <col min="2107" max="2107" width="31.85546875" bestFit="1" customWidth="1"/>
    <col min="2108" max="2108" width="29.140625" bestFit="1" customWidth="1"/>
    <col min="2109" max="2109" width="26" bestFit="1" customWidth="1"/>
    <col min="2110" max="2110" width="43.5703125" bestFit="1" customWidth="1"/>
    <col min="2111" max="2111" width="21.7109375" bestFit="1" customWidth="1"/>
    <col min="2112" max="2112" width="46.7109375" bestFit="1" customWidth="1"/>
    <col min="2113" max="2113" width="74.28515625" bestFit="1" customWidth="1"/>
    <col min="2114" max="2114" width="75.5703125" bestFit="1" customWidth="1"/>
    <col min="2115" max="2115" width="79.85546875" bestFit="1" customWidth="1"/>
    <col min="2116" max="2116" width="31.85546875" bestFit="1" customWidth="1"/>
    <col min="2117" max="2117" width="55.5703125" bestFit="1" customWidth="1"/>
    <col min="2118" max="2118" width="19.85546875" bestFit="1" customWidth="1"/>
    <col min="2119" max="2119" width="29" bestFit="1" customWidth="1"/>
    <col min="2120" max="2120" width="58.140625" bestFit="1" customWidth="1"/>
    <col min="2121" max="2121" width="48.140625" bestFit="1" customWidth="1"/>
    <col min="2122" max="2122" width="58.28515625" bestFit="1" customWidth="1"/>
    <col min="2123" max="2123" width="31" bestFit="1" customWidth="1"/>
    <col min="2124" max="2124" width="50.85546875" bestFit="1" customWidth="1"/>
    <col min="2125" max="2125" width="19.85546875" bestFit="1" customWidth="1"/>
    <col min="2126" max="2126" width="47" bestFit="1" customWidth="1"/>
    <col min="2127" max="2127" width="22.42578125" bestFit="1" customWidth="1"/>
    <col min="2128" max="2128" width="63.140625" bestFit="1" customWidth="1"/>
    <col min="2129" max="2129" width="47.28515625" bestFit="1" customWidth="1"/>
    <col min="2130" max="2130" width="53.28515625" bestFit="1" customWidth="1"/>
    <col min="2131" max="2131" width="31.5703125" bestFit="1" customWidth="1"/>
    <col min="2132" max="2132" width="33.42578125" bestFit="1" customWidth="1"/>
    <col min="2133" max="2133" width="58.140625" bestFit="1" customWidth="1"/>
    <col min="2134" max="2134" width="166.5703125" bestFit="1" customWidth="1"/>
    <col min="2135" max="2135" width="40" bestFit="1" customWidth="1"/>
    <col min="2136" max="2136" width="38.85546875" bestFit="1" customWidth="1"/>
    <col min="2137" max="2137" width="14.28515625" bestFit="1" customWidth="1"/>
    <col min="2138" max="2138" width="19.7109375" bestFit="1" customWidth="1"/>
    <col min="2139" max="2139" width="34.5703125" bestFit="1" customWidth="1"/>
    <col min="2140" max="2140" width="47.7109375" bestFit="1" customWidth="1"/>
    <col min="2141" max="2141" width="75.28515625" bestFit="1" customWidth="1"/>
    <col min="2142" max="2142" width="44.42578125" bestFit="1" customWidth="1"/>
    <col min="2143" max="2143" width="31.140625" bestFit="1" customWidth="1"/>
    <col min="2144" max="2144" width="24.7109375" bestFit="1" customWidth="1"/>
    <col min="2145" max="2145" width="36.28515625" bestFit="1" customWidth="1"/>
    <col min="2146" max="2146" width="114.42578125" bestFit="1" customWidth="1"/>
    <col min="2147" max="2147" width="46.28515625" bestFit="1" customWidth="1"/>
    <col min="2148" max="2148" width="44.5703125" bestFit="1" customWidth="1"/>
    <col min="2149" max="2149" width="41.7109375" bestFit="1" customWidth="1"/>
    <col min="2150" max="2150" width="21" bestFit="1" customWidth="1"/>
    <col min="2151" max="2151" width="15.7109375" bestFit="1" customWidth="1"/>
    <col min="2152" max="2152" width="21.85546875" bestFit="1" customWidth="1"/>
    <col min="2153" max="2153" width="23.42578125" bestFit="1" customWidth="1"/>
    <col min="2154" max="2154" width="50.5703125" bestFit="1" customWidth="1"/>
    <col min="2155" max="2155" width="11.140625" bestFit="1" customWidth="1"/>
    <col min="2156" max="2156" width="21.5703125" bestFit="1" customWidth="1"/>
    <col min="2157" max="2157" width="13.85546875" bestFit="1" customWidth="1"/>
    <col min="2158" max="2158" width="40.5703125" bestFit="1" customWidth="1"/>
    <col min="2159" max="2159" width="46" bestFit="1" customWidth="1"/>
    <col min="2160" max="2160" width="46.42578125" bestFit="1" customWidth="1"/>
    <col min="2161" max="2161" width="26.7109375" bestFit="1" customWidth="1"/>
    <col min="2162" max="2162" width="55.5703125" bestFit="1" customWidth="1"/>
    <col min="2163" max="2163" width="41.85546875" bestFit="1" customWidth="1"/>
    <col min="2164" max="2164" width="17.7109375" bestFit="1" customWidth="1"/>
    <col min="2165" max="2165" width="54" bestFit="1" customWidth="1"/>
    <col min="2166" max="2166" width="43.85546875" bestFit="1" customWidth="1"/>
    <col min="2167" max="2167" width="159" bestFit="1" customWidth="1"/>
    <col min="2168" max="2168" width="39.140625" bestFit="1" customWidth="1"/>
    <col min="2169" max="2169" width="48.28515625" bestFit="1" customWidth="1"/>
    <col min="2170" max="2170" width="50.140625" bestFit="1" customWidth="1"/>
    <col min="2171" max="2171" width="42.28515625" bestFit="1" customWidth="1"/>
    <col min="2172" max="2172" width="59.7109375" bestFit="1" customWidth="1"/>
    <col min="2173" max="2173" width="61.5703125" bestFit="1" customWidth="1"/>
    <col min="2174" max="2174" width="55.85546875" bestFit="1" customWidth="1"/>
    <col min="2175" max="2175" width="68" bestFit="1" customWidth="1"/>
    <col min="2176" max="2176" width="48.28515625" bestFit="1" customWidth="1"/>
    <col min="2177" max="2177" width="25.85546875" bestFit="1" customWidth="1"/>
    <col min="2178" max="2178" width="35.140625" bestFit="1" customWidth="1"/>
    <col min="2179" max="2179" width="37.7109375" bestFit="1" customWidth="1"/>
    <col min="2180" max="2180" width="31.140625" bestFit="1" customWidth="1"/>
    <col min="2181" max="2181" width="47.42578125" bestFit="1" customWidth="1"/>
    <col min="2182" max="2182" width="52.7109375" bestFit="1" customWidth="1"/>
    <col min="2183" max="2183" width="28.85546875" bestFit="1" customWidth="1"/>
    <col min="2184" max="2184" width="35.5703125" bestFit="1" customWidth="1"/>
    <col min="2185" max="2185" width="104.28515625" bestFit="1" customWidth="1"/>
    <col min="2186" max="2186" width="41.28515625" bestFit="1" customWidth="1"/>
    <col min="2187" max="2187" width="40.7109375" bestFit="1" customWidth="1"/>
    <col min="2188" max="2188" width="44.5703125" bestFit="1" customWidth="1"/>
    <col min="2189" max="2189" width="37.140625" bestFit="1" customWidth="1"/>
    <col min="2190" max="2190" width="30.5703125" bestFit="1" customWidth="1"/>
    <col min="2191" max="2191" width="255.7109375" bestFit="1" customWidth="1"/>
    <col min="2192" max="2192" width="22.140625" bestFit="1" customWidth="1"/>
    <col min="2193" max="2193" width="21.42578125" bestFit="1" customWidth="1"/>
    <col min="2194" max="2194" width="26.85546875" bestFit="1" customWidth="1"/>
    <col min="2195" max="2195" width="38.7109375" bestFit="1" customWidth="1"/>
    <col min="2196" max="2196" width="39" bestFit="1" customWidth="1"/>
    <col min="2197" max="2197" width="43.28515625" bestFit="1" customWidth="1"/>
    <col min="2198" max="2198" width="40.7109375" bestFit="1" customWidth="1"/>
    <col min="2199" max="2199" width="41.85546875" bestFit="1" customWidth="1"/>
    <col min="2200" max="2200" width="33" bestFit="1" customWidth="1"/>
    <col min="2201" max="2201" width="38.5703125" bestFit="1" customWidth="1"/>
    <col min="2202" max="2202" width="109.140625" bestFit="1" customWidth="1"/>
    <col min="2203" max="2203" width="40.85546875" bestFit="1" customWidth="1"/>
    <col min="2204" max="2204" width="33" bestFit="1" customWidth="1"/>
    <col min="2205" max="2205" width="187.42578125" bestFit="1" customWidth="1"/>
    <col min="2206" max="2206" width="37.5703125" bestFit="1" customWidth="1"/>
    <col min="2207" max="2207" width="73.5703125" bestFit="1" customWidth="1"/>
    <col min="2208" max="2208" width="19.5703125" bestFit="1" customWidth="1"/>
    <col min="2209" max="2209" width="28.42578125" bestFit="1" customWidth="1"/>
    <col min="2210" max="2210" width="39.5703125" bestFit="1" customWidth="1"/>
    <col min="2211" max="2211" width="43" bestFit="1" customWidth="1"/>
    <col min="2212" max="2212" width="165" bestFit="1" customWidth="1"/>
    <col min="2213" max="2213" width="41.7109375" bestFit="1" customWidth="1"/>
    <col min="2214" max="2214" width="47.140625" bestFit="1" customWidth="1"/>
    <col min="2215" max="2215" width="52.5703125" bestFit="1" customWidth="1"/>
    <col min="2216" max="2216" width="71.42578125" bestFit="1" customWidth="1"/>
    <col min="2217" max="2217" width="60" bestFit="1" customWidth="1"/>
    <col min="2218" max="2218" width="39.28515625" bestFit="1" customWidth="1"/>
    <col min="2219" max="2219" width="52.85546875" bestFit="1" customWidth="1"/>
    <col min="2220" max="2220" width="59.42578125" bestFit="1" customWidth="1"/>
    <col min="2221" max="2221" width="63.7109375" bestFit="1" customWidth="1"/>
    <col min="2222" max="2222" width="73.42578125" bestFit="1" customWidth="1"/>
    <col min="2223" max="2223" width="131.85546875" bestFit="1" customWidth="1"/>
    <col min="2224" max="2224" width="46.85546875" bestFit="1" customWidth="1"/>
    <col min="2225" max="2225" width="52.28515625" bestFit="1" customWidth="1"/>
    <col min="2226" max="2226" width="31.140625" bestFit="1" customWidth="1"/>
    <col min="2227" max="2227" width="21.42578125" bestFit="1" customWidth="1"/>
    <col min="2228" max="2228" width="41.140625" bestFit="1" customWidth="1"/>
    <col min="2229" max="2229" width="25.28515625" bestFit="1" customWidth="1"/>
    <col min="2230" max="2230" width="78.28515625" bestFit="1" customWidth="1"/>
    <col min="2231" max="2231" width="33.5703125" bestFit="1" customWidth="1"/>
    <col min="2232" max="2232" width="81.28515625" bestFit="1" customWidth="1"/>
    <col min="2233" max="2233" width="185.140625" bestFit="1" customWidth="1"/>
    <col min="2234" max="2234" width="56.5703125" bestFit="1" customWidth="1"/>
    <col min="2235" max="2235" width="93.42578125" bestFit="1" customWidth="1"/>
    <col min="2236" max="2236" width="23.7109375" bestFit="1" customWidth="1"/>
    <col min="2237" max="2237" width="22.7109375" bestFit="1" customWidth="1"/>
    <col min="2238" max="2238" width="18.28515625" bestFit="1" customWidth="1"/>
    <col min="2239" max="2239" width="68.5703125" bestFit="1" customWidth="1"/>
    <col min="2240" max="2240" width="40.7109375" bestFit="1" customWidth="1"/>
    <col min="2241" max="2241" width="25.140625" bestFit="1" customWidth="1"/>
    <col min="2242" max="2242" width="33.42578125" bestFit="1" customWidth="1"/>
    <col min="2243" max="2243" width="83.85546875" bestFit="1" customWidth="1"/>
    <col min="2244" max="2244" width="38.140625" bestFit="1" customWidth="1"/>
    <col min="2245" max="2245" width="40.42578125" bestFit="1" customWidth="1"/>
    <col min="2246" max="2246" width="48.28515625" bestFit="1" customWidth="1"/>
    <col min="2247" max="2247" width="40.7109375" bestFit="1" customWidth="1"/>
    <col min="2248" max="2248" width="45.28515625" bestFit="1" customWidth="1"/>
    <col min="2249" max="2249" width="49.42578125" bestFit="1" customWidth="1"/>
    <col min="2250" max="2250" width="156.7109375" bestFit="1" customWidth="1"/>
    <col min="2251" max="2251" width="27.85546875" bestFit="1" customWidth="1"/>
    <col min="2252" max="2252" width="44.5703125" bestFit="1" customWidth="1"/>
    <col min="2253" max="2253" width="92.7109375" bestFit="1" customWidth="1"/>
    <col min="2254" max="2254" width="43.7109375" bestFit="1" customWidth="1"/>
    <col min="2255" max="2255" width="84.28515625" bestFit="1" customWidth="1"/>
    <col min="2256" max="2256" width="35.5703125" bestFit="1" customWidth="1"/>
    <col min="2257" max="2257" width="53" bestFit="1" customWidth="1"/>
    <col min="2258" max="2258" width="41.42578125" bestFit="1" customWidth="1"/>
    <col min="2259" max="2259" width="55.42578125" bestFit="1" customWidth="1"/>
    <col min="2260" max="2260" width="32.85546875" bestFit="1" customWidth="1"/>
    <col min="2261" max="2261" width="45.28515625" bestFit="1" customWidth="1"/>
    <col min="2262" max="2262" width="26.85546875" bestFit="1" customWidth="1"/>
    <col min="2263" max="2263" width="17.85546875" bestFit="1" customWidth="1"/>
    <col min="2264" max="2264" width="27.7109375" bestFit="1" customWidth="1"/>
    <col min="2265" max="2265" width="17.5703125" bestFit="1" customWidth="1"/>
    <col min="2266" max="2266" width="218.28515625" bestFit="1" customWidth="1"/>
    <col min="2267" max="2267" width="181.5703125" bestFit="1" customWidth="1"/>
    <col min="2268" max="2268" width="27" bestFit="1" customWidth="1"/>
    <col min="2269" max="2269" width="16" bestFit="1" customWidth="1"/>
    <col min="2270" max="2270" width="112.85546875" bestFit="1" customWidth="1"/>
    <col min="2271" max="2271" width="255.7109375" bestFit="1" customWidth="1"/>
    <col min="2272" max="2272" width="38.7109375" bestFit="1" customWidth="1"/>
    <col min="2273" max="2273" width="56.85546875" bestFit="1" customWidth="1"/>
    <col min="2274" max="2274" width="20.7109375" bestFit="1" customWidth="1"/>
    <col min="2275" max="2275" width="8.140625" bestFit="1" customWidth="1"/>
    <col min="2276" max="2276" width="14.28515625" bestFit="1" customWidth="1"/>
    <col min="2277" max="2277" width="15.85546875" bestFit="1" customWidth="1"/>
    <col min="2278" max="2278" width="68.5703125" bestFit="1" customWidth="1"/>
    <col min="2279" max="2279" width="8.140625" bestFit="1" customWidth="1"/>
    <col min="2280" max="2280" width="44.7109375" bestFit="1" customWidth="1"/>
    <col min="2281" max="2281" width="70" bestFit="1" customWidth="1"/>
    <col min="2282" max="2282" width="65.42578125" bestFit="1" customWidth="1"/>
    <col min="2283" max="2283" width="123.28515625" bestFit="1" customWidth="1"/>
    <col min="2284" max="2284" width="10.7109375" bestFit="1" customWidth="1"/>
    <col min="2285" max="2285" width="18.28515625" bestFit="1" customWidth="1"/>
    <col min="2286" max="2286" width="13.42578125" bestFit="1" customWidth="1"/>
    <col min="2287" max="2287" width="62.85546875" bestFit="1" customWidth="1"/>
    <col min="2288" max="2288" width="61.5703125" bestFit="1" customWidth="1"/>
    <col min="2289" max="2289" width="130.42578125" bestFit="1" customWidth="1"/>
    <col min="2290" max="2293" width="48.42578125" bestFit="1" customWidth="1"/>
    <col min="2294" max="2294" width="255.7109375" bestFit="1" customWidth="1"/>
    <col min="2295" max="2295" width="48.42578125" bestFit="1" customWidth="1"/>
    <col min="2296" max="2296" width="99.28515625" bestFit="1" customWidth="1"/>
    <col min="2297" max="2297" width="105.5703125" bestFit="1" customWidth="1"/>
    <col min="2298" max="2298" width="251.28515625" bestFit="1" customWidth="1"/>
    <col min="2299" max="2300" width="60" bestFit="1" customWidth="1"/>
    <col min="2301" max="2301" width="41.7109375" bestFit="1" customWidth="1"/>
    <col min="2302" max="2302" width="81.28515625" bestFit="1" customWidth="1"/>
    <col min="2303" max="2303" width="41.5703125" bestFit="1" customWidth="1"/>
    <col min="2304" max="2304" width="52.7109375" bestFit="1" customWidth="1"/>
    <col min="2305" max="2305" width="46.28515625" bestFit="1" customWidth="1"/>
    <col min="2306" max="2306" width="80.42578125" bestFit="1" customWidth="1"/>
    <col min="2307" max="2307" width="29.42578125" bestFit="1" customWidth="1"/>
    <col min="2308" max="2308" width="255.7109375" bestFit="1" customWidth="1"/>
    <col min="2309" max="2311" width="38.5703125" bestFit="1" customWidth="1"/>
    <col min="2312" max="2312" width="40" bestFit="1" customWidth="1"/>
    <col min="2313" max="2314" width="38.5703125" bestFit="1" customWidth="1"/>
    <col min="2315" max="2315" width="61.7109375" bestFit="1" customWidth="1"/>
    <col min="2316" max="2317" width="40" bestFit="1" customWidth="1"/>
    <col min="2318" max="2318" width="52.140625" bestFit="1" customWidth="1"/>
    <col min="2319" max="2319" width="47" bestFit="1" customWidth="1"/>
    <col min="2320" max="2320" width="38.5703125" bestFit="1" customWidth="1"/>
    <col min="2321" max="2322" width="40" bestFit="1" customWidth="1"/>
    <col min="2323" max="2323" width="33.85546875" bestFit="1" customWidth="1"/>
    <col min="2324" max="2324" width="53" bestFit="1" customWidth="1"/>
    <col min="2325" max="2326" width="33.85546875" bestFit="1" customWidth="1"/>
    <col min="2327" max="2327" width="94.85546875" bestFit="1" customWidth="1"/>
    <col min="2328" max="2332" width="33.85546875" bestFit="1" customWidth="1"/>
    <col min="2333" max="2333" width="63" bestFit="1" customWidth="1"/>
    <col min="2334" max="2335" width="33.85546875" bestFit="1" customWidth="1"/>
    <col min="2336" max="2336" width="77.85546875" bestFit="1" customWidth="1"/>
    <col min="2337" max="2339" width="33.85546875" bestFit="1" customWidth="1"/>
    <col min="2340" max="2340" width="88.7109375" bestFit="1" customWidth="1"/>
    <col min="2341" max="2341" width="77.42578125" bestFit="1" customWidth="1"/>
    <col min="2342" max="2342" width="43.85546875" bestFit="1" customWidth="1"/>
    <col min="2343" max="2343" width="182.28515625" bestFit="1" customWidth="1"/>
    <col min="2344" max="2344" width="45.28515625" bestFit="1" customWidth="1"/>
    <col min="2345" max="2345" width="51.5703125" bestFit="1" customWidth="1"/>
    <col min="2346" max="2346" width="95.7109375" bestFit="1" customWidth="1"/>
    <col min="2347" max="2347" width="43.85546875" bestFit="1" customWidth="1"/>
    <col min="2348" max="2348" width="67.5703125" bestFit="1" customWidth="1"/>
    <col min="2349" max="2349" width="43.85546875" bestFit="1" customWidth="1"/>
    <col min="2350" max="2350" width="51.5703125" bestFit="1" customWidth="1"/>
    <col min="2351" max="2351" width="39" bestFit="1" customWidth="1"/>
    <col min="2352" max="2353" width="255.7109375" bestFit="1" customWidth="1"/>
    <col min="2354" max="2354" width="93.42578125" bestFit="1" customWidth="1"/>
    <col min="2355" max="2355" width="95.7109375" bestFit="1" customWidth="1"/>
    <col min="2356" max="2356" width="44" bestFit="1" customWidth="1"/>
    <col min="2357" max="2357" width="28.42578125" bestFit="1" customWidth="1"/>
    <col min="2358" max="2358" width="28.140625" bestFit="1" customWidth="1"/>
    <col min="2359" max="2359" width="71.42578125" bestFit="1" customWidth="1"/>
    <col min="2360" max="2360" width="112.28515625" bestFit="1" customWidth="1"/>
    <col min="2361" max="2361" width="116" bestFit="1" customWidth="1"/>
    <col min="2362" max="2362" width="57.5703125" bestFit="1" customWidth="1"/>
    <col min="2363" max="2363" width="44" bestFit="1" customWidth="1"/>
    <col min="2364" max="2364" width="57.7109375" bestFit="1" customWidth="1"/>
    <col min="2365" max="2365" width="47.28515625" bestFit="1" customWidth="1"/>
    <col min="2366" max="2366" width="115.85546875" bestFit="1" customWidth="1"/>
    <col min="2367" max="2367" width="16.28515625" bestFit="1" customWidth="1"/>
    <col min="2368" max="2368" width="29.42578125" bestFit="1" customWidth="1"/>
    <col min="2369" max="2369" width="136.140625" bestFit="1" customWidth="1"/>
    <col min="2370" max="2370" width="38.140625" bestFit="1" customWidth="1"/>
    <col min="2371" max="2371" width="39" bestFit="1" customWidth="1"/>
    <col min="2372" max="2372" width="104.85546875" bestFit="1" customWidth="1"/>
    <col min="2373" max="2373" width="216.7109375" bestFit="1" customWidth="1"/>
    <col min="2374" max="2374" width="80.7109375" bestFit="1" customWidth="1"/>
    <col min="2375" max="2376" width="255.7109375" bestFit="1" customWidth="1"/>
    <col min="2377" max="2377" width="21.42578125" bestFit="1" customWidth="1"/>
    <col min="2378" max="2378" width="84.42578125" bestFit="1" customWidth="1"/>
    <col min="2379" max="2379" width="94.5703125" bestFit="1" customWidth="1"/>
    <col min="2380" max="2380" width="134" bestFit="1" customWidth="1"/>
    <col min="2381" max="2381" width="255.7109375" bestFit="1" customWidth="1"/>
    <col min="2382" max="2382" width="33" bestFit="1" customWidth="1"/>
    <col min="2383" max="2383" width="44.5703125" bestFit="1" customWidth="1"/>
    <col min="2384" max="2384" width="78" bestFit="1" customWidth="1"/>
    <col min="2385" max="2385" width="36.7109375" bestFit="1" customWidth="1"/>
    <col min="2386" max="2386" width="110.7109375" bestFit="1" customWidth="1"/>
    <col min="2387" max="2387" width="26.7109375" bestFit="1" customWidth="1"/>
    <col min="2388" max="2388" width="101.7109375" bestFit="1" customWidth="1"/>
    <col min="2389" max="2389" width="51.28515625" bestFit="1" customWidth="1"/>
    <col min="2390" max="2390" width="21.5703125" bestFit="1" customWidth="1"/>
    <col min="2391" max="2391" width="58.140625" bestFit="1" customWidth="1"/>
    <col min="2392" max="2392" width="193.85546875" bestFit="1" customWidth="1"/>
    <col min="2393" max="2393" width="14.85546875" bestFit="1" customWidth="1"/>
    <col min="2394" max="2394" width="22.140625" bestFit="1" customWidth="1"/>
    <col min="2395" max="2395" width="39.5703125" bestFit="1" customWidth="1"/>
    <col min="2396" max="2396" width="38" bestFit="1" customWidth="1"/>
    <col min="2397" max="2397" width="17" bestFit="1" customWidth="1"/>
    <col min="2398" max="2398" width="9" bestFit="1" customWidth="1"/>
    <col min="2399" max="2399" width="11.85546875" bestFit="1" customWidth="1"/>
    <col min="2400" max="2400" width="11.28515625" bestFit="1" customWidth="1"/>
    <col min="2401" max="2401" width="46.85546875" bestFit="1" customWidth="1"/>
    <col min="2402" max="2402" width="6" bestFit="1" customWidth="1"/>
    <col min="2403" max="2403" width="85.7109375" bestFit="1" customWidth="1"/>
    <col min="2404" max="2404" width="27.85546875" bestFit="1" customWidth="1"/>
    <col min="2405" max="2405" width="145.85546875" bestFit="1" customWidth="1"/>
    <col min="2406" max="2406" width="73.85546875" bestFit="1" customWidth="1"/>
    <col min="2407" max="2407" width="33.140625" bestFit="1" customWidth="1"/>
    <col min="2408" max="2408" width="29" bestFit="1" customWidth="1"/>
    <col min="2409" max="2409" width="28.7109375" bestFit="1" customWidth="1"/>
    <col min="2410" max="2410" width="81.85546875" bestFit="1" customWidth="1"/>
    <col min="2411" max="2411" width="55.140625" bestFit="1" customWidth="1"/>
    <col min="2412" max="2412" width="54.28515625" bestFit="1" customWidth="1"/>
    <col min="2413" max="2413" width="38.85546875" bestFit="1" customWidth="1"/>
    <col min="2414" max="2414" width="30.140625" bestFit="1" customWidth="1"/>
    <col min="2415" max="2415" width="35.42578125" bestFit="1" customWidth="1"/>
    <col min="2416" max="2416" width="27" bestFit="1" customWidth="1"/>
    <col min="2417" max="2417" width="63.28515625" bestFit="1" customWidth="1"/>
    <col min="2418" max="2418" width="59.140625" bestFit="1" customWidth="1"/>
    <col min="2419" max="2419" width="35.42578125" bestFit="1" customWidth="1"/>
    <col min="2420" max="2420" width="63.5703125" bestFit="1" customWidth="1"/>
    <col min="2421" max="2421" width="248.140625" bestFit="1" customWidth="1"/>
    <col min="2422" max="2422" width="185.7109375" bestFit="1" customWidth="1"/>
    <col min="2423" max="2423" width="60.85546875" bestFit="1" customWidth="1"/>
    <col min="2424" max="2424" width="67.140625" bestFit="1" customWidth="1"/>
    <col min="2425" max="2425" width="43.85546875" bestFit="1" customWidth="1"/>
    <col min="2426" max="2426" width="23.140625" bestFit="1" customWidth="1"/>
    <col min="2427" max="2427" width="20.5703125" bestFit="1" customWidth="1"/>
    <col min="2428" max="2428" width="78.85546875" bestFit="1" customWidth="1"/>
    <col min="2429" max="2429" width="15" bestFit="1" customWidth="1"/>
    <col min="2430" max="2430" width="174.42578125" bestFit="1" customWidth="1"/>
    <col min="2431" max="2431" width="46.85546875" bestFit="1" customWidth="1"/>
    <col min="2432" max="2432" width="23.42578125" bestFit="1" customWidth="1"/>
    <col min="2433" max="2433" width="68.140625" bestFit="1" customWidth="1"/>
    <col min="2434" max="2434" width="143.85546875" bestFit="1" customWidth="1"/>
    <col min="2435" max="2435" width="80.42578125" bestFit="1" customWidth="1"/>
    <col min="2436" max="2436" width="61.7109375" bestFit="1" customWidth="1"/>
    <col min="2437" max="2437" width="79.140625" bestFit="1" customWidth="1"/>
    <col min="2438" max="2438" width="30.85546875" bestFit="1" customWidth="1"/>
    <col min="2439" max="2439" width="49.42578125" bestFit="1" customWidth="1"/>
    <col min="2440" max="2440" width="54.7109375" bestFit="1" customWidth="1"/>
    <col min="2441" max="2441" width="26.28515625" bestFit="1" customWidth="1"/>
    <col min="2442" max="2442" width="25.140625" bestFit="1" customWidth="1"/>
    <col min="2443" max="2443" width="52" bestFit="1" customWidth="1"/>
    <col min="2444" max="2444" width="16" bestFit="1" customWidth="1"/>
    <col min="2445" max="2445" width="57.85546875" bestFit="1" customWidth="1"/>
    <col min="2446" max="2446" width="51.7109375" bestFit="1" customWidth="1"/>
    <col min="2447" max="2447" width="15.7109375" bestFit="1" customWidth="1"/>
    <col min="2448" max="2448" width="33.28515625" bestFit="1" customWidth="1"/>
    <col min="2449" max="2449" width="18.85546875" bestFit="1" customWidth="1"/>
    <col min="2450" max="2450" width="45.5703125" bestFit="1" customWidth="1"/>
    <col min="2451" max="2451" width="251.140625" bestFit="1" customWidth="1"/>
    <col min="2452" max="2452" width="28.140625" bestFit="1" customWidth="1"/>
    <col min="2453" max="2453" width="43.28515625" bestFit="1" customWidth="1"/>
    <col min="2454" max="2454" width="60.28515625" bestFit="1" customWidth="1"/>
    <col min="2455" max="2455" width="14.85546875" bestFit="1" customWidth="1"/>
    <col min="2456" max="2456" width="10.85546875" bestFit="1" customWidth="1"/>
    <col min="2457" max="2457" width="42.28515625" bestFit="1" customWidth="1"/>
    <col min="2458" max="2458" width="17.5703125" bestFit="1" customWidth="1"/>
    <col min="2459" max="2459" width="203.42578125" bestFit="1" customWidth="1"/>
    <col min="2460" max="2460" width="28.42578125" bestFit="1" customWidth="1"/>
    <col min="2461" max="2461" width="106.5703125" bestFit="1" customWidth="1"/>
    <col min="2462" max="2462" width="23.42578125" bestFit="1" customWidth="1"/>
    <col min="2463" max="2463" width="17.7109375" bestFit="1" customWidth="1"/>
    <col min="2464" max="2464" width="8" bestFit="1" customWidth="1"/>
    <col min="2465" max="2465" width="35.7109375" bestFit="1" customWidth="1"/>
    <col min="2466" max="2466" width="39.5703125" bestFit="1" customWidth="1"/>
    <col min="2467" max="2467" width="23" bestFit="1" customWidth="1"/>
    <col min="2468" max="2468" width="34" bestFit="1" customWidth="1"/>
    <col min="2469" max="2469" width="65.5703125" bestFit="1" customWidth="1"/>
    <col min="2470" max="2470" width="63.140625" bestFit="1" customWidth="1"/>
    <col min="2471" max="2471" width="147.7109375" bestFit="1" customWidth="1"/>
    <col min="2472" max="2472" width="66.42578125" bestFit="1" customWidth="1"/>
    <col min="2473" max="2473" width="12.42578125" bestFit="1" customWidth="1"/>
    <col min="2474" max="2474" width="46.7109375" bestFit="1" customWidth="1"/>
    <col min="2475" max="2475" width="26" bestFit="1" customWidth="1"/>
    <col min="2476" max="2476" width="8" bestFit="1" customWidth="1"/>
    <col min="2477" max="2477" width="15.28515625" bestFit="1" customWidth="1"/>
    <col min="2478" max="2478" width="12.140625" bestFit="1" customWidth="1"/>
    <col min="2479" max="2479" width="58.7109375" bestFit="1" customWidth="1"/>
    <col min="2480" max="2480" width="51.85546875" bestFit="1" customWidth="1"/>
    <col min="2481" max="2481" width="56.140625" bestFit="1" customWidth="1"/>
    <col min="2482" max="2482" width="59" bestFit="1" customWidth="1"/>
    <col min="2483" max="2483" width="80.140625" bestFit="1" customWidth="1"/>
    <col min="2484" max="2484" width="47.7109375" bestFit="1" customWidth="1"/>
    <col min="2485" max="2485" width="31.7109375" bestFit="1" customWidth="1"/>
    <col min="2486" max="2486" width="71.85546875" bestFit="1" customWidth="1"/>
    <col min="2487" max="2487" width="138.7109375" bestFit="1" customWidth="1"/>
    <col min="2488" max="2488" width="36.42578125" bestFit="1" customWidth="1"/>
    <col min="2489" max="2489" width="35.140625" bestFit="1" customWidth="1"/>
    <col min="2490" max="2490" width="67.28515625" bestFit="1" customWidth="1"/>
    <col min="2491" max="2491" width="26.140625" bestFit="1" customWidth="1"/>
    <col min="2492" max="2492" width="23" bestFit="1" customWidth="1"/>
    <col min="2493" max="2493" width="11.28515625" bestFit="1" customWidth="1"/>
    <col min="2494" max="2494" width="55.140625" bestFit="1" customWidth="1"/>
    <col min="2495" max="2495" width="87.85546875" bestFit="1" customWidth="1"/>
    <col min="2496" max="2496" width="113" bestFit="1" customWidth="1"/>
    <col min="2497" max="2497" width="255.7109375" bestFit="1" customWidth="1"/>
    <col min="2498" max="2498" width="49.28515625" bestFit="1" customWidth="1"/>
    <col min="2499" max="2499" width="101.42578125" bestFit="1" customWidth="1"/>
    <col min="2500" max="2500" width="27.5703125" bestFit="1" customWidth="1"/>
    <col min="2501" max="2501" width="25.85546875" bestFit="1" customWidth="1"/>
    <col min="2502" max="2502" width="100.7109375" bestFit="1" customWidth="1"/>
    <col min="2503" max="2503" width="24.85546875" bestFit="1" customWidth="1"/>
    <col min="2504" max="2504" width="14.140625" bestFit="1" customWidth="1"/>
    <col min="2505" max="2505" width="30.140625" bestFit="1" customWidth="1"/>
    <col min="2506" max="2506" width="30.5703125" bestFit="1" customWidth="1"/>
    <col min="2507" max="2507" width="24.42578125" bestFit="1" customWidth="1"/>
    <col min="2508" max="2508" width="43.7109375" bestFit="1" customWidth="1"/>
    <col min="2509" max="2509" width="51.7109375" bestFit="1" customWidth="1"/>
    <col min="2510" max="2510" width="66.7109375" bestFit="1" customWidth="1"/>
    <col min="2511" max="2511" width="36.28515625" bestFit="1" customWidth="1"/>
    <col min="2512" max="2512" width="16.7109375" bestFit="1" customWidth="1"/>
    <col min="2513" max="2513" width="37.42578125" bestFit="1" customWidth="1"/>
    <col min="2514" max="2514" width="8.85546875" bestFit="1" customWidth="1"/>
    <col min="2515" max="2515" width="15.7109375" bestFit="1" customWidth="1"/>
    <col min="2516" max="2516" width="40.140625" bestFit="1" customWidth="1"/>
    <col min="2517" max="2517" width="7.42578125" bestFit="1" customWidth="1"/>
    <col min="2518" max="2518" width="19.85546875" bestFit="1" customWidth="1"/>
    <col min="2519" max="2519" width="30" bestFit="1" customWidth="1"/>
    <col min="2520" max="2520" width="25.5703125" bestFit="1" customWidth="1"/>
    <col min="2521" max="2521" width="31.140625" bestFit="1" customWidth="1"/>
    <col min="2522" max="2522" width="27.5703125" bestFit="1" customWidth="1"/>
    <col min="2523" max="2523" width="26.7109375" bestFit="1" customWidth="1"/>
    <col min="2524" max="2524" width="12.5703125" bestFit="1" customWidth="1"/>
    <col min="2525" max="2525" width="44" bestFit="1" customWidth="1"/>
    <col min="2526" max="2526" width="83.85546875" bestFit="1" customWidth="1"/>
    <col min="2527" max="2527" width="34.85546875" bestFit="1" customWidth="1"/>
    <col min="2528" max="2528" width="126.28515625" bestFit="1" customWidth="1"/>
    <col min="2529" max="2529" width="72.85546875" bestFit="1" customWidth="1"/>
    <col min="2530" max="2530" width="22" bestFit="1" customWidth="1"/>
    <col min="2531" max="2531" width="33.28515625" bestFit="1" customWidth="1"/>
    <col min="2532" max="2532" width="30.7109375" bestFit="1" customWidth="1"/>
    <col min="2533" max="2533" width="32.140625" bestFit="1" customWidth="1"/>
    <col min="2534" max="2534" width="30.5703125" bestFit="1" customWidth="1"/>
    <col min="2535" max="2535" width="98.5703125" bestFit="1" customWidth="1"/>
    <col min="2536" max="2536" width="45.42578125" bestFit="1" customWidth="1"/>
    <col min="2537" max="2537" width="33.5703125" bestFit="1" customWidth="1"/>
    <col min="2538" max="2538" width="39.140625" bestFit="1" customWidth="1"/>
    <col min="2539" max="2539" width="65" bestFit="1" customWidth="1"/>
    <col min="2540" max="2540" width="76.5703125" bestFit="1" customWidth="1"/>
    <col min="2541" max="2541" width="36.28515625" bestFit="1" customWidth="1"/>
    <col min="2542" max="2542" width="52.5703125" bestFit="1" customWidth="1"/>
    <col min="2543" max="2543" width="43" bestFit="1" customWidth="1"/>
    <col min="2544" max="2544" width="61.7109375" bestFit="1" customWidth="1"/>
    <col min="2545" max="2545" width="39.140625" bestFit="1" customWidth="1"/>
    <col min="2546" max="2546" width="63.85546875" bestFit="1" customWidth="1"/>
    <col min="2547" max="2547" width="62.42578125" bestFit="1" customWidth="1"/>
    <col min="2548" max="2548" width="102.28515625" bestFit="1" customWidth="1"/>
    <col min="2549" max="2549" width="46.85546875" bestFit="1" customWidth="1"/>
    <col min="2550" max="2550" width="29" bestFit="1" customWidth="1"/>
    <col min="2551" max="2551" width="48.85546875" bestFit="1" customWidth="1"/>
    <col min="2552" max="2552" width="51.85546875" bestFit="1" customWidth="1"/>
    <col min="2553" max="2553" width="102.42578125" bestFit="1" customWidth="1"/>
    <col min="2554" max="2554" width="80.7109375" bestFit="1" customWidth="1"/>
    <col min="2555" max="2555" width="16.140625" bestFit="1" customWidth="1"/>
    <col min="2556" max="2556" width="32.42578125" bestFit="1" customWidth="1"/>
    <col min="2557" max="2557" width="25.140625" bestFit="1" customWidth="1"/>
    <col min="2558" max="2558" width="43.7109375" bestFit="1" customWidth="1"/>
    <col min="2559" max="2559" width="14.42578125" bestFit="1" customWidth="1"/>
    <col min="2560" max="2560" width="83.5703125" bestFit="1" customWidth="1"/>
    <col min="2561" max="2561" width="115.85546875" bestFit="1" customWidth="1"/>
    <col min="2562" max="2562" width="39.140625" bestFit="1" customWidth="1"/>
    <col min="2563" max="2563" width="73" bestFit="1" customWidth="1"/>
    <col min="2564" max="2564" width="11.140625" bestFit="1" customWidth="1"/>
    <col min="2565" max="2565" width="15.7109375" bestFit="1" customWidth="1"/>
    <col min="2566" max="2566" width="23.140625" bestFit="1" customWidth="1"/>
    <col min="2567" max="2567" width="20.140625" bestFit="1" customWidth="1"/>
    <col min="2568" max="2568" width="36.140625" bestFit="1" customWidth="1"/>
    <col min="2569" max="2569" width="30.7109375" bestFit="1" customWidth="1"/>
    <col min="2570" max="2570" width="53" bestFit="1" customWidth="1"/>
    <col min="2571" max="2571" width="172.7109375" bestFit="1" customWidth="1"/>
    <col min="2572" max="2572" width="154.140625" bestFit="1" customWidth="1"/>
    <col min="2573" max="2573" width="53.7109375" bestFit="1" customWidth="1"/>
    <col min="2574" max="2574" width="22.5703125" bestFit="1" customWidth="1"/>
    <col min="2575" max="2575" width="47.85546875" bestFit="1" customWidth="1"/>
    <col min="2576" max="2576" width="98.85546875" bestFit="1" customWidth="1"/>
    <col min="2577" max="2577" width="47.42578125" bestFit="1" customWidth="1"/>
    <col min="2578" max="2578" width="50.42578125" bestFit="1" customWidth="1"/>
    <col min="2579" max="2579" width="34.140625" bestFit="1" customWidth="1"/>
    <col min="2580" max="2580" width="29.42578125" bestFit="1" customWidth="1"/>
    <col min="2581" max="2581" width="52.140625" bestFit="1" customWidth="1"/>
    <col min="2582" max="2582" width="124.140625" bestFit="1" customWidth="1"/>
    <col min="2583" max="2583" width="31.140625" bestFit="1" customWidth="1"/>
    <col min="2584" max="2584" width="105.7109375" bestFit="1" customWidth="1"/>
    <col min="2585" max="2585" width="63.42578125" bestFit="1" customWidth="1"/>
    <col min="2586" max="2586" width="74.5703125" bestFit="1" customWidth="1"/>
    <col min="2587" max="2587" width="47" bestFit="1" customWidth="1"/>
    <col min="2588" max="2588" width="89.140625" bestFit="1" customWidth="1"/>
    <col min="2589" max="2589" width="52.140625" bestFit="1" customWidth="1"/>
    <col min="2590" max="2590" width="82.140625" bestFit="1" customWidth="1"/>
    <col min="2591" max="2591" width="48" bestFit="1" customWidth="1"/>
    <col min="2592" max="2592" width="69.28515625" bestFit="1" customWidth="1"/>
    <col min="2593" max="2593" width="47.140625" bestFit="1" customWidth="1"/>
    <col min="2594" max="2594" width="94.85546875" bestFit="1" customWidth="1"/>
    <col min="2595" max="2595" width="70.85546875" bestFit="1" customWidth="1"/>
    <col min="2596" max="2596" width="70.42578125" bestFit="1" customWidth="1"/>
    <col min="2597" max="2597" width="66.140625" bestFit="1" customWidth="1"/>
    <col min="2598" max="2598" width="91.28515625" bestFit="1" customWidth="1"/>
    <col min="2599" max="2599" width="74.7109375" bestFit="1" customWidth="1"/>
    <col min="2600" max="2600" width="136.5703125" bestFit="1" customWidth="1"/>
    <col min="2601" max="2601" width="51.140625" bestFit="1" customWidth="1"/>
    <col min="2602" max="2602" width="65.5703125" bestFit="1" customWidth="1"/>
    <col min="2603" max="2603" width="22.7109375" bestFit="1" customWidth="1"/>
    <col min="2604" max="2604" width="43.85546875" bestFit="1" customWidth="1"/>
    <col min="2605" max="2605" width="34" bestFit="1" customWidth="1"/>
    <col min="2606" max="2606" width="42.7109375" bestFit="1" customWidth="1"/>
    <col min="2607" max="2607" width="71.140625" bestFit="1" customWidth="1"/>
    <col min="2608" max="2608" width="68.42578125" bestFit="1" customWidth="1"/>
    <col min="2609" max="2609" width="61.7109375" bestFit="1" customWidth="1"/>
    <col min="2610" max="2610" width="26.140625" bestFit="1" customWidth="1"/>
    <col min="2611" max="2611" width="47.7109375" bestFit="1" customWidth="1"/>
    <col min="2612" max="2612" width="45.5703125" bestFit="1" customWidth="1"/>
    <col min="2613" max="2613" width="35.140625" bestFit="1" customWidth="1"/>
    <col min="2614" max="2614" width="12.5703125" bestFit="1" customWidth="1"/>
    <col min="2615" max="2615" width="27.5703125" bestFit="1" customWidth="1"/>
    <col min="2616" max="2616" width="32" bestFit="1" customWidth="1"/>
    <col min="2617" max="2617" width="84.5703125" bestFit="1" customWidth="1"/>
    <col min="2618" max="2618" width="56" bestFit="1" customWidth="1"/>
    <col min="2619" max="2619" width="7.5703125" bestFit="1" customWidth="1"/>
    <col min="2620" max="2620" width="18.5703125" bestFit="1" customWidth="1"/>
    <col min="2621" max="2621" width="38.85546875" bestFit="1" customWidth="1"/>
    <col min="2622" max="2622" width="39.28515625" bestFit="1" customWidth="1"/>
    <col min="2623" max="2623" width="156.85546875" bestFit="1" customWidth="1"/>
    <col min="2624" max="2624" width="7.42578125" bestFit="1" customWidth="1"/>
    <col min="2625" max="2625" width="16.7109375" bestFit="1" customWidth="1"/>
    <col min="2626" max="2626" width="78.140625" bestFit="1" customWidth="1"/>
    <col min="2627" max="2627" width="62.5703125" bestFit="1" customWidth="1"/>
    <col min="2628" max="2628" width="36.85546875" bestFit="1" customWidth="1"/>
    <col min="2629" max="2629" width="39" bestFit="1" customWidth="1"/>
    <col min="2630" max="2630" width="37.42578125" bestFit="1" customWidth="1"/>
    <col min="2631" max="2631" width="131.85546875" bestFit="1" customWidth="1"/>
    <col min="2632" max="2632" width="23.42578125" bestFit="1" customWidth="1"/>
    <col min="2633" max="2633" width="138.140625" bestFit="1" customWidth="1"/>
    <col min="2634" max="2634" width="110.5703125" bestFit="1" customWidth="1"/>
    <col min="2635" max="2635" width="25.5703125" bestFit="1" customWidth="1"/>
    <col min="2636" max="2636" width="35.28515625" bestFit="1" customWidth="1"/>
    <col min="2637" max="2637" width="58.42578125" bestFit="1" customWidth="1"/>
    <col min="2638" max="2638" width="161.140625" bestFit="1" customWidth="1"/>
    <col min="2639" max="2639" width="108.5703125" bestFit="1" customWidth="1"/>
    <col min="2640" max="2640" width="38" bestFit="1" customWidth="1"/>
    <col min="2641" max="2641" width="58.7109375" bestFit="1" customWidth="1"/>
    <col min="2642" max="2642" width="64" bestFit="1" customWidth="1"/>
    <col min="2643" max="2643" width="55.5703125" bestFit="1" customWidth="1"/>
    <col min="2644" max="2644" width="58" bestFit="1" customWidth="1"/>
    <col min="2645" max="2645" width="76.7109375" bestFit="1" customWidth="1"/>
    <col min="2646" max="2646" width="190.5703125" bestFit="1" customWidth="1"/>
    <col min="2647" max="2647" width="58.28515625" bestFit="1" customWidth="1"/>
    <col min="2648" max="2648" width="61.85546875" bestFit="1" customWidth="1"/>
    <col min="2649" max="2649" width="57.28515625" bestFit="1" customWidth="1"/>
    <col min="2650" max="2650" width="32.42578125" bestFit="1" customWidth="1"/>
    <col min="2651" max="2651" width="40.5703125" bestFit="1" customWidth="1"/>
    <col min="2652" max="2652" width="33.42578125" bestFit="1" customWidth="1"/>
    <col min="2653" max="2653" width="51.28515625" bestFit="1" customWidth="1"/>
    <col min="2654" max="2654" width="46.5703125" bestFit="1" customWidth="1"/>
    <col min="2655" max="2655" width="47.5703125" bestFit="1" customWidth="1"/>
    <col min="2656" max="2656" width="44.140625" bestFit="1" customWidth="1"/>
    <col min="2657" max="2657" width="38.28515625" bestFit="1" customWidth="1"/>
    <col min="2658" max="2658" width="8.7109375" bestFit="1" customWidth="1"/>
    <col min="2659" max="2659" width="7.140625" bestFit="1" customWidth="1"/>
    <col min="2660" max="2660" width="64.5703125" bestFit="1" customWidth="1"/>
    <col min="2661" max="2661" width="17.5703125" bestFit="1" customWidth="1"/>
    <col min="2662" max="2662" width="25.5703125" bestFit="1" customWidth="1"/>
    <col min="2663" max="2663" width="31.7109375" bestFit="1" customWidth="1"/>
    <col min="2664" max="2664" width="33.28515625" bestFit="1" customWidth="1"/>
    <col min="2665" max="2665" width="50.7109375" bestFit="1" customWidth="1"/>
    <col min="2666" max="2666" width="34.7109375" bestFit="1" customWidth="1"/>
    <col min="2667" max="2667" width="21.7109375" bestFit="1" customWidth="1"/>
    <col min="2668" max="2668" width="12.140625" bestFit="1" customWidth="1"/>
    <col min="2669" max="2669" width="35.5703125" bestFit="1" customWidth="1"/>
    <col min="2670" max="2670" width="35.7109375" bestFit="1" customWidth="1"/>
    <col min="2671" max="2671" width="33" bestFit="1" customWidth="1"/>
    <col min="2672" max="2672" width="35.5703125" bestFit="1" customWidth="1"/>
    <col min="2673" max="2673" width="9" bestFit="1" customWidth="1"/>
    <col min="2674" max="2674" width="28.140625" bestFit="1" customWidth="1"/>
    <col min="2675" max="2675" width="18.42578125" bestFit="1" customWidth="1"/>
    <col min="2676" max="2676" width="17.28515625" bestFit="1" customWidth="1"/>
    <col min="2677" max="2677" width="16.85546875" bestFit="1" customWidth="1"/>
    <col min="2678" max="2678" width="16.5703125" bestFit="1" customWidth="1"/>
    <col min="2679" max="2679" width="17.42578125" bestFit="1" customWidth="1"/>
    <col min="2680" max="2680" width="96.140625" bestFit="1" customWidth="1"/>
    <col min="2681" max="2681" width="20.140625" bestFit="1" customWidth="1"/>
    <col min="2682" max="2682" width="24.85546875" bestFit="1" customWidth="1"/>
    <col min="2683" max="2683" width="57" bestFit="1" customWidth="1"/>
    <col min="2684" max="2684" width="36" bestFit="1" customWidth="1"/>
    <col min="2685" max="2685" width="50.5703125" bestFit="1" customWidth="1"/>
    <col min="2686" max="2686" width="18.7109375" bestFit="1" customWidth="1"/>
    <col min="2687" max="2687" width="49.28515625" bestFit="1" customWidth="1"/>
    <col min="2688" max="2688" width="41.7109375" bestFit="1" customWidth="1"/>
    <col min="2689" max="2689" width="16.85546875" bestFit="1" customWidth="1"/>
    <col min="2690" max="2690" width="37.28515625" bestFit="1" customWidth="1"/>
    <col min="2691" max="2691" width="39.85546875" bestFit="1" customWidth="1"/>
    <col min="2692" max="2692" width="110" bestFit="1" customWidth="1"/>
    <col min="2693" max="2693" width="64.5703125" bestFit="1" customWidth="1"/>
    <col min="2694" max="2694" width="48.140625" bestFit="1" customWidth="1"/>
    <col min="2695" max="2695" width="13.28515625" bestFit="1" customWidth="1"/>
    <col min="2696" max="2696" width="107.85546875" bestFit="1" customWidth="1"/>
    <col min="2697" max="2697" width="65.140625" bestFit="1" customWidth="1"/>
    <col min="2698" max="2698" width="39.28515625" bestFit="1" customWidth="1"/>
    <col min="2699" max="2699" width="57.7109375" bestFit="1" customWidth="1"/>
    <col min="2700" max="2700" width="27.28515625" bestFit="1" customWidth="1"/>
    <col min="2701" max="2701" width="82.85546875" bestFit="1" customWidth="1"/>
    <col min="2702" max="2702" width="40" bestFit="1" customWidth="1"/>
    <col min="2703" max="2703" width="61.5703125" bestFit="1" customWidth="1"/>
    <col min="2704" max="2704" width="158.7109375" bestFit="1" customWidth="1"/>
    <col min="2705" max="2705" width="19.7109375" bestFit="1" customWidth="1"/>
    <col min="2706" max="2706" width="16.85546875" bestFit="1" customWidth="1"/>
    <col min="2707" max="2707" width="20.28515625" bestFit="1" customWidth="1"/>
    <col min="2708" max="2708" width="35.28515625" bestFit="1" customWidth="1"/>
    <col min="2709" max="2709" width="29.42578125" bestFit="1" customWidth="1"/>
    <col min="2710" max="2710" width="69" bestFit="1" customWidth="1"/>
    <col min="2711" max="2711" width="54.28515625" bestFit="1" customWidth="1"/>
    <col min="2712" max="2712" width="64.7109375" bestFit="1" customWidth="1"/>
    <col min="2713" max="2713" width="36.7109375" bestFit="1" customWidth="1"/>
    <col min="2714" max="2714" width="47.140625" bestFit="1" customWidth="1"/>
    <col min="2715" max="2715" width="43.42578125" bestFit="1" customWidth="1"/>
    <col min="2716" max="2716" width="84" bestFit="1" customWidth="1"/>
    <col min="2717" max="2717" width="67.5703125" bestFit="1" customWidth="1"/>
    <col min="2718" max="2718" width="46.5703125" bestFit="1" customWidth="1"/>
    <col min="2719" max="2719" width="43.5703125" bestFit="1" customWidth="1"/>
    <col min="2720" max="2720" width="87" bestFit="1" customWidth="1"/>
    <col min="2721" max="2721" width="70.5703125" bestFit="1" customWidth="1"/>
    <col min="2722" max="2722" width="43.28515625" bestFit="1" customWidth="1"/>
    <col min="2723" max="2723" width="47.5703125" bestFit="1" customWidth="1"/>
    <col min="2724" max="2724" width="35.7109375" bestFit="1" customWidth="1"/>
    <col min="2725" max="2725" width="42.7109375" bestFit="1" customWidth="1"/>
    <col min="2726" max="2726" width="42.5703125" bestFit="1" customWidth="1"/>
    <col min="2727" max="2727" width="25.5703125" bestFit="1" customWidth="1"/>
    <col min="2728" max="2728" width="47.28515625" bestFit="1" customWidth="1"/>
    <col min="2729" max="2729" width="28.140625" bestFit="1" customWidth="1"/>
    <col min="2730" max="2730" width="44.28515625" bestFit="1" customWidth="1"/>
    <col min="2731" max="2731" width="61.85546875" bestFit="1" customWidth="1"/>
    <col min="2732" max="2732" width="31.85546875" bestFit="1" customWidth="1"/>
    <col min="2733" max="2733" width="8.28515625" bestFit="1" customWidth="1"/>
    <col min="2734" max="2734" width="34" bestFit="1" customWidth="1"/>
    <col min="2735" max="2735" width="33.42578125" bestFit="1" customWidth="1"/>
    <col min="2736" max="2736" width="79" bestFit="1" customWidth="1"/>
    <col min="2737" max="2737" width="77" bestFit="1" customWidth="1"/>
    <col min="2738" max="2738" width="37.5703125" bestFit="1" customWidth="1"/>
    <col min="2739" max="2739" width="61.85546875" bestFit="1" customWidth="1"/>
    <col min="2740" max="2740" width="39" bestFit="1" customWidth="1"/>
    <col min="2741" max="2741" width="39.85546875" bestFit="1" customWidth="1"/>
    <col min="2742" max="2742" width="75.42578125" bestFit="1" customWidth="1"/>
    <col min="2743" max="2743" width="29.28515625" bestFit="1" customWidth="1"/>
    <col min="2744" max="2744" width="100.7109375" bestFit="1" customWidth="1"/>
    <col min="2745" max="2745" width="35.5703125" bestFit="1" customWidth="1"/>
    <col min="2746" max="2746" width="39.5703125" bestFit="1" customWidth="1"/>
    <col min="2747" max="2747" width="36.140625" bestFit="1" customWidth="1"/>
    <col min="2748" max="2748" width="35.5703125" bestFit="1" customWidth="1"/>
    <col min="2749" max="2749" width="184.5703125" bestFit="1" customWidth="1"/>
    <col min="2750" max="2750" width="37.5703125" bestFit="1" customWidth="1"/>
    <col min="2751" max="2751" width="87.42578125" bestFit="1" customWidth="1"/>
    <col min="2752" max="2752" width="19.85546875" bestFit="1" customWidth="1"/>
    <col min="2753" max="2753" width="103.85546875" bestFit="1" customWidth="1"/>
    <col min="2754" max="2754" width="105.85546875" bestFit="1" customWidth="1"/>
    <col min="2755" max="2755" width="40.5703125" bestFit="1" customWidth="1"/>
    <col min="2756" max="2756" width="36.7109375" bestFit="1" customWidth="1"/>
    <col min="2757" max="2757" width="48.85546875" bestFit="1" customWidth="1"/>
    <col min="2758" max="2758" width="63.42578125" bestFit="1" customWidth="1"/>
    <col min="2759" max="2759" width="48.28515625" bestFit="1" customWidth="1"/>
    <col min="2760" max="2760" width="51.28515625" bestFit="1" customWidth="1"/>
    <col min="2761" max="2761" width="32.42578125" bestFit="1" customWidth="1"/>
    <col min="2762" max="2762" width="102.7109375" bestFit="1" customWidth="1"/>
    <col min="2763" max="2763" width="92.28515625" bestFit="1" customWidth="1"/>
    <col min="2764" max="2764" width="48.140625" bestFit="1" customWidth="1"/>
    <col min="2765" max="2765" width="47.85546875" bestFit="1" customWidth="1"/>
    <col min="2766" max="2766" width="19.140625" bestFit="1" customWidth="1"/>
    <col min="2767" max="2767" width="42.28515625" bestFit="1" customWidth="1"/>
    <col min="2768" max="2768" width="74.28515625" bestFit="1" customWidth="1"/>
    <col min="2769" max="2769" width="113.5703125" bestFit="1" customWidth="1"/>
    <col min="2770" max="2770" width="62.85546875" bestFit="1" customWidth="1"/>
    <col min="2771" max="2771" width="98.140625" bestFit="1" customWidth="1"/>
    <col min="2772" max="2772" width="55.140625" bestFit="1" customWidth="1"/>
    <col min="2773" max="2773" width="87.42578125" bestFit="1" customWidth="1"/>
    <col min="2774" max="2774" width="80.5703125" bestFit="1" customWidth="1"/>
    <col min="2775" max="2775" width="62.28515625" bestFit="1" customWidth="1"/>
    <col min="2776" max="2776" width="65.42578125" bestFit="1" customWidth="1"/>
    <col min="2777" max="2777" width="76.85546875" bestFit="1" customWidth="1"/>
    <col min="2778" max="2778" width="78.28515625" bestFit="1" customWidth="1"/>
    <col min="2779" max="2779" width="79" bestFit="1" customWidth="1"/>
    <col min="2780" max="2780" width="85.42578125" bestFit="1" customWidth="1"/>
    <col min="2781" max="2781" width="54.85546875" bestFit="1" customWidth="1"/>
    <col min="2782" max="2782" width="97.42578125" bestFit="1" customWidth="1"/>
    <col min="2783" max="2783" width="79.42578125" bestFit="1" customWidth="1"/>
    <col min="2784" max="2784" width="66.140625" bestFit="1" customWidth="1"/>
    <col min="2785" max="2785" width="87.42578125" bestFit="1" customWidth="1"/>
    <col min="2786" max="2786" width="62.42578125" bestFit="1" customWidth="1"/>
    <col min="2787" max="2787" width="63.85546875" bestFit="1" customWidth="1"/>
    <col min="2788" max="2788" width="71.85546875" bestFit="1" customWidth="1"/>
    <col min="2789" max="2789" width="54" bestFit="1" customWidth="1"/>
    <col min="2790" max="2790" width="64.85546875" bestFit="1" customWidth="1"/>
    <col min="2791" max="2791" width="59.7109375" bestFit="1" customWidth="1"/>
    <col min="2792" max="2792" width="104.42578125" bestFit="1" customWidth="1"/>
    <col min="2793" max="2793" width="68.28515625" bestFit="1" customWidth="1"/>
    <col min="2794" max="2794" width="67.28515625" bestFit="1" customWidth="1"/>
    <col min="2795" max="2795" width="65.5703125" bestFit="1" customWidth="1"/>
    <col min="2796" max="2796" width="87.85546875" bestFit="1" customWidth="1"/>
    <col min="2797" max="2797" width="64.140625" bestFit="1" customWidth="1"/>
    <col min="2798" max="2798" width="127.85546875" bestFit="1" customWidth="1"/>
    <col min="2799" max="2799" width="78.5703125" bestFit="1" customWidth="1"/>
    <col min="2800" max="2800" width="77.140625" bestFit="1" customWidth="1"/>
    <col min="2801" max="2801" width="78.42578125" bestFit="1" customWidth="1"/>
    <col min="2802" max="2802" width="67.42578125" bestFit="1" customWidth="1"/>
    <col min="2803" max="2803" width="74.140625" bestFit="1" customWidth="1"/>
    <col min="2804" max="2804" width="108.5703125" bestFit="1" customWidth="1"/>
    <col min="2805" max="2805" width="74.140625" bestFit="1" customWidth="1"/>
    <col min="2806" max="2806" width="79.7109375" bestFit="1" customWidth="1"/>
    <col min="2807" max="2807" width="119.85546875" bestFit="1" customWidth="1"/>
    <col min="2808" max="2808" width="115.28515625" bestFit="1" customWidth="1"/>
    <col min="2809" max="2809" width="89" bestFit="1" customWidth="1"/>
    <col min="2810" max="2810" width="98.85546875" bestFit="1" customWidth="1"/>
    <col min="2811" max="2811" width="119.28515625" bestFit="1" customWidth="1"/>
    <col min="2812" max="2812" width="80.7109375" bestFit="1" customWidth="1"/>
    <col min="2813" max="2813" width="59.140625" bestFit="1" customWidth="1"/>
    <col min="2814" max="2814" width="85.140625" bestFit="1" customWidth="1"/>
    <col min="2815" max="2815" width="73" bestFit="1" customWidth="1"/>
    <col min="2816" max="2816" width="65.85546875" bestFit="1" customWidth="1"/>
    <col min="2817" max="2817" width="93.7109375" bestFit="1" customWidth="1"/>
    <col min="2818" max="2818" width="68.140625" bestFit="1" customWidth="1"/>
    <col min="2819" max="2819" width="88.42578125" bestFit="1" customWidth="1"/>
    <col min="2820" max="2820" width="116.42578125" bestFit="1" customWidth="1"/>
    <col min="2821" max="2821" width="83.5703125" bestFit="1" customWidth="1"/>
    <col min="2822" max="2822" width="92.5703125" bestFit="1" customWidth="1"/>
    <col min="2823" max="2823" width="70.5703125" bestFit="1" customWidth="1"/>
    <col min="2824" max="2824" width="82.5703125" bestFit="1" customWidth="1"/>
    <col min="2825" max="2825" width="73.7109375" bestFit="1" customWidth="1"/>
    <col min="2826" max="2826" width="61.140625" bestFit="1" customWidth="1"/>
    <col min="2827" max="2828" width="72.7109375" bestFit="1" customWidth="1"/>
    <col min="2829" max="2829" width="51" bestFit="1" customWidth="1"/>
    <col min="2830" max="2830" width="103.28515625" bestFit="1" customWidth="1"/>
    <col min="2831" max="2831" width="60" bestFit="1" customWidth="1"/>
    <col min="2832" max="2832" width="35.140625" bestFit="1" customWidth="1"/>
    <col min="2833" max="2833" width="180.5703125" bestFit="1" customWidth="1"/>
    <col min="2834" max="2834" width="59.85546875" bestFit="1" customWidth="1"/>
    <col min="2835" max="2835" width="4.7109375" bestFit="1" customWidth="1"/>
    <col min="2836" max="2836" width="28.7109375" bestFit="1" customWidth="1"/>
    <col min="2837" max="2837" width="10" bestFit="1" customWidth="1"/>
    <col min="2838" max="2838" width="26.140625" bestFit="1" customWidth="1"/>
    <col min="2839" max="2839" width="36.140625" bestFit="1" customWidth="1"/>
    <col min="2840" max="2840" width="27.85546875" bestFit="1" customWidth="1"/>
    <col min="2841" max="2841" width="32.140625" bestFit="1" customWidth="1"/>
    <col min="2842" max="2842" width="31" bestFit="1" customWidth="1"/>
    <col min="2843" max="2843" width="62.28515625" bestFit="1" customWidth="1"/>
    <col min="2844" max="2844" width="52.7109375" bestFit="1" customWidth="1"/>
    <col min="2845" max="2845" width="58.42578125" bestFit="1" customWidth="1"/>
    <col min="2846" max="2846" width="45" bestFit="1" customWidth="1"/>
    <col min="2847" max="2847" width="41.5703125" bestFit="1" customWidth="1"/>
    <col min="2848" max="2848" width="35.7109375" bestFit="1" customWidth="1"/>
    <col min="2849" max="2849" width="66.28515625" bestFit="1" customWidth="1"/>
    <col min="2850" max="2850" width="19" bestFit="1" customWidth="1"/>
    <col min="2851" max="2851" width="62.28515625" bestFit="1" customWidth="1"/>
    <col min="2852" max="2852" width="52.140625" bestFit="1" customWidth="1"/>
    <col min="2853" max="2853" width="20.28515625" bestFit="1" customWidth="1"/>
    <col min="2854" max="2854" width="33" bestFit="1" customWidth="1"/>
    <col min="2855" max="2855" width="67.140625" bestFit="1" customWidth="1"/>
    <col min="2856" max="2856" width="45.5703125" bestFit="1" customWidth="1"/>
    <col min="2857" max="2857" width="69" bestFit="1" customWidth="1"/>
    <col min="2858" max="2858" width="77" bestFit="1" customWidth="1"/>
    <col min="2859" max="2859" width="80.140625" bestFit="1" customWidth="1"/>
    <col min="2860" max="2860" width="72.140625" bestFit="1" customWidth="1"/>
    <col min="2861" max="2861" width="32" bestFit="1" customWidth="1"/>
    <col min="2862" max="2862" width="31.7109375" bestFit="1" customWidth="1"/>
    <col min="2863" max="2863" width="69" bestFit="1" customWidth="1"/>
    <col min="2864" max="2864" width="26.85546875" bestFit="1" customWidth="1"/>
    <col min="2865" max="2865" width="36.42578125" bestFit="1" customWidth="1"/>
    <col min="2866" max="2866" width="101" bestFit="1" customWidth="1"/>
    <col min="2867" max="2867" width="21.85546875" bestFit="1" customWidth="1"/>
    <col min="2868" max="2868" width="72.42578125" bestFit="1" customWidth="1"/>
    <col min="2869" max="2869" width="45.5703125" bestFit="1" customWidth="1"/>
    <col min="2870" max="2870" width="26.140625" bestFit="1" customWidth="1"/>
    <col min="2871" max="2871" width="4.28515625" bestFit="1" customWidth="1"/>
    <col min="2872" max="2872" width="10.140625" bestFit="1" customWidth="1"/>
    <col min="2873" max="2873" width="9.5703125" bestFit="1" customWidth="1"/>
    <col min="2874" max="2874" width="22.140625" bestFit="1" customWidth="1"/>
    <col min="2875" max="2875" width="50" bestFit="1" customWidth="1"/>
    <col min="2876" max="2876" width="24.140625" bestFit="1" customWidth="1"/>
    <col min="2877" max="2877" width="48.85546875" bestFit="1" customWidth="1"/>
    <col min="2878" max="2878" width="11.28515625" bestFit="1" customWidth="1"/>
    <col min="2879" max="2879" width="15.42578125" bestFit="1" customWidth="1"/>
    <col min="2880" max="2880" width="49.140625" bestFit="1" customWidth="1"/>
    <col min="2881" max="2881" width="14.42578125" bestFit="1" customWidth="1"/>
    <col min="2882" max="2882" width="56" bestFit="1" customWidth="1"/>
    <col min="2883" max="2883" width="58.85546875" bestFit="1" customWidth="1"/>
    <col min="2884" max="2884" width="52.5703125" bestFit="1" customWidth="1"/>
    <col min="2885" max="2885" width="53.42578125" bestFit="1" customWidth="1"/>
    <col min="2886" max="2886" width="58" bestFit="1" customWidth="1"/>
    <col min="2887" max="2887" width="50.5703125" bestFit="1" customWidth="1"/>
    <col min="2888" max="2888" width="53" bestFit="1" customWidth="1"/>
    <col min="2889" max="2889" width="33" bestFit="1" customWidth="1"/>
    <col min="2890" max="2890" width="18.42578125" bestFit="1" customWidth="1"/>
    <col min="2891" max="2891" width="30.7109375" bestFit="1" customWidth="1"/>
    <col min="2892" max="2892" width="37.7109375" bestFit="1" customWidth="1"/>
    <col min="2893" max="2893" width="183.42578125" bestFit="1" customWidth="1"/>
    <col min="2894" max="2894" width="71.140625" bestFit="1" customWidth="1"/>
    <col min="2895" max="2895" width="43.42578125" bestFit="1" customWidth="1"/>
    <col min="2896" max="2896" width="99.42578125" bestFit="1" customWidth="1"/>
    <col min="2897" max="2897" width="28.28515625" bestFit="1" customWidth="1"/>
    <col min="2898" max="2898" width="64.7109375" bestFit="1" customWidth="1"/>
    <col min="2899" max="2899" width="48.85546875" bestFit="1" customWidth="1"/>
    <col min="2900" max="2900" width="32.7109375" bestFit="1" customWidth="1"/>
    <col min="2901" max="2901" width="18.7109375" bestFit="1" customWidth="1"/>
    <col min="2902" max="2902" width="45.7109375" bestFit="1" customWidth="1"/>
    <col min="2903" max="2903" width="27.28515625" bestFit="1" customWidth="1"/>
    <col min="2904" max="2904" width="63" bestFit="1" customWidth="1"/>
    <col min="2905" max="2905" width="35" bestFit="1" customWidth="1"/>
    <col min="2906" max="2906" width="44.85546875" bestFit="1" customWidth="1"/>
    <col min="2907" max="2907" width="56.7109375" bestFit="1" customWidth="1"/>
    <col min="2908" max="2908" width="22.5703125" bestFit="1" customWidth="1"/>
    <col min="2909" max="2909" width="33.42578125" bestFit="1" customWidth="1"/>
    <col min="2910" max="2910" width="30.28515625" bestFit="1" customWidth="1"/>
    <col min="2911" max="2911" width="5.7109375" bestFit="1" customWidth="1"/>
    <col min="2912" max="2912" width="32" bestFit="1" customWidth="1"/>
    <col min="2913" max="2913" width="34.28515625" bestFit="1" customWidth="1"/>
    <col min="2914" max="2914" width="66.7109375" bestFit="1" customWidth="1"/>
    <col min="2915" max="2915" width="37.28515625" bestFit="1" customWidth="1"/>
    <col min="2916" max="2916" width="27.5703125" bestFit="1" customWidth="1"/>
    <col min="2917" max="2917" width="27.28515625" bestFit="1" customWidth="1"/>
    <col min="2918" max="2918" width="25.85546875" bestFit="1" customWidth="1"/>
    <col min="2919" max="2919" width="23.7109375" bestFit="1" customWidth="1"/>
    <col min="2920" max="2920" width="23.28515625" bestFit="1" customWidth="1"/>
    <col min="2921" max="2921" width="33" bestFit="1" customWidth="1"/>
    <col min="2922" max="2922" width="75.5703125" bestFit="1" customWidth="1"/>
    <col min="2923" max="2923" width="73.5703125" bestFit="1" customWidth="1"/>
    <col min="2924" max="2924" width="92.42578125" bestFit="1" customWidth="1"/>
    <col min="2925" max="2925" width="7.140625" bestFit="1" customWidth="1"/>
    <col min="2926" max="2926" width="13.140625" bestFit="1" customWidth="1"/>
    <col min="2927" max="2927" width="53.140625" bestFit="1" customWidth="1"/>
    <col min="2928" max="2928" width="46" bestFit="1" customWidth="1"/>
    <col min="2929" max="2929" width="78" bestFit="1" customWidth="1"/>
    <col min="2930" max="2930" width="53.140625" bestFit="1" customWidth="1"/>
    <col min="2931" max="2931" width="44.28515625" bestFit="1" customWidth="1"/>
    <col min="2932" max="2932" width="28.140625" bestFit="1" customWidth="1"/>
    <col min="2933" max="2933" width="31.85546875" bestFit="1" customWidth="1"/>
    <col min="2934" max="2934" width="39.7109375" bestFit="1" customWidth="1"/>
    <col min="2935" max="2935" width="69.28515625" bestFit="1" customWidth="1"/>
    <col min="2936" max="2936" width="40.7109375" bestFit="1" customWidth="1"/>
    <col min="2937" max="2937" width="55.42578125" bestFit="1" customWidth="1"/>
    <col min="2938" max="2938" width="67.85546875" bestFit="1" customWidth="1"/>
    <col min="2939" max="2939" width="49.5703125" bestFit="1" customWidth="1"/>
    <col min="2940" max="2940" width="45.28515625" bestFit="1" customWidth="1"/>
    <col min="2941" max="2941" width="50.5703125" bestFit="1" customWidth="1"/>
    <col min="2942" max="2942" width="56" bestFit="1" customWidth="1"/>
    <col min="2943" max="2943" width="40.7109375" bestFit="1" customWidth="1"/>
    <col min="2944" max="2944" width="44.7109375" bestFit="1" customWidth="1"/>
    <col min="2945" max="2945" width="32.140625" bestFit="1" customWidth="1"/>
    <col min="2946" max="2946" width="18.5703125" bestFit="1" customWidth="1"/>
    <col min="2947" max="2947" width="44.85546875" bestFit="1" customWidth="1"/>
    <col min="2948" max="2948" width="77.7109375" bestFit="1" customWidth="1"/>
    <col min="2949" max="2949" width="46.85546875" bestFit="1" customWidth="1"/>
    <col min="2950" max="2950" width="32.28515625" bestFit="1" customWidth="1"/>
    <col min="2951" max="2951" width="86.42578125" bestFit="1" customWidth="1"/>
    <col min="2952" max="2952" width="35.42578125" bestFit="1" customWidth="1"/>
    <col min="2953" max="2953" width="36.7109375" bestFit="1" customWidth="1"/>
    <col min="2954" max="2954" width="27.42578125" bestFit="1" customWidth="1"/>
    <col min="2955" max="2955" width="21.85546875" bestFit="1" customWidth="1"/>
    <col min="2956" max="2956" width="56.85546875" bestFit="1" customWidth="1"/>
    <col min="2957" max="2957" width="36.85546875" bestFit="1" customWidth="1"/>
    <col min="2958" max="2958" width="37.28515625" bestFit="1" customWidth="1"/>
    <col min="2959" max="2959" width="35.5703125" bestFit="1" customWidth="1"/>
    <col min="2960" max="2960" width="36.28515625" bestFit="1" customWidth="1"/>
    <col min="2961" max="2961" width="25.28515625" bestFit="1" customWidth="1"/>
    <col min="2962" max="2962" width="53.5703125" bestFit="1" customWidth="1"/>
    <col min="2963" max="2963" width="12.5703125" bestFit="1" customWidth="1"/>
    <col min="2964" max="2964" width="90.42578125" bestFit="1" customWidth="1"/>
    <col min="2965" max="2965" width="33.140625" bestFit="1" customWidth="1"/>
    <col min="2966" max="2966" width="14.28515625" bestFit="1" customWidth="1"/>
    <col min="2967" max="2967" width="38.5703125" bestFit="1" customWidth="1"/>
    <col min="2968" max="2968" width="57.5703125" bestFit="1" customWidth="1"/>
    <col min="2969" max="2969" width="75" bestFit="1" customWidth="1"/>
    <col min="2970" max="2970" width="255.7109375" bestFit="1" customWidth="1"/>
    <col min="2971" max="2971" width="49.85546875" bestFit="1" customWidth="1"/>
    <col min="2972" max="2972" width="6.5703125" bestFit="1" customWidth="1"/>
    <col min="2973" max="2973" width="21.42578125" bestFit="1" customWidth="1"/>
    <col min="2974" max="2974" width="76.28515625" bestFit="1" customWidth="1"/>
    <col min="2975" max="2975" width="12" bestFit="1" customWidth="1"/>
    <col min="2976" max="2976" width="20.42578125" bestFit="1" customWidth="1"/>
    <col min="2977" max="2977" width="51" bestFit="1" customWidth="1"/>
    <col min="2978" max="2978" width="5.7109375" bestFit="1" customWidth="1"/>
    <col min="2979" max="2979" width="34.5703125" bestFit="1" customWidth="1"/>
    <col min="2980" max="2980" width="52.140625" bestFit="1" customWidth="1"/>
    <col min="2981" max="2981" width="24.5703125" bestFit="1" customWidth="1"/>
    <col min="2982" max="2982" width="36.85546875" bestFit="1" customWidth="1"/>
    <col min="2983" max="2983" width="25.140625" bestFit="1" customWidth="1"/>
    <col min="2984" max="2984" width="27.5703125" bestFit="1" customWidth="1"/>
    <col min="2985" max="2985" width="32.7109375" bestFit="1" customWidth="1"/>
    <col min="2986" max="2986" width="9.85546875" bestFit="1" customWidth="1"/>
    <col min="2987" max="2987" width="48.85546875" bestFit="1" customWidth="1"/>
    <col min="2988" max="2988" width="35.7109375" bestFit="1" customWidth="1"/>
    <col min="2989" max="2989" width="105.7109375" bestFit="1" customWidth="1"/>
    <col min="2990" max="2990" width="94.85546875" bestFit="1" customWidth="1"/>
    <col min="2991" max="2991" width="34.7109375" bestFit="1" customWidth="1"/>
    <col min="2992" max="2992" width="23.28515625" bestFit="1" customWidth="1"/>
    <col min="2993" max="2993" width="36.140625" bestFit="1" customWidth="1"/>
    <col min="2994" max="2994" width="39.5703125" bestFit="1" customWidth="1"/>
    <col min="2995" max="2995" width="56.5703125" bestFit="1" customWidth="1"/>
    <col min="2996" max="2996" width="49.5703125" bestFit="1" customWidth="1"/>
    <col min="2997" max="2997" width="54.5703125" bestFit="1" customWidth="1"/>
    <col min="2998" max="2998" width="26.42578125" bestFit="1" customWidth="1"/>
    <col min="2999" max="2999" width="68.140625" bestFit="1" customWidth="1"/>
    <col min="3000" max="3000" width="6" bestFit="1" customWidth="1"/>
    <col min="3001" max="3001" width="46.7109375" bestFit="1" customWidth="1"/>
    <col min="3002" max="3002" width="64.85546875" bestFit="1" customWidth="1"/>
    <col min="3003" max="3003" width="64.42578125" bestFit="1" customWidth="1"/>
    <col min="3004" max="3004" width="49.85546875" bestFit="1" customWidth="1"/>
    <col min="3005" max="3005" width="57.28515625" bestFit="1" customWidth="1"/>
    <col min="3006" max="3006" width="70" bestFit="1" customWidth="1"/>
    <col min="3007" max="3007" width="150.5703125" bestFit="1" customWidth="1"/>
    <col min="3008" max="3008" width="62.28515625" bestFit="1" customWidth="1"/>
    <col min="3009" max="3009" width="31.140625" bestFit="1" customWidth="1"/>
    <col min="3010" max="3010" width="32.42578125" bestFit="1" customWidth="1"/>
    <col min="3011" max="3011" width="41" bestFit="1" customWidth="1"/>
    <col min="3012" max="3012" width="19.42578125" bestFit="1" customWidth="1"/>
    <col min="3013" max="3013" width="17.28515625" bestFit="1" customWidth="1"/>
    <col min="3014" max="3014" width="117.42578125" bestFit="1" customWidth="1"/>
    <col min="3015" max="3015" width="36.85546875" bestFit="1" customWidth="1"/>
    <col min="3016" max="3016" width="8.85546875" bestFit="1" customWidth="1"/>
    <col min="3017" max="3017" width="14.85546875" bestFit="1" customWidth="1"/>
    <col min="3018" max="3018" width="14.28515625" bestFit="1" customWidth="1"/>
    <col min="3019" max="3019" width="31.5703125" bestFit="1" customWidth="1"/>
    <col min="3020" max="3020" width="39" bestFit="1" customWidth="1"/>
    <col min="3021" max="3021" width="23.85546875" bestFit="1" customWidth="1"/>
    <col min="3022" max="3022" width="23.42578125" bestFit="1" customWidth="1"/>
    <col min="3023" max="3023" width="51.5703125" bestFit="1" customWidth="1"/>
    <col min="3024" max="3024" width="73.5703125" bestFit="1" customWidth="1"/>
    <col min="3025" max="3025" width="39.7109375" bestFit="1" customWidth="1"/>
    <col min="3026" max="3026" width="12.7109375" bestFit="1" customWidth="1"/>
    <col min="3027" max="3027" width="19" bestFit="1" customWidth="1"/>
    <col min="3028" max="3028" width="20.5703125" bestFit="1" customWidth="1"/>
    <col min="3029" max="3029" width="10.85546875" bestFit="1" customWidth="1"/>
    <col min="3030" max="3030" width="16.85546875" bestFit="1" customWidth="1"/>
    <col min="3031" max="3031" width="27.42578125" bestFit="1" customWidth="1"/>
    <col min="3032" max="3032" width="31.7109375" bestFit="1" customWidth="1"/>
    <col min="3033" max="3033" width="35.7109375" bestFit="1" customWidth="1"/>
    <col min="3034" max="3034" width="38.28515625" bestFit="1" customWidth="1"/>
    <col min="3035" max="3035" width="95.5703125" bestFit="1" customWidth="1"/>
    <col min="3036" max="3036" width="99.140625" bestFit="1" customWidth="1"/>
    <col min="3037" max="3037" width="77.140625" bestFit="1" customWidth="1"/>
    <col min="3038" max="3038" width="28.140625" bestFit="1" customWidth="1"/>
    <col min="3039" max="3039" width="13.7109375" bestFit="1" customWidth="1"/>
    <col min="3040" max="3040" width="32.140625" bestFit="1" customWidth="1"/>
    <col min="3041" max="3041" width="27" bestFit="1" customWidth="1"/>
    <col min="3042" max="3042" width="26.5703125" bestFit="1" customWidth="1"/>
    <col min="3043" max="3043" width="32.140625" bestFit="1" customWidth="1"/>
    <col min="3044" max="3044" width="34.7109375" bestFit="1" customWidth="1"/>
    <col min="3045" max="3045" width="66.7109375" bestFit="1" customWidth="1"/>
    <col min="3046" max="3046" width="106" bestFit="1" customWidth="1"/>
    <col min="3047" max="3047" width="55.28515625" bestFit="1" customWidth="1"/>
    <col min="3048" max="3048" width="90.5703125" bestFit="1" customWidth="1"/>
    <col min="3049" max="3049" width="47.5703125" bestFit="1" customWidth="1"/>
    <col min="3050" max="3050" width="80" bestFit="1" customWidth="1"/>
    <col min="3051" max="3051" width="73" bestFit="1" customWidth="1"/>
    <col min="3052" max="3052" width="54.85546875" bestFit="1" customWidth="1"/>
    <col min="3053" max="3053" width="57.85546875" bestFit="1" customWidth="1"/>
    <col min="3054" max="3054" width="69.28515625" bestFit="1" customWidth="1"/>
    <col min="3055" max="3055" width="70.7109375" bestFit="1" customWidth="1"/>
    <col min="3056" max="3056" width="71.5703125" bestFit="1" customWidth="1"/>
    <col min="3057" max="3057" width="77.85546875" bestFit="1" customWidth="1"/>
    <col min="3058" max="3058" width="89.85546875" bestFit="1" customWidth="1"/>
    <col min="3059" max="3059" width="71.85546875" bestFit="1" customWidth="1"/>
    <col min="3060" max="3060" width="58.7109375" bestFit="1" customWidth="1"/>
    <col min="3061" max="3061" width="79.42578125" bestFit="1" customWidth="1"/>
    <col min="3062" max="3062" width="55" bestFit="1" customWidth="1"/>
    <col min="3063" max="3063" width="56.28515625" bestFit="1" customWidth="1"/>
    <col min="3064" max="3064" width="64.28515625" bestFit="1" customWidth="1"/>
    <col min="3065" max="3065" width="46.5703125" bestFit="1" customWidth="1"/>
    <col min="3066" max="3066" width="57.28515625" bestFit="1" customWidth="1"/>
    <col min="3067" max="3067" width="52.140625" bestFit="1" customWidth="1"/>
    <col min="3068" max="3068" width="96.85546875" bestFit="1" customWidth="1"/>
    <col min="3069" max="3069" width="60.7109375" bestFit="1" customWidth="1"/>
    <col min="3070" max="3070" width="59.7109375" bestFit="1" customWidth="1"/>
    <col min="3071" max="3071" width="58" bestFit="1" customWidth="1"/>
    <col min="3072" max="3072" width="80.28515625" bestFit="1" customWidth="1"/>
    <col min="3073" max="3073" width="56.5703125" bestFit="1" customWidth="1"/>
    <col min="3074" max="3074" width="120.28515625" bestFit="1" customWidth="1"/>
    <col min="3075" max="3075" width="71.140625" bestFit="1" customWidth="1"/>
    <col min="3076" max="3076" width="69.5703125" bestFit="1" customWidth="1"/>
    <col min="3077" max="3077" width="70.85546875" bestFit="1" customWidth="1"/>
    <col min="3078" max="3078" width="59.85546875" bestFit="1" customWidth="1"/>
    <col min="3079" max="3079" width="66.5703125" bestFit="1" customWidth="1"/>
    <col min="3080" max="3080" width="101" bestFit="1" customWidth="1"/>
    <col min="3081" max="3081" width="66.5703125" bestFit="1" customWidth="1"/>
    <col min="3082" max="3082" width="72.140625" bestFit="1" customWidth="1"/>
    <col min="3083" max="3083" width="112.28515625" bestFit="1" customWidth="1"/>
    <col min="3084" max="3084" width="107.7109375" bestFit="1" customWidth="1"/>
    <col min="3085" max="3085" width="81.42578125" bestFit="1" customWidth="1"/>
    <col min="3086" max="3086" width="92" bestFit="1" customWidth="1"/>
    <col min="3087" max="3087" width="111.7109375" bestFit="1" customWidth="1"/>
    <col min="3088" max="3088" width="73.140625" bestFit="1" customWidth="1"/>
    <col min="3089" max="3089" width="51.5703125" bestFit="1" customWidth="1"/>
    <col min="3090" max="3090" width="77.5703125" bestFit="1" customWidth="1"/>
    <col min="3091" max="3091" width="65.42578125" bestFit="1" customWidth="1"/>
    <col min="3092" max="3092" width="58.28515625" bestFit="1" customWidth="1"/>
    <col min="3093" max="3093" width="86.140625" bestFit="1" customWidth="1"/>
    <col min="3094" max="3094" width="60.5703125" bestFit="1" customWidth="1"/>
    <col min="3095" max="3095" width="80.85546875" bestFit="1" customWidth="1"/>
    <col min="3096" max="3096" width="109" bestFit="1" customWidth="1"/>
    <col min="3097" max="3097" width="76" bestFit="1" customWidth="1"/>
    <col min="3098" max="3098" width="85" bestFit="1" customWidth="1"/>
    <col min="3099" max="3099" width="63.140625" bestFit="1" customWidth="1"/>
    <col min="3100" max="3100" width="75" bestFit="1" customWidth="1"/>
    <col min="3101" max="3101" width="66.140625" bestFit="1" customWidth="1"/>
    <col min="3102" max="3102" width="53.5703125" bestFit="1" customWidth="1"/>
    <col min="3103" max="3104" width="65.140625" bestFit="1" customWidth="1"/>
    <col min="3105" max="3105" width="95.7109375" bestFit="1" customWidth="1"/>
    <col min="3106" max="3106" width="52.42578125" bestFit="1" customWidth="1"/>
    <col min="3107" max="3107" width="25.5703125" bestFit="1" customWidth="1"/>
    <col min="3108" max="3108" width="47.140625" bestFit="1" customWidth="1"/>
    <col min="3109" max="3109" width="187.42578125" bestFit="1" customWidth="1"/>
    <col min="3110" max="3110" width="35" bestFit="1" customWidth="1"/>
    <col min="3111" max="3111" width="23.28515625" bestFit="1" customWidth="1"/>
    <col min="3112" max="3112" width="28.85546875" bestFit="1" customWidth="1"/>
    <col min="3113" max="3113" width="58" bestFit="1" customWidth="1"/>
    <col min="3114" max="3114" width="58.7109375" bestFit="1" customWidth="1"/>
    <col min="3115" max="3115" width="27.5703125" bestFit="1" customWidth="1"/>
    <col min="3116" max="3116" width="30" bestFit="1" customWidth="1"/>
    <col min="3117" max="3117" width="7.85546875" bestFit="1" customWidth="1"/>
    <col min="3118" max="3118" width="91.140625" bestFit="1" customWidth="1"/>
    <col min="3119" max="3119" width="108.140625" bestFit="1" customWidth="1"/>
    <col min="3120" max="3120" width="37.5703125" bestFit="1" customWidth="1"/>
    <col min="3121" max="3121" width="67.42578125" bestFit="1" customWidth="1"/>
    <col min="3122" max="3122" width="51.7109375" bestFit="1" customWidth="1"/>
    <col min="3123" max="3123" width="51.85546875" bestFit="1" customWidth="1"/>
    <col min="3124" max="3124" width="35.7109375" bestFit="1" customWidth="1"/>
    <col min="3125" max="3125" width="35.140625" bestFit="1" customWidth="1"/>
    <col min="3126" max="3126" width="33" bestFit="1" customWidth="1"/>
    <col min="3127" max="3127" width="12.28515625" bestFit="1" customWidth="1"/>
    <col min="3128" max="3128" width="42.140625" bestFit="1" customWidth="1"/>
    <col min="3129" max="3129" width="112" bestFit="1" customWidth="1"/>
    <col min="3130" max="3130" width="54.28515625" bestFit="1" customWidth="1"/>
    <col min="3131" max="3131" width="45.140625" bestFit="1" customWidth="1"/>
    <col min="3132" max="3132" width="54.28515625" bestFit="1" customWidth="1"/>
    <col min="3133" max="3133" width="62.5703125" bestFit="1" customWidth="1"/>
    <col min="3134" max="3134" width="45.140625" bestFit="1" customWidth="1"/>
    <col min="3135" max="3135" width="111.140625" bestFit="1" customWidth="1"/>
    <col min="3136" max="3136" width="19.5703125" bestFit="1" customWidth="1"/>
    <col min="3137" max="3137" width="37.42578125" bestFit="1" customWidth="1"/>
    <col min="3138" max="3138" width="62.85546875" bestFit="1" customWidth="1"/>
    <col min="3139" max="3139" width="148.140625" bestFit="1" customWidth="1"/>
    <col min="3140" max="3140" width="38.85546875" bestFit="1" customWidth="1"/>
    <col min="3141" max="3141" width="124.42578125" bestFit="1" customWidth="1"/>
    <col min="3142" max="3142" width="32.85546875" bestFit="1" customWidth="1"/>
    <col min="3143" max="3143" width="39" bestFit="1" customWidth="1"/>
    <col min="3144" max="3144" width="41" bestFit="1" customWidth="1"/>
    <col min="3145" max="3145" width="19.140625" bestFit="1" customWidth="1"/>
    <col min="3146" max="3146" width="135.85546875" bestFit="1" customWidth="1"/>
    <col min="3147" max="3147" width="31.5703125" bestFit="1" customWidth="1"/>
    <col min="3148" max="3148" width="12.5703125" bestFit="1" customWidth="1"/>
    <col min="3149" max="3149" width="123.42578125" bestFit="1" customWidth="1"/>
    <col min="3150" max="3150" width="91.140625" bestFit="1" customWidth="1"/>
    <col min="3151" max="3151" width="95.5703125" bestFit="1" customWidth="1"/>
    <col min="3152" max="3152" width="39" bestFit="1" customWidth="1"/>
    <col min="3153" max="3153" width="43" bestFit="1" customWidth="1"/>
    <col min="3154" max="3154" width="12.28515625" bestFit="1" customWidth="1"/>
    <col min="3155" max="3156" width="22.7109375" bestFit="1" customWidth="1"/>
    <col min="3157" max="3157" width="44.42578125" bestFit="1" customWidth="1"/>
    <col min="3158" max="3158" width="78.140625" bestFit="1" customWidth="1"/>
    <col min="3159" max="3159" width="40" bestFit="1" customWidth="1"/>
    <col min="3160" max="3160" width="30.5703125" bestFit="1" customWidth="1"/>
    <col min="3161" max="3161" width="18.42578125" bestFit="1" customWidth="1"/>
    <col min="3162" max="3162" width="10.42578125" bestFit="1" customWidth="1"/>
    <col min="3163" max="3163" width="16.140625" bestFit="1" customWidth="1"/>
    <col min="3164" max="3164" width="10.42578125" bestFit="1" customWidth="1"/>
    <col min="3165" max="3165" width="137.140625" bestFit="1" customWidth="1"/>
    <col min="3166" max="3166" width="11" bestFit="1" customWidth="1"/>
    <col min="3167" max="3167" width="27.28515625" bestFit="1" customWidth="1"/>
    <col min="3168" max="3168" width="73.85546875" bestFit="1" customWidth="1"/>
    <col min="3169" max="3169" width="149.42578125" bestFit="1" customWidth="1"/>
    <col min="3170" max="3170" width="70.5703125" bestFit="1" customWidth="1"/>
    <col min="3171" max="3171" width="15" bestFit="1" customWidth="1"/>
    <col min="3172" max="3172" width="36.28515625" bestFit="1" customWidth="1"/>
    <col min="3173" max="3173" width="42.5703125" bestFit="1" customWidth="1"/>
    <col min="3174" max="3174" width="44.140625" bestFit="1" customWidth="1"/>
    <col min="3175" max="3175" width="15.7109375" bestFit="1" customWidth="1"/>
    <col min="3176" max="3176" width="51.85546875" bestFit="1" customWidth="1"/>
    <col min="3177" max="3177" width="68.7109375" bestFit="1" customWidth="1"/>
    <col min="3178" max="3178" width="84.28515625" bestFit="1" customWidth="1"/>
    <col min="3179" max="3179" width="46.42578125" bestFit="1" customWidth="1"/>
    <col min="3180" max="3180" width="65.85546875" bestFit="1" customWidth="1"/>
    <col min="3181" max="3181" width="38.140625" bestFit="1" customWidth="1"/>
    <col min="3182" max="3182" width="50" bestFit="1" customWidth="1"/>
    <col min="3183" max="3183" width="39" bestFit="1" customWidth="1"/>
    <col min="3184" max="3184" width="38.28515625" bestFit="1" customWidth="1"/>
    <col min="3185" max="3185" width="15.7109375" bestFit="1" customWidth="1"/>
    <col min="3186" max="3186" width="45" bestFit="1" customWidth="1"/>
    <col min="3187" max="3187" width="29.42578125" bestFit="1" customWidth="1"/>
    <col min="3188" max="3188" width="55" bestFit="1" customWidth="1"/>
    <col min="3189" max="3189" width="39.5703125" bestFit="1" customWidth="1"/>
    <col min="3190" max="3190" width="24.7109375" bestFit="1" customWidth="1"/>
    <col min="3191" max="3191" width="36.7109375" bestFit="1" customWidth="1"/>
    <col min="3192" max="3192" width="25.7109375" bestFit="1" customWidth="1"/>
    <col min="3193" max="3193" width="24.85546875" bestFit="1" customWidth="1"/>
    <col min="3194" max="3194" width="38" bestFit="1" customWidth="1"/>
    <col min="3195" max="3195" width="30.42578125" bestFit="1" customWidth="1"/>
    <col min="3196" max="3196" width="41.28515625" bestFit="1" customWidth="1"/>
    <col min="3197" max="3197" width="37.5703125" bestFit="1" customWidth="1"/>
    <col min="3198" max="3198" width="35.140625" bestFit="1" customWidth="1"/>
    <col min="3199" max="3199" width="36.140625" bestFit="1" customWidth="1"/>
    <col min="3200" max="3200" width="36.28515625" bestFit="1" customWidth="1"/>
    <col min="3201" max="3201" width="27.42578125" bestFit="1" customWidth="1"/>
    <col min="3202" max="3202" width="40.28515625" bestFit="1" customWidth="1"/>
    <col min="3203" max="3203" width="24.5703125" bestFit="1" customWidth="1"/>
    <col min="3204" max="3204" width="28.42578125" bestFit="1" customWidth="1"/>
    <col min="3205" max="3205" width="34.7109375" bestFit="1" customWidth="1"/>
    <col min="3206" max="3206" width="15" bestFit="1" customWidth="1"/>
    <col min="3207" max="3207" width="11.7109375" bestFit="1" customWidth="1"/>
    <col min="3208" max="3208" width="97.42578125" bestFit="1" customWidth="1"/>
    <col min="3209" max="3209" width="58.140625" bestFit="1" customWidth="1"/>
    <col min="3210" max="3210" width="92.140625" bestFit="1" customWidth="1"/>
    <col min="3211" max="3211" width="31.28515625" bestFit="1" customWidth="1"/>
    <col min="3212" max="3212" width="65.7109375" bestFit="1" customWidth="1"/>
    <col min="3213" max="3213" width="190.5703125" bestFit="1" customWidth="1"/>
    <col min="3214" max="3214" width="118.5703125" bestFit="1" customWidth="1"/>
    <col min="3215" max="3215" width="144.5703125" bestFit="1" customWidth="1"/>
    <col min="3216" max="3216" width="70" bestFit="1" customWidth="1"/>
    <col min="3217" max="3218" width="26.42578125" bestFit="1" customWidth="1"/>
    <col min="3219" max="3219" width="255.7109375" bestFit="1" customWidth="1"/>
    <col min="3220" max="3220" width="34.5703125" bestFit="1" customWidth="1"/>
    <col min="3221" max="3221" width="72.7109375" bestFit="1" customWidth="1"/>
    <col min="3222" max="3222" width="6.85546875" bestFit="1" customWidth="1"/>
    <col min="3223" max="3223" width="46.7109375" bestFit="1" customWidth="1"/>
    <col min="3224" max="3224" width="33.85546875" bestFit="1" customWidth="1"/>
    <col min="3225" max="3225" width="54.7109375" bestFit="1" customWidth="1"/>
    <col min="3226" max="3226" width="14.42578125" bestFit="1" customWidth="1"/>
    <col min="3227" max="3227" width="67.5703125" bestFit="1" customWidth="1"/>
    <col min="3228" max="3228" width="196.5703125" bestFit="1" customWidth="1"/>
    <col min="3229" max="3229" width="255.7109375" bestFit="1" customWidth="1"/>
    <col min="3230" max="3230" width="54.85546875" bestFit="1" customWidth="1"/>
    <col min="3231" max="3231" width="25.140625" bestFit="1" customWidth="1"/>
    <col min="3232" max="3232" width="72.42578125" bestFit="1" customWidth="1"/>
    <col min="3233" max="3233" width="44.140625" bestFit="1" customWidth="1"/>
    <col min="3234" max="3234" width="214.140625" bestFit="1" customWidth="1"/>
    <col min="3235" max="3235" width="73.5703125" bestFit="1" customWidth="1"/>
    <col min="3236" max="3236" width="98.42578125" bestFit="1" customWidth="1"/>
    <col min="3237" max="3237" width="79.5703125" bestFit="1" customWidth="1"/>
    <col min="3238" max="3238" width="65.42578125" bestFit="1" customWidth="1"/>
    <col min="3239" max="3239" width="4.85546875" bestFit="1" customWidth="1"/>
    <col min="3240" max="3240" width="5.28515625" bestFit="1" customWidth="1"/>
    <col min="3241" max="3241" width="100.85546875" bestFit="1" customWidth="1"/>
    <col min="3242" max="3242" width="38" bestFit="1" customWidth="1"/>
    <col min="3243" max="3243" width="12.140625" bestFit="1" customWidth="1"/>
    <col min="3244" max="3244" width="10.28515625" bestFit="1" customWidth="1"/>
    <col min="3245" max="3245" width="51" bestFit="1" customWidth="1"/>
    <col min="3246" max="3246" width="35.42578125" bestFit="1" customWidth="1"/>
    <col min="3247" max="3247" width="62" bestFit="1" customWidth="1"/>
    <col min="3248" max="3248" width="28.28515625" bestFit="1" customWidth="1"/>
    <col min="3249" max="3249" width="255.5703125" bestFit="1" customWidth="1"/>
    <col min="3250" max="3250" width="32.140625" bestFit="1" customWidth="1"/>
    <col min="3251" max="3251" width="59" bestFit="1" customWidth="1"/>
    <col min="3252" max="3252" width="46.85546875" bestFit="1" customWidth="1"/>
    <col min="3253" max="3253" width="80.140625" bestFit="1" customWidth="1"/>
    <col min="3254" max="3254" width="27.7109375" bestFit="1" customWidth="1"/>
    <col min="3255" max="3255" width="18.140625" bestFit="1" customWidth="1"/>
    <col min="3256" max="3256" width="29.85546875" bestFit="1" customWidth="1"/>
    <col min="3257" max="3257" width="120.5703125" bestFit="1" customWidth="1"/>
    <col min="3258" max="3258" width="25.85546875" bestFit="1" customWidth="1"/>
    <col min="3259" max="3259" width="49.5703125" bestFit="1" customWidth="1"/>
    <col min="3260" max="3260" width="64.5703125" bestFit="1" customWidth="1"/>
    <col min="3261" max="3261" width="76.85546875" bestFit="1" customWidth="1"/>
    <col min="3262" max="3262" width="25.140625" bestFit="1" customWidth="1"/>
    <col min="3263" max="3263" width="70.42578125" bestFit="1" customWidth="1"/>
    <col min="3264" max="3264" width="47" bestFit="1" customWidth="1"/>
    <col min="3265" max="3265" width="28.85546875" bestFit="1" customWidth="1"/>
    <col min="3266" max="3266" width="43.85546875" bestFit="1" customWidth="1"/>
    <col min="3267" max="3267" width="31.5703125" bestFit="1" customWidth="1"/>
    <col min="3268" max="3268" width="49.28515625" bestFit="1" customWidth="1"/>
    <col min="3269" max="3269" width="33.42578125" bestFit="1" customWidth="1"/>
    <col min="3270" max="3270" width="23.28515625" bestFit="1" customWidth="1"/>
    <col min="3271" max="3271" width="28.5703125" bestFit="1" customWidth="1"/>
    <col min="3272" max="3272" width="140.5703125" bestFit="1" customWidth="1"/>
    <col min="3273" max="3273" width="20.42578125" bestFit="1" customWidth="1"/>
    <col min="3274" max="3274" width="23" bestFit="1" customWidth="1"/>
    <col min="3275" max="3275" width="57.85546875" bestFit="1" customWidth="1"/>
    <col min="3276" max="3276" width="36.85546875" bestFit="1" customWidth="1"/>
    <col min="3277" max="3277" width="68.140625" bestFit="1" customWidth="1"/>
    <col min="3278" max="3278" width="55.42578125" bestFit="1" customWidth="1"/>
    <col min="3279" max="3279" width="13.42578125" bestFit="1" customWidth="1"/>
    <col min="3280" max="3280" width="82.85546875" bestFit="1" customWidth="1"/>
    <col min="3281" max="3281" width="74.7109375" bestFit="1" customWidth="1"/>
    <col min="3282" max="3282" width="171.7109375" bestFit="1" customWidth="1"/>
    <col min="3283" max="3283" width="28" bestFit="1" customWidth="1"/>
    <col min="3284" max="3284" width="63" bestFit="1" customWidth="1"/>
    <col min="3285" max="3285" width="29.28515625" bestFit="1" customWidth="1"/>
    <col min="3286" max="3286" width="14.5703125" bestFit="1" customWidth="1"/>
    <col min="3287" max="3287" width="29.7109375" bestFit="1" customWidth="1"/>
    <col min="3288" max="3288" width="16.42578125" bestFit="1" customWidth="1"/>
    <col min="3289" max="3289" width="14.42578125" bestFit="1" customWidth="1"/>
    <col min="3290" max="3290" width="105.28515625" bestFit="1" customWidth="1"/>
    <col min="3291" max="3291" width="200.140625" bestFit="1" customWidth="1"/>
    <col min="3292" max="3292" width="101.140625" bestFit="1" customWidth="1"/>
    <col min="3293" max="3293" width="12.42578125" bestFit="1" customWidth="1"/>
    <col min="3294" max="3294" width="9.7109375" bestFit="1" customWidth="1"/>
    <col min="3295" max="3295" width="207.85546875" bestFit="1" customWidth="1"/>
    <col min="3296" max="3296" width="65.5703125" bestFit="1" customWidth="1"/>
    <col min="3297" max="3297" width="85.85546875" bestFit="1" customWidth="1"/>
    <col min="3298" max="3298" width="36.5703125" bestFit="1" customWidth="1"/>
    <col min="3299" max="3299" width="97.42578125" bestFit="1" customWidth="1"/>
    <col min="3300" max="3300" width="21" bestFit="1" customWidth="1"/>
    <col min="3301" max="3301" width="47.5703125" bestFit="1" customWidth="1"/>
    <col min="3302" max="3302" width="26.140625" bestFit="1" customWidth="1"/>
    <col min="3303" max="3303" width="20.42578125" bestFit="1" customWidth="1"/>
    <col min="3304" max="3304" width="48.140625" bestFit="1" customWidth="1"/>
    <col min="3305" max="3305" width="76" bestFit="1" customWidth="1"/>
    <col min="3306" max="3306" width="72.42578125" bestFit="1" customWidth="1"/>
    <col min="3307" max="3307" width="91" bestFit="1" customWidth="1"/>
    <col min="3308" max="3308" width="19" bestFit="1" customWidth="1"/>
    <col min="3309" max="3309" width="57.7109375" bestFit="1" customWidth="1"/>
    <col min="3310" max="3310" width="24.85546875" bestFit="1" customWidth="1"/>
    <col min="3311" max="3311" width="39.5703125" bestFit="1" customWidth="1"/>
    <col min="3312" max="3312" width="35.28515625" bestFit="1" customWidth="1"/>
    <col min="3313" max="3313" width="36.5703125" bestFit="1" customWidth="1"/>
    <col min="3314" max="3314" width="41.28515625" bestFit="1" customWidth="1"/>
    <col min="3315" max="3315" width="44.42578125" bestFit="1" customWidth="1"/>
    <col min="3316" max="3316" width="24.85546875" bestFit="1" customWidth="1"/>
    <col min="3317" max="3317" width="44.140625" bestFit="1" customWidth="1"/>
    <col min="3318" max="3318" width="63.28515625" bestFit="1" customWidth="1"/>
    <col min="3319" max="3319" width="34.140625" bestFit="1" customWidth="1"/>
    <col min="3320" max="3320" width="44.7109375" bestFit="1" customWidth="1"/>
    <col min="3321" max="3321" width="41.5703125" bestFit="1" customWidth="1"/>
    <col min="3322" max="3322" width="36" bestFit="1" customWidth="1"/>
    <col min="3323" max="3323" width="200.85546875" bestFit="1" customWidth="1"/>
    <col min="3324" max="3324" width="53.5703125" bestFit="1" customWidth="1"/>
    <col min="3325" max="3325" width="57.140625" bestFit="1" customWidth="1"/>
    <col min="3326" max="3326" width="40.85546875" bestFit="1" customWidth="1"/>
    <col min="3327" max="3327" width="206" bestFit="1" customWidth="1"/>
    <col min="3328" max="3328" width="20" bestFit="1" customWidth="1"/>
    <col min="3329" max="3329" width="41.5703125" bestFit="1" customWidth="1"/>
    <col min="3330" max="3330" width="28.42578125" bestFit="1" customWidth="1"/>
    <col min="3331" max="3331" width="42.28515625" bestFit="1" customWidth="1"/>
    <col min="3332" max="3332" width="55.28515625" bestFit="1" customWidth="1"/>
    <col min="3333" max="3333" width="50.7109375" bestFit="1" customWidth="1"/>
    <col min="3334" max="3334" width="23.42578125" bestFit="1" customWidth="1"/>
    <col min="3335" max="3335" width="8.140625" bestFit="1" customWidth="1"/>
    <col min="3336" max="3336" width="27.7109375" bestFit="1" customWidth="1"/>
    <col min="3337" max="3337" width="24.42578125" bestFit="1" customWidth="1"/>
    <col min="3338" max="3338" width="13.140625" bestFit="1" customWidth="1"/>
    <col min="3339" max="3339" width="49.7109375" bestFit="1" customWidth="1"/>
    <col min="3340" max="3340" width="44.5703125" bestFit="1" customWidth="1"/>
    <col min="3341" max="3341" width="46.5703125" bestFit="1" customWidth="1"/>
    <col min="3342" max="3342" width="77.85546875" bestFit="1" customWidth="1"/>
    <col min="3343" max="3343" width="58.140625" bestFit="1" customWidth="1"/>
    <col min="3344" max="3344" width="113" bestFit="1" customWidth="1"/>
    <col min="3345" max="3345" width="80.42578125" bestFit="1" customWidth="1"/>
    <col min="3346" max="3346" width="38.42578125" bestFit="1" customWidth="1"/>
    <col min="3347" max="3347" width="62.28515625" bestFit="1" customWidth="1"/>
    <col min="3348" max="3348" width="51.5703125" bestFit="1" customWidth="1"/>
    <col min="3349" max="3349" width="48" bestFit="1" customWidth="1"/>
    <col min="3350" max="3350" width="44.42578125" bestFit="1" customWidth="1"/>
    <col min="3351" max="3351" width="43.5703125" bestFit="1" customWidth="1"/>
    <col min="3352" max="3352" width="37.42578125" bestFit="1" customWidth="1"/>
    <col min="3353" max="3353" width="20" bestFit="1" customWidth="1"/>
    <col min="3354" max="3354" width="100.85546875" bestFit="1" customWidth="1"/>
    <col min="3355" max="3355" width="57" bestFit="1" customWidth="1"/>
    <col min="3356" max="3356" width="43.140625" bestFit="1" customWidth="1"/>
    <col min="3357" max="3357" width="55.42578125" bestFit="1" customWidth="1"/>
    <col min="3358" max="3358" width="255.7109375" bestFit="1" customWidth="1"/>
    <col min="3359" max="3359" width="217.140625" bestFit="1" customWidth="1"/>
    <col min="3360" max="3360" width="8" bestFit="1" customWidth="1"/>
    <col min="3361" max="3361" width="29.7109375" bestFit="1" customWidth="1"/>
    <col min="3362" max="3362" width="7.85546875" bestFit="1" customWidth="1"/>
    <col min="3363" max="3363" width="30" bestFit="1" customWidth="1"/>
    <col min="3364" max="3364" width="66.5703125" bestFit="1" customWidth="1"/>
    <col min="3365" max="3365" width="40.28515625" bestFit="1" customWidth="1"/>
    <col min="3366" max="3366" width="86.42578125" bestFit="1" customWidth="1"/>
    <col min="3367" max="3367" width="26.28515625" bestFit="1" customWidth="1"/>
    <col min="3368" max="3368" width="85.7109375" bestFit="1" customWidth="1"/>
    <col min="3369" max="3369" width="78.5703125" bestFit="1" customWidth="1"/>
    <col min="3370" max="3370" width="161.28515625" bestFit="1" customWidth="1"/>
    <col min="3371" max="3371" width="47.5703125" bestFit="1" customWidth="1"/>
    <col min="3372" max="3372" width="75.5703125" bestFit="1" customWidth="1"/>
    <col min="3373" max="3373" width="119.42578125" bestFit="1" customWidth="1"/>
    <col min="3374" max="3374" width="19.85546875" bestFit="1" customWidth="1"/>
    <col min="3375" max="3375" width="54.7109375" bestFit="1" customWidth="1"/>
    <col min="3376" max="3376" width="84.28515625" bestFit="1" customWidth="1"/>
    <col min="3377" max="3377" width="92.85546875" bestFit="1" customWidth="1"/>
    <col min="3378" max="3378" width="23.7109375" bestFit="1" customWidth="1"/>
    <col min="3379" max="3379" width="53" bestFit="1" customWidth="1"/>
    <col min="3380" max="3380" width="21.140625" bestFit="1" customWidth="1"/>
    <col min="3381" max="3381" width="145" bestFit="1" customWidth="1"/>
    <col min="3382" max="3382" width="154.7109375" bestFit="1" customWidth="1"/>
    <col min="3383" max="3383" width="50.42578125" bestFit="1" customWidth="1"/>
    <col min="3384" max="3384" width="79.140625" bestFit="1" customWidth="1"/>
    <col min="3385" max="3385" width="21.42578125" bestFit="1" customWidth="1"/>
    <col min="3386" max="3386" width="16.85546875" bestFit="1" customWidth="1"/>
    <col min="3387" max="3387" width="41.5703125" bestFit="1" customWidth="1"/>
    <col min="3388" max="3388" width="56.7109375" bestFit="1" customWidth="1"/>
    <col min="3389" max="3389" width="40.85546875" bestFit="1" customWidth="1"/>
    <col min="3390" max="3390" width="188" bestFit="1" customWidth="1"/>
    <col min="3391" max="3391" width="191.85546875" bestFit="1" customWidth="1"/>
    <col min="3392" max="3392" width="30.85546875" bestFit="1" customWidth="1"/>
    <col min="3393" max="3393" width="53.28515625" bestFit="1" customWidth="1"/>
    <col min="3394" max="3394" width="56" bestFit="1" customWidth="1"/>
    <col min="3395" max="3395" width="63.42578125" bestFit="1" customWidth="1"/>
    <col min="3396" max="3396" width="22.5703125" bestFit="1" customWidth="1"/>
    <col min="3397" max="3397" width="6" bestFit="1" customWidth="1"/>
    <col min="3398" max="3398" width="29.7109375" bestFit="1" customWidth="1"/>
    <col min="3399" max="3399" width="17.42578125" bestFit="1" customWidth="1"/>
    <col min="3400" max="3400" width="11.42578125" bestFit="1" customWidth="1"/>
    <col min="3401" max="3401" width="51.85546875" bestFit="1" customWidth="1"/>
    <col min="3402" max="3402" width="15.85546875" bestFit="1" customWidth="1"/>
    <col min="3403" max="3403" width="162.7109375" bestFit="1" customWidth="1"/>
    <col min="3404" max="3404" width="13.85546875" bestFit="1" customWidth="1"/>
    <col min="3405" max="3405" width="146.28515625" bestFit="1" customWidth="1"/>
    <col min="3406" max="3406" width="111.42578125" bestFit="1" customWidth="1"/>
    <col min="3407" max="3407" width="33.5703125" bestFit="1" customWidth="1"/>
    <col min="3408" max="3408" width="72.7109375" bestFit="1" customWidth="1"/>
    <col min="3409" max="3409" width="160.28515625" bestFit="1" customWidth="1"/>
    <col min="3410" max="3410" width="11" bestFit="1" customWidth="1"/>
    <col min="3411" max="3411" width="33" bestFit="1" customWidth="1"/>
    <col min="3412" max="3412" width="22.85546875" bestFit="1" customWidth="1"/>
    <col min="3413" max="3413" width="63" bestFit="1" customWidth="1"/>
    <col min="3414" max="3414" width="40" bestFit="1" customWidth="1"/>
    <col min="3415" max="3415" width="49.7109375" bestFit="1" customWidth="1"/>
    <col min="3416" max="3416" width="114.7109375" bestFit="1" customWidth="1"/>
    <col min="3417" max="3417" width="133.5703125" bestFit="1" customWidth="1"/>
    <col min="3418" max="3418" width="137.85546875" bestFit="1" customWidth="1"/>
    <col min="3419" max="3419" width="48" bestFit="1" customWidth="1"/>
    <col min="3420" max="3420" width="59.28515625" bestFit="1" customWidth="1"/>
    <col min="3421" max="3421" width="78.42578125" bestFit="1" customWidth="1"/>
    <col min="3422" max="3422" width="35.140625" bestFit="1" customWidth="1"/>
    <col min="3423" max="3423" width="50.140625" bestFit="1" customWidth="1"/>
    <col min="3424" max="3424" width="67.28515625" bestFit="1" customWidth="1"/>
    <col min="3425" max="3425" width="48.42578125" bestFit="1" customWidth="1"/>
    <col min="3426" max="3426" width="18.28515625" bestFit="1" customWidth="1"/>
    <col min="3427" max="3427" width="30" bestFit="1" customWidth="1"/>
    <col min="3428" max="3428" width="32.42578125" bestFit="1" customWidth="1"/>
    <col min="3429" max="3429" width="22.42578125" bestFit="1" customWidth="1"/>
    <col min="3430" max="3430" width="20" bestFit="1" customWidth="1"/>
    <col min="3431" max="3431" width="49.28515625" bestFit="1" customWidth="1"/>
    <col min="3432" max="3432" width="38.7109375" bestFit="1" customWidth="1"/>
    <col min="3433" max="3433" width="53.85546875" bestFit="1" customWidth="1"/>
    <col min="3434" max="3434" width="26" bestFit="1" customWidth="1"/>
    <col min="3435" max="3435" width="20.85546875" bestFit="1" customWidth="1"/>
    <col min="3436" max="3436" width="31.28515625" bestFit="1" customWidth="1"/>
    <col min="3437" max="3437" width="57.140625" bestFit="1" customWidth="1"/>
    <col min="3438" max="3438" width="54.140625" bestFit="1" customWidth="1"/>
    <col min="3439" max="3439" width="86" bestFit="1" customWidth="1"/>
    <col min="3440" max="3440" width="116.140625" bestFit="1" customWidth="1"/>
    <col min="3441" max="3441" width="64.7109375" bestFit="1" customWidth="1"/>
    <col min="3442" max="3442" width="16" bestFit="1" customWidth="1"/>
    <col min="3443" max="3443" width="35.7109375" bestFit="1" customWidth="1"/>
    <col min="3444" max="3444" width="28.28515625" bestFit="1" customWidth="1"/>
    <col min="3445" max="3445" width="40.7109375" bestFit="1" customWidth="1"/>
    <col min="3446" max="3446" width="24.7109375" bestFit="1" customWidth="1"/>
    <col min="3447" max="3447" width="46" bestFit="1" customWidth="1"/>
    <col min="3448" max="3448" width="22.42578125" bestFit="1" customWidth="1"/>
    <col min="3449" max="3449" width="23.85546875" bestFit="1" customWidth="1"/>
    <col min="3450" max="3450" width="30.140625" bestFit="1" customWidth="1"/>
    <col min="3451" max="3451" width="37.140625" bestFit="1" customWidth="1"/>
    <col min="3452" max="3452" width="32" bestFit="1" customWidth="1"/>
    <col min="3453" max="3453" width="90.42578125" bestFit="1" customWidth="1"/>
    <col min="3454" max="3454" width="129.5703125" bestFit="1" customWidth="1"/>
    <col min="3455" max="3455" width="20.85546875" bestFit="1" customWidth="1"/>
    <col min="3456" max="3456" width="117.85546875" bestFit="1" customWidth="1"/>
    <col min="3457" max="3457" width="22" bestFit="1" customWidth="1"/>
    <col min="3458" max="3458" width="23.85546875" bestFit="1" customWidth="1"/>
    <col min="3459" max="3459" width="45" bestFit="1" customWidth="1"/>
    <col min="3460" max="3460" width="25" bestFit="1" customWidth="1"/>
    <col min="3461" max="3461" width="42.28515625" bestFit="1" customWidth="1"/>
    <col min="3462" max="3462" width="21.85546875" bestFit="1" customWidth="1"/>
    <col min="3463" max="3463" width="50.140625" bestFit="1" customWidth="1"/>
    <col min="3464" max="3464" width="36" bestFit="1" customWidth="1"/>
    <col min="3465" max="3465" width="32.85546875" bestFit="1" customWidth="1"/>
    <col min="3466" max="3466" width="94.7109375" bestFit="1" customWidth="1"/>
    <col min="3467" max="3467" width="38.5703125" bestFit="1" customWidth="1"/>
    <col min="3468" max="3468" width="36.42578125" bestFit="1" customWidth="1"/>
    <col min="3469" max="3469" width="15.85546875" bestFit="1" customWidth="1"/>
    <col min="3470" max="3470" width="37" bestFit="1" customWidth="1"/>
    <col min="3471" max="3471" width="25.28515625" bestFit="1" customWidth="1"/>
    <col min="3472" max="3472" width="27.85546875" bestFit="1" customWidth="1"/>
    <col min="3473" max="3473" width="8.7109375" bestFit="1" customWidth="1"/>
    <col min="3474" max="3474" width="35.28515625" bestFit="1" customWidth="1"/>
    <col min="3475" max="3475" width="34" bestFit="1" customWidth="1"/>
    <col min="3476" max="3476" width="63.7109375" bestFit="1" customWidth="1"/>
    <col min="3477" max="3477" width="70.85546875" bestFit="1" customWidth="1"/>
    <col min="3478" max="3478" width="74" bestFit="1" customWidth="1"/>
    <col min="3479" max="3479" width="54.85546875" bestFit="1" customWidth="1"/>
    <col min="3480" max="3480" width="49.5703125" bestFit="1" customWidth="1"/>
    <col min="3481" max="3481" width="38.42578125" bestFit="1" customWidth="1"/>
    <col min="3482" max="3482" width="23.42578125" bestFit="1" customWidth="1"/>
    <col min="3483" max="3483" width="32.140625" bestFit="1" customWidth="1"/>
    <col min="3484" max="3484" width="53.140625" bestFit="1" customWidth="1"/>
    <col min="3485" max="3485" width="25.7109375" bestFit="1" customWidth="1"/>
    <col min="3486" max="3486" width="13.28515625" bestFit="1" customWidth="1"/>
    <col min="3487" max="3487" width="122.28515625" bestFit="1" customWidth="1"/>
    <col min="3488" max="3488" width="63.7109375" bestFit="1" customWidth="1"/>
    <col min="3489" max="3489" width="45.5703125" bestFit="1" customWidth="1"/>
    <col min="3490" max="3490" width="41.140625" bestFit="1" customWidth="1"/>
    <col min="3491" max="3491" width="37.42578125" bestFit="1" customWidth="1"/>
    <col min="3492" max="3492" width="55.28515625" bestFit="1" customWidth="1"/>
    <col min="3493" max="3493" width="33.5703125" bestFit="1" customWidth="1"/>
    <col min="3494" max="3494" width="35.5703125" bestFit="1" customWidth="1"/>
    <col min="3495" max="3495" width="135.140625" bestFit="1" customWidth="1"/>
    <col min="3496" max="3496" width="45.42578125" bestFit="1" customWidth="1"/>
    <col min="3497" max="3497" width="25.5703125" bestFit="1" customWidth="1"/>
    <col min="3498" max="3498" width="24.85546875" bestFit="1" customWidth="1"/>
    <col min="3499" max="3499" width="23.5703125" bestFit="1" customWidth="1"/>
    <col min="3500" max="3500" width="67.42578125" bestFit="1" customWidth="1"/>
    <col min="3501" max="3501" width="38.85546875" bestFit="1" customWidth="1"/>
    <col min="3502" max="3502" width="7" bestFit="1" customWidth="1"/>
    <col min="3503" max="3503" width="22.28515625" bestFit="1" customWidth="1"/>
    <col min="3504" max="3504" width="12.85546875" bestFit="1" customWidth="1"/>
    <col min="3505" max="3505" width="12.28515625" bestFit="1" customWidth="1"/>
    <col min="3506" max="3506" width="6.28515625" bestFit="1" customWidth="1"/>
    <col min="3507" max="3507" width="49.5703125" bestFit="1" customWidth="1"/>
    <col min="3508" max="3508" width="18.85546875" bestFit="1" customWidth="1"/>
    <col min="3509" max="3509" width="23.7109375" bestFit="1" customWidth="1"/>
    <col min="3510" max="3510" width="46.85546875" bestFit="1" customWidth="1"/>
    <col min="3511" max="3511" width="78.85546875" bestFit="1" customWidth="1"/>
    <col min="3512" max="3512" width="118.140625" bestFit="1" customWidth="1"/>
    <col min="3513" max="3513" width="67.42578125" bestFit="1" customWidth="1"/>
    <col min="3514" max="3514" width="102.7109375" bestFit="1" customWidth="1"/>
    <col min="3515" max="3515" width="92.140625" bestFit="1" customWidth="1"/>
    <col min="3516" max="3516" width="59.7109375" bestFit="1" customWidth="1"/>
    <col min="3517" max="3517" width="92.140625" bestFit="1" customWidth="1"/>
    <col min="3518" max="3518" width="85.140625" bestFit="1" customWidth="1"/>
    <col min="3519" max="3519" width="67" bestFit="1" customWidth="1"/>
    <col min="3520" max="3520" width="70" bestFit="1" customWidth="1"/>
    <col min="3521" max="3521" width="81.42578125" bestFit="1" customWidth="1"/>
    <col min="3522" max="3522" width="82.85546875" bestFit="1" customWidth="1"/>
    <col min="3523" max="3523" width="83.7109375" bestFit="1" customWidth="1"/>
    <col min="3524" max="3524" width="90" bestFit="1" customWidth="1"/>
    <col min="3525" max="3525" width="59.42578125" bestFit="1" customWidth="1"/>
    <col min="3526" max="3526" width="102" bestFit="1" customWidth="1"/>
    <col min="3527" max="3527" width="84" bestFit="1" customWidth="1"/>
    <col min="3528" max="3528" width="70.7109375" bestFit="1" customWidth="1"/>
    <col min="3529" max="3529" width="91.42578125" bestFit="1" customWidth="1"/>
    <col min="3530" max="3530" width="67.140625" bestFit="1" customWidth="1"/>
    <col min="3531" max="3531" width="68.42578125" bestFit="1" customWidth="1"/>
    <col min="3532" max="3532" width="76.42578125" bestFit="1" customWidth="1"/>
    <col min="3533" max="3533" width="58.7109375" bestFit="1" customWidth="1"/>
    <col min="3534" max="3534" width="69.42578125" bestFit="1" customWidth="1"/>
    <col min="3535" max="3535" width="64.28515625" bestFit="1" customWidth="1"/>
    <col min="3536" max="3536" width="109" bestFit="1" customWidth="1"/>
    <col min="3537" max="3537" width="72.85546875" bestFit="1" customWidth="1"/>
    <col min="3538" max="3538" width="71.85546875" bestFit="1" customWidth="1"/>
    <col min="3539" max="3539" width="70.140625" bestFit="1" customWidth="1"/>
    <col min="3540" max="3540" width="92.42578125" bestFit="1" customWidth="1"/>
    <col min="3541" max="3541" width="68.7109375" bestFit="1" customWidth="1"/>
    <col min="3542" max="3542" width="114.5703125" bestFit="1" customWidth="1"/>
    <col min="3543" max="3543" width="83.140625" bestFit="1" customWidth="1"/>
    <col min="3544" max="3544" width="81.7109375" bestFit="1" customWidth="1"/>
    <col min="3545" max="3545" width="83" bestFit="1" customWidth="1"/>
    <col min="3546" max="3546" width="72" bestFit="1" customWidth="1"/>
    <col min="3547" max="3547" width="78.7109375" bestFit="1" customWidth="1"/>
    <col min="3548" max="3548" width="85.140625" bestFit="1" customWidth="1"/>
    <col min="3549" max="3549" width="113.140625" bestFit="1" customWidth="1"/>
    <col min="3550" max="3550" width="78.7109375" bestFit="1" customWidth="1"/>
    <col min="3551" max="3551" width="84.28515625" bestFit="1" customWidth="1"/>
    <col min="3552" max="3552" width="124.42578125" bestFit="1" customWidth="1"/>
    <col min="3553" max="3553" width="119.85546875" bestFit="1" customWidth="1"/>
    <col min="3554" max="3554" width="93.5703125" bestFit="1" customWidth="1"/>
    <col min="3555" max="3555" width="103.42578125" bestFit="1" customWidth="1"/>
    <col min="3556" max="3556" width="123.85546875" bestFit="1" customWidth="1"/>
    <col min="3557" max="3557" width="85.28515625" bestFit="1" customWidth="1"/>
    <col min="3558" max="3558" width="63.7109375" bestFit="1" customWidth="1"/>
    <col min="3559" max="3559" width="89.7109375" bestFit="1" customWidth="1"/>
    <col min="3560" max="3560" width="77.5703125" bestFit="1" customWidth="1"/>
    <col min="3561" max="3561" width="70.42578125" bestFit="1" customWidth="1"/>
    <col min="3562" max="3562" width="98.28515625" bestFit="1" customWidth="1"/>
    <col min="3563" max="3563" width="72.7109375" bestFit="1" customWidth="1"/>
    <col min="3564" max="3564" width="93" bestFit="1" customWidth="1"/>
    <col min="3565" max="3565" width="121.140625" bestFit="1" customWidth="1"/>
    <col min="3566" max="3566" width="88.140625" bestFit="1" customWidth="1"/>
    <col min="3567" max="3567" width="97.140625" bestFit="1" customWidth="1"/>
    <col min="3568" max="3568" width="75.28515625" bestFit="1" customWidth="1"/>
    <col min="3569" max="3569" width="87.140625" bestFit="1" customWidth="1"/>
    <col min="3570" max="3570" width="78.28515625" bestFit="1" customWidth="1"/>
    <col min="3571" max="3571" width="65.7109375" bestFit="1" customWidth="1"/>
    <col min="3572" max="3572" width="73" bestFit="1" customWidth="1"/>
    <col min="3573" max="3573" width="77.28515625" bestFit="1" customWidth="1"/>
    <col min="3574" max="3574" width="89.28515625" bestFit="1" customWidth="1"/>
    <col min="3575" max="3575" width="77.28515625" bestFit="1" customWidth="1"/>
    <col min="3576" max="3576" width="55.5703125" bestFit="1" customWidth="1"/>
    <col min="3577" max="3577" width="107.85546875" bestFit="1" customWidth="1"/>
    <col min="3578" max="3578" width="67" bestFit="1" customWidth="1"/>
    <col min="3579" max="3579" width="64.5703125" bestFit="1" customWidth="1"/>
    <col min="3580" max="3580" width="54" bestFit="1" customWidth="1"/>
    <col min="3581" max="3581" width="124.7109375" bestFit="1" customWidth="1"/>
    <col min="3582" max="3582" width="86.140625" bestFit="1" customWidth="1"/>
    <col min="3583" max="3583" width="74.5703125" bestFit="1" customWidth="1"/>
    <col min="3584" max="3584" width="110" bestFit="1" customWidth="1"/>
    <col min="3585" max="3585" width="99.28515625" bestFit="1" customWidth="1"/>
    <col min="3586" max="3586" width="67" bestFit="1" customWidth="1"/>
    <col min="3587" max="3587" width="99.28515625" bestFit="1" customWidth="1"/>
    <col min="3588" max="3588" width="92.42578125" bestFit="1" customWidth="1"/>
    <col min="3589" max="3589" width="74.140625" bestFit="1" customWidth="1"/>
    <col min="3590" max="3590" width="77.28515625" bestFit="1" customWidth="1"/>
    <col min="3591" max="3591" width="88.7109375" bestFit="1" customWidth="1"/>
    <col min="3592" max="3592" width="90.140625" bestFit="1" customWidth="1"/>
    <col min="3593" max="3593" width="90.85546875" bestFit="1" customWidth="1"/>
    <col min="3594" max="3594" width="97.28515625" bestFit="1" customWidth="1"/>
    <col min="3595" max="3595" width="66.5703125" bestFit="1" customWidth="1"/>
    <col min="3596" max="3596" width="109.28515625" bestFit="1" customWidth="1"/>
    <col min="3597" max="3597" width="91.140625" bestFit="1" customWidth="1"/>
    <col min="3598" max="3598" width="78" bestFit="1" customWidth="1"/>
    <col min="3599" max="3599" width="98.7109375" bestFit="1" customWidth="1"/>
    <col min="3600" max="3600" width="74.28515625" bestFit="1" customWidth="1"/>
    <col min="3601" max="3601" width="75.7109375" bestFit="1" customWidth="1"/>
    <col min="3602" max="3602" width="83.7109375" bestFit="1" customWidth="1"/>
    <col min="3603" max="3603" width="65.85546875" bestFit="1" customWidth="1"/>
    <col min="3604" max="3604" width="76.7109375" bestFit="1" customWidth="1"/>
    <col min="3605" max="3605" width="71.5703125" bestFit="1" customWidth="1"/>
    <col min="3606" max="3606" width="116.140625" bestFit="1" customWidth="1"/>
    <col min="3607" max="3607" width="80.140625" bestFit="1" customWidth="1"/>
    <col min="3608" max="3608" width="79" bestFit="1" customWidth="1"/>
    <col min="3609" max="3609" width="77.42578125" bestFit="1" customWidth="1"/>
    <col min="3610" max="3610" width="99.5703125" bestFit="1" customWidth="1"/>
    <col min="3611" max="3611" width="76" bestFit="1" customWidth="1"/>
    <col min="3612" max="3612" width="139.7109375" bestFit="1" customWidth="1"/>
    <col min="3613" max="3613" width="90.42578125" bestFit="1" customWidth="1"/>
    <col min="3614" max="3614" width="89" bestFit="1" customWidth="1"/>
    <col min="3615" max="3615" width="90.28515625" bestFit="1" customWidth="1"/>
    <col min="3616" max="3616" width="79.140625" bestFit="1" customWidth="1"/>
    <col min="3617" max="3617" width="86" bestFit="1" customWidth="1"/>
    <col min="3618" max="3618" width="92.42578125" bestFit="1" customWidth="1"/>
    <col min="3619" max="3619" width="120.28515625" bestFit="1" customWidth="1"/>
    <col min="3620" max="3620" width="86" bestFit="1" customWidth="1"/>
    <col min="3621" max="3621" width="91.42578125" bestFit="1" customWidth="1"/>
    <col min="3622" max="3622" width="131.7109375" bestFit="1" customWidth="1"/>
    <col min="3623" max="3623" width="127.140625" bestFit="1" customWidth="1"/>
    <col min="3624" max="3624" width="100.85546875" bestFit="1" customWidth="1"/>
    <col min="3625" max="3625" width="110.7109375" bestFit="1" customWidth="1"/>
    <col min="3626" max="3626" width="131.140625" bestFit="1" customWidth="1"/>
    <col min="3627" max="3627" width="92.5703125" bestFit="1" customWidth="1"/>
    <col min="3628" max="3628" width="70.85546875" bestFit="1" customWidth="1"/>
    <col min="3629" max="3629" width="97" bestFit="1" customWidth="1"/>
    <col min="3630" max="3630" width="84.85546875" bestFit="1" customWidth="1"/>
    <col min="3631" max="3631" width="77.7109375" bestFit="1" customWidth="1"/>
    <col min="3632" max="3632" width="105.5703125" bestFit="1" customWidth="1"/>
    <col min="3633" max="3633" width="80" bestFit="1" customWidth="1"/>
    <col min="3634" max="3634" width="100.28515625" bestFit="1" customWidth="1"/>
    <col min="3635" max="3635" width="128.28515625" bestFit="1" customWidth="1"/>
    <col min="3636" max="3636" width="95.28515625" bestFit="1" customWidth="1"/>
    <col min="3637" max="3637" width="104.42578125" bestFit="1" customWidth="1"/>
    <col min="3638" max="3638" width="82.42578125" bestFit="1" customWidth="1"/>
    <col min="3639" max="3639" width="94.42578125" bestFit="1" customWidth="1"/>
    <col min="3640" max="3640" width="85.5703125" bestFit="1" customWidth="1"/>
    <col min="3641" max="3641" width="73" bestFit="1" customWidth="1"/>
    <col min="3642" max="3642" width="80.28515625" bestFit="1" customWidth="1"/>
    <col min="3643" max="3643" width="84.5703125" bestFit="1" customWidth="1"/>
    <col min="3644" max="3644" width="96.5703125" bestFit="1" customWidth="1"/>
    <col min="3645" max="3645" width="84.5703125" bestFit="1" customWidth="1"/>
    <col min="3646" max="3646" width="62.85546875" bestFit="1" customWidth="1"/>
    <col min="3647" max="3647" width="115.140625" bestFit="1" customWidth="1"/>
    <col min="3648" max="3648" width="74.140625" bestFit="1" customWidth="1"/>
    <col min="3649" max="3649" width="71.85546875" bestFit="1" customWidth="1"/>
    <col min="3650" max="3650" width="32.140625" bestFit="1" customWidth="1"/>
    <col min="3651" max="3651" width="50.5703125" bestFit="1" customWidth="1"/>
    <col min="3652" max="3652" width="96.5703125" bestFit="1" customWidth="1"/>
    <col min="3653" max="3653" width="29.42578125" bestFit="1" customWidth="1"/>
    <col min="3654" max="3654" width="43.28515625" bestFit="1" customWidth="1"/>
    <col min="3655" max="3655" width="41.7109375" bestFit="1" customWidth="1"/>
    <col min="3656" max="3656" width="31.28515625" bestFit="1" customWidth="1"/>
    <col min="3657" max="3657" width="38.7109375" bestFit="1" customWidth="1"/>
    <col min="3658" max="3658" width="55.7109375" bestFit="1" customWidth="1"/>
    <col min="3659" max="3659" width="52.7109375" bestFit="1" customWidth="1"/>
    <col min="3660" max="3660" width="32.140625" bestFit="1" customWidth="1"/>
    <col min="3661" max="3661" width="39.7109375" bestFit="1" customWidth="1"/>
    <col min="3662" max="3662" width="32" bestFit="1" customWidth="1"/>
    <col min="3663" max="3663" width="20" bestFit="1" customWidth="1"/>
    <col min="3664" max="3664" width="31.42578125" bestFit="1" customWidth="1"/>
    <col min="3665" max="3665" width="56.5703125" bestFit="1" customWidth="1"/>
    <col min="3666" max="3666" width="35.42578125" bestFit="1" customWidth="1"/>
    <col min="3667" max="3667" width="32" bestFit="1" customWidth="1"/>
    <col min="3668" max="3668" width="38.28515625" bestFit="1" customWidth="1"/>
    <col min="3669" max="3669" width="35" bestFit="1" customWidth="1"/>
    <col min="3670" max="3670" width="97" bestFit="1" customWidth="1"/>
    <col min="3671" max="3671" width="99.28515625" bestFit="1" customWidth="1"/>
    <col min="3672" max="3672" width="60" bestFit="1" customWidth="1"/>
    <col min="3673" max="3673" width="82.5703125" bestFit="1" customWidth="1"/>
    <col min="3674" max="3674" width="24.42578125" bestFit="1" customWidth="1"/>
    <col min="3675" max="3675" width="15.5703125" bestFit="1" customWidth="1"/>
    <col min="3676" max="3676" width="27.28515625" bestFit="1" customWidth="1"/>
    <col min="3677" max="3677" width="52" bestFit="1" customWidth="1"/>
    <col min="3678" max="3678" width="55.140625" bestFit="1" customWidth="1"/>
    <col min="3679" max="3679" width="6.7109375" bestFit="1" customWidth="1"/>
    <col min="3680" max="3680" width="17.5703125" bestFit="1" customWidth="1"/>
    <col min="3681" max="3681" width="18" bestFit="1" customWidth="1"/>
    <col min="3682" max="3682" width="14.42578125" bestFit="1" customWidth="1"/>
    <col min="3683" max="3683" width="28.28515625" bestFit="1" customWidth="1"/>
    <col min="3684" max="3684" width="255.7109375" bestFit="1" customWidth="1"/>
    <col min="3685" max="3685" width="35" bestFit="1" customWidth="1"/>
    <col min="3686" max="3686" width="113.5703125" bestFit="1" customWidth="1"/>
    <col min="3687" max="3687" width="140.28515625" bestFit="1" customWidth="1"/>
    <col min="3688" max="3688" width="94.7109375" bestFit="1" customWidth="1"/>
    <col min="3689" max="3689" width="113.42578125" bestFit="1" customWidth="1"/>
    <col min="3690" max="3690" width="37.42578125" bestFit="1" customWidth="1"/>
    <col min="3691" max="3691" width="44.85546875" bestFit="1" customWidth="1"/>
    <col min="3692" max="3692" width="14.28515625" bestFit="1" customWidth="1"/>
    <col min="3693" max="3693" width="99.85546875" bestFit="1" customWidth="1"/>
    <col min="3694" max="3694" width="24.28515625" bestFit="1" customWidth="1"/>
    <col min="3695" max="3695" width="17.85546875" bestFit="1" customWidth="1"/>
    <col min="3696" max="3696" width="176.5703125" bestFit="1" customWidth="1"/>
    <col min="3697" max="3697" width="129.85546875" bestFit="1" customWidth="1"/>
    <col min="3698" max="3698" width="27.85546875" bestFit="1" customWidth="1"/>
    <col min="3699" max="3699" width="124.140625" bestFit="1" customWidth="1"/>
    <col min="3700" max="3700" width="13.140625" bestFit="1" customWidth="1"/>
    <col min="3701" max="3701" width="22.42578125" bestFit="1" customWidth="1"/>
    <col min="3702" max="3702" width="140.28515625" bestFit="1" customWidth="1"/>
    <col min="3703" max="3703" width="150.7109375" bestFit="1" customWidth="1"/>
    <col min="3704" max="3704" width="158.5703125" bestFit="1" customWidth="1"/>
    <col min="3705" max="3705" width="153.7109375" bestFit="1" customWidth="1"/>
    <col min="3706" max="3706" width="96.7109375" bestFit="1" customWidth="1"/>
    <col min="3707" max="3707" width="101" bestFit="1" customWidth="1"/>
    <col min="3708" max="3708" width="139.28515625" bestFit="1" customWidth="1"/>
    <col min="3709" max="3709" width="40.28515625" bestFit="1" customWidth="1"/>
    <col min="3710" max="3710" width="71.140625" bestFit="1" customWidth="1"/>
    <col min="3711" max="3711" width="88.85546875" bestFit="1" customWidth="1"/>
    <col min="3712" max="3712" width="50.5703125" bestFit="1" customWidth="1"/>
    <col min="3713" max="3713" width="50.140625" bestFit="1" customWidth="1"/>
    <col min="3714" max="3714" width="41.7109375" bestFit="1" customWidth="1"/>
    <col min="3715" max="3715" width="44" bestFit="1" customWidth="1"/>
    <col min="3716" max="3716" width="72.85546875" bestFit="1" customWidth="1"/>
    <col min="3717" max="3717" width="66.7109375" bestFit="1" customWidth="1"/>
    <col min="3718" max="3718" width="50.7109375" bestFit="1" customWidth="1"/>
    <col min="3719" max="3719" width="90.140625" bestFit="1" customWidth="1"/>
    <col min="3720" max="3720" width="110.5703125" bestFit="1" customWidth="1"/>
    <col min="3721" max="3721" width="47.140625" bestFit="1" customWidth="1"/>
    <col min="3722" max="3722" width="113" bestFit="1" customWidth="1"/>
    <col min="3723" max="3723" width="91.28515625" bestFit="1" customWidth="1"/>
    <col min="3724" max="3724" width="94.85546875" bestFit="1" customWidth="1"/>
    <col min="3725" max="3725" width="106.5703125" bestFit="1" customWidth="1"/>
    <col min="3726" max="3726" width="20" bestFit="1" customWidth="1"/>
    <col min="3727" max="3727" width="78.42578125" bestFit="1" customWidth="1"/>
    <col min="3728" max="3728" width="255.7109375" bestFit="1" customWidth="1"/>
    <col min="3729" max="3729" width="107.140625" bestFit="1" customWidth="1"/>
    <col min="3730" max="3730" width="123" bestFit="1" customWidth="1"/>
    <col min="3731" max="3731" width="51" bestFit="1" customWidth="1"/>
    <col min="3732" max="3732" width="69.85546875" bestFit="1" customWidth="1"/>
    <col min="3733" max="3733" width="34" bestFit="1" customWidth="1"/>
    <col min="3734" max="3734" width="92" bestFit="1" customWidth="1"/>
    <col min="3735" max="3735" width="95.7109375" bestFit="1" customWidth="1"/>
    <col min="3736" max="3736" width="87.7109375" bestFit="1" customWidth="1"/>
    <col min="3737" max="3737" width="97.42578125" bestFit="1" customWidth="1"/>
    <col min="3738" max="3738" width="34.5703125" bestFit="1" customWidth="1"/>
    <col min="3739" max="3739" width="5.7109375" bestFit="1" customWidth="1"/>
    <col min="3740" max="3740" width="119.7109375" bestFit="1" customWidth="1"/>
    <col min="3741" max="3741" width="120.5703125" bestFit="1" customWidth="1"/>
    <col min="3742" max="3742" width="192.42578125" bestFit="1" customWidth="1"/>
    <col min="3743" max="3743" width="71.5703125" bestFit="1" customWidth="1"/>
    <col min="3744" max="3744" width="97.5703125" bestFit="1" customWidth="1"/>
    <col min="3745" max="3745" width="98.42578125" bestFit="1" customWidth="1"/>
    <col min="3746" max="3746" width="45.42578125" bestFit="1" customWidth="1"/>
    <col min="3747" max="3747" width="149" bestFit="1" customWidth="1"/>
    <col min="3748" max="3748" width="217.28515625" bestFit="1" customWidth="1"/>
    <col min="3749" max="3749" width="93.5703125" bestFit="1" customWidth="1"/>
    <col min="3750" max="3750" width="74.5703125" bestFit="1" customWidth="1"/>
    <col min="3751" max="3751" width="75.5703125" bestFit="1" customWidth="1"/>
    <col min="3752" max="3752" width="145.7109375" bestFit="1" customWidth="1"/>
    <col min="3753" max="3753" width="6.5703125" bestFit="1" customWidth="1"/>
    <col min="3754" max="3754" width="85.7109375" bestFit="1" customWidth="1"/>
    <col min="3755" max="3755" width="52.7109375" bestFit="1" customWidth="1"/>
    <col min="3756" max="3756" width="60.5703125" bestFit="1" customWidth="1"/>
    <col min="3757" max="3757" width="27.5703125" bestFit="1" customWidth="1"/>
    <col min="3758" max="3758" width="255.7109375" bestFit="1" customWidth="1"/>
    <col min="3759" max="3759" width="15.42578125" bestFit="1" customWidth="1"/>
    <col min="3760" max="3760" width="7.28515625" bestFit="1" customWidth="1"/>
    <col min="3761" max="3761" width="11.28515625" bestFit="1" customWidth="1"/>
  </cols>
  <sheetData>
    <row r="3" spans="1:2">
      <c r="A3" s="13" t="s">
        <v>21515</v>
      </c>
      <c r="B3" t="s">
        <v>22479</v>
      </c>
    </row>
    <row r="4" spans="1:2">
      <c r="A4" s="14">
        <v>10011100</v>
      </c>
      <c r="B4" s="12">
        <v>1111</v>
      </c>
    </row>
    <row r="5" spans="1:2">
      <c r="A5" s="14">
        <v>15099000</v>
      </c>
      <c r="B5" s="12">
        <v>21672</v>
      </c>
    </row>
    <row r="6" spans="1:2">
      <c r="A6" s="14">
        <v>15151100</v>
      </c>
      <c r="B6" s="12">
        <v>21611</v>
      </c>
    </row>
    <row r="7" spans="1:2">
      <c r="A7" s="14">
        <v>21023000</v>
      </c>
      <c r="B7" s="12">
        <v>23996</v>
      </c>
    </row>
    <row r="8" spans="1:2">
      <c r="A8" s="14">
        <v>21041000</v>
      </c>
      <c r="B8" s="12">
        <v>23992</v>
      </c>
    </row>
    <row r="9" spans="1:2">
      <c r="A9" s="14">
        <v>21042000</v>
      </c>
      <c r="B9" s="12">
        <v>23991</v>
      </c>
    </row>
    <row r="10" spans="1:2">
      <c r="A10" s="14">
        <v>23025000</v>
      </c>
      <c r="B10" s="12">
        <v>39120</v>
      </c>
    </row>
    <row r="11" spans="1:2">
      <c r="A11" s="14">
        <v>23050000</v>
      </c>
      <c r="B11" s="12">
        <v>21910</v>
      </c>
    </row>
    <row r="12" spans="1:2">
      <c r="A12" s="14">
        <v>25051000</v>
      </c>
      <c r="B12" s="12">
        <v>15310</v>
      </c>
    </row>
    <row r="13" spans="1:2">
      <c r="A13" s="14">
        <v>25262000</v>
      </c>
      <c r="B13" s="12">
        <v>16390</v>
      </c>
    </row>
    <row r="14" spans="1:2">
      <c r="A14" s="14">
        <v>28042100</v>
      </c>
      <c r="B14" s="12">
        <v>34210</v>
      </c>
    </row>
    <row r="15" spans="1:2">
      <c r="A15" s="14">
        <v>28141000</v>
      </c>
      <c r="B15" s="12">
        <v>34233</v>
      </c>
    </row>
    <row r="16" spans="1:2">
      <c r="A16" s="14">
        <v>28151100</v>
      </c>
      <c r="B16" s="12">
        <v>34231</v>
      </c>
    </row>
    <row r="17" spans="1:2">
      <c r="A17" s="14">
        <v>28211000</v>
      </c>
      <c r="B17" s="12">
        <v>34220</v>
      </c>
    </row>
    <row r="18" spans="1:2">
      <c r="A18" s="14">
        <v>28332200</v>
      </c>
      <c r="B18" s="12">
        <v>34240</v>
      </c>
    </row>
    <row r="19" spans="1:2">
      <c r="A19" s="14">
        <v>28391900</v>
      </c>
      <c r="B19" s="12">
        <v>34270</v>
      </c>
    </row>
    <row r="20" spans="1:2">
      <c r="A20" s="14">
        <v>29023000</v>
      </c>
      <c r="B20" s="12">
        <v>34110</v>
      </c>
    </row>
    <row r="21" spans="1:2">
      <c r="A21" s="14">
        <v>29053200</v>
      </c>
      <c r="B21" s="12">
        <v>34139</v>
      </c>
    </row>
    <row r="22" spans="1:2">
      <c r="A22" s="14">
        <v>29152100</v>
      </c>
      <c r="B22" s="12">
        <v>34140</v>
      </c>
    </row>
    <row r="23" spans="1:2">
      <c r="A23" s="14">
        <v>29182200</v>
      </c>
      <c r="B23" s="12">
        <v>35210</v>
      </c>
    </row>
    <row r="24" spans="1:2">
      <c r="A24" s="14">
        <v>29232000</v>
      </c>
      <c r="B24" s="12">
        <v>35220</v>
      </c>
    </row>
    <row r="25" spans="1:2">
      <c r="A25" s="14">
        <v>29372300</v>
      </c>
      <c r="B25" s="12">
        <v>35250</v>
      </c>
    </row>
    <row r="26" spans="1:2">
      <c r="A26" s="14">
        <v>29400000</v>
      </c>
      <c r="B26" s="12">
        <v>35240</v>
      </c>
    </row>
    <row r="27" spans="1:2">
      <c r="A27" s="14">
        <v>29420000</v>
      </c>
      <c r="B27" s="12">
        <v>34170</v>
      </c>
    </row>
    <row r="28" spans="1:2">
      <c r="A28" s="14">
        <v>30043100</v>
      </c>
      <c r="B28" s="12">
        <v>35260</v>
      </c>
    </row>
    <row r="29" spans="1:2">
      <c r="A29" s="14">
        <v>30051000</v>
      </c>
      <c r="B29" s="12">
        <v>35270</v>
      </c>
    </row>
    <row r="30" spans="1:2">
      <c r="A30" s="14">
        <v>30064000</v>
      </c>
      <c r="B30" s="12">
        <v>35290</v>
      </c>
    </row>
    <row r="31" spans="1:2">
      <c r="A31" s="14">
        <v>30069200</v>
      </c>
      <c r="B31" s="12">
        <v>39931</v>
      </c>
    </row>
    <row r="32" spans="1:2">
      <c r="A32" s="14">
        <v>32041300</v>
      </c>
      <c r="B32" s="12">
        <v>34310</v>
      </c>
    </row>
    <row r="33" spans="1:2">
      <c r="A33" s="14">
        <v>32061100</v>
      </c>
      <c r="B33" s="12">
        <v>34340</v>
      </c>
    </row>
    <row r="34" spans="1:2">
      <c r="A34" s="14">
        <v>32071000</v>
      </c>
      <c r="B34" s="12">
        <v>35110</v>
      </c>
    </row>
    <row r="35" spans="1:2">
      <c r="A35" s="14">
        <v>39075000</v>
      </c>
      <c r="B35" s="12">
        <v>34740</v>
      </c>
    </row>
    <row r="36" spans="1:2">
      <c r="A36" s="14">
        <v>39111000</v>
      </c>
      <c r="B36" s="12">
        <v>34790</v>
      </c>
    </row>
    <row r="37" spans="1:2">
      <c r="A37" s="14">
        <v>48010000</v>
      </c>
      <c r="B37" s="12">
        <v>32121</v>
      </c>
    </row>
    <row r="38" spans="1:2">
      <c r="A38" s="14">
        <v>48192000</v>
      </c>
      <c r="B38" s="12">
        <v>32153</v>
      </c>
    </row>
    <row r="39" spans="1:2">
      <c r="A39" s="14">
        <v>49019100</v>
      </c>
      <c r="B39" s="12">
        <v>32220</v>
      </c>
    </row>
    <row r="40" spans="1:2">
      <c r="A40" s="14">
        <v>49019900</v>
      </c>
      <c r="B40" s="12">
        <v>32299</v>
      </c>
    </row>
    <row r="41" spans="1:2">
      <c r="A41" s="14">
        <v>49021000</v>
      </c>
      <c r="B41" s="12">
        <v>32300</v>
      </c>
    </row>
    <row r="42" spans="1:2">
      <c r="A42" s="14">
        <v>49029000</v>
      </c>
      <c r="B42" s="12">
        <v>32410</v>
      </c>
    </row>
    <row r="43" spans="1:2">
      <c r="A43" s="14">
        <v>49030000</v>
      </c>
      <c r="B43" s="12">
        <v>32292</v>
      </c>
    </row>
    <row r="44" spans="1:2">
      <c r="A44" s="14">
        <v>63053900</v>
      </c>
      <c r="B44" s="12">
        <v>27150</v>
      </c>
    </row>
    <row r="45" spans="1:2">
      <c r="A45" s="14">
        <v>83091000</v>
      </c>
      <c r="B45" s="12">
        <v>42932</v>
      </c>
    </row>
    <row r="46" spans="1:2">
      <c r="A46" s="14">
        <v>84138100</v>
      </c>
      <c r="B46" s="12">
        <v>43220</v>
      </c>
    </row>
    <row r="47" spans="1:2">
      <c r="A47" s="14">
        <v>84335100</v>
      </c>
      <c r="B47" s="12">
        <v>44122</v>
      </c>
    </row>
    <row r="48" spans="1:2">
      <c r="A48" s="14">
        <v>87011000</v>
      </c>
      <c r="B48" s="12">
        <v>44141</v>
      </c>
    </row>
    <row r="49" spans="1:2">
      <c r="A49" s="14" t="s">
        <v>22477</v>
      </c>
      <c r="B49" s="12">
        <v>147583118</v>
      </c>
    </row>
    <row r="50" spans="1:2">
      <c r="A50" s="14" t="s">
        <v>22478</v>
      </c>
      <c r="B50" s="12"/>
    </row>
    <row r="51" spans="1:2">
      <c r="A51" s="14" t="s">
        <v>21516</v>
      </c>
      <c r="B51" s="12">
        <v>149021505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B7839-01A2-4632-9AC4-CD6FBD71A527}">
  <dimension ref="A1:E317"/>
  <sheetViews>
    <sheetView workbookViewId="0">
      <selection activeCell="D5" sqref="D5"/>
    </sheetView>
  </sheetViews>
  <sheetFormatPr defaultRowHeight="15"/>
  <sheetData>
    <row r="1" spans="1:5">
      <c r="A1" s="1" t="s">
        <v>24246</v>
      </c>
      <c r="B1" t="s">
        <v>24247</v>
      </c>
      <c r="C1" t="s">
        <v>24248</v>
      </c>
      <c r="D1" t="s">
        <v>24249</v>
      </c>
      <c r="E1" t="s">
        <v>24250</v>
      </c>
    </row>
    <row r="2" spans="1:5">
      <c r="A2" s="1">
        <v>111</v>
      </c>
      <c r="B2">
        <v>0</v>
      </c>
      <c r="C2">
        <v>111</v>
      </c>
      <c r="D2">
        <v>0</v>
      </c>
    </row>
    <row r="3" spans="1:5">
      <c r="A3" s="1">
        <v>112</v>
      </c>
      <c r="B3">
        <v>1</v>
      </c>
      <c r="C3">
        <v>112</v>
      </c>
      <c r="D3">
        <v>0</v>
      </c>
      <c r="E3" t="s">
        <v>24251</v>
      </c>
    </row>
    <row r="4" spans="1:5">
      <c r="A4" s="1">
        <v>112</v>
      </c>
      <c r="B4">
        <v>1</v>
      </c>
      <c r="C4">
        <v>113</v>
      </c>
      <c r="D4">
        <v>1</v>
      </c>
      <c r="E4" t="s">
        <v>24252</v>
      </c>
    </row>
    <row r="5" spans="1:5">
      <c r="A5" s="1">
        <v>113</v>
      </c>
      <c r="B5">
        <v>0</v>
      </c>
      <c r="C5">
        <v>113</v>
      </c>
      <c r="D5">
        <v>1</v>
      </c>
      <c r="E5" t="s">
        <v>22486</v>
      </c>
    </row>
    <row r="6" spans="1:5">
      <c r="A6" s="1">
        <v>121</v>
      </c>
      <c r="B6">
        <v>0</v>
      </c>
      <c r="C6">
        <v>121</v>
      </c>
      <c r="D6">
        <v>0</v>
      </c>
    </row>
    <row r="7" spans="1:5">
      <c r="A7" s="1">
        <v>122</v>
      </c>
      <c r="B7">
        <v>0</v>
      </c>
      <c r="C7">
        <v>122</v>
      </c>
      <c r="D7">
        <v>0</v>
      </c>
    </row>
    <row r="8" spans="1:5">
      <c r="A8" s="1">
        <v>130</v>
      </c>
      <c r="B8">
        <v>0</v>
      </c>
      <c r="C8">
        <v>130</v>
      </c>
      <c r="D8">
        <v>0</v>
      </c>
    </row>
    <row r="9" spans="1:5">
      <c r="A9" s="1">
        <v>140</v>
      </c>
      <c r="B9">
        <v>1</v>
      </c>
      <c r="C9">
        <v>140</v>
      </c>
      <c r="D9">
        <v>0</v>
      </c>
      <c r="E9" t="s">
        <v>24253</v>
      </c>
    </row>
    <row r="10" spans="1:5">
      <c r="A10" s="1">
        <v>140</v>
      </c>
      <c r="B10">
        <v>1</v>
      </c>
      <c r="C10">
        <v>9309</v>
      </c>
      <c r="D10">
        <v>1</v>
      </c>
      <c r="E10" t="s">
        <v>24254</v>
      </c>
    </row>
    <row r="11" spans="1:5">
      <c r="A11" s="1">
        <v>150</v>
      </c>
      <c r="B11">
        <v>0</v>
      </c>
      <c r="C11">
        <v>150</v>
      </c>
      <c r="D11">
        <v>0</v>
      </c>
    </row>
    <row r="12" spans="1:5">
      <c r="A12" s="1">
        <v>200</v>
      </c>
      <c r="B12">
        <v>1</v>
      </c>
      <c r="C12">
        <v>113</v>
      </c>
      <c r="D12">
        <v>1</v>
      </c>
      <c r="E12" t="s">
        <v>24255</v>
      </c>
    </row>
    <row r="13" spans="1:5">
      <c r="A13" s="1">
        <v>200</v>
      </c>
      <c r="B13">
        <v>1</v>
      </c>
      <c r="C13">
        <v>200</v>
      </c>
      <c r="D13">
        <v>0</v>
      </c>
      <c r="E13" t="s">
        <v>24256</v>
      </c>
    </row>
    <row r="14" spans="1:5">
      <c r="A14" s="1">
        <v>500</v>
      </c>
      <c r="B14">
        <v>1</v>
      </c>
      <c r="C14">
        <v>501</v>
      </c>
      <c r="D14">
        <v>0</v>
      </c>
      <c r="E14" t="s">
        <v>22495</v>
      </c>
    </row>
    <row r="15" spans="1:5">
      <c r="A15" s="1">
        <v>500</v>
      </c>
      <c r="B15">
        <v>1</v>
      </c>
      <c r="C15">
        <v>502</v>
      </c>
      <c r="D15">
        <v>0</v>
      </c>
      <c r="E15" t="s">
        <v>24257</v>
      </c>
    </row>
    <row r="16" spans="1:5">
      <c r="A16" s="1">
        <v>1010</v>
      </c>
      <c r="B16">
        <v>0</v>
      </c>
      <c r="C16">
        <v>1010</v>
      </c>
      <c r="D16">
        <v>0</v>
      </c>
    </row>
    <row r="17" spans="1:5">
      <c r="A17" s="1">
        <v>1020</v>
      </c>
      <c r="B17">
        <v>0</v>
      </c>
      <c r="C17">
        <v>1020</v>
      </c>
      <c r="D17">
        <v>0</v>
      </c>
    </row>
    <row r="18" spans="1:5">
      <c r="A18" s="1">
        <v>1030</v>
      </c>
      <c r="B18">
        <v>0</v>
      </c>
      <c r="C18">
        <v>1030</v>
      </c>
      <c r="D18">
        <v>0</v>
      </c>
    </row>
    <row r="19" spans="1:5">
      <c r="A19" s="1">
        <v>1110</v>
      </c>
      <c r="B19">
        <v>0</v>
      </c>
      <c r="C19">
        <v>1110</v>
      </c>
      <c r="D19">
        <v>0</v>
      </c>
    </row>
    <row r="20" spans="1:5">
      <c r="A20" s="1">
        <v>1120</v>
      </c>
      <c r="B20">
        <v>0</v>
      </c>
      <c r="C20">
        <v>1120</v>
      </c>
      <c r="D20">
        <v>0</v>
      </c>
    </row>
    <row r="21" spans="1:5">
      <c r="A21" s="1">
        <v>1200</v>
      </c>
      <c r="B21">
        <v>0</v>
      </c>
      <c r="C21">
        <v>1200</v>
      </c>
      <c r="D21">
        <v>0</v>
      </c>
    </row>
    <row r="22" spans="1:5">
      <c r="A22" s="1">
        <v>1310</v>
      </c>
      <c r="B22">
        <v>0</v>
      </c>
      <c r="C22">
        <v>1310</v>
      </c>
      <c r="D22">
        <v>0</v>
      </c>
    </row>
    <row r="23" spans="1:5">
      <c r="A23" s="1">
        <v>1320</v>
      </c>
      <c r="B23">
        <v>0</v>
      </c>
      <c r="C23">
        <v>1320</v>
      </c>
      <c r="D23">
        <v>0</v>
      </c>
    </row>
    <row r="24" spans="1:5">
      <c r="A24" s="1">
        <v>1410</v>
      </c>
      <c r="B24">
        <v>0</v>
      </c>
      <c r="C24">
        <v>1410</v>
      </c>
      <c r="D24">
        <v>0</v>
      </c>
    </row>
    <row r="25" spans="1:5">
      <c r="A25" s="1">
        <v>1421</v>
      </c>
      <c r="B25">
        <v>0</v>
      </c>
      <c r="C25">
        <v>1421</v>
      </c>
      <c r="D25">
        <v>0</v>
      </c>
    </row>
    <row r="26" spans="1:5">
      <c r="A26" s="1">
        <v>1422</v>
      </c>
      <c r="B26">
        <v>0</v>
      </c>
      <c r="C26">
        <v>1422</v>
      </c>
      <c r="D26">
        <v>0</v>
      </c>
    </row>
    <row r="27" spans="1:5">
      <c r="A27" s="1">
        <v>1429</v>
      </c>
      <c r="B27">
        <v>0</v>
      </c>
      <c r="C27">
        <v>1429</v>
      </c>
      <c r="D27">
        <v>0</v>
      </c>
    </row>
    <row r="28" spans="1:5">
      <c r="A28" s="1">
        <v>1511</v>
      </c>
      <c r="B28">
        <v>0</v>
      </c>
      <c r="C28">
        <v>1511</v>
      </c>
      <c r="D28">
        <v>0</v>
      </c>
    </row>
    <row r="29" spans="1:5">
      <c r="A29" s="1">
        <v>1512</v>
      </c>
      <c r="B29">
        <v>0</v>
      </c>
      <c r="C29">
        <v>1512</v>
      </c>
      <c r="D29">
        <v>0</v>
      </c>
    </row>
    <row r="30" spans="1:5">
      <c r="A30" s="1">
        <v>1513</v>
      </c>
      <c r="B30">
        <v>0</v>
      </c>
      <c r="C30">
        <v>1513</v>
      </c>
      <c r="D30">
        <v>1</v>
      </c>
      <c r="E30" t="s">
        <v>22523</v>
      </c>
    </row>
    <row r="31" spans="1:5">
      <c r="A31" s="1">
        <v>1514</v>
      </c>
      <c r="B31">
        <v>0</v>
      </c>
      <c r="C31">
        <v>1514</v>
      </c>
      <c r="D31">
        <v>0</v>
      </c>
    </row>
    <row r="32" spans="1:5">
      <c r="A32" s="1">
        <v>1520</v>
      </c>
      <c r="B32">
        <v>0</v>
      </c>
      <c r="C32">
        <v>1520</v>
      </c>
      <c r="D32">
        <v>0</v>
      </c>
    </row>
    <row r="33" spans="1:5">
      <c r="A33" s="1">
        <v>1531</v>
      </c>
      <c r="B33">
        <v>0</v>
      </c>
      <c r="C33">
        <v>1531</v>
      </c>
      <c r="D33">
        <v>0</v>
      </c>
    </row>
    <row r="34" spans="1:5">
      <c r="A34" s="1">
        <v>1532</v>
      </c>
      <c r="B34">
        <v>0</v>
      </c>
      <c r="C34">
        <v>1532</v>
      </c>
      <c r="D34">
        <v>0</v>
      </c>
    </row>
    <row r="35" spans="1:5">
      <c r="A35" s="1">
        <v>1533</v>
      </c>
      <c r="B35">
        <v>0</v>
      </c>
      <c r="C35">
        <v>1533</v>
      </c>
      <c r="D35">
        <v>0</v>
      </c>
    </row>
    <row r="36" spans="1:5">
      <c r="A36" s="1">
        <v>1541</v>
      </c>
      <c r="B36">
        <v>0</v>
      </c>
      <c r="C36">
        <v>1541</v>
      </c>
      <c r="D36">
        <v>0</v>
      </c>
    </row>
    <row r="37" spans="1:5">
      <c r="A37" s="1">
        <v>1542</v>
      </c>
      <c r="B37">
        <v>0</v>
      </c>
      <c r="C37">
        <v>1542</v>
      </c>
      <c r="D37">
        <v>0</v>
      </c>
    </row>
    <row r="38" spans="1:5">
      <c r="A38" s="1">
        <v>1543</v>
      </c>
      <c r="B38">
        <v>0</v>
      </c>
      <c r="C38">
        <v>1543</v>
      </c>
      <c r="D38">
        <v>0</v>
      </c>
    </row>
    <row r="39" spans="1:5">
      <c r="A39" s="1">
        <v>1544</v>
      </c>
      <c r="B39">
        <v>0</v>
      </c>
      <c r="C39">
        <v>1544</v>
      </c>
      <c r="D39">
        <v>0</v>
      </c>
    </row>
    <row r="40" spans="1:5">
      <c r="A40" s="1">
        <v>1549</v>
      </c>
      <c r="B40">
        <v>1</v>
      </c>
      <c r="C40">
        <v>1513</v>
      </c>
      <c r="D40">
        <v>1</v>
      </c>
      <c r="E40" t="s">
        <v>24258</v>
      </c>
    </row>
    <row r="41" spans="1:5">
      <c r="A41" s="1">
        <v>1549</v>
      </c>
      <c r="B41">
        <v>1</v>
      </c>
      <c r="C41">
        <v>1549</v>
      </c>
      <c r="D41">
        <v>0</v>
      </c>
      <c r="E41" t="s">
        <v>24259</v>
      </c>
    </row>
    <row r="42" spans="1:5">
      <c r="A42" s="1">
        <v>1551</v>
      </c>
      <c r="B42">
        <v>0</v>
      </c>
      <c r="C42">
        <v>1551</v>
      </c>
      <c r="D42">
        <v>0</v>
      </c>
    </row>
    <row r="43" spans="1:5">
      <c r="A43" s="1">
        <v>1552</v>
      </c>
      <c r="B43">
        <v>0</v>
      </c>
      <c r="C43">
        <v>1552</v>
      </c>
      <c r="D43">
        <v>0</v>
      </c>
    </row>
    <row r="44" spans="1:5">
      <c r="A44" s="1">
        <v>1553</v>
      </c>
      <c r="B44">
        <v>0</v>
      </c>
      <c r="C44">
        <v>1553</v>
      </c>
      <c r="D44">
        <v>0</v>
      </c>
    </row>
    <row r="45" spans="1:5">
      <c r="A45" s="1">
        <v>1554</v>
      </c>
      <c r="B45">
        <v>0</v>
      </c>
      <c r="C45">
        <v>1554</v>
      </c>
      <c r="D45">
        <v>0</v>
      </c>
    </row>
    <row r="46" spans="1:5">
      <c r="A46" s="1">
        <v>1600</v>
      </c>
      <c r="B46">
        <v>0</v>
      </c>
      <c r="C46">
        <v>1600</v>
      </c>
      <c r="D46">
        <v>0</v>
      </c>
    </row>
    <row r="47" spans="1:5">
      <c r="A47" s="1">
        <v>1711</v>
      </c>
      <c r="B47">
        <v>0</v>
      </c>
      <c r="C47">
        <v>1711</v>
      </c>
      <c r="D47">
        <v>0</v>
      </c>
    </row>
    <row r="48" spans="1:5">
      <c r="A48" s="1">
        <v>1712</v>
      </c>
      <c r="B48">
        <v>1</v>
      </c>
      <c r="C48">
        <v>1712</v>
      </c>
      <c r="D48">
        <v>0</v>
      </c>
      <c r="E48" t="s">
        <v>24284</v>
      </c>
    </row>
    <row r="49" spans="1:5">
      <c r="A49" s="1">
        <v>1712</v>
      </c>
      <c r="B49">
        <v>1</v>
      </c>
      <c r="C49">
        <v>5260</v>
      </c>
      <c r="D49">
        <v>1</v>
      </c>
      <c r="E49" t="s">
        <v>24285</v>
      </c>
    </row>
    <row r="50" spans="1:5">
      <c r="A50" s="1">
        <v>1721</v>
      </c>
      <c r="B50">
        <v>0</v>
      </c>
      <c r="C50">
        <v>1721</v>
      </c>
      <c r="D50">
        <v>0</v>
      </c>
    </row>
    <row r="51" spans="1:5">
      <c r="A51" s="1">
        <v>1722</v>
      </c>
      <c r="B51">
        <v>0</v>
      </c>
      <c r="C51">
        <v>1722</v>
      </c>
      <c r="D51">
        <v>0</v>
      </c>
    </row>
    <row r="52" spans="1:5">
      <c r="A52" s="1">
        <v>1723</v>
      </c>
      <c r="B52">
        <v>0</v>
      </c>
      <c r="C52">
        <v>1723</v>
      </c>
      <c r="D52">
        <v>0</v>
      </c>
    </row>
    <row r="53" spans="1:5">
      <c r="A53" s="1">
        <v>1729</v>
      </c>
      <c r="B53">
        <v>0</v>
      </c>
      <c r="C53">
        <v>1729</v>
      </c>
      <c r="D53">
        <v>0</v>
      </c>
    </row>
    <row r="54" spans="1:5">
      <c r="A54" s="1">
        <v>1730</v>
      </c>
      <c r="B54">
        <v>0</v>
      </c>
      <c r="C54">
        <v>1730</v>
      </c>
      <c r="D54">
        <v>0</v>
      </c>
    </row>
    <row r="55" spans="1:5">
      <c r="A55" s="1">
        <v>1810</v>
      </c>
      <c r="B55">
        <v>0</v>
      </c>
      <c r="C55">
        <v>1810</v>
      </c>
      <c r="D55">
        <v>0</v>
      </c>
    </row>
    <row r="56" spans="1:5">
      <c r="A56" s="1">
        <v>1820</v>
      </c>
      <c r="B56">
        <v>0</v>
      </c>
      <c r="C56">
        <v>1820</v>
      </c>
      <c r="D56">
        <v>0</v>
      </c>
    </row>
    <row r="57" spans="1:5">
      <c r="A57" s="1">
        <v>1911</v>
      </c>
      <c r="B57">
        <v>0</v>
      </c>
      <c r="C57">
        <v>1911</v>
      </c>
      <c r="D57">
        <v>0</v>
      </c>
    </row>
    <row r="58" spans="1:5">
      <c r="A58" s="1">
        <v>1912</v>
      </c>
      <c r="B58">
        <v>0</v>
      </c>
      <c r="C58">
        <v>1912</v>
      </c>
      <c r="D58">
        <v>0</v>
      </c>
    </row>
    <row r="59" spans="1:5">
      <c r="A59" s="1">
        <v>1920</v>
      </c>
      <c r="B59">
        <v>0</v>
      </c>
      <c r="C59">
        <v>1920</v>
      </c>
      <c r="D59">
        <v>0</v>
      </c>
    </row>
    <row r="60" spans="1:5">
      <c r="A60" s="1">
        <v>2010</v>
      </c>
      <c r="B60">
        <v>0</v>
      </c>
      <c r="C60">
        <v>2010</v>
      </c>
      <c r="D60">
        <v>0</v>
      </c>
    </row>
    <row r="61" spans="1:5">
      <c r="A61" s="1">
        <v>2021</v>
      </c>
      <c r="B61">
        <v>0</v>
      </c>
      <c r="C61">
        <v>2021</v>
      </c>
      <c r="D61">
        <v>0</v>
      </c>
    </row>
    <row r="62" spans="1:5">
      <c r="A62" s="1">
        <v>2022</v>
      </c>
      <c r="B62">
        <v>0</v>
      </c>
      <c r="C62">
        <v>2022</v>
      </c>
      <c r="D62">
        <v>0</v>
      </c>
    </row>
    <row r="63" spans="1:5">
      <c r="A63" s="1">
        <v>2023</v>
      </c>
      <c r="B63">
        <v>0</v>
      </c>
      <c r="C63">
        <v>2023</v>
      </c>
      <c r="D63">
        <v>0</v>
      </c>
    </row>
    <row r="64" spans="1:5">
      <c r="A64" s="1">
        <v>2029</v>
      </c>
      <c r="B64">
        <v>0</v>
      </c>
      <c r="C64">
        <v>2029</v>
      </c>
      <c r="D64">
        <v>0</v>
      </c>
    </row>
    <row r="65" spans="1:5">
      <c r="A65" s="1">
        <v>2101</v>
      </c>
      <c r="B65">
        <v>0</v>
      </c>
      <c r="C65">
        <v>2101</v>
      </c>
      <c r="D65">
        <v>0</v>
      </c>
    </row>
    <row r="66" spans="1:5">
      <c r="A66" s="1">
        <v>2102</v>
      </c>
      <c r="B66">
        <v>0</v>
      </c>
      <c r="C66">
        <v>2102</v>
      </c>
      <c r="D66">
        <v>0</v>
      </c>
    </row>
    <row r="67" spans="1:5">
      <c r="A67" s="1">
        <v>2109</v>
      </c>
      <c r="B67">
        <v>0</v>
      </c>
      <c r="C67">
        <v>2109</v>
      </c>
      <c r="D67">
        <v>0</v>
      </c>
    </row>
    <row r="68" spans="1:5">
      <c r="A68" s="1">
        <v>2211</v>
      </c>
      <c r="B68">
        <v>1</v>
      </c>
      <c r="C68">
        <v>2211</v>
      </c>
      <c r="D68">
        <v>0</v>
      </c>
      <c r="E68" t="s">
        <v>24260</v>
      </c>
    </row>
    <row r="69" spans="1:5">
      <c r="A69" s="1">
        <v>2211</v>
      </c>
      <c r="B69">
        <v>1</v>
      </c>
      <c r="C69">
        <v>2213</v>
      </c>
      <c r="D69">
        <v>1</v>
      </c>
      <c r="E69" t="s">
        <v>24261</v>
      </c>
    </row>
    <row r="70" spans="1:5">
      <c r="A70" s="1">
        <v>2212</v>
      </c>
      <c r="B70">
        <v>0</v>
      </c>
      <c r="C70">
        <v>2212</v>
      </c>
      <c r="D70">
        <v>0</v>
      </c>
    </row>
    <row r="71" spans="1:5">
      <c r="A71" s="1">
        <v>2213</v>
      </c>
      <c r="B71">
        <v>0</v>
      </c>
      <c r="C71">
        <v>2213</v>
      </c>
      <c r="D71">
        <v>1</v>
      </c>
      <c r="E71" t="s">
        <v>24262</v>
      </c>
    </row>
    <row r="72" spans="1:5">
      <c r="A72" s="1">
        <v>2219</v>
      </c>
      <c r="B72">
        <v>0</v>
      </c>
      <c r="C72">
        <v>2219</v>
      </c>
      <c r="D72">
        <v>0</v>
      </c>
    </row>
    <row r="73" spans="1:5">
      <c r="A73" s="1">
        <v>2221</v>
      </c>
      <c r="B73">
        <v>0</v>
      </c>
      <c r="C73">
        <v>2221</v>
      </c>
      <c r="D73">
        <v>0</v>
      </c>
    </row>
    <row r="74" spans="1:5">
      <c r="A74" s="1">
        <v>2222</v>
      </c>
      <c r="B74">
        <v>0</v>
      </c>
      <c r="C74">
        <v>2222</v>
      </c>
      <c r="D74">
        <v>0</v>
      </c>
    </row>
    <row r="75" spans="1:5">
      <c r="A75" s="1">
        <v>2230</v>
      </c>
      <c r="B75">
        <v>0</v>
      </c>
      <c r="C75">
        <v>2230</v>
      </c>
      <c r="D75">
        <v>0</v>
      </c>
    </row>
    <row r="76" spans="1:5">
      <c r="A76" s="1">
        <v>2310</v>
      </c>
      <c r="B76">
        <v>0</v>
      </c>
      <c r="C76">
        <v>2310</v>
      </c>
      <c r="D76">
        <v>0</v>
      </c>
    </row>
    <row r="77" spans="1:5">
      <c r="A77" s="1">
        <v>2320</v>
      </c>
      <c r="B77">
        <v>0</v>
      </c>
      <c r="C77">
        <v>2320</v>
      </c>
      <c r="D77">
        <v>0</v>
      </c>
    </row>
    <row r="78" spans="1:5">
      <c r="A78" s="1">
        <v>2330</v>
      </c>
      <c r="B78">
        <v>0</v>
      </c>
      <c r="C78">
        <v>2330</v>
      </c>
      <c r="D78">
        <v>0</v>
      </c>
    </row>
    <row r="79" spans="1:5">
      <c r="A79" s="1">
        <v>2411</v>
      </c>
      <c r="B79">
        <v>0</v>
      </c>
      <c r="C79">
        <v>2411</v>
      </c>
      <c r="D79">
        <v>0</v>
      </c>
    </row>
    <row r="80" spans="1:5">
      <c r="A80" s="1">
        <v>2412</v>
      </c>
      <c r="B80">
        <v>0</v>
      </c>
      <c r="C80">
        <v>2412</v>
      </c>
      <c r="D80">
        <v>0</v>
      </c>
    </row>
    <row r="81" spans="1:4">
      <c r="A81" s="1">
        <v>2413</v>
      </c>
      <c r="B81">
        <v>0</v>
      </c>
      <c r="C81">
        <v>2413</v>
      </c>
      <c r="D81">
        <v>0</v>
      </c>
    </row>
    <row r="82" spans="1:4">
      <c r="A82" s="1">
        <v>2421</v>
      </c>
      <c r="B82">
        <v>0</v>
      </c>
      <c r="C82">
        <v>2421</v>
      </c>
      <c r="D82">
        <v>0</v>
      </c>
    </row>
    <row r="83" spans="1:4">
      <c r="A83" s="1">
        <v>2422</v>
      </c>
      <c r="B83">
        <v>0</v>
      </c>
      <c r="C83">
        <v>2422</v>
      </c>
      <c r="D83">
        <v>0</v>
      </c>
    </row>
    <row r="84" spans="1:4">
      <c r="A84" s="1">
        <v>2423</v>
      </c>
      <c r="B84">
        <v>0</v>
      </c>
      <c r="C84">
        <v>2423</v>
      </c>
      <c r="D84">
        <v>0</v>
      </c>
    </row>
    <row r="85" spans="1:4">
      <c r="A85" s="1">
        <v>2424</v>
      </c>
      <c r="B85">
        <v>0</v>
      </c>
      <c r="C85">
        <v>2424</v>
      </c>
      <c r="D85">
        <v>0</v>
      </c>
    </row>
    <row r="86" spans="1:4">
      <c r="A86" s="1">
        <v>2429</v>
      </c>
      <c r="B86">
        <v>0</v>
      </c>
      <c r="C86">
        <v>2429</v>
      </c>
      <c r="D86">
        <v>0</v>
      </c>
    </row>
    <row r="87" spans="1:4">
      <c r="A87" s="1">
        <v>2430</v>
      </c>
      <c r="B87">
        <v>0</v>
      </c>
      <c r="C87">
        <v>2430</v>
      </c>
      <c r="D87">
        <v>0</v>
      </c>
    </row>
    <row r="88" spans="1:4">
      <c r="A88" s="1">
        <v>2511</v>
      </c>
      <c r="B88">
        <v>0</v>
      </c>
      <c r="C88">
        <v>2511</v>
      </c>
      <c r="D88">
        <v>0</v>
      </c>
    </row>
    <row r="89" spans="1:4">
      <c r="A89" s="1">
        <v>2519</v>
      </c>
      <c r="B89">
        <v>0</v>
      </c>
      <c r="C89">
        <v>2519</v>
      </c>
      <c r="D89">
        <v>0</v>
      </c>
    </row>
    <row r="90" spans="1:4">
      <c r="A90" s="1">
        <v>2520</v>
      </c>
      <c r="B90">
        <v>0</v>
      </c>
      <c r="C90">
        <v>2520</v>
      </c>
      <c r="D90">
        <v>0</v>
      </c>
    </row>
    <row r="91" spans="1:4">
      <c r="A91" s="1">
        <v>2610</v>
      </c>
      <c r="B91">
        <v>0</v>
      </c>
      <c r="C91">
        <v>2610</v>
      </c>
      <c r="D91">
        <v>0</v>
      </c>
    </row>
    <row r="92" spans="1:4">
      <c r="A92" s="1">
        <v>2691</v>
      </c>
      <c r="B92">
        <v>0</v>
      </c>
      <c r="C92">
        <v>2691</v>
      </c>
      <c r="D92">
        <v>0</v>
      </c>
    </row>
    <row r="93" spans="1:4">
      <c r="A93" s="1">
        <v>2692</v>
      </c>
      <c r="B93">
        <v>0</v>
      </c>
      <c r="C93">
        <v>2692</v>
      </c>
      <c r="D93">
        <v>0</v>
      </c>
    </row>
    <row r="94" spans="1:4">
      <c r="A94" s="1">
        <v>2693</v>
      </c>
      <c r="B94">
        <v>0</v>
      </c>
      <c r="C94">
        <v>2693</v>
      </c>
      <c r="D94">
        <v>0</v>
      </c>
    </row>
    <row r="95" spans="1:4">
      <c r="A95" s="1">
        <v>2694</v>
      </c>
      <c r="B95">
        <v>0</v>
      </c>
      <c r="C95">
        <v>2694</v>
      </c>
      <c r="D95">
        <v>0</v>
      </c>
    </row>
    <row r="96" spans="1:4">
      <c r="A96" s="1">
        <v>2695</v>
      </c>
      <c r="B96">
        <v>0</v>
      </c>
      <c r="C96">
        <v>2695</v>
      </c>
      <c r="D96">
        <v>0</v>
      </c>
    </row>
    <row r="97" spans="1:5">
      <c r="A97" s="1">
        <v>2696</v>
      </c>
      <c r="B97">
        <v>0</v>
      </c>
      <c r="C97">
        <v>2696</v>
      </c>
      <c r="D97">
        <v>0</v>
      </c>
    </row>
    <row r="98" spans="1:5">
      <c r="A98" s="1">
        <v>2699</v>
      </c>
      <c r="B98">
        <v>0</v>
      </c>
      <c r="C98">
        <v>2699</v>
      </c>
      <c r="D98">
        <v>0</v>
      </c>
    </row>
    <row r="99" spans="1:5">
      <c r="A99" s="1">
        <v>2710</v>
      </c>
      <c r="B99">
        <v>0</v>
      </c>
      <c r="C99">
        <v>2710</v>
      </c>
      <c r="D99">
        <v>0</v>
      </c>
    </row>
    <row r="100" spans="1:5">
      <c r="A100" s="1">
        <v>2720</v>
      </c>
      <c r="B100">
        <v>0</v>
      </c>
      <c r="C100">
        <v>2720</v>
      </c>
      <c r="D100">
        <v>0</v>
      </c>
    </row>
    <row r="101" spans="1:5">
      <c r="A101" s="1">
        <v>2731</v>
      </c>
      <c r="B101">
        <v>0</v>
      </c>
      <c r="C101">
        <v>2731</v>
      </c>
      <c r="D101">
        <v>0</v>
      </c>
    </row>
    <row r="102" spans="1:5">
      <c r="A102" s="1">
        <v>2732</v>
      </c>
      <c r="B102">
        <v>0</v>
      </c>
      <c r="C102">
        <v>2732</v>
      </c>
      <c r="D102">
        <v>0</v>
      </c>
    </row>
    <row r="103" spans="1:5">
      <c r="A103" s="1">
        <v>2811</v>
      </c>
      <c r="B103">
        <v>0</v>
      </c>
      <c r="C103">
        <v>2811</v>
      </c>
      <c r="D103">
        <v>0</v>
      </c>
    </row>
    <row r="104" spans="1:5">
      <c r="A104" s="1">
        <v>2812</v>
      </c>
      <c r="B104">
        <v>0</v>
      </c>
      <c r="C104">
        <v>2812</v>
      </c>
      <c r="D104">
        <v>0</v>
      </c>
    </row>
    <row r="105" spans="1:5">
      <c r="A105" s="1">
        <v>2813</v>
      </c>
      <c r="B105">
        <v>0</v>
      </c>
      <c r="C105">
        <v>2813</v>
      </c>
      <c r="D105">
        <v>0</v>
      </c>
    </row>
    <row r="106" spans="1:5">
      <c r="A106" s="1">
        <v>2891</v>
      </c>
      <c r="B106">
        <v>0</v>
      </c>
      <c r="C106">
        <v>2891</v>
      </c>
      <c r="D106">
        <v>0</v>
      </c>
    </row>
    <row r="107" spans="1:5">
      <c r="A107" s="1">
        <v>2892</v>
      </c>
      <c r="B107">
        <v>1</v>
      </c>
      <c r="C107">
        <v>2892</v>
      </c>
      <c r="D107">
        <v>0</v>
      </c>
      <c r="E107" t="s">
        <v>24286</v>
      </c>
    </row>
    <row r="108" spans="1:5">
      <c r="A108" s="1">
        <v>2892</v>
      </c>
      <c r="B108">
        <v>1</v>
      </c>
      <c r="C108">
        <v>5260</v>
      </c>
      <c r="D108">
        <v>1</v>
      </c>
      <c r="E108" t="s">
        <v>24287</v>
      </c>
    </row>
    <row r="109" spans="1:5">
      <c r="A109" s="1">
        <v>2893</v>
      </c>
      <c r="B109">
        <v>0</v>
      </c>
      <c r="C109">
        <v>2893</v>
      </c>
      <c r="D109">
        <v>0</v>
      </c>
    </row>
    <row r="110" spans="1:5">
      <c r="A110" s="1">
        <v>2899</v>
      </c>
      <c r="B110">
        <v>0</v>
      </c>
      <c r="C110">
        <v>2899</v>
      </c>
      <c r="D110">
        <v>0</v>
      </c>
    </row>
    <row r="111" spans="1:5">
      <c r="A111" s="1">
        <v>2911</v>
      </c>
      <c r="B111">
        <v>0</v>
      </c>
      <c r="C111">
        <v>2911</v>
      </c>
      <c r="D111">
        <v>0</v>
      </c>
    </row>
    <row r="112" spans="1:5">
      <c r="A112" s="1">
        <v>2912</v>
      </c>
      <c r="B112">
        <v>0</v>
      </c>
      <c r="C112">
        <v>2912</v>
      </c>
      <c r="D112">
        <v>0</v>
      </c>
    </row>
    <row r="113" spans="1:5">
      <c r="A113" s="1">
        <v>2913</v>
      </c>
      <c r="B113">
        <v>0</v>
      </c>
      <c r="C113">
        <v>2913</v>
      </c>
      <c r="D113">
        <v>0</v>
      </c>
    </row>
    <row r="114" spans="1:5">
      <c r="A114" s="1">
        <v>2914</v>
      </c>
      <c r="B114">
        <v>0</v>
      </c>
      <c r="C114">
        <v>2914</v>
      </c>
      <c r="D114">
        <v>0</v>
      </c>
    </row>
    <row r="115" spans="1:5">
      <c r="A115" s="1">
        <v>2915</v>
      </c>
      <c r="B115">
        <v>0</v>
      </c>
      <c r="C115">
        <v>2915</v>
      </c>
      <c r="D115">
        <v>0</v>
      </c>
    </row>
    <row r="116" spans="1:5">
      <c r="A116" s="1">
        <v>2919</v>
      </c>
      <c r="B116">
        <v>0</v>
      </c>
      <c r="C116">
        <v>2919</v>
      </c>
      <c r="D116">
        <v>0</v>
      </c>
    </row>
    <row r="117" spans="1:5">
      <c r="A117" s="1">
        <v>2921</v>
      </c>
      <c r="B117">
        <v>0</v>
      </c>
      <c r="C117">
        <v>2921</v>
      </c>
      <c r="D117">
        <v>0</v>
      </c>
    </row>
    <row r="118" spans="1:5">
      <c r="A118" s="1">
        <v>2922</v>
      </c>
      <c r="B118">
        <v>0</v>
      </c>
      <c r="C118">
        <v>2922</v>
      </c>
      <c r="D118">
        <v>0</v>
      </c>
    </row>
    <row r="119" spans="1:5">
      <c r="A119" s="1">
        <v>2923</v>
      </c>
      <c r="B119">
        <v>0</v>
      </c>
      <c r="C119">
        <v>2923</v>
      </c>
      <c r="D119">
        <v>0</v>
      </c>
    </row>
    <row r="120" spans="1:5">
      <c r="A120" s="1">
        <v>2924</v>
      </c>
      <c r="B120">
        <v>0</v>
      </c>
      <c r="C120">
        <v>2924</v>
      </c>
      <c r="D120">
        <v>0</v>
      </c>
    </row>
    <row r="121" spans="1:5">
      <c r="A121" s="1">
        <v>2925</v>
      </c>
      <c r="B121">
        <v>0</v>
      </c>
      <c r="C121">
        <v>2925</v>
      </c>
      <c r="D121">
        <v>0</v>
      </c>
    </row>
    <row r="122" spans="1:5">
      <c r="A122" s="1">
        <v>2926</v>
      </c>
      <c r="B122">
        <v>0</v>
      </c>
      <c r="C122">
        <v>2926</v>
      </c>
      <c r="D122">
        <v>1</v>
      </c>
      <c r="E122" t="s">
        <v>22642</v>
      </c>
    </row>
    <row r="123" spans="1:5">
      <c r="A123" s="1">
        <v>2927</v>
      </c>
      <c r="B123">
        <v>0</v>
      </c>
      <c r="C123">
        <v>2927</v>
      </c>
      <c r="D123">
        <v>0</v>
      </c>
    </row>
    <row r="124" spans="1:5">
      <c r="A124" s="1">
        <v>2929</v>
      </c>
      <c r="B124">
        <v>1</v>
      </c>
      <c r="C124">
        <v>2926</v>
      </c>
      <c r="D124">
        <v>1</v>
      </c>
      <c r="E124" t="s">
        <v>24263</v>
      </c>
    </row>
    <row r="125" spans="1:5">
      <c r="A125" s="1">
        <v>2929</v>
      </c>
      <c r="B125">
        <v>1</v>
      </c>
      <c r="C125">
        <v>2929</v>
      </c>
      <c r="D125">
        <v>0</v>
      </c>
      <c r="E125" t="s">
        <v>24264</v>
      </c>
    </row>
    <row r="126" spans="1:5">
      <c r="A126" s="1">
        <v>2930</v>
      </c>
      <c r="B126">
        <v>0</v>
      </c>
      <c r="C126">
        <v>2930</v>
      </c>
      <c r="D126">
        <v>0</v>
      </c>
    </row>
    <row r="127" spans="1:5">
      <c r="A127" s="1">
        <v>3000</v>
      </c>
      <c r="B127">
        <v>0</v>
      </c>
      <c r="C127">
        <v>3000</v>
      </c>
      <c r="D127">
        <v>0</v>
      </c>
    </row>
    <row r="128" spans="1:5">
      <c r="A128" s="1">
        <v>3110</v>
      </c>
      <c r="B128">
        <v>0</v>
      </c>
      <c r="C128">
        <v>3110</v>
      </c>
      <c r="D128">
        <v>0</v>
      </c>
    </row>
    <row r="129" spans="1:4">
      <c r="A129" s="1">
        <v>3120</v>
      </c>
      <c r="B129">
        <v>0</v>
      </c>
      <c r="C129">
        <v>3120</v>
      </c>
      <c r="D129">
        <v>0</v>
      </c>
    </row>
    <row r="130" spans="1:4">
      <c r="A130" s="1">
        <v>3130</v>
      </c>
      <c r="B130">
        <v>0</v>
      </c>
      <c r="C130">
        <v>3130</v>
      </c>
      <c r="D130">
        <v>0</v>
      </c>
    </row>
    <row r="131" spans="1:4">
      <c r="A131" s="1">
        <v>3140</v>
      </c>
      <c r="B131">
        <v>0</v>
      </c>
      <c r="C131">
        <v>3140</v>
      </c>
      <c r="D131">
        <v>0</v>
      </c>
    </row>
    <row r="132" spans="1:4">
      <c r="A132" s="1">
        <v>3150</v>
      </c>
      <c r="B132">
        <v>0</v>
      </c>
      <c r="C132">
        <v>3150</v>
      </c>
      <c r="D132">
        <v>0</v>
      </c>
    </row>
    <row r="133" spans="1:4">
      <c r="A133" s="1">
        <v>3190</v>
      </c>
      <c r="B133">
        <v>0</v>
      </c>
      <c r="C133">
        <v>3190</v>
      </c>
      <c r="D133">
        <v>0</v>
      </c>
    </row>
    <row r="134" spans="1:4">
      <c r="A134" s="1">
        <v>3210</v>
      </c>
      <c r="B134">
        <v>0</v>
      </c>
      <c r="C134">
        <v>3210</v>
      </c>
      <c r="D134">
        <v>0</v>
      </c>
    </row>
    <row r="135" spans="1:4">
      <c r="A135" s="1">
        <v>3220</v>
      </c>
      <c r="B135">
        <v>0</v>
      </c>
      <c r="C135">
        <v>3220</v>
      </c>
      <c r="D135">
        <v>0</v>
      </c>
    </row>
    <row r="136" spans="1:4">
      <c r="A136" s="1">
        <v>3230</v>
      </c>
      <c r="B136">
        <v>0</v>
      </c>
      <c r="C136">
        <v>3230</v>
      </c>
      <c r="D136">
        <v>0</v>
      </c>
    </row>
    <row r="137" spans="1:4">
      <c r="A137" s="1">
        <v>3311</v>
      </c>
      <c r="B137">
        <v>0</v>
      </c>
      <c r="C137">
        <v>3311</v>
      </c>
      <c r="D137">
        <v>0</v>
      </c>
    </row>
    <row r="138" spans="1:4">
      <c r="A138" s="1">
        <v>3312</v>
      </c>
      <c r="B138">
        <v>0</v>
      </c>
      <c r="C138">
        <v>3312</v>
      </c>
      <c r="D138">
        <v>0</v>
      </c>
    </row>
    <row r="139" spans="1:4">
      <c r="A139" s="1">
        <v>3313</v>
      </c>
      <c r="B139">
        <v>0</v>
      </c>
      <c r="C139">
        <v>3313</v>
      </c>
      <c r="D139">
        <v>0</v>
      </c>
    </row>
    <row r="140" spans="1:4">
      <c r="A140" s="1">
        <v>3320</v>
      </c>
      <c r="B140">
        <v>0</v>
      </c>
      <c r="C140">
        <v>3320</v>
      </c>
      <c r="D140">
        <v>0</v>
      </c>
    </row>
    <row r="141" spans="1:4">
      <c r="A141" s="1">
        <v>3330</v>
      </c>
      <c r="B141">
        <v>0</v>
      </c>
      <c r="C141">
        <v>3330</v>
      </c>
      <c r="D141">
        <v>0</v>
      </c>
    </row>
    <row r="142" spans="1:4">
      <c r="A142" s="1">
        <v>3410</v>
      </c>
      <c r="B142">
        <v>0</v>
      </c>
      <c r="C142">
        <v>3410</v>
      </c>
      <c r="D142">
        <v>0</v>
      </c>
    </row>
    <row r="143" spans="1:4">
      <c r="A143" s="1">
        <v>3420</v>
      </c>
      <c r="B143">
        <v>0</v>
      </c>
      <c r="C143">
        <v>3420</v>
      </c>
      <c r="D143">
        <v>0</v>
      </c>
    </row>
    <row r="144" spans="1:4">
      <c r="A144" s="1">
        <v>3430</v>
      </c>
      <c r="B144">
        <v>0</v>
      </c>
      <c r="C144">
        <v>3430</v>
      </c>
      <c r="D144">
        <v>0</v>
      </c>
    </row>
    <row r="145" spans="1:4">
      <c r="A145" s="1">
        <v>3511</v>
      </c>
      <c r="B145">
        <v>0</v>
      </c>
      <c r="C145">
        <v>3511</v>
      </c>
      <c r="D145">
        <v>0</v>
      </c>
    </row>
    <row r="146" spans="1:4">
      <c r="A146" s="1">
        <v>3512</v>
      </c>
      <c r="B146">
        <v>0</v>
      </c>
      <c r="C146">
        <v>3512</v>
      </c>
      <c r="D146">
        <v>0</v>
      </c>
    </row>
    <row r="147" spans="1:4">
      <c r="A147" s="1">
        <v>3520</v>
      </c>
      <c r="B147">
        <v>0</v>
      </c>
      <c r="C147">
        <v>3520</v>
      </c>
      <c r="D147">
        <v>0</v>
      </c>
    </row>
    <row r="148" spans="1:4">
      <c r="A148" s="1">
        <v>3530</v>
      </c>
      <c r="B148">
        <v>0</v>
      </c>
      <c r="C148">
        <v>3530</v>
      </c>
      <c r="D148">
        <v>0</v>
      </c>
    </row>
    <row r="149" spans="1:4">
      <c r="A149" s="1">
        <v>3591</v>
      </c>
      <c r="B149">
        <v>0</v>
      </c>
      <c r="C149">
        <v>3591</v>
      </c>
      <c r="D149">
        <v>0</v>
      </c>
    </row>
    <row r="150" spans="1:4">
      <c r="A150" s="1">
        <v>3592</v>
      </c>
      <c r="B150">
        <v>0</v>
      </c>
      <c r="C150">
        <v>3592</v>
      </c>
      <c r="D150">
        <v>0</v>
      </c>
    </row>
    <row r="151" spans="1:4">
      <c r="A151" s="1">
        <v>3599</v>
      </c>
      <c r="B151">
        <v>0</v>
      </c>
      <c r="C151">
        <v>3599</v>
      </c>
      <c r="D151">
        <v>0</v>
      </c>
    </row>
    <row r="152" spans="1:4">
      <c r="A152" s="1">
        <v>3610</v>
      </c>
      <c r="B152">
        <v>0</v>
      </c>
      <c r="C152">
        <v>3610</v>
      </c>
      <c r="D152">
        <v>0</v>
      </c>
    </row>
    <row r="153" spans="1:4">
      <c r="A153" s="1">
        <v>3691</v>
      </c>
      <c r="B153">
        <v>0</v>
      </c>
      <c r="C153">
        <v>3691</v>
      </c>
      <c r="D153">
        <v>0</v>
      </c>
    </row>
    <row r="154" spans="1:4">
      <c r="A154" s="1">
        <v>3692</v>
      </c>
      <c r="B154">
        <v>0</v>
      </c>
      <c r="C154">
        <v>3692</v>
      </c>
      <c r="D154">
        <v>0</v>
      </c>
    </row>
    <row r="155" spans="1:4">
      <c r="A155" s="1">
        <v>3693</v>
      </c>
      <c r="B155">
        <v>0</v>
      </c>
      <c r="C155">
        <v>3693</v>
      </c>
      <c r="D155">
        <v>0</v>
      </c>
    </row>
    <row r="156" spans="1:4">
      <c r="A156" s="1">
        <v>3694</v>
      </c>
      <c r="B156">
        <v>0</v>
      </c>
      <c r="C156">
        <v>3694</v>
      </c>
      <c r="D156">
        <v>0</v>
      </c>
    </row>
    <row r="157" spans="1:4">
      <c r="A157" s="1">
        <v>3699</v>
      </c>
      <c r="B157">
        <v>0</v>
      </c>
      <c r="C157">
        <v>3699</v>
      </c>
      <c r="D157">
        <v>0</v>
      </c>
    </row>
    <row r="158" spans="1:4">
      <c r="A158" s="1">
        <v>3710</v>
      </c>
      <c r="B158">
        <v>0</v>
      </c>
      <c r="C158">
        <v>3710</v>
      </c>
      <c r="D158">
        <v>0</v>
      </c>
    </row>
    <row r="159" spans="1:4">
      <c r="A159" s="1">
        <v>3720</v>
      </c>
      <c r="B159">
        <v>0</v>
      </c>
      <c r="C159">
        <v>3720</v>
      </c>
      <c r="D159">
        <v>0</v>
      </c>
    </row>
    <row r="160" spans="1:4">
      <c r="A160" s="1">
        <v>4010</v>
      </c>
      <c r="B160">
        <v>0</v>
      </c>
      <c r="C160">
        <v>4010</v>
      </c>
      <c r="D160">
        <v>0</v>
      </c>
    </row>
    <row r="161" spans="1:4">
      <c r="A161" s="1">
        <v>4020</v>
      </c>
      <c r="B161">
        <v>0</v>
      </c>
      <c r="C161">
        <v>4020</v>
      </c>
      <c r="D161">
        <v>0</v>
      </c>
    </row>
    <row r="162" spans="1:4">
      <c r="A162" s="1">
        <v>4030</v>
      </c>
      <c r="B162">
        <v>0</v>
      </c>
      <c r="C162">
        <v>4030</v>
      </c>
      <c r="D162">
        <v>0</v>
      </c>
    </row>
    <row r="163" spans="1:4">
      <c r="A163" s="1">
        <v>4100</v>
      </c>
      <c r="B163">
        <v>0</v>
      </c>
      <c r="C163">
        <v>4100</v>
      </c>
      <c r="D163">
        <v>0</v>
      </c>
    </row>
    <row r="164" spans="1:4">
      <c r="A164" s="1">
        <v>4510</v>
      </c>
      <c r="B164">
        <v>0</v>
      </c>
      <c r="C164">
        <v>4510</v>
      </c>
      <c r="D164">
        <v>0</v>
      </c>
    </row>
    <row r="165" spans="1:4">
      <c r="A165" s="1">
        <v>4520</v>
      </c>
      <c r="B165">
        <v>0</v>
      </c>
      <c r="C165">
        <v>4520</v>
      </c>
      <c r="D165">
        <v>0</v>
      </c>
    </row>
    <row r="166" spans="1:4">
      <c r="A166" s="1">
        <v>4530</v>
      </c>
      <c r="B166">
        <v>0</v>
      </c>
      <c r="C166">
        <v>4530</v>
      </c>
      <c r="D166">
        <v>0</v>
      </c>
    </row>
    <row r="167" spans="1:4">
      <c r="A167" s="1">
        <v>4540</v>
      </c>
      <c r="B167">
        <v>0</v>
      </c>
      <c r="C167">
        <v>4540</v>
      </c>
      <c r="D167">
        <v>0</v>
      </c>
    </row>
    <row r="168" spans="1:4">
      <c r="A168" s="1">
        <v>4550</v>
      </c>
      <c r="B168">
        <v>0</v>
      </c>
      <c r="C168">
        <v>4550</v>
      </c>
      <c r="D168">
        <v>0</v>
      </c>
    </row>
    <row r="169" spans="1:4">
      <c r="A169" s="1">
        <v>5010</v>
      </c>
      <c r="B169">
        <v>0</v>
      </c>
      <c r="C169">
        <v>5010</v>
      </c>
      <c r="D169">
        <v>0</v>
      </c>
    </row>
    <row r="170" spans="1:4">
      <c r="A170" s="1">
        <v>5020</v>
      </c>
      <c r="B170">
        <v>0</v>
      </c>
      <c r="C170">
        <v>5020</v>
      </c>
      <c r="D170">
        <v>0</v>
      </c>
    </row>
    <row r="171" spans="1:4">
      <c r="A171" s="1">
        <v>5030</v>
      </c>
      <c r="B171">
        <v>0</v>
      </c>
      <c r="C171">
        <v>5030</v>
      </c>
      <c r="D171">
        <v>0</v>
      </c>
    </row>
    <row r="172" spans="1:4">
      <c r="A172" s="1">
        <v>5040</v>
      </c>
      <c r="B172">
        <v>0</v>
      </c>
      <c r="C172">
        <v>5040</v>
      </c>
      <c r="D172">
        <v>0</v>
      </c>
    </row>
    <row r="173" spans="1:4">
      <c r="A173" s="1">
        <v>5050</v>
      </c>
      <c r="B173">
        <v>0</v>
      </c>
      <c r="C173">
        <v>5050</v>
      </c>
      <c r="D173">
        <v>0</v>
      </c>
    </row>
    <row r="174" spans="1:4">
      <c r="A174" s="1">
        <v>5110</v>
      </c>
      <c r="B174">
        <v>0</v>
      </c>
      <c r="C174">
        <v>5110</v>
      </c>
      <c r="D174">
        <v>0</v>
      </c>
    </row>
    <row r="175" spans="1:4">
      <c r="A175" s="1">
        <v>5121</v>
      </c>
      <c r="B175">
        <v>0</v>
      </c>
      <c r="C175">
        <v>5121</v>
      </c>
      <c r="D175">
        <v>0</v>
      </c>
    </row>
    <row r="176" spans="1:4">
      <c r="A176" s="1">
        <v>5122</v>
      </c>
      <c r="B176">
        <v>0</v>
      </c>
      <c r="C176">
        <v>5122</v>
      </c>
      <c r="D176">
        <v>0</v>
      </c>
    </row>
    <row r="177" spans="1:5">
      <c r="A177" s="1">
        <v>5131</v>
      </c>
      <c r="B177">
        <v>0</v>
      </c>
      <c r="C177">
        <v>5131</v>
      </c>
      <c r="D177">
        <v>0</v>
      </c>
    </row>
    <row r="178" spans="1:5">
      <c r="A178" s="1">
        <v>5139</v>
      </c>
      <c r="B178">
        <v>0</v>
      </c>
      <c r="C178">
        <v>5139</v>
      </c>
      <c r="D178">
        <v>0</v>
      </c>
    </row>
    <row r="179" spans="1:5">
      <c r="A179" s="1">
        <v>5141</v>
      </c>
      <c r="B179">
        <v>0</v>
      </c>
      <c r="C179">
        <v>5141</v>
      </c>
      <c r="D179">
        <v>0</v>
      </c>
    </row>
    <row r="180" spans="1:5">
      <c r="A180" s="1">
        <v>5142</v>
      </c>
      <c r="B180">
        <v>0</v>
      </c>
      <c r="C180">
        <v>5142</v>
      </c>
      <c r="D180">
        <v>0</v>
      </c>
    </row>
    <row r="181" spans="1:5">
      <c r="A181" s="1">
        <v>5143</v>
      </c>
      <c r="B181">
        <v>0</v>
      </c>
      <c r="C181">
        <v>5143</v>
      </c>
      <c r="D181">
        <v>0</v>
      </c>
    </row>
    <row r="182" spans="1:5">
      <c r="A182" s="1">
        <v>5149</v>
      </c>
      <c r="B182">
        <v>0</v>
      </c>
      <c r="C182">
        <v>5149</v>
      </c>
      <c r="D182">
        <v>0</v>
      </c>
    </row>
    <row r="183" spans="1:5">
      <c r="A183" s="1">
        <v>5150</v>
      </c>
      <c r="B183">
        <v>1</v>
      </c>
      <c r="C183">
        <v>5151</v>
      </c>
      <c r="D183">
        <v>0</v>
      </c>
      <c r="E183" t="s">
        <v>22726</v>
      </c>
    </row>
    <row r="184" spans="1:5">
      <c r="A184" s="1">
        <v>5150</v>
      </c>
      <c r="B184">
        <v>1</v>
      </c>
      <c r="C184">
        <v>5152</v>
      </c>
      <c r="D184">
        <v>0</v>
      </c>
      <c r="E184" t="s">
        <v>24265</v>
      </c>
    </row>
    <row r="185" spans="1:5">
      <c r="A185" s="1">
        <v>5150</v>
      </c>
      <c r="B185">
        <v>1</v>
      </c>
      <c r="C185">
        <v>5159</v>
      </c>
      <c r="D185">
        <v>0</v>
      </c>
      <c r="E185" t="s">
        <v>22728</v>
      </c>
    </row>
    <row r="186" spans="1:5">
      <c r="A186" s="1">
        <v>5190</v>
      </c>
      <c r="B186">
        <v>0</v>
      </c>
      <c r="C186">
        <v>5190</v>
      </c>
      <c r="D186">
        <v>0</v>
      </c>
    </row>
    <row r="187" spans="1:5">
      <c r="A187" s="1">
        <v>5211</v>
      </c>
      <c r="B187">
        <v>0</v>
      </c>
      <c r="C187">
        <v>5211</v>
      </c>
      <c r="D187">
        <v>0</v>
      </c>
    </row>
    <row r="188" spans="1:5">
      <c r="A188" s="1">
        <v>5219</v>
      </c>
      <c r="B188">
        <v>0</v>
      </c>
      <c r="C188">
        <v>5219</v>
      </c>
      <c r="D188">
        <v>0</v>
      </c>
    </row>
    <row r="189" spans="1:5">
      <c r="A189" s="1">
        <v>5220</v>
      </c>
      <c r="B189">
        <v>0</v>
      </c>
      <c r="C189">
        <v>5220</v>
      </c>
      <c r="D189">
        <v>0</v>
      </c>
    </row>
    <row r="190" spans="1:5">
      <c r="A190" s="1">
        <v>5231</v>
      </c>
      <c r="B190">
        <v>0</v>
      </c>
      <c r="C190">
        <v>5231</v>
      </c>
      <c r="D190">
        <v>0</v>
      </c>
    </row>
    <row r="191" spans="1:5">
      <c r="A191" s="1">
        <v>5232</v>
      </c>
      <c r="B191">
        <v>0</v>
      </c>
      <c r="C191">
        <v>5232</v>
      </c>
      <c r="D191">
        <v>0</v>
      </c>
    </row>
    <row r="192" spans="1:5">
      <c r="A192" s="1">
        <v>5233</v>
      </c>
      <c r="B192">
        <v>0</v>
      </c>
      <c r="C192">
        <v>5233</v>
      </c>
      <c r="D192">
        <v>0</v>
      </c>
    </row>
    <row r="193" spans="1:5">
      <c r="A193" s="1">
        <v>5234</v>
      </c>
      <c r="B193">
        <v>0</v>
      </c>
      <c r="C193">
        <v>5234</v>
      </c>
      <c r="D193">
        <v>0</v>
      </c>
    </row>
    <row r="194" spans="1:5">
      <c r="A194" s="1">
        <v>5239</v>
      </c>
      <c r="B194">
        <v>0</v>
      </c>
      <c r="C194">
        <v>5239</v>
      </c>
      <c r="D194">
        <v>0</v>
      </c>
    </row>
    <row r="195" spans="1:5">
      <c r="A195" s="1">
        <v>5240</v>
      </c>
      <c r="B195">
        <v>1</v>
      </c>
      <c r="C195">
        <v>5240</v>
      </c>
      <c r="D195">
        <v>0</v>
      </c>
      <c r="E195" t="s">
        <v>22741</v>
      </c>
    </row>
    <row r="196" spans="1:5">
      <c r="A196" s="1">
        <v>5240</v>
      </c>
      <c r="B196">
        <v>1</v>
      </c>
      <c r="C196">
        <v>6592</v>
      </c>
      <c r="D196">
        <v>1</v>
      </c>
      <c r="E196" t="s">
        <v>24266</v>
      </c>
    </row>
    <row r="197" spans="1:5">
      <c r="A197" s="1">
        <v>5251</v>
      </c>
      <c r="B197">
        <v>0</v>
      </c>
      <c r="C197">
        <v>5251</v>
      </c>
      <c r="D197">
        <v>0</v>
      </c>
    </row>
    <row r="198" spans="1:5">
      <c r="A198" s="1">
        <v>5252</v>
      </c>
      <c r="B198">
        <v>0</v>
      </c>
      <c r="C198">
        <v>5252</v>
      </c>
      <c r="D198">
        <v>0</v>
      </c>
    </row>
    <row r="199" spans="1:5">
      <c r="A199" s="1">
        <v>5259</v>
      </c>
      <c r="B199">
        <v>0</v>
      </c>
      <c r="C199">
        <v>5259</v>
      </c>
      <c r="D199">
        <v>0</v>
      </c>
    </row>
    <row r="200" spans="1:5">
      <c r="A200" s="1">
        <v>5260</v>
      </c>
      <c r="B200">
        <v>0</v>
      </c>
      <c r="C200">
        <v>5260</v>
      </c>
      <c r="D200">
        <v>1</v>
      </c>
      <c r="E200" t="s">
        <v>22746</v>
      </c>
    </row>
    <row r="201" spans="1:5">
      <c r="A201" s="1">
        <v>5510</v>
      </c>
      <c r="B201">
        <v>0</v>
      </c>
      <c r="C201">
        <v>5510</v>
      </c>
      <c r="D201">
        <v>0</v>
      </c>
    </row>
    <row r="202" spans="1:5">
      <c r="A202" s="1">
        <v>5520</v>
      </c>
      <c r="B202">
        <v>0</v>
      </c>
      <c r="C202">
        <v>5520</v>
      </c>
      <c r="D202">
        <v>1</v>
      </c>
      <c r="E202" t="s">
        <v>22750</v>
      </c>
    </row>
    <row r="203" spans="1:5">
      <c r="A203" s="1">
        <v>6010</v>
      </c>
      <c r="B203">
        <v>0</v>
      </c>
      <c r="C203">
        <v>6010</v>
      </c>
      <c r="D203">
        <v>0</v>
      </c>
    </row>
    <row r="204" spans="1:5">
      <c r="A204" s="1">
        <v>6021</v>
      </c>
      <c r="B204">
        <v>0</v>
      </c>
      <c r="C204">
        <v>6021</v>
      </c>
      <c r="D204">
        <v>0</v>
      </c>
    </row>
    <row r="205" spans="1:5">
      <c r="A205" s="1">
        <v>6022</v>
      </c>
      <c r="B205">
        <v>0</v>
      </c>
      <c r="C205">
        <v>6022</v>
      </c>
      <c r="D205">
        <v>0</v>
      </c>
    </row>
    <row r="206" spans="1:5">
      <c r="A206" s="1">
        <v>6023</v>
      </c>
      <c r="B206">
        <v>0</v>
      </c>
      <c r="C206">
        <v>6023</v>
      </c>
      <c r="D206">
        <v>0</v>
      </c>
    </row>
    <row r="207" spans="1:5">
      <c r="A207" s="1">
        <v>6030</v>
      </c>
      <c r="B207">
        <v>0</v>
      </c>
      <c r="C207">
        <v>6030</v>
      </c>
      <c r="D207">
        <v>0</v>
      </c>
    </row>
    <row r="208" spans="1:5">
      <c r="A208" s="1">
        <v>6110</v>
      </c>
      <c r="B208">
        <v>0</v>
      </c>
      <c r="C208">
        <v>6110</v>
      </c>
      <c r="D208">
        <v>0</v>
      </c>
    </row>
    <row r="209" spans="1:5">
      <c r="A209" s="1">
        <v>6120</v>
      </c>
      <c r="B209">
        <v>0</v>
      </c>
      <c r="C209">
        <v>6120</v>
      </c>
      <c r="D209">
        <v>0</v>
      </c>
    </row>
    <row r="210" spans="1:5">
      <c r="A210" s="1">
        <v>6210</v>
      </c>
      <c r="B210">
        <v>0</v>
      </c>
      <c r="C210">
        <v>6210</v>
      </c>
      <c r="D210">
        <v>0</v>
      </c>
    </row>
    <row r="211" spans="1:5">
      <c r="A211" s="1">
        <v>6220</v>
      </c>
      <c r="B211">
        <v>0</v>
      </c>
      <c r="C211">
        <v>6220</v>
      </c>
      <c r="D211">
        <v>0</v>
      </c>
    </row>
    <row r="212" spans="1:5">
      <c r="A212" s="1">
        <v>6301</v>
      </c>
      <c r="B212">
        <v>0</v>
      </c>
      <c r="C212">
        <v>6301</v>
      </c>
      <c r="D212">
        <v>0</v>
      </c>
    </row>
    <row r="213" spans="1:5">
      <c r="A213" s="1">
        <v>6302</v>
      </c>
      <c r="B213">
        <v>0</v>
      </c>
      <c r="C213">
        <v>6302</v>
      </c>
      <c r="D213">
        <v>0</v>
      </c>
    </row>
    <row r="214" spans="1:5">
      <c r="A214" s="1">
        <v>6303</v>
      </c>
      <c r="B214">
        <v>0</v>
      </c>
      <c r="C214">
        <v>6303</v>
      </c>
      <c r="D214">
        <v>0</v>
      </c>
    </row>
    <row r="215" spans="1:5">
      <c r="A215" s="1">
        <v>6304</v>
      </c>
      <c r="B215">
        <v>0</v>
      </c>
      <c r="C215">
        <v>6304</v>
      </c>
      <c r="D215">
        <v>0</v>
      </c>
    </row>
    <row r="216" spans="1:5">
      <c r="A216" s="1">
        <v>6309</v>
      </c>
      <c r="B216">
        <v>0</v>
      </c>
      <c r="C216">
        <v>6309</v>
      </c>
      <c r="D216">
        <v>0</v>
      </c>
    </row>
    <row r="217" spans="1:5">
      <c r="A217" s="1">
        <v>6411</v>
      </c>
      <c r="B217">
        <v>0</v>
      </c>
      <c r="C217">
        <v>6411</v>
      </c>
      <c r="D217">
        <v>0</v>
      </c>
    </row>
    <row r="218" spans="1:5">
      <c r="A218" s="1">
        <v>6412</v>
      </c>
      <c r="B218">
        <v>0</v>
      </c>
      <c r="C218">
        <v>6412</v>
      </c>
      <c r="D218">
        <v>0</v>
      </c>
    </row>
    <row r="219" spans="1:5">
      <c r="A219" s="1">
        <v>6420</v>
      </c>
      <c r="B219">
        <v>0</v>
      </c>
      <c r="C219">
        <v>6420</v>
      </c>
      <c r="D219">
        <v>1</v>
      </c>
      <c r="E219" t="s">
        <v>24267</v>
      </c>
    </row>
    <row r="220" spans="1:5">
      <c r="A220" s="1">
        <v>6511</v>
      </c>
      <c r="B220">
        <v>0</v>
      </c>
      <c r="C220">
        <v>6511</v>
      </c>
      <c r="D220">
        <v>0</v>
      </c>
    </row>
    <row r="221" spans="1:5">
      <c r="A221" s="1">
        <v>6519</v>
      </c>
      <c r="B221">
        <v>0</v>
      </c>
      <c r="C221">
        <v>6519</v>
      </c>
      <c r="D221">
        <v>0</v>
      </c>
    </row>
    <row r="222" spans="1:5">
      <c r="A222" s="1">
        <v>6591</v>
      </c>
      <c r="B222">
        <v>0</v>
      </c>
      <c r="C222">
        <v>6591</v>
      </c>
      <c r="D222">
        <v>0</v>
      </c>
    </row>
    <row r="223" spans="1:5">
      <c r="A223" s="1">
        <v>6592</v>
      </c>
      <c r="B223">
        <v>0</v>
      </c>
      <c r="C223">
        <v>6592</v>
      </c>
      <c r="D223">
        <v>1</v>
      </c>
      <c r="E223" t="s">
        <v>22785</v>
      </c>
    </row>
    <row r="224" spans="1:5">
      <c r="A224" s="1">
        <v>6599</v>
      </c>
      <c r="B224">
        <v>0</v>
      </c>
      <c r="C224">
        <v>6599</v>
      </c>
      <c r="D224">
        <v>0</v>
      </c>
    </row>
    <row r="225" spans="1:4">
      <c r="A225" s="1">
        <v>6601</v>
      </c>
      <c r="B225">
        <v>0</v>
      </c>
      <c r="C225">
        <v>6601</v>
      </c>
      <c r="D225">
        <v>0</v>
      </c>
    </row>
    <row r="226" spans="1:4">
      <c r="A226" s="1">
        <v>6602</v>
      </c>
      <c r="B226">
        <v>0</v>
      </c>
      <c r="C226">
        <v>6602</v>
      </c>
      <c r="D226">
        <v>0</v>
      </c>
    </row>
    <row r="227" spans="1:4">
      <c r="A227" s="1">
        <v>6603</v>
      </c>
      <c r="B227">
        <v>0</v>
      </c>
      <c r="C227">
        <v>6603</v>
      </c>
      <c r="D227">
        <v>0</v>
      </c>
    </row>
    <row r="228" spans="1:4">
      <c r="A228" s="1">
        <v>6711</v>
      </c>
      <c r="B228">
        <v>0</v>
      </c>
      <c r="C228">
        <v>6711</v>
      </c>
      <c r="D228">
        <v>0</v>
      </c>
    </row>
    <row r="229" spans="1:4">
      <c r="A229" s="1">
        <v>6712</v>
      </c>
      <c r="B229">
        <v>0</v>
      </c>
      <c r="C229">
        <v>6712</v>
      </c>
      <c r="D229">
        <v>0</v>
      </c>
    </row>
    <row r="230" spans="1:4">
      <c r="A230" s="1">
        <v>6719</v>
      </c>
      <c r="B230">
        <v>0</v>
      </c>
      <c r="C230">
        <v>6719</v>
      </c>
      <c r="D230">
        <v>0</v>
      </c>
    </row>
    <row r="231" spans="1:4">
      <c r="A231" s="1">
        <v>6720</v>
      </c>
      <c r="B231">
        <v>0</v>
      </c>
      <c r="C231">
        <v>6720</v>
      </c>
      <c r="D231">
        <v>0</v>
      </c>
    </row>
    <row r="232" spans="1:4">
      <c r="A232" s="1">
        <v>7010</v>
      </c>
      <c r="B232">
        <v>0</v>
      </c>
      <c r="C232">
        <v>7010</v>
      </c>
      <c r="D232">
        <v>0</v>
      </c>
    </row>
    <row r="233" spans="1:4">
      <c r="A233" s="1">
        <v>7020</v>
      </c>
      <c r="B233">
        <v>0</v>
      </c>
      <c r="C233">
        <v>7020</v>
      </c>
      <c r="D233">
        <v>0</v>
      </c>
    </row>
    <row r="234" spans="1:4">
      <c r="A234" s="1">
        <v>7111</v>
      </c>
      <c r="B234">
        <v>0</v>
      </c>
      <c r="C234">
        <v>7111</v>
      </c>
      <c r="D234">
        <v>0</v>
      </c>
    </row>
    <row r="235" spans="1:4">
      <c r="A235" s="1">
        <v>7112</v>
      </c>
      <c r="B235">
        <v>0</v>
      </c>
      <c r="C235">
        <v>7112</v>
      </c>
      <c r="D235">
        <v>0</v>
      </c>
    </row>
    <row r="236" spans="1:4">
      <c r="A236" s="1">
        <v>7113</v>
      </c>
      <c r="B236">
        <v>0</v>
      </c>
      <c r="C236">
        <v>7113</v>
      </c>
      <c r="D236">
        <v>0</v>
      </c>
    </row>
    <row r="237" spans="1:4">
      <c r="A237" s="1">
        <v>7121</v>
      </c>
      <c r="B237">
        <v>0</v>
      </c>
      <c r="C237">
        <v>7121</v>
      </c>
      <c r="D237">
        <v>0</v>
      </c>
    </row>
    <row r="238" spans="1:4">
      <c r="A238" s="1">
        <v>7122</v>
      </c>
      <c r="B238">
        <v>0</v>
      </c>
      <c r="C238">
        <v>7122</v>
      </c>
      <c r="D238">
        <v>0</v>
      </c>
    </row>
    <row r="239" spans="1:4">
      <c r="A239" s="1">
        <v>7123</v>
      </c>
      <c r="B239">
        <v>0</v>
      </c>
      <c r="C239">
        <v>7123</v>
      </c>
      <c r="D239">
        <v>0</v>
      </c>
    </row>
    <row r="240" spans="1:4">
      <c r="A240" s="1">
        <v>7129</v>
      </c>
      <c r="B240">
        <v>0</v>
      </c>
      <c r="C240">
        <v>7129</v>
      </c>
      <c r="D240">
        <v>0</v>
      </c>
    </row>
    <row r="241" spans="1:5">
      <c r="A241" s="1">
        <v>7130</v>
      </c>
      <c r="B241">
        <v>0</v>
      </c>
      <c r="C241">
        <v>7130</v>
      </c>
      <c r="D241">
        <v>0</v>
      </c>
    </row>
    <row r="242" spans="1:5">
      <c r="A242" s="1">
        <v>7210</v>
      </c>
      <c r="B242">
        <v>0</v>
      </c>
      <c r="C242">
        <v>7210</v>
      </c>
      <c r="D242">
        <v>0</v>
      </c>
    </row>
    <row r="243" spans="1:5">
      <c r="A243" s="1">
        <v>7220</v>
      </c>
      <c r="B243">
        <v>1</v>
      </c>
      <c r="C243">
        <v>7221</v>
      </c>
      <c r="D243">
        <v>0</v>
      </c>
      <c r="E243" t="s">
        <v>22816</v>
      </c>
    </row>
    <row r="244" spans="1:5">
      <c r="A244" s="1">
        <v>7220</v>
      </c>
      <c r="B244">
        <v>1</v>
      </c>
      <c r="C244">
        <v>7229</v>
      </c>
      <c r="D244">
        <v>0</v>
      </c>
      <c r="E244" t="s">
        <v>24268</v>
      </c>
    </row>
    <row r="245" spans="1:5">
      <c r="A245" s="1">
        <v>7230</v>
      </c>
      <c r="B245">
        <v>0</v>
      </c>
      <c r="C245">
        <v>7230</v>
      </c>
      <c r="D245">
        <v>0</v>
      </c>
    </row>
    <row r="246" spans="1:5">
      <c r="A246" s="1">
        <v>7240</v>
      </c>
      <c r="B246">
        <v>0</v>
      </c>
      <c r="C246">
        <v>7240</v>
      </c>
      <c r="D246">
        <v>0</v>
      </c>
    </row>
    <row r="247" spans="1:5">
      <c r="A247" s="1">
        <v>7250</v>
      </c>
      <c r="B247">
        <v>0</v>
      </c>
      <c r="C247">
        <v>7250</v>
      </c>
      <c r="D247">
        <v>0</v>
      </c>
    </row>
    <row r="248" spans="1:5">
      <c r="A248" s="1">
        <v>7290</v>
      </c>
      <c r="B248">
        <v>0</v>
      </c>
      <c r="C248">
        <v>7290</v>
      </c>
      <c r="D248">
        <v>0</v>
      </c>
    </row>
    <row r="249" spans="1:5">
      <c r="A249" s="1">
        <v>7310</v>
      </c>
      <c r="B249">
        <v>0</v>
      </c>
      <c r="C249">
        <v>7310</v>
      </c>
      <c r="D249">
        <v>0</v>
      </c>
    </row>
    <row r="250" spans="1:5">
      <c r="A250" s="1">
        <v>7320</v>
      </c>
      <c r="B250">
        <v>0</v>
      </c>
      <c r="C250">
        <v>7320</v>
      </c>
      <c r="D250">
        <v>0</v>
      </c>
    </row>
    <row r="251" spans="1:5">
      <c r="A251" s="1">
        <v>7411</v>
      </c>
      <c r="B251">
        <v>0</v>
      </c>
      <c r="C251">
        <v>7411</v>
      </c>
      <c r="D251">
        <v>0</v>
      </c>
    </row>
    <row r="252" spans="1:5">
      <c r="A252" s="1">
        <v>7412</v>
      </c>
      <c r="B252">
        <v>0</v>
      </c>
      <c r="C252">
        <v>7412</v>
      </c>
      <c r="D252">
        <v>0</v>
      </c>
    </row>
    <row r="253" spans="1:5">
      <c r="A253" s="1">
        <v>7413</v>
      </c>
      <c r="B253">
        <v>0</v>
      </c>
      <c r="C253">
        <v>7413</v>
      </c>
      <c r="D253">
        <v>0</v>
      </c>
    </row>
    <row r="254" spans="1:5">
      <c r="A254" s="1">
        <v>7414</v>
      </c>
      <c r="B254">
        <v>0</v>
      </c>
      <c r="C254">
        <v>7414</v>
      </c>
      <c r="D254">
        <v>0</v>
      </c>
    </row>
    <row r="255" spans="1:5">
      <c r="A255" s="1">
        <v>7421</v>
      </c>
      <c r="B255">
        <v>0</v>
      </c>
      <c r="C255">
        <v>7421</v>
      </c>
      <c r="D255">
        <v>0</v>
      </c>
    </row>
    <row r="256" spans="1:5">
      <c r="A256" s="1">
        <v>7422</v>
      </c>
      <c r="B256">
        <v>0</v>
      </c>
      <c r="C256">
        <v>7422</v>
      </c>
      <c r="D256">
        <v>0</v>
      </c>
    </row>
    <row r="257" spans="1:5">
      <c r="A257" s="1">
        <v>7430</v>
      </c>
      <c r="B257">
        <v>0</v>
      </c>
      <c r="C257">
        <v>7430</v>
      </c>
      <c r="D257">
        <v>0</v>
      </c>
    </row>
    <row r="258" spans="1:5">
      <c r="A258" s="1">
        <v>7491</v>
      </c>
      <c r="B258">
        <v>0</v>
      </c>
      <c r="C258">
        <v>7491</v>
      </c>
      <c r="D258">
        <v>0</v>
      </c>
    </row>
    <row r="259" spans="1:5">
      <c r="A259" s="1">
        <v>7492</v>
      </c>
      <c r="B259">
        <v>0</v>
      </c>
      <c r="C259">
        <v>7492</v>
      </c>
      <c r="D259">
        <v>0</v>
      </c>
    </row>
    <row r="260" spans="1:5">
      <c r="A260" s="1">
        <v>7493</v>
      </c>
      <c r="B260">
        <v>0</v>
      </c>
      <c r="C260">
        <v>7493</v>
      </c>
      <c r="D260">
        <v>0</v>
      </c>
    </row>
    <row r="261" spans="1:5">
      <c r="A261" s="1">
        <v>7494</v>
      </c>
      <c r="B261">
        <v>1</v>
      </c>
      <c r="C261">
        <v>7494</v>
      </c>
      <c r="D261">
        <v>1</v>
      </c>
      <c r="E261" t="s">
        <v>24269</v>
      </c>
    </row>
    <row r="262" spans="1:5">
      <c r="A262" s="1">
        <v>7494</v>
      </c>
      <c r="B262">
        <v>1</v>
      </c>
      <c r="C262">
        <v>9309</v>
      </c>
      <c r="D262">
        <v>1</v>
      </c>
      <c r="E262" t="s">
        <v>24270</v>
      </c>
    </row>
    <row r="263" spans="1:5">
      <c r="A263" s="1">
        <v>7495</v>
      </c>
      <c r="B263">
        <v>0</v>
      </c>
      <c r="C263">
        <v>7495</v>
      </c>
      <c r="D263">
        <v>0</v>
      </c>
    </row>
    <row r="264" spans="1:5">
      <c r="A264" s="1">
        <v>7499</v>
      </c>
      <c r="B264">
        <v>1</v>
      </c>
      <c r="C264">
        <v>7494</v>
      </c>
      <c r="D264">
        <v>1</v>
      </c>
      <c r="E264" t="s">
        <v>24271</v>
      </c>
    </row>
    <row r="265" spans="1:5">
      <c r="A265" s="1">
        <v>7499</v>
      </c>
      <c r="B265">
        <v>1</v>
      </c>
      <c r="C265">
        <v>7499</v>
      </c>
      <c r="D265">
        <v>0</v>
      </c>
      <c r="E265" t="s">
        <v>24272</v>
      </c>
    </row>
    <row r="266" spans="1:5">
      <c r="A266" s="1">
        <v>7511</v>
      </c>
      <c r="B266">
        <v>0</v>
      </c>
      <c r="C266">
        <v>7511</v>
      </c>
      <c r="D266">
        <v>0</v>
      </c>
    </row>
    <row r="267" spans="1:5">
      <c r="A267" s="1">
        <v>7512</v>
      </c>
      <c r="B267">
        <v>0</v>
      </c>
      <c r="C267">
        <v>7512</v>
      </c>
      <c r="D267">
        <v>0</v>
      </c>
    </row>
    <row r="268" spans="1:5">
      <c r="A268" s="1">
        <v>7513</v>
      </c>
      <c r="B268">
        <v>0</v>
      </c>
      <c r="C268">
        <v>7513</v>
      </c>
      <c r="D268">
        <v>0</v>
      </c>
    </row>
    <row r="269" spans="1:5">
      <c r="A269" s="1">
        <v>7514</v>
      </c>
      <c r="B269">
        <v>0</v>
      </c>
      <c r="C269">
        <v>7514</v>
      </c>
      <c r="D269">
        <v>0</v>
      </c>
    </row>
    <row r="270" spans="1:5">
      <c r="A270" s="1">
        <v>7521</v>
      </c>
      <c r="B270">
        <v>0</v>
      </c>
      <c r="C270">
        <v>7521</v>
      </c>
      <c r="D270">
        <v>0</v>
      </c>
    </row>
    <row r="271" spans="1:5">
      <c r="A271" s="1">
        <v>7522</v>
      </c>
      <c r="B271">
        <v>0</v>
      </c>
      <c r="C271">
        <v>7522</v>
      </c>
      <c r="D271">
        <v>0</v>
      </c>
    </row>
    <row r="272" spans="1:5">
      <c r="A272" s="1">
        <v>7523</v>
      </c>
      <c r="B272">
        <v>0</v>
      </c>
      <c r="C272">
        <v>7523</v>
      </c>
      <c r="D272">
        <v>0</v>
      </c>
    </row>
    <row r="273" spans="1:5">
      <c r="A273" s="1">
        <v>7530</v>
      </c>
      <c r="B273">
        <v>0</v>
      </c>
      <c r="C273">
        <v>7530</v>
      </c>
      <c r="D273">
        <v>0</v>
      </c>
    </row>
    <row r="274" spans="1:5">
      <c r="A274" s="1">
        <v>8010</v>
      </c>
      <c r="B274">
        <v>0</v>
      </c>
      <c r="C274">
        <v>8010</v>
      </c>
      <c r="D274">
        <v>1</v>
      </c>
      <c r="E274" t="s">
        <v>22856</v>
      </c>
    </row>
    <row r="275" spans="1:5">
      <c r="A275" s="1">
        <v>8021</v>
      </c>
      <c r="B275">
        <v>0</v>
      </c>
      <c r="C275">
        <v>8021</v>
      </c>
      <c r="D275">
        <v>1</v>
      </c>
      <c r="E275" t="s">
        <v>22858</v>
      </c>
    </row>
    <row r="276" spans="1:5">
      <c r="A276" s="1">
        <v>8022</v>
      </c>
      <c r="B276">
        <v>0</v>
      </c>
      <c r="C276">
        <v>8022</v>
      </c>
      <c r="D276">
        <v>1</v>
      </c>
      <c r="E276" t="s">
        <v>22859</v>
      </c>
    </row>
    <row r="277" spans="1:5">
      <c r="A277" s="1">
        <v>8030</v>
      </c>
      <c r="B277">
        <v>0</v>
      </c>
      <c r="C277">
        <v>8030</v>
      </c>
      <c r="D277">
        <v>0</v>
      </c>
    </row>
    <row r="278" spans="1:5">
      <c r="A278" s="1">
        <v>8090</v>
      </c>
      <c r="B278">
        <v>1</v>
      </c>
      <c r="C278">
        <v>8010</v>
      </c>
      <c r="D278">
        <v>1</v>
      </c>
      <c r="E278" t="s">
        <v>24273</v>
      </c>
    </row>
    <row r="279" spans="1:5">
      <c r="A279" s="1">
        <v>8090</v>
      </c>
      <c r="B279">
        <v>1</v>
      </c>
      <c r="C279">
        <v>8021</v>
      </c>
      <c r="D279">
        <v>1</v>
      </c>
      <c r="E279" t="s">
        <v>24274</v>
      </c>
    </row>
    <row r="280" spans="1:5">
      <c r="A280" s="1">
        <v>8090</v>
      </c>
      <c r="B280">
        <v>1</v>
      </c>
      <c r="C280">
        <v>8022</v>
      </c>
      <c r="D280">
        <v>1</v>
      </c>
      <c r="E280" t="s">
        <v>24275</v>
      </c>
    </row>
    <row r="281" spans="1:5">
      <c r="A281" s="1">
        <v>8090</v>
      </c>
      <c r="B281">
        <v>1</v>
      </c>
      <c r="C281">
        <v>8090</v>
      </c>
      <c r="D281">
        <v>0</v>
      </c>
      <c r="E281" t="s">
        <v>24276</v>
      </c>
    </row>
    <row r="282" spans="1:5">
      <c r="A282" s="1">
        <v>8511</v>
      </c>
      <c r="B282">
        <v>0</v>
      </c>
      <c r="C282">
        <v>8511</v>
      </c>
      <c r="D282">
        <v>0</v>
      </c>
    </row>
    <row r="283" spans="1:5">
      <c r="A283" s="1">
        <v>8512</v>
      </c>
      <c r="B283">
        <v>0</v>
      </c>
      <c r="C283">
        <v>8512</v>
      </c>
      <c r="D283">
        <v>0</v>
      </c>
    </row>
    <row r="284" spans="1:5">
      <c r="A284" s="1">
        <v>8519</v>
      </c>
      <c r="B284">
        <v>0</v>
      </c>
      <c r="C284">
        <v>8519</v>
      </c>
      <c r="D284">
        <v>0</v>
      </c>
    </row>
    <row r="285" spans="1:5">
      <c r="A285" s="1">
        <v>8520</v>
      </c>
      <c r="B285">
        <v>0</v>
      </c>
      <c r="C285">
        <v>8520</v>
      </c>
      <c r="D285">
        <v>0</v>
      </c>
    </row>
    <row r="286" spans="1:5">
      <c r="A286" s="1">
        <v>8531</v>
      </c>
      <c r="B286">
        <v>0</v>
      </c>
      <c r="C286">
        <v>8531</v>
      </c>
      <c r="D286">
        <v>0</v>
      </c>
    </row>
    <row r="287" spans="1:5">
      <c r="A287" s="1">
        <v>8532</v>
      </c>
      <c r="B287">
        <v>1</v>
      </c>
      <c r="C287">
        <v>5520</v>
      </c>
      <c r="D287">
        <v>0</v>
      </c>
      <c r="E287" t="s">
        <v>24277</v>
      </c>
    </row>
    <row r="288" spans="1:5">
      <c r="A288" s="1">
        <v>8532</v>
      </c>
      <c r="B288">
        <v>1</v>
      </c>
      <c r="C288">
        <v>8532</v>
      </c>
      <c r="D288">
        <v>0</v>
      </c>
      <c r="E288" t="s">
        <v>24278</v>
      </c>
    </row>
    <row r="289" spans="1:5">
      <c r="A289" s="1">
        <v>9000</v>
      </c>
      <c r="B289">
        <v>0</v>
      </c>
      <c r="C289">
        <v>9000</v>
      </c>
      <c r="D289">
        <v>0</v>
      </c>
    </row>
    <row r="290" spans="1:5">
      <c r="A290" s="1">
        <v>9111</v>
      </c>
      <c r="B290">
        <v>0</v>
      </c>
      <c r="C290">
        <v>9111</v>
      </c>
      <c r="D290">
        <v>0</v>
      </c>
    </row>
    <row r="291" spans="1:5">
      <c r="A291" s="1">
        <v>9112</v>
      </c>
      <c r="B291">
        <v>0</v>
      </c>
      <c r="C291">
        <v>9112</v>
      </c>
      <c r="D291">
        <v>0</v>
      </c>
    </row>
    <row r="292" spans="1:5">
      <c r="A292" s="1">
        <v>9120</v>
      </c>
      <c r="B292">
        <v>0</v>
      </c>
      <c r="C292">
        <v>9120</v>
      </c>
      <c r="D292">
        <v>0</v>
      </c>
    </row>
    <row r="293" spans="1:5">
      <c r="A293" s="1">
        <v>9191</v>
      </c>
      <c r="B293">
        <v>0</v>
      </c>
      <c r="C293">
        <v>9191</v>
      </c>
      <c r="D293">
        <v>0</v>
      </c>
    </row>
    <row r="294" spans="1:5">
      <c r="A294" s="1">
        <v>9192</v>
      </c>
      <c r="B294">
        <v>0</v>
      </c>
      <c r="C294">
        <v>9192</v>
      </c>
      <c r="D294">
        <v>0</v>
      </c>
    </row>
    <row r="295" spans="1:5">
      <c r="A295" s="1">
        <v>9199</v>
      </c>
      <c r="B295">
        <v>0</v>
      </c>
      <c r="C295">
        <v>9199</v>
      </c>
      <c r="D295">
        <v>0</v>
      </c>
    </row>
    <row r="296" spans="1:5">
      <c r="A296" s="1">
        <v>9211</v>
      </c>
      <c r="B296">
        <v>0</v>
      </c>
      <c r="C296">
        <v>9211</v>
      </c>
      <c r="D296">
        <v>1</v>
      </c>
      <c r="E296" t="s">
        <v>22886</v>
      </c>
    </row>
    <row r="297" spans="1:5">
      <c r="A297" s="1">
        <v>9212</v>
      </c>
      <c r="B297">
        <v>0</v>
      </c>
      <c r="C297">
        <v>9212</v>
      </c>
      <c r="D297">
        <v>0</v>
      </c>
    </row>
    <row r="298" spans="1:5">
      <c r="A298" s="1">
        <v>9213</v>
      </c>
      <c r="B298">
        <v>0</v>
      </c>
      <c r="C298">
        <v>9213</v>
      </c>
      <c r="D298">
        <v>0</v>
      </c>
    </row>
    <row r="299" spans="1:5">
      <c r="A299" s="1">
        <v>9214</v>
      </c>
      <c r="B299">
        <v>0</v>
      </c>
      <c r="C299">
        <v>9214</v>
      </c>
      <c r="D299">
        <v>0</v>
      </c>
    </row>
    <row r="300" spans="1:5">
      <c r="A300" s="1">
        <v>9219</v>
      </c>
      <c r="B300">
        <v>0</v>
      </c>
      <c r="C300">
        <v>9219</v>
      </c>
      <c r="D300">
        <v>0</v>
      </c>
    </row>
    <row r="301" spans="1:5">
      <c r="A301" s="1">
        <v>9220</v>
      </c>
      <c r="B301">
        <v>0</v>
      </c>
      <c r="C301">
        <v>9220</v>
      </c>
      <c r="D301">
        <v>0</v>
      </c>
    </row>
    <row r="302" spans="1:5">
      <c r="A302" s="1">
        <v>9231</v>
      </c>
      <c r="B302">
        <v>0</v>
      </c>
      <c r="C302">
        <v>9231</v>
      </c>
      <c r="D302">
        <v>0</v>
      </c>
    </row>
    <row r="303" spans="1:5">
      <c r="A303" s="1">
        <v>9232</v>
      </c>
      <c r="B303">
        <v>0</v>
      </c>
      <c r="C303">
        <v>9232</v>
      </c>
      <c r="D303">
        <v>0</v>
      </c>
    </row>
    <row r="304" spans="1:5">
      <c r="A304" s="1">
        <v>9233</v>
      </c>
      <c r="B304">
        <v>0</v>
      </c>
      <c r="C304">
        <v>9233</v>
      </c>
      <c r="D304">
        <v>0</v>
      </c>
    </row>
    <row r="305" spans="1:5">
      <c r="A305" s="1">
        <v>9241</v>
      </c>
      <c r="B305">
        <v>0</v>
      </c>
      <c r="C305">
        <v>9241</v>
      </c>
      <c r="D305">
        <v>1</v>
      </c>
      <c r="E305" t="s">
        <v>22897</v>
      </c>
    </row>
    <row r="306" spans="1:5">
      <c r="A306" s="1">
        <v>9249</v>
      </c>
      <c r="B306">
        <v>1</v>
      </c>
      <c r="C306">
        <v>9211</v>
      </c>
      <c r="D306">
        <v>1</v>
      </c>
      <c r="E306" t="s">
        <v>24279</v>
      </c>
    </row>
    <row r="307" spans="1:5">
      <c r="A307" s="1">
        <v>9249</v>
      </c>
      <c r="B307">
        <v>1</v>
      </c>
      <c r="C307">
        <v>9241</v>
      </c>
      <c r="D307">
        <v>1</v>
      </c>
      <c r="E307" t="s">
        <v>24280</v>
      </c>
    </row>
    <row r="308" spans="1:5">
      <c r="A308" s="1">
        <v>9249</v>
      </c>
      <c r="B308">
        <v>1</v>
      </c>
      <c r="C308">
        <v>9249</v>
      </c>
      <c r="D308">
        <v>0</v>
      </c>
      <c r="E308" t="s">
        <v>22898</v>
      </c>
    </row>
    <row r="309" spans="1:5">
      <c r="A309" s="1">
        <v>9301</v>
      </c>
      <c r="B309">
        <v>0</v>
      </c>
      <c r="C309">
        <v>9301</v>
      </c>
      <c r="D309">
        <v>0</v>
      </c>
    </row>
    <row r="310" spans="1:5">
      <c r="A310" s="1">
        <v>9302</v>
      </c>
      <c r="B310">
        <v>0</v>
      </c>
      <c r="C310">
        <v>9302</v>
      </c>
      <c r="D310">
        <v>0</v>
      </c>
    </row>
    <row r="311" spans="1:5">
      <c r="A311" s="1">
        <v>9303</v>
      </c>
      <c r="B311">
        <v>0</v>
      </c>
      <c r="C311">
        <v>9303</v>
      </c>
      <c r="D311">
        <v>0</v>
      </c>
    </row>
    <row r="312" spans="1:5">
      <c r="A312" s="1">
        <v>9309</v>
      </c>
      <c r="B312">
        <v>1</v>
      </c>
      <c r="C312">
        <v>6420</v>
      </c>
      <c r="D312">
        <v>1</v>
      </c>
      <c r="E312" t="s">
        <v>24281</v>
      </c>
    </row>
    <row r="313" spans="1:5">
      <c r="A313" s="1">
        <v>9309</v>
      </c>
      <c r="B313">
        <v>1</v>
      </c>
      <c r="C313">
        <v>9309</v>
      </c>
      <c r="D313">
        <v>1</v>
      </c>
      <c r="E313" t="s">
        <v>22903</v>
      </c>
    </row>
    <row r="314" spans="1:5">
      <c r="A314" s="1">
        <v>9500</v>
      </c>
      <c r="B314">
        <v>0</v>
      </c>
      <c r="C314">
        <v>9500</v>
      </c>
      <c r="D314">
        <v>0</v>
      </c>
    </row>
    <row r="315" spans="1:5">
      <c r="A315" s="1">
        <v>9900</v>
      </c>
      <c r="B315">
        <v>0</v>
      </c>
      <c r="C315">
        <v>9900</v>
      </c>
      <c r="D315">
        <v>0</v>
      </c>
    </row>
    <row r="316" spans="1:5">
      <c r="A316" s="1" t="s">
        <v>21526</v>
      </c>
      <c r="B316">
        <v>0</v>
      </c>
      <c r="C316">
        <v>9600</v>
      </c>
      <c r="D316">
        <v>0</v>
      </c>
      <c r="E316" t="s">
        <v>24282</v>
      </c>
    </row>
    <row r="317" spans="1:5">
      <c r="A317" s="1" t="s">
        <v>21526</v>
      </c>
      <c r="B317">
        <v>0</v>
      </c>
      <c r="C317">
        <v>9700</v>
      </c>
      <c r="D317">
        <v>0</v>
      </c>
      <c r="E317" t="s">
        <v>24283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FE0AF-4B48-4F0E-898C-C19918E26BD6}">
  <dimension ref="A1:E738"/>
  <sheetViews>
    <sheetView workbookViewId="0">
      <selection activeCell="D5" sqref="D5"/>
    </sheetView>
  </sheetViews>
  <sheetFormatPr defaultRowHeight="15"/>
  <sheetData>
    <row r="1" spans="1:5">
      <c r="A1" s="1" t="s">
        <v>24288</v>
      </c>
      <c r="B1" t="s">
        <v>24289</v>
      </c>
      <c r="C1" t="s">
        <v>24290</v>
      </c>
      <c r="D1" t="s">
        <v>24291</v>
      </c>
      <c r="E1" t="s">
        <v>21531</v>
      </c>
    </row>
    <row r="2" spans="1:5">
      <c r="A2" s="1">
        <v>111</v>
      </c>
      <c r="B2">
        <v>1</v>
      </c>
      <c r="C2">
        <v>111</v>
      </c>
      <c r="D2">
        <v>0</v>
      </c>
    </row>
    <row r="3" spans="1:5">
      <c r="A3" s="1">
        <v>111</v>
      </c>
      <c r="B3">
        <v>1</v>
      </c>
      <c r="C3">
        <v>112</v>
      </c>
      <c r="D3">
        <v>0</v>
      </c>
    </row>
    <row r="4" spans="1:5">
      <c r="A4" s="1">
        <v>111</v>
      </c>
      <c r="B4">
        <v>1</v>
      </c>
      <c r="C4">
        <v>113</v>
      </c>
      <c r="D4">
        <v>1</v>
      </c>
      <c r="E4" t="s">
        <v>24292</v>
      </c>
    </row>
    <row r="5" spans="1:5">
      <c r="A5" s="1">
        <v>111</v>
      </c>
      <c r="B5">
        <v>1</v>
      </c>
      <c r="C5">
        <v>114</v>
      </c>
      <c r="D5">
        <v>0</v>
      </c>
    </row>
    <row r="6" spans="1:5">
      <c r="A6" s="1">
        <v>111</v>
      </c>
      <c r="B6">
        <v>1</v>
      </c>
      <c r="C6">
        <v>115</v>
      </c>
      <c r="D6">
        <v>0</v>
      </c>
    </row>
    <row r="7" spans="1:5">
      <c r="A7" s="1">
        <v>111</v>
      </c>
      <c r="B7">
        <v>1</v>
      </c>
      <c r="C7">
        <v>116</v>
      </c>
      <c r="D7">
        <v>0</v>
      </c>
    </row>
    <row r="8" spans="1:5">
      <c r="A8" s="1">
        <v>111</v>
      </c>
      <c r="B8">
        <v>1</v>
      </c>
      <c r="C8">
        <v>119</v>
      </c>
      <c r="D8">
        <v>1</v>
      </c>
      <c r="E8" t="s">
        <v>24293</v>
      </c>
    </row>
    <row r="9" spans="1:5">
      <c r="A9" s="1">
        <v>111</v>
      </c>
      <c r="B9">
        <v>1</v>
      </c>
      <c r="C9">
        <v>126</v>
      </c>
      <c r="D9">
        <v>1</v>
      </c>
      <c r="E9" t="s">
        <v>24294</v>
      </c>
    </row>
    <row r="10" spans="1:5">
      <c r="A10" s="1">
        <v>111</v>
      </c>
      <c r="B10">
        <v>1</v>
      </c>
      <c r="C10">
        <v>128</v>
      </c>
      <c r="D10">
        <v>1</v>
      </c>
      <c r="E10" t="s">
        <v>24295</v>
      </c>
    </row>
    <row r="11" spans="1:5">
      <c r="A11" s="1">
        <v>111</v>
      </c>
      <c r="B11">
        <v>1</v>
      </c>
      <c r="C11">
        <v>129</v>
      </c>
      <c r="D11">
        <v>1</v>
      </c>
      <c r="E11" t="s">
        <v>24296</v>
      </c>
    </row>
    <row r="12" spans="1:5">
      <c r="A12" s="1">
        <v>111</v>
      </c>
      <c r="B12">
        <v>1</v>
      </c>
      <c r="C12">
        <v>163</v>
      </c>
      <c r="D12">
        <v>1</v>
      </c>
      <c r="E12" t="s">
        <v>24297</v>
      </c>
    </row>
    <row r="13" spans="1:5">
      <c r="A13" s="1">
        <v>112</v>
      </c>
      <c r="B13">
        <v>1</v>
      </c>
      <c r="C13">
        <v>113</v>
      </c>
      <c r="D13">
        <v>1</v>
      </c>
      <c r="E13" t="s">
        <v>24298</v>
      </c>
    </row>
    <row r="14" spans="1:5">
      <c r="A14" s="1">
        <v>112</v>
      </c>
      <c r="B14">
        <v>1</v>
      </c>
      <c r="C14">
        <v>119</v>
      </c>
      <c r="D14">
        <v>1</v>
      </c>
      <c r="E14" t="s">
        <v>24299</v>
      </c>
    </row>
    <row r="15" spans="1:5">
      <c r="A15" s="1">
        <v>112</v>
      </c>
      <c r="B15">
        <v>1</v>
      </c>
      <c r="C15">
        <v>125</v>
      </c>
      <c r="D15">
        <v>1</v>
      </c>
      <c r="E15" t="s">
        <v>24300</v>
      </c>
    </row>
    <row r="16" spans="1:5">
      <c r="A16" s="1">
        <v>112</v>
      </c>
      <c r="B16">
        <v>1</v>
      </c>
      <c r="C16">
        <v>128</v>
      </c>
      <c r="D16">
        <v>1</v>
      </c>
      <c r="E16" t="s">
        <v>24301</v>
      </c>
    </row>
    <row r="17" spans="1:5">
      <c r="A17" s="1">
        <v>112</v>
      </c>
      <c r="B17">
        <v>1</v>
      </c>
      <c r="C17">
        <v>129</v>
      </c>
      <c r="D17">
        <v>1</v>
      </c>
      <c r="E17" t="s">
        <v>24302</v>
      </c>
    </row>
    <row r="18" spans="1:5">
      <c r="A18" s="1">
        <v>112</v>
      </c>
      <c r="B18">
        <v>1</v>
      </c>
      <c r="C18">
        <v>130</v>
      </c>
      <c r="D18">
        <v>1</v>
      </c>
      <c r="E18" t="s">
        <v>24303</v>
      </c>
    </row>
    <row r="19" spans="1:5">
      <c r="A19" s="1">
        <v>112</v>
      </c>
      <c r="B19">
        <v>1</v>
      </c>
      <c r="C19">
        <v>230</v>
      </c>
      <c r="D19">
        <v>1</v>
      </c>
      <c r="E19" t="s">
        <v>24304</v>
      </c>
    </row>
    <row r="20" spans="1:5">
      <c r="A20" s="1">
        <v>113</v>
      </c>
      <c r="B20">
        <v>1</v>
      </c>
      <c r="C20">
        <v>121</v>
      </c>
      <c r="D20">
        <v>0</v>
      </c>
    </row>
    <row r="21" spans="1:5">
      <c r="A21" s="1">
        <v>113</v>
      </c>
      <c r="B21">
        <v>1</v>
      </c>
      <c r="C21">
        <v>122</v>
      </c>
      <c r="D21">
        <v>0</v>
      </c>
    </row>
    <row r="22" spans="1:5">
      <c r="A22" s="1">
        <v>113</v>
      </c>
      <c r="B22">
        <v>1</v>
      </c>
      <c r="C22">
        <v>123</v>
      </c>
      <c r="D22">
        <v>0</v>
      </c>
    </row>
    <row r="23" spans="1:5">
      <c r="A23" s="1">
        <v>113</v>
      </c>
      <c r="B23">
        <v>1</v>
      </c>
      <c r="C23">
        <v>124</v>
      </c>
      <c r="D23">
        <v>0</v>
      </c>
    </row>
    <row r="24" spans="1:5">
      <c r="A24" s="1">
        <v>113</v>
      </c>
      <c r="B24">
        <v>1</v>
      </c>
      <c r="C24">
        <v>125</v>
      </c>
      <c r="D24">
        <v>1</v>
      </c>
      <c r="E24" t="s">
        <v>24305</v>
      </c>
    </row>
    <row r="25" spans="1:5">
      <c r="A25" s="1">
        <v>113</v>
      </c>
      <c r="B25">
        <v>1</v>
      </c>
      <c r="C25">
        <v>126</v>
      </c>
      <c r="D25">
        <v>1</v>
      </c>
      <c r="E25" t="s">
        <v>24306</v>
      </c>
    </row>
    <row r="26" spans="1:5">
      <c r="A26" s="1">
        <v>113</v>
      </c>
      <c r="B26">
        <v>1</v>
      </c>
      <c r="C26">
        <v>127</v>
      </c>
      <c r="D26">
        <v>0</v>
      </c>
    </row>
    <row r="27" spans="1:5">
      <c r="A27" s="1">
        <v>113</v>
      </c>
      <c r="B27">
        <v>1</v>
      </c>
      <c r="C27">
        <v>128</v>
      </c>
      <c r="D27">
        <v>1</v>
      </c>
      <c r="E27" t="s">
        <v>24307</v>
      </c>
    </row>
    <row r="28" spans="1:5">
      <c r="A28" s="1">
        <v>113</v>
      </c>
      <c r="B28">
        <v>1</v>
      </c>
      <c r="C28">
        <v>230</v>
      </c>
      <c r="D28">
        <v>1</v>
      </c>
      <c r="E28" t="s">
        <v>24255</v>
      </c>
    </row>
    <row r="29" spans="1:5">
      <c r="A29" s="1">
        <v>113</v>
      </c>
      <c r="B29">
        <v>1</v>
      </c>
      <c r="C29">
        <v>1102</v>
      </c>
      <c r="D29">
        <v>1</v>
      </c>
      <c r="E29" t="s">
        <v>24308</v>
      </c>
    </row>
    <row r="30" spans="1:5">
      <c r="A30" s="1">
        <v>121</v>
      </c>
      <c r="B30">
        <v>1</v>
      </c>
      <c r="C30">
        <v>141</v>
      </c>
      <c r="D30">
        <v>0</v>
      </c>
    </row>
    <row r="31" spans="1:5">
      <c r="A31" s="1">
        <v>121</v>
      </c>
      <c r="B31">
        <v>1</v>
      </c>
      <c r="C31">
        <v>142</v>
      </c>
      <c r="D31">
        <v>0</v>
      </c>
    </row>
    <row r="32" spans="1:5">
      <c r="A32" s="1">
        <v>121</v>
      </c>
      <c r="B32">
        <v>1</v>
      </c>
      <c r="C32">
        <v>144</v>
      </c>
      <c r="D32">
        <v>0</v>
      </c>
    </row>
    <row r="33" spans="1:5">
      <c r="A33" s="1">
        <v>122</v>
      </c>
      <c r="B33">
        <v>1</v>
      </c>
      <c r="C33">
        <v>143</v>
      </c>
      <c r="D33">
        <v>0</v>
      </c>
    </row>
    <row r="34" spans="1:5">
      <c r="A34" s="1">
        <v>122</v>
      </c>
      <c r="B34">
        <v>1</v>
      </c>
      <c r="C34">
        <v>145</v>
      </c>
      <c r="D34">
        <v>0</v>
      </c>
    </row>
    <row r="35" spans="1:5">
      <c r="A35" s="1">
        <v>122</v>
      </c>
      <c r="B35">
        <v>1</v>
      </c>
      <c r="C35">
        <v>146</v>
      </c>
      <c r="D35">
        <v>0</v>
      </c>
    </row>
    <row r="36" spans="1:5">
      <c r="A36" s="1">
        <v>122</v>
      </c>
      <c r="B36">
        <v>1</v>
      </c>
      <c r="C36">
        <v>149</v>
      </c>
      <c r="D36">
        <v>0</v>
      </c>
    </row>
    <row r="37" spans="1:5">
      <c r="A37" s="1">
        <v>122</v>
      </c>
      <c r="B37">
        <v>1</v>
      </c>
      <c r="C37">
        <v>321</v>
      </c>
      <c r="D37">
        <v>1</v>
      </c>
      <c r="E37" t="s">
        <v>24309</v>
      </c>
    </row>
    <row r="38" spans="1:5">
      <c r="A38" s="1">
        <v>122</v>
      </c>
      <c r="B38">
        <v>1</v>
      </c>
      <c r="C38">
        <v>322</v>
      </c>
      <c r="D38">
        <v>1</v>
      </c>
      <c r="E38" t="s">
        <v>24310</v>
      </c>
    </row>
    <row r="39" spans="1:5">
      <c r="A39" s="1">
        <v>130</v>
      </c>
      <c r="B39">
        <v>0</v>
      </c>
      <c r="C39">
        <v>150</v>
      </c>
      <c r="D39">
        <v>0</v>
      </c>
    </row>
    <row r="40" spans="1:5">
      <c r="A40" s="1">
        <v>140</v>
      </c>
      <c r="B40">
        <v>1</v>
      </c>
      <c r="C40">
        <v>161</v>
      </c>
      <c r="D40">
        <v>0</v>
      </c>
    </row>
    <row r="41" spans="1:5">
      <c r="A41" s="1">
        <v>140</v>
      </c>
      <c r="B41">
        <v>1</v>
      </c>
      <c r="C41">
        <v>162</v>
      </c>
      <c r="D41">
        <v>1</v>
      </c>
      <c r="E41" t="s">
        <v>24311</v>
      </c>
    </row>
    <row r="42" spans="1:5">
      <c r="A42" s="1">
        <v>140</v>
      </c>
      <c r="B42">
        <v>1</v>
      </c>
      <c r="C42">
        <v>163</v>
      </c>
      <c r="D42">
        <v>1</v>
      </c>
      <c r="E42" t="s">
        <v>24312</v>
      </c>
    </row>
    <row r="43" spans="1:5">
      <c r="A43" s="1">
        <v>140</v>
      </c>
      <c r="B43">
        <v>1</v>
      </c>
      <c r="C43">
        <v>164</v>
      </c>
      <c r="D43">
        <v>0</v>
      </c>
    </row>
    <row r="44" spans="1:5">
      <c r="A44" s="1">
        <v>140</v>
      </c>
      <c r="B44">
        <v>1</v>
      </c>
      <c r="C44">
        <v>8130</v>
      </c>
      <c r="D44">
        <v>1</v>
      </c>
      <c r="E44" t="s">
        <v>24313</v>
      </c>
    </row>
    <row r="45" spans="1:5">
      <c r="A45" s="1">
        <v>150</v>
      </c>
      <c r="B45">
        <v>1</v>
      </c>
      <c r="C45">
        <v>170</v>
      </c>
      <c r="D45">
        <v>0</v>
      </c>
    </row>
    <row r="46" spans="1:5">
      <c r="A46" s="1">
        <v>150</v>
      </c>
      <c r="B46">
        <v>1</v>
      </c>
      <c r="C46">
        <v>9499</v>
      </c>
      <c r="D46">
        <v>1</v>
      </c>
      <c r="E46" t="s">
        <v>24314</v>
      </c>
    </row>
    <row r="47" spans="1:5">
      <c r="A47" s="1">
        <v>200</v>
      </c>
      <c r="B47">
        <v>1</v>
      </c>
      <c r="C47">
        <v>129</v>
      </c>
      <c r="D47">
        <v>1</v>
      </c>
      <c r="E47" t="s">
        <v>24315</v>
      </c>
    </row>
    <row r="48" spans="1:5">
      <c r="A48" s="1">
        <v>200</v>
      </c>
      <c r="B48">
        <v>1</v>
      </c>
      <c r="C48">
        <v>130</v>
      </c>
      <c r="D48">
        <v>1</v>
      </c>
      <c r="E48" t="s">
        <v>24316</v>
      </c>
    </row>
    <row r="49" spans="1:5">
      <c r="A49" s="1">
        <v>200</v>
      </c>
      <c r="B49">
        <v>1</v>
      </c>
      <c r="C49">
        <v>210</v>
      </c>
      <c r="D49">
        <v>0</v>
      </c>
    </row>
    <row r="50" spans="1:5">
      <c r="A50" s="1">
        <v>200</v>
      </c>
      <c r="B50">
        <v>1</v>
      </c>
      <c r="C50">
        <v>220</v>
      </c>
      <c r="D50">
        <v>0</v>
      </c>
    </row>
    <row r="51" spans="1:5">
      <c r="A51" s="1">
        <v>200</v>
      </c>
      <c r="B51">
        <v>1</v>
      </c>
      <c r="C51">
        <v>230</v>
      </c>
      <c r="D51">
        <v>1</v>
      </c>
      <c r="E51" t="s">
        <v>24317</v>
      </c>
    </row>
    <row r="52" spans="1:5">
      <c r="A52" s="1">
        <v>200</v>
      </c>
      <c r="B52">
        <v>1</v>
      </c>
      <c r="C52">
        <v>240</v>
      </c>
      <c r="D52">
        <v>0</v>
      </c>
    </row>
    <row r="53" spans="1:5">
      <c r="A53" s="1">
        <v>501</v>
      </c>
      <c r="B53">
        <v>1</v>
      </c>
      <c r="C53">
        <v>311</v>
      </c>
      <c r="D53">
        <v>0</v>
      </c>
    </row>
    <row r="54" spans="1:5">
      <c r="A54" s="1">
        <v>501</v>
      </c>
      <c r="B54">
        <v>1</v>
      </c>
      <c r="C54">
        <v>312</v>
      </c>
      <c r="D54">
        <v>0</v>
      </c>
    </row>
    <row r="55" spans="1:5">
      <c r="A55" s="1">
        <v>502</v>
      </c>
      <c r="B55">
        <v>1</v>
      </c>
      <c r="C55">
        <v>321</v>
      </c>
      <c r="D55">
        <v>1</v>
      </c>
      <c r="E55" t="s">
        <v>24318</v>
      </c>
    </row>
    <row r="56" spans="1:5">
      <c r="A56" s="1">
        <v>502</v>
      </c>
      <c r="B56">
        <v>1</v>
      </c>
      <c r="C56">
        <v>322</v>
      </c>
      <c r="D56">
        <v>1</v>
      </c>
      <c r="E56" t="s">
        <v>24319</v>
      </c>
    </row>
    <row r="57" spans="1:5">
      <c r="A57" s="1">
        <v>1010</v>
      </c>
      <c r="B57">
        <v>1</v>
      </c>
      <c r="C57">
        <v>510</v>
      </c>
      <c r="D57">
        <v>0</v>
      </c>
    </row>
    <row r="58" spans="1:5">
      <c r="A58" s="1">
        <v>1010</v>
      </c>
      <c r="B58">
        <v>1</v>
      </c>
      <c r="C58">
        <v>990</v>
      </c>
      <c r="D58">
        <v>1</v>
      </c>
      <c r="E58" t="s">
        <v>24320</v>
      </c>
    </row>
    <row r="59" spans="1:5">
      <c r="A59" s="1">
        <v>1010</v>
      </c>
      <c r="B59">
        <v>1</v>
      </c>
      <c r="C59">
        <v>1920</v>
      </c>
      <c r="D59">
        <v>1</v>
      </c>
      <c r="E59" t="s">
        <v>24321</v>
      </c>
    </row>
    <row r="60" spans="1:5">
      <c r="A60" s="1">
        <v>1020</v>
      </c>
      <c r="B60">
        <v>1</v>
      </c>
      <c r="C60">
        <v>520</v>
      </c>
      <c r="D60">
        <v>0</v>
      </c>
    </row>
    <row r="61" spans="1:5">
      <c r="A61" s="1">
        <v>1020</v>
      </c>
      <c r="B61">
        <v>1</v>
      </c>
      <c r="C61">
        <v>990</v>
      </c>
      <c r="D61">
        <v>1</v>
      </c>
      <c r="E61" t="s">
        <v>24322</v>
      </c>
    </row>
    <row r="62" spans="1:5">
      <c r="A62" s="1">
        <v>1020</v>
      </c>
      <c r="B62">
        <v>1</v>
      </c>
      <c r="C62">
        <v>1920</v>
      </c>
      <c r="D62">
        <v>1</v>
      </c>
      <c r="E62" t="s">
        <v>24323</v>
      </c>
    </row>
    <row r="63" spans="1:5">
      <c r="A63" s="1">
        <v>1030</v>
      </c>
      <c r="B63">
        <v>1</v>
      </c>
      <c r="C63">
        <v>892</v>
      </c>
      <c r="D63">
        <v>0</v>
      </c>
    </row>
    <row r="64" spans="1:5">
      <c r="A64" s="1">
        <v>1030</v>
      </c>
      <c r="B64">
        <v>1</v>
      </c>
      <c r="C64">
        <v>990</v>
      </c>
      <c r="D64">
        <v>1</v>
      </c>
      <c r="E64" t="s">
        <v>24324</v>
      </c>
    </row>
    <row r="65" spans="1:5">
      <c r="A65" s="1">
        <v>1110</v>
      </c>
      <c r="B65">
        <v>1</v>
      </c>
      <c r="C65">
        <v>610</v>
      </c>
      <c r="D65">
        <v>0</v>
      </c>
    </row>
    <row r="66" spans="1:5">
      <c r="A66" s="1">
        <v>1110</v>
      </c>
      <c r="B66">
        <v>1</v>
      </c>
      <c r="C66">
        <v>620</v>
      </c>
      <c r="D66">
        <v>0</v>
      </c>
    </row>
    <row r="67" spans="1:5">
      <c r="A67" s="1">
        <v>1110</v>
      </c>
      <c r="B67">
        <v>1</v>
      </c>
      <c r="C67">
        <v>910</v>
      </c>
      <c r="D67">
        <v>1</v>
      </c>
      <c r="E67" t="s">
        <v>24325</v>
      </c>
    </row>
    <row r="68" spans="1:5">
      <c r="A68" s="1">
        <v>1120</v>
      </c>
      <c r="B68">
        <v>0</v>
      </c>
      <c r="C68">
        <v>910</v>
      </c>
      <c r="D68">
        <v>1</v>
      </c>
    </row>
    <row r="69" spans="1:5">
      <c r="A69" s="1">
        <v>1200</v>
      </c>
      <c r="B69">
        <v>1</v>
      </c>
      <c r="C69">
        <v>721</v>
      </c>
      <c r="D69">
        <v>0</v>
      </c>
    </row>
    <row r="70" spans="1:5">
      <c r="A70" s="1">
        <v>1200</v>
      </c>
      <c r="B70">
        <v>1</v>
      </c>
      <c r="C70">
        <v>990</v>
      </c>
      <c r="D70">
        <v>1</v>
      </c>
      <c r="E70" t="s">
        <v>24326</v>
      </c>
    </row>
    <row r="71" spans="1:5">
      <c r="A71" s="1">
        <v>1310</v>
      </c>
      <c r="B71">
        <v>1</v>
      </c>
      <c r="C71">
        <v>710</v>
      </c>
      <c r="D71">
        <v>0</v>
      </c>
    </row>
    <row r="72" spans="1:5">
      <c r="A72" s="1">
        <v>1310</v>
      </c>
      <c r="B72">
        <v>1</v>
      </c>
      <c r="C72">
        <v>990</v>
      </c>
      <c r="D72">
        <v>1</v>
      </c>
      <c r="E72" t="s">
        <v>24327</v>
      </c>
    </row>
    <row r="73" spans="1:5">
      <c r="A73" s="1">
        <v>1320</v>
      </c>
      <c r="B73">
        <v>1</v>
      </c>
      <c r="C73">
        <v>729</v>
      </c>
      <c r="D73">
        <v>0</v>
      </c>
    </row>
    <row r="74" spans="1:5">
      <c r="A74" s="1">
        <v>1320</v>
      </c>
      <c r="B74">
        <v>1</v>
      </c>
      <c r="C74">
        <v>990</v>
      </c>
      <c r="D74">
        <v>1</v>
      </c>
      <c r="E74" t="s">
        <v>24328</v>
      </c>
    </row>
    <row r="75" spans="1:5">
      <c r="A75" s="1">
        <v>1410</v>
      </c>
      <c r="B75">
        <v>1</v>
      </c>
      <c r="C75">
        <v>810</v>
      </c>
      <c r="D75">
        <v>1</v>
      </c>
      <c r="E75" t="s">
        <v>24329</v>
      </c>
    </row>
    <row r="76" spans="1:5">
      <c r="A76" s="1">
        <v>1410</v>
      </c>
      <c r="B76">
        <v>1</v>
      </c>
      <c r="C76">
        <v>990</v>
      </c>
      <c r="D76">
        <v>1</v>
      </c>
      <c r="E76" t="s">
        <v>24330</v>
      </c>
    </row>
    <row r="77" spans="1:5">
      <c r="A77" s="1">
        <v>1421</v>
      </c>
      <c r="B77">
        <v>1</v>
      </c>
      <c r="C77">
        <v>891</v>
      </c>
      <c r="D77">
        <v>0</v>
      </c>
    </row>
    <row r="78" spans="1:5">
      <c r="A78" s="1">
        <v>1421</v>
      </c>
      <c r="B78">
        <v>1</v>
      </c>
      <c r="C78">
        <v>990</v>
      </c>
      <c r="D78">
        <v>1</v>
      </c>
      <c r="E78" t="s">
        <v>24331</v>
      </c>
    </row>
    <row r="79" spans="1:5">
      <c r="A79" s="1">
        <v>1422</v>
      </c>
      <c r="B79">
        <v>1</v>
      </c>
      <c r="C79">
        <v>893</v>
      </c>
      <c r="D79">
        <v>0</v>
      </c>
    </row>
    <row r="80" spans="1:5">
      <c r="A80" s="1">
        <v>1422</v>
      </c>
      <c r="B80">
        <v>1</v>
      </c>
      <c r="C80">
        <v>990</v>
      </c>
      <c r="D80">
        <v>1</v>
      </c>
      <c r="E80" t="s">
        <v>24332</v>
      </c>
    </row>
    <row r="81" spans="1:5">
      <c r="A81" s="1">
        <v>1429</v>
      </c>
      <c r="B81">
        <v>1</v>
      </c>
      <c r="C81">
        <v>810</v>
      </c>
      <c r="D81">
        <v>1</v>
      </c>
      <c r="E81" t="s">
        <v>24333</v>
      </c>
    </row>
    <row r="82" spans="1:5">
      <c r="A82" s="1">
        <v>1429</v>
      </c>
      <c r="B82">
        <v>1</v>
      </c>
      <c r="C82">
        <v>899</v>
      </c>
      <c r="D82">
        <v>0</v>
      </c>
    </row>
    <row r="83" spans="1:5">
      <c r="A83" s="1">
        <v>1429</v>
      </c>
      <c r="B83">
        <v>1</v>
      </c>
      <c r="C83">
        <v>990</v>
      </c>
      <c r="D83">
        <v>1</v>
      </c>
      <c r="E83" t="s">
        <v>24334</v>
      </c>
    </row>
    <row r="84" spans="1:5">
      <c r="A84" s="1">
        <v>1511</v>
      </c>
      <c r="B84">
        <v>0</v>
      </c>
      <c r="C84">
        <v>1010</v>
      </c>
      <c r="D84">
        <v>0</v>
      </c>
    </row>
    <row r="85" spans="1:5">
      <c r="A85" s="1">
        <v>1512</v>
      </c>
      <c r="B85">
        <v>1</v>
      </c>
      <c r="C85">
        <v>1020</v>
      </c>
      <c r="D85">
        <v>0</v>
      </c>
    </row>
    <row r="86" spans="1:5">
      <c r="A86" s="1">
        <v>1512</v>
      </c>
      <c r="B86">
        <v>1</v>
      </c>
      <c r="C86">
        <v>1075</v>
      </c>
      <c r="D86">
        <v>1</v>
      </c>
      <c r="E86" t="s">
        <v>24335</v>
      </c>
    </row>
    <row r="87" spans="1:5">
      <c r="A87" s="1">
        <v>1513</v>
      </c>
      <c r="B87">
        <v>1</v>
      </c>
      <c r="C87">
        <v>1030</v>
      </c>
      <c r="D87">
        <v>1</v>
      </c>
      <c r="E87" t="s">
        <v>24336</v>
      </c>
    </row>
    <row r="88" spans="1:5">
      <c r="A88" s="1">
        <v>1513</v>
      </c>
      <c r="B88">
        <v>1</v>
      </c>
      <c r="C88">
        <v>1075</v>
      </c>
      <c r="D88">
        <v>1</v>
      </c>
      <c r="E88" t="s">
        <v>24337</v>
      </c>
    </row>
    <row r="89" spans="1:5">
      <c r="A89" s="1">
        <v>1514</v>
      </c>
      <c r="B89">
        <v>0</v>
      </c>
      <c r="C89">
        <v>1040</v>
      </c>
      <c r="D89">
        <v>0</v>
      </c>
    </row>
    <row r="90" spans="1:5">
      <c r="A90" s="1">
        <v>1520</v>
      </c>
      <c r="B90">
        <v>0</v>
      </c>
      <c r="C90">
        <v>1050</v>
      </c>
      <c r="D90">
        <v>0</v>
      </c>
    </row>
    <row r="91" spans="1:5">
      <c r="A91" s="1">
        <v>1531</v>
      </c>
      <c r="B91">
        <v>0</v>
      </c>
      <c r="C91">
        <v>1061</v>
      </c>
      <c r="D91">
        <v>0</v>
      </c>
    </row>
    <row r="92" spans="1:5">
      <c r="A92" s="1">
        <v>1532</v>
      </c>
      <c r="B92">
        <v>0</v>
      </c>
      <c r="C92">
        <v>1062</v>
      </c>
      <c r="D92">
        <v>0</v>
      </c>
    </row>
    <row r="93" spans="1:5">
      <c r="A93" s="1">
        <v>1533</v>
      </c>
      <c r="B93">
        <v>0</v>
      </c>
      <c r="C93">
        <v>1080</v>
      </c>
      <c r="D93">
        <v>0</v>
      </c>
    </row>
    <row r="94" spans="1:5">
      <c r="A94" s="1">
        <v>1541</v>
      </c>
      <c r="B94">
        <v>0</v>
      </c>
      <c r="C94">
        <v>1071</v>
      </c>
      <c r="D94">
        <v>1</v>
      </c>
    </row>
    <row r="95" spans="1:5">
      <c r="A95" s="1">
        <v>1542</v>
      </c>
      <c r="B95">
        <v>0</v>
      </c>
      <c r="C95">
        <v>1072</v>
      </c>
      <c r="D95">
        <v>0</v>
      </c>
    </row>
    <row r="96" spans="1:5">
      <c r="A96" s="1">
        <v>1543</v>
      </c>
      <c r="B96">
        <v>0</v>
      </c>
      <c r="C96">
        <v>1073</v>
      </c>
      <c r="D96">
        <v>0</v>
      </c>
    </row>
    <row r="97" spans="1:5">
      <c r="A97" s="1">
        <v>1544</v>
      </c>
      <c r="B97">
        <v>1</v>
      </c>
      <c r="C97">
        <v>1074</v>
      </c>
      <c r="D97">
        <v>0</v>
      </c>
    </row>
    <row r="98" spans="1:5">
      <c r="A98" s="1">
        <v>1544</v>
      </c>
      <c r="B98">
        <v>1</v>
      </c>
      <c r="C98">
        <v>1075</v>
      </c>
      <c r="D98">
        <v>1</v>
      </c>
      <c r="E98" t="s">
        <v>24338</v>
      </c>
    </row>
    <row r="99" spans="1:5">
      <c r="A99" s="1">
        <v>1549</v>
      </c>
      <c r="B99">
        <v>1</v>
      </c>
      <c r="C99">
        <v>1030</v>
      </c>
      <c r="D99">
        <v>1</v>
      </c>
      <c r="E99" t="s">
        <v>24339</v>
      </c>
    </row>
    <row r="100" spans="1:5">
      <c r="A100" s="1">
        <v>1549</v>
      </c>
      <c r="B100">
        <v>1</v>
      </c>
      <c r="C100">
        <v>1071</v>
      </c>
      <c r="D100">
        <v>1</v>
      </c>
      <c r="E100" t="s">
        <v>24340</v>
      </c>
    </row>
    <row r="101" spans="1:5">
      <c r="A101" s="1">
        <v>1549</v>
      </c>
      <c r="B101">
        <v>1</v>
      </c>
      <c r="C101">
        <v>1075</v>
      </c>
      <c r="D101">
        <v>1</v>
      </c>
      <c r="E101" t="s">
        <v>24341</v>
      </c>
    </row>
    <row r="102" spans="1:5">
      <c r="A102" s="1">
        <v>1549</v>
      </c>
      <c r="B102">
        <v>1</v>
      </c>
      <c r="C102">
        <v>1079</v>
      </c>
      <c r="D102">
        <v>1</v>
      </c>
      <c r="E102" t="s">
        <v>24342</v>
      </c>
    </row>
    <row r="103" spans="1:5">
      <c r="A103" s="1">
        <v>1549</v>
      </c>
      <c r="B103">
        <v>1</v>
      </c>
      <c r="C103">
        <v>3530</v>
      </c>
      <c r="D103">
        <v>1</v>
      </c>
      <c r="E103" t="s">
        <v>24343</v>
      </c>
    </row>
    <row r="104" spans="1:5">
      <c r="A104" s="1">
        <v>1551</v>
      </c>
      <c r="B104">
        <v>1</v>
      </c>
      <c r="C104">
        <v>1101</v>
      </c>
      <c r="D104">
        <v>0</v>
      </c>
    </row>
    <row r="105" spans="1:5">
      <c r="A105" s="1">
        <v>1551</v>
      </c>
      <c r="B105">
        <v>1</v>
      </c>
      <c r="C105">
        <v>2011</v>
      </c>
      <c r="D105">
        <v>1</v>
      </c>
      <c r="E105" t="s">
        <v>24344</v>
      </c>
    </row>
    <row r="106" spans="1:5">
      <c r="A106" s="1">
        <v>1552</v>
      </c>
      <c r="B106">
        <v>0</v>
      </c>
      <c r="C106">
        <v>1102</v>
      </c>
      <c r="D106">
        <v>1</v>
      </c>
    </row>
    <row r="107" spans="1:5">
      <c r="A107" s="1">
        <v>1553</v>
      </c>
      <c r="B107">
        <v>0</v>
      </c>
      <c r="C107">
        <v>1103</v>
      </c>
      <c r="D107">
        <v>0</v>
      </c>
    </row>
    <row r="108" spans="1:5">
      <c r="A108" s="1">
        <v>1554</v>
      </c>
      <c r="B108">
        <v>0</v>
      </c>
      <c r="C108">
        <v>1104</v>
      </c>
      <c r="D108">
        <v>0</v>
      </c>
    </row>
    <row r="109" spans="1:5">
      <c r="A109" s="1">
        <v>1600</v>
      </c>
      <c r="B109">
        <v>0</v>
      </c>
      <c r="C109">
        <v>1200</v>
      </c>
      <c r="D109">
        <v>0</v>
      </c>
    </row>
    <row r="110" spans="1:5">
      <c r="A110" s="1">
        <v>1711</v>
      </c>
      <c r="B110">
        <v>1</v>
      </c>
      <c r="C110">
        <v>1311</v>
      </c>
      <c r="D110">
        <v>0</v>
      </c>
    </row>
    <row r="111" spans="1:5">
      <c r="A111" s="1">
        <v>1711</v>
      </c>
      <c r="B111">
        <v>1</v>
      </c>
      <c r="C111">
        <v>1312</v>
      </c>
      <c r="D111">
        <v>1</v>
      </c>
      <c r="E111" t="s">
        <v>24345</v>
      </c>
    </row>
    <row r="112" spans="1:5">
      <c r="A112" s="1">
        <v>1712</v>
      </c>
      <c r="B112">
        <v>0</v>
      </c>
      <c r="C112">
        <v>1313</v>
      </c>
      <c r="D112">
        <v>1</v>
      </c>
    </row>
    <row r="113" spans="1:5">
      <c r="A113" s="1">
        <v>1721</v>
      </c>
      <c r="B113">
        <v>1</v>
      </c>
      <c r="C113">
        <v>1392</v>
      </c>
      <c r="D113">
        <v>1</v>
      </c>
      <c r="E113" t="s">
        <v>24346</v>
      </c>
    </row>
    <row r="114" spans="1:5">
      <c r="A114" s="1">
        <v>1721</v>
      </c>
      <c r="B114">
        <v>1</v>
      </c>
      <c r="C114">
        <v>3250</v>
      </c>
      <c r="D114">
        <v>1</v>
      </c>
      <c r="E114" t="s">
        <v>24347</v>
      </c>
    </row>
    <row r="115" spans="1:5">
      <c r="A115" s="1">
        <v>1721</v>
      </c>
      <c r="B115">
        <v>1</v>
      </c>
      <c r="C115">
        <v>3319</v>
      </c>
      <c r="D115">
        <v>1</v>
      </c>
      <c r="E115" t="s">
        <v>24348</v>
      </c>
    </row>
    <row r="116" spans="1:5">
      <c r="A116" s="1">
        <v>1722</v>
      </c>
      <c r="B116">
        <v>0</v>
      </c>
      <c r="C116">
        <v>1393</v>
      </c>
      <c r="D116">
        <v>0</v>
      </c>
    </row>
    <row r="117" spans="1:5">
      <c r="A117" s="1">
        <v>1723</v>
      </c>
      <c r="B117">
        <v>1</v>
      </c>
      <c r="C117">
        <v>1394</v>
      </c>
      <c r="D117">
        <v>0</v>
      </c>
    </row>
    <row r="118" spans="1:5">
      <c r="A118" s="1">
        <v>1723</v>
      </c>
      <c r="B118">
        <v>1</v>
      </c>
      <c r="C118">
        <v>3319</v>
      </c>
      <c r="D118">
        <v>1</v>
      </c>
      <c r="E118" t="s">
        <v>24349</v>
      </c>
    </row>
    <row r="119" spans="1:5">
      <c r="A119" s="1">
        <v>1729</v>
      </c>
      <c r="B119">
        <v>1</v>
      </c>
      <c r="C119">
        <v>1313</v>
      </c>
      <c r="D119">
        <v>1</v>
      </c>
      <c r="E119" t="s">
        <v>24350</v>
      </c>
    </row>
    <row r="120" spans="1:5">
      <c r="A120" s="1">
        <v>1729</v>
      </c>
      <c r="B120">
        <v>1</v>
      </c>
      <c r="C120">
        <v>1399</v>
      </c>
      <c r="D120">
        <v>1</v>
      </c>
      <c r="E120" t="s">
        <v>24351</v>
      </c>
    </row>
    <row r="121" spans="1:5">
      <c r="A121" s="1">
        <v>1729</v>
      </c>
      <c r="B121">
        <v>1</v>
      </c>
      <c r="C121">
        <v>1709</v>
      </c>
      <c r="D121">
        <v>1</v>
      </c>
      <c r="E121" t="s">
        <v>24352</v>
      </c>
    </row>
    <row r="122" spans="1:5">
      <c r="A122" s="1">
        <v>1730</v>
      </c>
      <c r="B122">
        <v>1</v>
      </c>
      <c r="C122">
        <v>1391</v>
      </c>
      <c r="D122">
        <v>0</v>
      </c>
    </row>
    <row r="123" spans="1:5">
      <c r="A123" s="1">
        <v>1730</v>
      </c>
      <c r="B123">
        <v>1</v>
      </c>
      <c r="C123">
        <v>1430</v>
      </c>
      <c r="D123">
        <v>0</v>
      </c>
    </row>
    <row r="124" spans="1:5">
      <c r="A124" s="1">
        <v>1810</v>
      </c>
      <c r="B124">
        <v>1</v>
      </c>
      <c r="C124">
        <v>1313</v>
      </c>
      <c r="D124">
        <v>1</v>
      </c>
      <c r="E124" t="s">
        <v>24353</v>
      </c>
    </row>
    <row r="125" spans="1:5">
      <c r="A125" s="1">
        <v>1810</v>
      </c>
      <c r="B125">
        <v>1</v>
      </c>
      <c r="C125">
        <v>1410</v>
      </c>
      <c r="D125">
        <v>0</v>
      </c>
    </row>
    <row r="126" spans="1:5">
      <c r="A126" s="1">
        <v>1810</v>
      </c>
      <c r="B126">
        <v>1</v>
      </c>
      <c r="C126">
        <v>3290</v>
      </c>
      <c r="D126">
        <v>1</v>
      </c>
      <c r="E126" t="s">
        <v>24354</v>
      </c>
    </row>
    <row r="127" spans="1:5">
      <c r="A127" s="1">
        <v>1820</v>
      </c>
      <c r="B127">
        <v>1</v>
      </c>
      <c r="C127">
        <v>1420</v>
      </c>
      <c r="D127">
        <v>0</v>
      </c>
    </row>
    <row r="128" spans="1:5">
      <c r="A128" s="1">
        <v>1820</v>
      </c>
      <c r="B128">
        <v>1</v>
      </c>
      <c r="C128">
        <v>1511</v>
      </c>
      <c r="D128">
        <v>1</v>
      </c>
      <c r="E128" t="s">
        <v>24355</v>
      </c>
    </row>
    <row r="129" spans="1:5">
      <c r="A129" s="1">
        <v>1911</v>
      </c>
      <c r="B129">
        <v>0</v>
      </c>
      <c r="C129">
        <v>1511</v>
      </c>
      <c r="D129">
        <v>1</v>
      </c>
    </row>
    <row r="130" spans="1:5">
      <c r="A130" s="1">
        <v>1912</v>
      </c>
      <c r="B130">
        <v>1</v>
      </c>
      <c r="C130">
        <v>1512</v>
      </c>
      <c r="D130">
        <v>1</v>
      </c>
      <c r="E130" t="s">
        <v>24356</v>
      </c>
    </row>
    <row r="131" spans="1:5">
      <c r="A131" s="1">
        <v>1912</v>
      </c>
      <c r="B131">
        <v>1</v>
      </c>
      <c r="C131">
        <v>3290</v>
      </c>
      <c r="D131">
        <v>1</v>
      </c>
      <c r="E131" t="s">
        <v>24357</v>
      </c>
    </row>
    <row r="132" spans="1:5">
      <c r="A132" s="1">
        <v>1920</v>
      </c>
      <c r="B132">
        <v>1</v>
      </c>
      <c r="C132">
        <v>1512</v>
      </c>
      <c r="D132">
        <v>1</v>
      </c>
      <c r="E132" t="s">
        <v>24358</v>
      </c>
    </row>
    <row r="133" spans="1:5">
      <c r="A133" s="1">
        <v>1920</v>
      </c>
      <c r="B133">
        <v>1</v>
      </c>
      <c r="C133">
        <v>1520</v>
      </c>
      <c r="D133">
        <v>0</v>
      </c>
    </row>
    <row r="134" spans="1:5">
      <c r="A134" s="1">
        <v>1920</v>
      </c>
      <c r="B134">
        <v>1</v>
      </c>
      <c r="C134">
        <v>1629</v>
      </c>
      <c r="D134">
        <v>1</v>
      </c>
      <c r="E134" t="s">
        <v>24359</v>
      </c>
    </row>
    <row r="135" spans="1:5">
      <c r="A135" s="1">
        <v>1920</v>
      </c>
      <c r="B135">
        <v>1</v>
      </c>
      <c r="C135">
        <v>2219</v>
      </c>
      <c r="D135">
        <v>1</v>
      </c>
      <c r="E135" t="s">
        <v>24360</v>
      </c>
    </row>
    <row r="136" spans="1:5">
      <c r="A136" s="1">
        <v>1920</v>
      </c>
      <c r="B136">
        <v>1</v>
      </c>
      <c r="C136">
        <v>2220</v>
      </c>
      <c r="D136">
        <v>1</v>
      </c>
      <c r="E136" t="s">
        <v>24361</v>
      </c>
    </row>
    <row r="137" spans="1:5">
      <c r="A137" s="1">
        <v>1920</v>
      </c>
      <c r="B137">
        <v>1</v>
      </c>
      <c r="C137">
        <v>3230</v>
      </c>
      <c r="D137">
        <v>1</v>
      </c>
      <c r="E137" t="s">
        <v>24362</v>
      </c>
    </row>
    <row r="138" spans="1:5">
      <c r="A138" s="1">
        <v>2010</v>
      </c>
      <c r="B138">
        <v>0</v>
      </c>
      <c r="C138">
        <v>1610</v>
      </c>
      <c r="D138">
        <v>0</v>
      </c>
    </row>
    <row r="139" spans="1:5">
      <c r="A139" s="1">
        <v>2021</v>
      </c>
      <c r="B139">
        <v>0</v>
      </c>
      <c r="C139">
        <v>1621</v>
      </c>
      <c r="D139">
        <v>0</v>
      </c>
    </row>
    <row r="140" spans="1:5">
      <c r="A140" s="1">
        <v>2022</v>
      </c>
      <c r="B140">
        <v>0</v>
      </c>
      <c r="C140">
        <v>1622</v>
      </c>
      <c r="D140">
        <v>0</v>
      </c>
    </row>
    <row r="141" spans="1:5">
      <c r="A141" s="1">
        <v>2023</v>
      </c>
      <c r="B141">
        <v>1</v>
      </c>
      <c r="C141">
        <v>1623</v>
      </c>
      <c r="D141">
        <v>0</v>
      </c>
    </row>
    <row r="142" spans="1:5">
      <c r="A142" s="1">
        <v>2023</v>
      </c>
      <c r="B142">
        <v>1</v>
      </c>
      <c r="C142">
        <v>3319</v>
      </c>
      <c r="D142">
        <v>1</v>
      </c>
      <c r="E142" t="s">
        <v>24363</v>
      </c>
    </row>
    <row r="143" spans="1:5">
      <c r="A143" s="1">
        <v>2029</v>
      </c>
      <c r="B143">
        <v>1</v>
      </c>
      <c r="C143">
        <v>1629</v>
      </c>
      <c r="D143">
        <v>1</v>
      </c>
      <c r="E143" t="s">
        <v>24364</v>
      </c>
    </row>
    <row r="144" spans="1:5">
      <c r="A144" s="1">
        <v>2029</v>
      </c>
      <c r="B144">
        <v>1</v>
      </c>
      <c r="C144">
        <v>3290</v>
      </c>
      <c r="D144">
        <v>1</v>
      </c>
      <c r="E144" t="s">
        <v>24365</v>
      </c>
    </row>
    <row r="145" spans="1:5">
      <c r="A145" s="1">
        <v>2029</v>
      </c>
      <c r="B145">
        <v>1</v>
      </c>
      <c r="C145">
        <v>3319</v>
      </c>
      <c r="D145">
        <v>1</v>
      </c>
      <c r="E145" t="s">
        <v>24366</v>
      </c>
    </row>
    <row r="146" spans="1:5">
      <c r="A146" s="1">
        <v>2101</v>
      </c>
      <c r="B146">
        <v>0</v>
      </c>
      <c r="C146">
        <v>1701</v>
      </c>
      <c r="D146">
        <v>0</v>
      </c>
    </row>
    <row r="147" spans="1:5">
      <c r="A147" s="1">
        <v>2102</v>
      </c>
      <c r="B147">
        <v>0</v>
      </c>
      <c r="C147">
        <v>1702</v>
      </c>
      <c r="D147">
        <v>0</v>
      </c>
    </row>
    <row r="148" spans="1:5">
      <c r="A148" s="1">
        <v>2109</v>
      </c>
      <c r="B148">
        <v>1</v>
      </c>
      <c r="C148">
        <v>1709</v>
      </c>
      <c r="D148">
        <v>1</v>
      </c>
      <c r="E148" t="s">
        <v>24367</v>
      </c>
    </row>
    <row r="149" spans="1:5">
      <c r="A149" s="1">
        <v>2109</v>
      </c>
      <c r="B149">
        <v>1</v>
      </c>
      <c r="C149">
        <v>1811</v>
      </c>
      <c r="D149">
        <v>1</v>
      </c>
      <c r="E149" t="s">
        <v>24368</v>
      </c>
    </row>
    <row r="150" spans="1:5">
      <c r="A150" s="1">
        <v>2109</v>
      </c>
      <c r="B150">
        <v>1</v>
      </c>
      <c r="C150">
        <v>2220</v>
      </c>
      <c r="D150">
        <v>1</v>
      </c>
      <c r="E150" t="s">
        <v>24369</v>
      </c>
    </row>
    <row r="151" spans="1:5">
      <c r="A151" s="1">
        <v>2211</v>
      </c>
      <c r="B151">
        <v>1</v>
      </c>
      <c r="C151">
        <v>3290</v>
      </c>
      <c r="D151">
        <v>1</v>
      </c>
      <c r="E151" t="s">
        <v>24370</v>
      </c>
    </row>
    <row r="152" spans="1:5">
      <c r="A152" s="1">
        <v>2211</v>
      </c>
      <c r="B152">
        <v>1</v>
      </c>
      <c r="C152">
        <v>5811</v>
      </c>
      <c r="D152">
        <v>1</v>
      </c>
      <c r="E152" t="s">
        <v>24371</v>
      </c>
    </row>
    <row r="153" spans="1:5">
      <c r="A153" s="1">
        <v>2211</v>
      </c>
      <c r="B153">
        <v>1</v>
      </c>
      <c r="C153">
        <v>5812</v>
      </c>
      <c r="D153">
        <v>1</v>
      </c>
      <c r="E153" t="s">
        <v>24372</v>
      </c>
    </row>
    <row r="154" spans="1:5">
      <c r="A154" s="1">
        <v>2212</v>
      </c>
      <c r="B154">
        <v>0</v>
      </c>
      <c r="C154">
        <v>5813</v>
      </c>
      <c r="D154">
        <v>1</v>
      </c>
    </row>
    <row r="155" spans="1:5">
      <c r="A155" s="1">
        <v>2213</v>
      </c>
      <c r="B155">
        <v>0</v>
      </c>
      <c r="C155">
        <v>5920</v>
      </c>
      <c r="D155">
        <v>1</v>
      </c>
    </row>
    <row r="156" spans="1:5">
      <c r="A156" s="1">
        <v>2219</v>
      </c>
      <c r="B156">
        <v>1</v>
      </c>
      <c r="C156">
        <v>5813</v>
      </c>
      <c r="D156">
        <v>1</v>
      </c>
      <c r="E156" t="s">
        <v>24373</v>
      </c>
    </row>
    <row r="157" spans="1:5">
      <c r="A157" s="1">
        <v>2219</v>
      </c>
      <c r="B157">
        <v>1</v>
      </c>
      <c r="C157">
        <v>5819</v>
      </c>
      <c r="D157">
        <v>1</v>
      </c>
      <c r="E157" t="s">
        <v>24374</v>
      </c>
    </row>
    <row r="158" spans="1:5">
      <c r="A158" s="1">
        <v>2221</v>
      </c>
      <c r="B158">
        <v>1</v>
      </c>
      <c r="C158">
        <v>1709</v>
      </c>
      <c r="D158">
        <v>1</v>
      </c>
      <c r="E158" t="s">
        <v>24375</v>
      </c>
    </row>
    <row r="159" spans="1:5">
      <c r="A159" s="1">
        <v>2221</v>
      </c>
      <c r="B159">
        <v>1</v>
      </c>
      <c r="C159">
        <v>1811</v>
      </c>
      <c r="D159">
        <v>1</v>
      </c>
      <c r="E159" t="s">
        <v>24376</v>
      </c>
    </row>
    <row r="160" spans="1:5">
      <c r="A160" s="1">
        <v>2222</v>
      </c>
      <c r="B160">
        <v>0</v>
      </c>
      <c r="C160">
        <v>1812</v>
      </c>
      <c r="D160">
        <v>0</v>
      </c>
    </row>
    <row r="161" spans="1:5">
      <c r="A161" s="1">
        <v>2230</v>
      </c>
      <c r="B161">
        <v>0</v>
      </c>
      <c r="C161">
        <v>1820</v>
      </c>
      <c r="D161">
        <v>0</v>
      </c>
    </row>
    <row r="162" spans="1:5">
      <c r="A162" s="1">
        <v>2310</v>
      </c>
      <c r="B162">
        <v>0</v>
      </c>
      <c r="C162">
        <v>1910</v>
      </c>
      <c r="D162">
        <v>1</v>
      </c>
    </row>
    <row r="163" spans="1:5">
      <c r="A163" s="1">
        <v>2320</v>
      </c>
      <c r="B163">
        <v>0</v>
      </c>
      <c r="C163">
        <v>1920</v>
      </c>
      <c r="D163">
        <v>1</v>
      </c>
    </row>
    <row r="164" spans="1:5">
      <c r="A164" s="1">
        <v>2330</v>
      </c>
      <c r="B164">
        <v>1</v>
      </c>
      <c r="C164">
        <v>2011</v>
      </c>
      <c r="D164">
        <v>1</v>
      </c>
      <c r="E164" t="s">
        <v>24377</v>
      </c>
    </row>
    <row r="165" spans="1:5">
      <c r="A165" s="1">
        <v>2330</v>
      </c>
      <c r="B165">
        <v>1</v>
      </c>
      <c r="C165">
        <v>2100</v>
      </c>
      <c r="D165">
        <v>1</v>
      </c>
      <c r="E165" t="s">
        <v>24378</v>
      </c>
    </row>
    <row r="166" spans="1:5">
      <c r="A166" s="1">
        <v>2330</v>
      </c>
      <c r="B166">
        <v>1</v>
      </c>
      <c r="C166">
        <v>2420</v>
      </c>
      <c r="D166">
        <v>1</v>
      </c>
      <c r="E166" t="s">
        <v>24379</v>
      </c>
    </row>
    <row r="167" spans="1:5">
      <c r="A167" s="1">
        <v>2330</v>
      </c>
      <c r="B167">
        <v>1</v>
      </c>
      <c r="C167">
        <v>3812</v>
      </c>
      <c r="D167">
        <v>1</v>
      </c>
      <c r="E167" t="s">
        <v>24380</v>
      </c>
    </row>
    <row r="168" spans="1:5">
      <c r="A168" s="1">
        <v>2330</v>
      </c>
      <c r="B168">
        <v>1</v>
      </c>
      <c r="C168">
        <v>3822</v>
      </c>
      <c r="D168">
        <v>1</v>
      </c>
      <c r="E168" t="s">
        <v>24381</v>
      </c>
    </row>
    <row r="169" spans="1:5">
      <c r="A169" s="1">
        <v>2411</v>
      </c>
      <c r="B169">
        <v>1</v>
      </c>
      <c r="C169">
        <v>1910</v>
      </c>
      <c r="D169">
        <v>1</v>
      </c>
      <c r="E169" t="s">
        <v>24382</v>
      </c>
    </row>
    <row r="170" spans="1:5">
      <c r="A170" s="1">
        <v>2411</v>
      </c>
      <c r="B170">
        <v>1</v>
      </c>
      <c r="C170">
        <v>2011</v>
      </c>
      <c r="D170">
        <v>1</v>
      </c>
      <c r="E170" t="s">
        <v>22586</v>
      </c>
    </row>
    <row r="171" spans="1:5">
      <c r="A171" s="1">
        <v>2412</v>
      </c>
      <c r="B171">
        <v>1</v>
      </c>
      <c r="C171">
        <v>2012</v>
      </c>
      <c r="D171">
        <v>0</v>
      </c>
    </row>
    <row r="172" spans="1:5">
      <c r="A172" s="1">
        <v>2412</v>
      </c>
      <c r="B172">
        <v>1</v>
      </c>
      <c r="C172">
        <v>3821</v>
      </c>
      <c r="D172">
        <v>1</v>
      </c>
      <c r="E172" t="s">
        <v>24383</v>
      </c>
    </row>
    <row r="173" spans="1:5">
      <c r="A173" s="1">
        <v>2413</v>
      </c>
      <c r="B173">
        <v>0</v>
      </c>
      <c r="C173">
        <v>2013</v>
      </c>
      <c r="D173">
        <v>0</v>
      </c>
    </row>
    <row r="174" spans="1:5">
      <c r="A174" s="1">
        <v>2421</v>
      </c>
      <c r="B174">
        <v>0</v>
      </c>
      <c r="C174">
        <v>2021</v>
      </c>
      <c r="D174">
        <v>0</v>
      </c>
    </row>
    <row r="175" spans="1:5">
      <c r="A175" s="1">
        <v>2422</v>
      </c>
      <c r="B175">
        <v>0</v>
      </c>
      <c r="C175">
        <v>2022</v>
      </c>
      <c r="D175">
        <v>0</v>
      </c>
    </row>
    <row r="176" spans="1:5">
      <c r="A176" s="1">
        <v>2423</v>
      </c>
      <c r="B176">
        <v>1</v>
      </c>
      <c r="C176">
        <v>2100</v>
      </c>
      <c r="D176">
        <v>1</v>
      </c>
      <c r="E176" t="s">
        <v>24384</v>
      </c>
    </row>
    <row r="177" spans="1:5">
      <c r="A177" s="1">
        <v>2423</v>
      </c>
      <c r="B177">
        <v>1</v>
      </c>
      <c r="C177">
        <v>3250</v>
      </c>
      <c r="D177">
        <v>1</v>
      </c>
      <c r="E177" t="s">
        <v>24385</v>
      </c>
    </row>
    <row r="178" spans="1:5">
      <c r="A178" s="1">
        <v>2424</v>
      </c>
      <c r="B178">
        <v>0</v>
      </c>
      <c r="C178">
        <v>2023</v>
      </c>
      <c r="D178">
        <v>0</v>
      </c>
    </row>
    <row r="179" spans="1:5">
      <c r="A179" s="1">
        <v>2429</v>
      </c>
      <c r="B179">
        <v>1</v>
      </c>
      <c r="C179">
        <v>1079</v>
      </c>
      <c r="D179">
        <v>1</v>
      </c>
      <c r="E179" t="s">
        <v>24386</v>
      </c>
    </row>
    <row r="180" spans="1:5">
      <c r="A180" s="1">
        <v>2429</v>
      </c>
      <c r="B180">
        <v>1</v>
      </c>
      <c r="C180">
        <v>2011</v>
      </c>
      <c r="D180">
        <v>1</v>
      </c>
      <c r="E180" t="s">
        <v>24387</v>
      </c>
    </row>
    <row r="181" spans="1:5">
      <c r="A181" s="1">
        <v>2429</v>
      </c>
      <c r="B181">
        <v>1</v>
      </c>
      <c r="C181">
        <v>2029</v>
      </c>
      <c r="D181">
        <v>1</v>
      </c>
      <c r="E181" t="s">
        <v>24388</v>
      </c>
    </row>
    <row r="182" spans="1:5">
      <c r="A182" s="1">
        <v>2429</v>
      </c>
      <c r="B182">
        <v>1</v>
      </c>
      <c r="C182">
        <v>2610</v>
      </c>
      <c r="D182">
        <v>1</v>
      </c>
      <c r="E182" t="s">
        <v>24389</v>
      </c>
    </row>
    <row r="183" spans="1:5">
      <c r="A183" s="1">
        <v>2429</v>
      </c>
      <c r="B183">
        <v>1</v>
      </c>
      <c r="C183">
        <v>2680</v>
      </c>
      <c r="D183">
        <v>0</v>
      </c>
    </row>
    <row r="184" spans="1:5">
      <c r="A184" s="1">
        <v>2429</v>
      </c>
      <c r="B184">
        <v>1</v>
      </c>
      <c r="C184">
        <v>2817</v>
      </c>
      <c r="D184">
        <v>1</v>
      </c>
      <c r="E184" t="s">
        <v>24390</v>
      </c>
    </row>
    <row r="185" spans="1:5">
      <c r="A185" s="1">
        <v>2430</v>
      </c>
      <c r="B185">
        <v>0</v>
      </c>
      <c r="C185">
        <v>2030</v>
      </c>
      <c r="D185">
        <v>0</v>
      </c>
    </row>
    <row r="186" spans="1:5">
      <c r="A186" s="1">
        <v>2511</v>
      </c>
      <c r="B186">
        <v>0</v>
      </c>
      <c r="C186">
        <v>2211</v>
      </c>
      <c r="D186">
        <v>0</v>
      </c>
    </row>
    <row r="187" spans="1:5">
      <c r="A187" s="1">
        <v>2519</v>
      </c>
      <c r="B187">
        <v>1</v>
      </c>
      <c r="C187">
        <v>2219</v>
      </c>
      <c r="D187">
        <v>1</v>
      </c>
      <c r="E187" t="s">
        <v>24391</v>
      </c>
    </row>
    <row r="188" spans="1:5">
      <c r="A188" s="1">
        <v>2519</v>
      </c>
      <c r="B188">
        <v>1</v>
      </c>
      <c r="C188">
        <v>2220</v>
      </c>
      <c r="D188">
        <v>1</v>
      </c>
      <c r="E188" t="s">
        <v>24392</v>
      </c>
    </row>
    <row r="189" spans="1:5">
      <c r="A189" s="1">
        <v>2519</v>
      </c>
      <c r="B189">
        <v>1</v>
      </c>
      <c r="C189">
        <v>2812</v>
      </c>
      <c r="D189">
        <v>1</v>
      </c>
      <c r="E189" t="s">
        <v>24393</v>
      </c>
    </row>
    <row r="190" spans="1:5">
      <c r="A190" s="1">
        <v>2519</v>
      </c>
      <c r="B190">
        <v>1</v>
      </c>
      <c r="C190">
        <v>3290</v>
      </c>
      <c r="D190">
        <v>1</v>
      </c>
      <c r="E190" t="s">
        <v>24394</v>
      </c>
    </row>
    <row r="191" spans="1:5">
      <c r="A191" s="1">
        <v>2519</v>
      </c>
      <c r="B191">
        <v>1</v>
      </c>
      <c r="C191">
        <v>3319</v>
      </c>
      <c r="D191">
        <v>1</v>
      </c>
      <c r="E191" t="s">
        <v>24395</v>
      </c>
    </row>
    <row r="192" spans="1:5">
      <c r="A192" s="1">
        <v>2520</v>
      </c>
      <c r="B192">
        <v>1</v>
      </c>
      <c r="C192">
        <v>2220</v>
      </c>
      <c r="D192">
        <v>1</v>
      </c>
      <c r="E192" t="s">
        <v>24396</v>
      </c>
    </row>
    <row r="193" spans="1:5">
      <c r="A193" s="1">
        <v>2520</v>
      </c>
      <c r="B193">
        <v>1</v>
      </c>
      <c r="C193">
        <v>2610</v>
      </c>
      <c r="D193">
        <v>1</v>
      </c>
      <c r="E193" t="s">
        <v>24397</v>
      </c>
    </row>
    <row r="194" spans="1:5">
      <c r="A194" s="1">
        <v>2520</v>
      </c>
      <c r="B194">
        <v>1</v>
      </c>
      <c r="C194">
        <v>2733</v>
      </c>
      <c r="D194">
        <v>1</v>
      </c>
      <c r="E194" t="s">
        <v>24398</v>
      </c>
    </row>
    <row r="195" spans="1:5">
      <c r="A195" s="1">
        <v>2520</v>
      </c>
      <c r="B195">
        <v>1</v>
      </c>
      <c r="C195">
        <v>3290</v>
      </c>
      <c r="D195">
        <v>1</v>
      </c>
      <c r="E195" t="s">
        <v>24399</v>
      </c>
    </row>
    <row r="196" spans="1:5">
      <c r="A196" s="1">
        <v>2520</v>
      </c>
      <c r="B196">
        <v>1</v>
      </c>
      <c r="C196">
        <v>3314</v>
      </c>
      <c r="D196">
        <v>1</v>
      </c>
      <c r="E196" t="s">
        <v>24400</v>
      </c>
    </row>
    <row r="197" spans="1:5">
      <c r="A197" s="1">
        <v>2520</v>
      </c>
      <c r="B197">
        <v>1</v>
      </c>
      <c r="C197">
        <v>3319</v>
      </c>
      <c r="D197">
        <v>1</v>
      </c>
      <c r="E197" t="s">
        <v>24401</v>
      </c>
    </row>
    <row r="198" spans="1:5">
      <c r="A198" s="1">
        <v>2610</v>
      </c>
      <c r="B198">
        <v>1</v>
      </c>
      <c r="C198">
        <v>2310</v>
      </c>
      <c r="D198">
        <v>0</v>
      </c>
    </row>
    <row r="199" spans="1:5">
      <c r="A199" s="1">
        <v>2610</v>
      </c>
      <c r="B199">
        <v>1</v>
      </c>
      <c r="C199">
        <v>3319</v>
      </c>
      <c r="D199">
        <v>1</v>
      </c>
      <c r="E199" t="s">
        <v>24402</v>
      </c>
    </row>
    <row r="200" spans="1:5">
      <c r="A200" s="1">
        <v>2691</v>
      </c>
      <c r="B200">
        <v>1</v>
      </c>
      <c r="C200">
        <v>2392</v>
      </c>
      <c r="D200">
        <v>1</v>
      </c>
      <c r="E200" t="s">
        <v>24403</v>
      </c>
    </row>
    <row r="201" spans="1:5">
      <c r="A201" s="1">
        <v>2691</v>
      </c>
      <c r="B201">
        <v>1</v>
      </c>
      <c r="C201">
        <v>2393</v>
      </c>
      <c r="D201">
        <v>0</v>
      </c>
    </row>
    <row r="202" spans="1:5">
      <c r="A202" s="1">
        <v>2692</v>
      </c>
      <c r="B202">
        <v>0</v>
      </c>
      <c r="C202">
        <v>2391</v>
      </c>
      <c r="D202">
        <v>0</v>
      </c>
    </row>
    <row r="203" spans="1:5">
      <c r="A203" s="1">
        <v>2693</v>
      </c>
      <c r="B203">
        <v>0</v>
      </c>
      <c r="C203">
        <v>2392</v>
      </c>
      <c r="D203">
        <v>1</v>
      </c>
    </row>
    <row r="204" spans="1:5">
      <c r="A204" s="1">
        <v>2694</v>
      </c>
      <c r="B204">
        <v>0</v>
      </c>
      <c r="C204">
        <v>2394</v>
      </c>
      <c r="D204">
        <v>0</v>
      </c>
    </row>
    <row r="205" spans="1:5">
      <c r="A205" s="1">
        <v>2695</v>
      </c>
      <c r="B205">
        <v>0</v>
      </c>
      <c r="C205">
        <v>2395</v>
      </c>
      <c r="D205">
        <v>0</v>
      </c>
    </row>
    <row r="206" spans="1:5">
      <c r="A206" s="1">
        <v>2696</v>
      </c>
      <c r="B206">
        <v>0</v>
      </c>
      <c r="C206">
        <v>2396</v>
      </c>
      <c r="D206">
        <v>0</v>
      </c>
    </row>
    <row r="207" spans="1:5">
      <c r="A207" s="1">
        <v>2699</v>
      </c>
      <c r="B207">
        <v>1</v>
      </c>
      <c r="C207">
        <v>1312</v>
      </c>
      <c r="D207">
        <v>1</v>
      </c>
      <c r="E207" t="s">
        <v>24404</v>
      </c>
    </row>
    <row r="208" spans="1:5">
      <c r="A208" s="1">
        <v>2699</v>
      </c>
      <c r="B208">
        <v>1</v>
      </c>
      <c r="C208">
        <v>2399</v>
      </c>
      <c r="D208">
        <v>0</v>
      </c>
    </row>
    <row r="209" spans="1:5">
      <c r="A209" s="1">
        <v>2699</v>
      </c>
      <c r="B209">
        <v>1</v>
      </c>
      <c r="C209">
        <v>3290</v>
      </c>
      <c r="D209">
        <v>1</v>
      </c>
      <c r="E209" t="s">
        <v>24405</v>
      </c>
    </row>
    <row r="210" spans="1:5">
      <c r="A210" s="1">
        <v>2699</v>
      </c>
      <c r="B210">
        <v>1</v>
      </c>
      <c r="C210">
        <v>3319</v>
      </c>
      <c r="D210">
        <v>1</v>
      </c>
      <c r="E210" t="s">
        <v>24406</v>
      </c>
    </row>
    <row r="211" spans="1:5">
      <c r="A211" s="1">
        <v>2710</v>
      </c>
      <c r="B211">
        <v>1</v>
      </c>
      <c r="C211">
        <v>2410</v>
      </c>
      <c r="D211">
        <v>0</v>
      </c>
    </row>
    <row r="212" spans="1:5">
      <c r="A212" s="1">
        <v>2710</v>
      </c>
      <c r="B212">
        <v>1</v>
      </c>
      <c r="C212">
        <v>2431</v>
      </c>
      <c r="D212">
        <v>1</v>
      </c>
      <c r="E212" t="s">
        <v>24407</v>
      </c>
    </row>
    <row r="213" spans="1:5">
      <c r="A213" s="1">
        <v>2720</v>
      </c>
      <c r="B213">
        <v>0</v>
      </c>
      <c r="C213">
        <v>2420</v>
      </c>
      <c r="D213">
        <v>1</v>
      </c>
    </row>
    <row r="214" spans="1:5">
      <c r="A214" s="1">
        <v>2731</v>
      </c>
      <c r="B214">
        <v>0</v>
      </c>
      <c r="C214">
        <v>2431</v>
      </c>
      <c r="D214">
        <v>1</v>
      </c>
    </row>
    <row r="215" spans="1:5">
      <c r="A215" s="1">
        <v>2732</v>
      </c>
      <c r="B215">
        <v>0</v>
      </c>
      <c r="C215">
        <v>2432</v>
      </c>
      <c r="D215">
        <v>0</v>
      </c>
    </row>
    <row r="216" spans="1:5">
      <c r="A216" s="1">
        <v>2811</v>
      </c>
      <c r="B216">
        <v>1</v>
      </c>
      <c r="C216">
        <v>2511</v>
      </c>
      <c r="D216">
        <v>0</v>
      </c>
    </row>
    <row r="217" spans="1:5">
      <c r="A217" s="1">
        <v>2811</v>
      </c>
      <c r="B217">
        <v>1</v>
      </c>
      <c r="C217">
        <v>3311</v>
      </c>
      <c r="D217">
        <v>1</v>
      </c>
      <c r="E217" t="s">
        <v>24408</v>
      </c>
    </row>
    <row r="218" spans="1:5">
      <c r="A218" s="1">
        <v>2812</v>
      </c>
      <c r="B218">
        <v>1</v>
      </c>
      <c r="C218">
        <v>2512</v>
      </c>
      <c r="D218">
        <v>0</v>
      </c>
    </row>
    <row r="219" spans="1:5">
      <c r="A219" s="1">
        <v>2812</v>
      </c>
      <c r="B219">
        <v>1</v>
      </c>
      <c r="C219">
        <v>3311</v>
      </c>
      <c r="D219">
        <v>1</v>
      </c>
      <c r="E219" t="s">
        <v>24409</v>
      </c>
    </row>
    <row r="220" spans="1:5">
      <c r="A220" s="1">
        <v>2813</v>
      </c>
      <c r="B220">
        <v>1</v>
      </c>
      <c r="C220">
        <v>2513</v>
      </c>
      <c r="D220">
        <v>0</v>
      </c>
    </row>
    <row r="221" spans="1:5">
      <c r="A221" s="1">
        <v>2813</v>
      </c>
      <c r="B221">
        <v>1</v>
      </c>
      <c r="C221">
        <v>3311</v>
      </c>
      <c r="D221">
        <v>1</v>
      </c>
      <c r="E221" t="s">
        <v>24410</v>
      </c>
    </row>
    <row r="222" spans="1:5">
      <c r="A222" s="1">
        <v>2813</v>
      </c>
      <c r="B222">
        <v>1</v>
      </c>
      <c r="C222">
        <v>3320</v>
      </c>
      <c r="D222">
        <v>1</v>
      </c>
      <c r="E222" t="s">
        <v>24411</v>
      </c>
    </row>
    <row r="223" spans="1:5">
      <c r="A223" s="1">
        <v>2891</v>
      </c>
      <c r="B223">
        <v>0</v>
      </c>
      <c r="C223">
        <v>2591</v>
      </c>
      <c r="D223">
        <v>0</v>
      </c>
    </row>
    <row r="224" spans="1:5">
      <c r="A224" s="1">
        <v>2892</v>
      </c>
      <c r="B224">
        <v>1</v>
      </c>
      <c r="C224">
        <v>162</v>
      </c>
      <c r="D224">
        <v>1</v>
      </c>
      <c r="E224" t="s">
        <v>24412</v>
      </c>
    </row>
    <row r="225" spans="1:5">
      <c r="A225" s="1">
        <v>2892</v>
      </c>
      <c r="B225">
        <v>1</v>
      </c>
      <c r="C225">
        <v>1811</v>
      </c>
      <c r="D225">
        <v>1</v>
      </c>
      <c r="E225" t="s">
        <v>24413</v>
      </c>
    </row>
    <row r="226" spans="1:5">
      <c r="A226" s="1">
        <v>2892</v>
      </c>
      <c r="B226">
        <v>1</v>
      </c>
      <c r="C226">
        <v>2592</v>
      </c>
      <c r="D226">
        <v>0</v>
      </c>
    </row>
    <row r="227" spans="1:5">
      <c r="A227" s="1">
        <v>2892</v>
      </c>
      <c r="B227">
        <v>1</v>
      </c>
      <c r="C227">
        <v>3311</v>
      </c>
      <c r="D227">
        <v>1</v>
      </c>
      <c r="E227" t="s">
        <v>24414</v>
      </c>
    </row>
    <row r="228" spans="1:5">
      <c r="A228" s="1">
        <v>2893</v>
      </c>
      <c r="B228">
        <v>1</v>
      </c>
      <c r="C228">
        <v>2593</v>
      </c>
      <c r="D228">
        <v>1</v>
      </c>
      <c r="E228" t="s">
        <v>24415</v>
      </c>
    </row>
    <row r="229" spans="1:5">
      <c r="A229" s="1">
        <v>2893</v>
      </c>
      <c r="B229">
        <v>1</v>
      </c>
      <c r="C229">
        <v>3311</v>
      </c>
      <c r="D229">
        <v>1</v>
      </c>
      <c r="E229" t="s">
        <v>24416</v>
      </c>
    </row>
    <row r="230" spans="1:5">
      <c r="A230" s="1">
        <v>2899</v>
      </c>
      <c r="B230">
        <v>1</v>
      </c>
      <c r="C230">
        <v>2599</v>
      </c>
      <c r="D230">
        <v>1</v>
      </c>
      <c r="E230" t="s">
        <v>24417</v>
      </c>
    </row>
    <row r="231" spans="1:5">
      <c r="A231" s="1">
        <v>2899</v>
      </c>
      <c r="B231">
        <v>1</v>
      </c>
      <c r="C231">
        <v>2817</v>
      </c>
      <c r="D231">
        <v>1</v>
      </c>
      <c r="E231" t="s">
        <v>24418</v>
      </c>
    </row>
    <row r="232" spans="1:5">
      <c r="A232" s="1">
        <v>2899</v>
      </c>
      <c r="B232">
        <v>1</v>
      </c>
      <c r="C232">
        <v>3290</v>
      </c>
      <c r="D232">
        <v>1</v>
      </c>
      <c r="E232" t="s">
        <v>24419</v>
      </c>
    </row>
    <row r="233" spans="1:5">
      <c r="A233" s="1">
        <v>2899</v>
      </c>
      <c r="B233">
        <v>1</v>
      </c>
      <c r="C233">
        <v>3311</v>
      </c>
      <c r="D233">
        <v>1</v>
      </c>
      <c r="E233" t="s">
        <v>24420</v>
      </c>
    </row>
    <row r="234" spans="1:5">
      <c r="A234" s="1">
        <v>2911</v>
      </c>
      <c r="B234">
        <v>1</v>
      </c>
      <c r="C234">
        <v>2811</v>
      </c>
      <c r="D234">
        <v>1</v>
      </c>
      <c r="E234" t="s">
        <v>24421</v>
      </c>
    </row>
    <row r="235" spans="1:5">
      <c r="A235" s="1">
        <v>2911</v>
      </c>
      <c r="B235">
        <v>1</v>
      </c>
      <c r="C235">
        <v>3312</v>
      </c>
      <c r="D235">
        <v>1</v>
      </c>
      <c r="E235" t="s">
        <v>24422</v>
      </c>
    </row>
    <row r="236" spans="1:5">
      <c r="A236" s="1">
        <v>2911</v>
      </c>
      <c r="B236">
        <v>1</v>
      </c>
      <c r="C236">
        <v>3320</v>
      </c>
      <c r="D236">
        <v>1</v>
      </c>
      <c r="E236" t="s">
        <v>24423</v>
      </c>
    </row>
    <row r="237" spans="1:5">
      <c r="A237" s="1">
        <v>2912</v>
      </c>
      <c r="B237">
        <v>1</v>
      </c>
      <c r="C237">
        <v>2811</v>
      </c>
      <c r="D237">
        <v>1</v>
      </c>
      <c r="E237" t="s">
        <v>24424</v>
      </c>
    </row>
    <row r="238" spans="1:5">
      <c r="A238" s="1">
        <v>2912</v>
      </c>
      <c r="B238">
        <v>1</v>
      </c>
      <c r="C238">
        <v>2812</v>
      </c>
      <c r="D238">
        <v>1</v>
      </c>
      <c r="E238" t="s">
        <v>24425</v>
      </c>
    </row>
    <row r="239" spans="1:5">
      <c r="A239" s="1">
        <v>2912</v>
      </c>
      <c r="B239">
        <v>1</v>
      </c>
      <c r="C239">
        <v>2813</v>
      </c>
      <c r="D239">
        <v>0</v>
      </c>
    </row>
    <row r="240" spans="1:5">
      <c r="A240" s="1">
        <v>2912</v>
      </c>
      <c r="B240">
        <v>1</v>
      </c>
      <c r="C240">
        <v>3312</v>
      </c>
      <c r="D240">
        <v>1</v>
      </c>
      <c r="E240" t="s">
        <v>24426</v>
      </c>
    </row>
    <row r="241" spans="1:5">
      <c r="A241" s="1">
        <v>2912</v>
      </c>
      <c r="B241">
        <v>1</v>
      </c>
      <c r="C241">
        <v>3320</v>
      </c>
      <c r="D241">
        <v>1</v>
      </c>
      <c r="E241" t="s">
        <v>24427</v>
      </c>
    </row>
    <row r="242" spans="1:5">
      <c r="A242" s="1">
        <v>2913</v>
      </c>
      <c r="B242">
        <v>1</v>
      </c>
      <c r="C242">
        <v>2812</v>
      </c>
      <c r="D242">
        <v>1</v>
      </c>
      <c r="E242" t="s">
        <v>24428</v>
      </c>
    </row>
    <row r="243" spans="1:5">
      <c r="A243" s="1">
        <v>2913</v>
      </c>
      <c r="B243">
        <v>1</v>
      </c>
      <c r="C243">
        <v>2814</v>
      </c>
      <c r="D243">
        <v>0</v>
      </c>
    </row>
    <row r="244" spans="1:5">
      <c r="A244" s="1">
        <v>2913</v>
      </c>
      <c r="B244">
        <v>1</v>
      </c>
      <c r="C244">
        <v>3312</v>
      </c>
      <c r="D244">
        <v>1</v>
      </c>
      <c r="E244" t="s">
        <v>24429</v>
      </c>
    </row>
    <row r="245" spans="1:5">
      <c r="A245" s="1">
        <v>2914</v>
      </c>
      <c r="B245">
        <v>1</v>
      </c>
      <c r="C245">
        <v>2815</v>
      </c>
      <c r="D245">
        <v>1</v>
      </c>
      <c r="E245" t="s">
        <v>24430</v>
      </c>
    </row>
    <row r="246" spans="1:5">
      <c r="A246" s="1">
        <v>2914</v>
      </c>
      <c r="B246">
        <v>1</v>
      </c>
      <c r="C246">
        <v>3312</v>
      </c>
      <c r="D246">
        <v>1</v>
      </c>
      <c r="E246" t="s">
        <v>24431</v>
      </c>
    </row>
    <row r="247" spans="1:5">
      <c r="A247" s="1">
        <v>2914</v>
      </c>
      <c r="B247">
        <v>1</v>
      </c>
      <c r="C247">
        <v>3320</v>
      </c>
      <c r="D247">
        <v>1</v>
      </c>
      <c r="E247" t="s">
        <v>24432</v>
      </c>
    </row>
    <row r="248" spans="1:5">
      <c r="A248" s="1">
        <v>2915</v>
      </c>
      <c r="B248">
        <v>1</v>
      </c>
      <c r="C248">
        <v>2816</v>
      </c>
      <c r="D248">
        <v>1</v>
      </c>
      <c r="E248" t="s">
        <v>24433</v>
      </c>
    </row>
    <row r="249" spans="1:5">
      <c r="A249" s="1">
        <v>2915</v>
      </c>
      <c r="B249">
        <v>1</v>
      </c>
      <c r="C249">
        <v>3312</v>
      </c>
      <c r="D249">
        <v>1</v>
      </c>
      <c r="E249" t="s">
        <v>24434</v>
      </c>
    </row>
    <row r="250" spans="1:5">
      <c r="A250" s="1">
        <v>2915</v>
      </c>
      <c r="B250">
        <v>1</v>
      </c>
      <c r="C250">
        <v>3320</v>
      </c>
      <c r="D250">
        <v>1</v>
      </c>
      <c r="E250" t="s">
        <v>24435</v>
      </c>
    </row>
    <row r="251" spans="1:5">
      <c r="A251" s="1">
        <v>2919</v>
      </c>
      <c r="B251">
        <v>1</v>
      </c>
      <c r="C251">
        <v>2819</v>
      </c>
      <c r="D251">
        <v>1</v>
      </c>
      <c r="E251" t="s">
        <v>24436</v>
      </c>
    </row>
    <row r="252" spans="1:5">
      <c r="A252" s="1">
        <v>2919</v>
      </c>
      <c r="B252">
        <v>1</v>
      </c>
      <c r="C252">
        <v>3250</v>
      </c>
      <c r="D252">
        <v>1</v>
      </c>
      <c r="E252" t="s">
        <v>24437</v>
      </c>
    </row>
    <row r="253" spans="1:5">
      <c r="A253" s="1">
        <v>2919</v>
      </c>
      <c r="B253">
        <v>1</v>
      </c>
      <c r="C253">
        <v>3312</v>
      </c>
      <c r="D253">
        <v>1</v>
      </c>
      <c r="E253" t="s">
        <v>24438</v>
      </c>
    </row>
    <row r="254" spans="1:5">
      <c r="A254" s="1">
        <v>2919</v>
      </c>
      <c r="B254">
        <v>1</v>
      </c>
      <c r="C254">
        <v>3320</v>
      </c>
      <c r="D254">
        <v>1</v>
      </c>
      <c r="E254" t="s">
        <v>24439</v>
      </c>
    </row>
    <row r="255" spans="1:5">
      <c r="A255" s="1">
        <v>2921</v>
      </c>
      <c r="B255">
        <v>1</v>
      </c>
      <c r="C255">
        <v>2821</v>
      </c>
      <c r="D255">
        <v>0</v>
      </c>
    </row>
    <row r="256" spans="1:5">
      <c r="A256" s="1">
        <v>2921</v>
      </c>
      <c r="B256">
        <v>1</v>
      </c>
      <c r="C256">
        <v>3312</v>
      </c>
      <c r="D256">
        <v>1</v>
      </c>
      <c r="E256" t="s">
        <v>24440</v>
      </c>
    </row>
    <row r="257" spans="1:5">
      <c r="A257" s="1">
        <v>2921</v>
      </c>
      <c r="B257">
        <v>1</v>
      </c>
      <c r="C257">
        <v>3320</v>
      </c>
      <c r="D257">
        <v>1</v>
      </c>
      <c r="E257" t="s">
        <v>24441</v>
      </c>
    </row>
    <row r="258" spans="1:5">
      <c r="A258" s="1">
        <v>2922</v>
      </c>
      <c r="B258">
        <v>1</v>
      </c>
      <c r="C258">
        <v>2790</v>
      </c>
      <c r="D258">
        <v>1</v>
      </c>
      <c r="E258" t="s">
        <v>24442</v>
      </c>
    </row>
    <row r="259" spans="1:5">
      <c r="A259" s="1">
        <v>2922</v>
      </c>
      <c r="B259">
        <v>1</v>
      </c>
      <c r="C259">
        <v>2818</v>
      </c>
      <c r="D259">
        <v>0</v>
      </c>
    </row>
    <row r="260" spans="1:5">
      <c r="A260" s="1">
        <v>2922</v>
      </c>
      <c r="B260">
        <v>1</v>
      </c>
      <c r="C260">
        <v>2819</v>
      </c>
      <c r="D260">
        <v>1</v>
      </c>
      <c r="E260" t="s">
        <v>24443</v>
      </c>
    </row>
    <row r="261" spans="1:5">
      <c r="A261" s="1">
        <v>2922</v>
      </c>
      <c r="B261">
        <v>1</v>
      </c>
      <c r="C261">
        <v>2822</v>
      </c>
      <c r="D261">
        <v>1</v>
      </c>
      <c r="E261" t="s">
        <v>24444</v>
      </c>
    </row>
    <row r="262" spans="1:5">
      <c r="A262" s="1">
        <v>2922</v>
      </c>
      <c r="B262">
        <v>1</v>
      </c>
      <c r="C262">
        <v>3312</v>
      </c>
      <c r="D262">
        <v>1</v>
      </c>
      <c r="E262" t="s">
        <v>24445</v>
      </c>
    </row>
    <row r="263" spans="1:5">
      <c r="A263" s="1">
        <v>2922</v>
      </c>
      <c r="B263">
        <v>1</v>
      </c>
      <c r="C263">
        <v>3314</v>
      </c>
      <c r="D263">
        <v>1</v>
      </c>
      <c r="E263" t="s">
        <v>24446</v>
      </c>
    </row>
    <row r="264" spans="1:5">
      <c r="A264" s="1">
        <v>2922</v>
      </c>
      <c r="B264">
        <v>1</v>
      </c>
      <c r="C264">
        <v>3320</v>
      </c>
      <c r="D264">
        <v>1</v>
      </c>
      <c r="E264" t="s">
        <v>24447</v>
      </c>
    </row>
    <row r="265" spans="1:5">
      <c r="A265" s="1">
        <v>2923</v>
      </c>
      <c r="B265">
        <v>1</v>
      </c>
      <c r="C265">
        <v>2823</v>
      </c>
      <c r="D265">
        <v>0</v>
      </c>
    </row>
    <row r="266" spans="1:5">
      <c r="A266" s="1">
        <v>2923</v>
      </c>
      <c r="B266">
        <v>1</v>
      </c>
      <c r="C266">
        <v>3312</v>
      </c>
      <c r="D266">
        <v>1</v>
      </c>
      <c r="E266" t="s">
        <v>24448</v>
      </c>
    </row>
    <row r="267" spans="1:5">
      <c r="A267" s="1">
        <v>2923</v>
      </c>
      <c r="B267">
        <v>1</v>
      </c>
      <c r="C267">
        <v>3320</v>
      </c>
      <c r="D267">
        <v>1</v>
      </c>
      <c r="E267" t="s">
        <v>24449</v>
      </c>
    </row>
    <row r="268" spans="1:5">
      <c r="A268" s="1">
        <v>2924</v>
      </c>
      <c r="B268">
        <v>1</v>
      </c>
      <c r="C268">
        <v>2824</v>
      </c>
      <c r="D268">
        <v>0</v>
      </c>
    </row>
    <row r="269" spans="1:5">
      <c r="A269" s="1">
        <v>2924</v>
      </c>
      <c r="B269">
        <v>1</v>
      </c>
      <c r="C269">
        <v>3312</v>
      </c>
      <c r="D269">
        <v>1</v>
      </c>
      <c r="E269" t="s">
        <v>24450</v>
      </c>
    </row>
    <row r="270" spans="1:5">
      <c r="A270" s="1">
        <v>2924</v>
      </c>
      <c r="B270">
        <v>1</v>
      </c>
      <c r="C270">
        <v>3320</v>
      </c>
      <c r="D270">
        <v>1</v>
      </c>
      <c r="E270" t="s">
        <v>24451</v>
      </c>
    </row>
    <row r="271" spans="1:5">
      <c r="A271" s="1">
        <v>2925</v>
      </c>
      <c r="B271">
        <v>1</v>
      </c>
      <c r="C271">
        <v>2825</v>
      </c>
      <c r="D271">
        <v>0</v>
      </c>
    </row>
    <row r="272" spans="1:5">
      <c r="A272" s="1">
        <v>2925</v>
      </c>
      <c r="B272">
        <v>1</v>
      </c>
      <c r="C272">
        <v>3312</v>
      </c>
      <c r="D272">
        <v>1</v>
      </c>
      <c r="E272" t="s">
        <v>24452</v>
      </c>
    </row>
    <row r="273" spans="1:5">
      <c r="A273" s="1">
        <v>2925</v>
      </c>
      <c r="B273">
        <v>1</v>
      </c>
      <c r="C273">
        <v>3320</v>
      </c>
      <c r="D273">
        <v>1</v>
      </c>
      <c r="E273" t="s">
        <v>24453</v>
      </c>
    </row>
    <row r="274" spans="1:5">
      <c r="A274" s="1">
        <v>2926</v>
      </c>
      <c r="B274">
        <v>1</v>
      </c>
      <c r="C274">
        <v>2826</v>
      </c>
      <c r="D274">
        <v>1</v>
      </c>
      <c r="E274" t="s">
        <v>24454</v>
      </c>
    </row>
    <row r="275" spans="1:5">
      <c r="A275" s="1">
        <v>2926</v>
      </c>
      <c r="B275">
        <v>1</v>
      </c>
      <c r="C275">
        <v>3312</v>
      </c>
      <c r="D275">
        <v>1</v>
      </c>
      <c r="E275" t="s">
        <v>24455</v>
      </c>
    </row>
    <row r="276" spans="1:5">
      <c r="A276" s="1">
        <v>2926</v>
      </c>
      <c r="B276">
        <v>1</v>
      </c>
      <c r="C276">
        <v>3320</v>
      </c>
      <c r="D276">
        <v>1</v>
      </c>
      <c r="E276" t="s">
        <v>24456</v>
      </c>
    </row>
    <row r="277" spans="1:5">
      <c r="A277" s="1">
        <v>2927</v>
      </c>
      <c r="B277">
        <v>1</v>
      </c>
      <c r="C277">
        <v>2520</v>
      </c>
      <c r="D277">
        <v>0</v>
      </c>
    </row>
    <row r="278" spans="1:5">
      <c r="A278" s="1">
        <v>2927</v>
      </c>
      <c r="B278">
        <v>1</v>
      </c>
      <c r="C278">
        <v>3030</v>
      </c>
      <c r="D278">
        <v>1</v>
      </c>
      <c r="E278" t="s">
        <v>24457</v>
      </c>
    </row>
    <row r="279" spans="1:5">
      <c r="A279" s="1">
        <v>2927</v>
      </c>
      <c r="B279">
        <v>1</v>
      </c>
      <c r="C279">
        <v>3040</v>
      </c>
      <c r="D279">
        <v>0</v>
      </c>
    </row>
    <row r="280" spans="1:5">
      <c r="A280" s="1">
        <v>2927</v>
      </c>
      <c r="B280">
        <v>1</v>
      </c>
      <c r="C280">
        <v>3311</v>
      </c>
      <c r="D280">
        <v>1</v>
      </c>
      <c r="E280" t="s">
        <v>24458</v>
      </c>
    </row>
    <row r="281" spans="1:5">
      <c r="A281" s="1">
        <v>2929</v>
      </c>
      <c r="B281">
        <v>1</v>
      </c>
      <c r="C281">
        <v>2593</v>
      </c>
      <c r="D281">
        <v>1</v>
      </c>
      <c r="E281" t="s">
        <v>24459</v>
      </c>
    </row>
    <row r="282" spans="1:5">
      <c r="A282" s="1">
        <v>2929</v>
      </c>
      <c r="B282">
        <v>1</v>
      </c>
      <c r="C282">
        <v>2790</v>
      </c>
      <c r="D282">
        <v>1</v>
      </c>
      <c r="E282" t="s">
        <v>24460</v>
      </c>
    </row>
    <row r="283" spans="1:5">
      <c r="A283" s="1">
        <v>2929</v>
      </c>
      <c r="B283">
        <v>1</v>
      </c>
      <c r="C283">
        <v>2826</v>
      </c>
      <c r="D283">
        <v>1</v>
      </c>
      <c r="E283" t="s">
        <v>24461</v>
      </c>
    </row>
    <row r="284" spans="1:5">
      <c r="A284" s="1">
        <v>2929</v>
      </c>
      <c r="B284">
        <v>1</v>
      </c>
      <c r="C284">
        <v>2829</v>
      </c>
      <c r="D284">
        <v>1</v>
      </c>
      <c r="E284" t="s">
        <v>24264</v>
      </c>
    </row>
    <row r="285" spans="1:5">
      <c r="A285" s="1">
        <v>2929</v>
      </c>
      <c r="B285">
        <v>1</v>
      </c>
      <c r="C285">
        <v>3311</v>
      </c>
      <c r="D285">
        <v>1</v>
      </c>
      <c r="E285" t="s">
        <v>24462</v>
      </c>
    </row>
    <row r="286" spans="1:5">
      <c r="A286" s="1">
        <v>2929</v>
      </c>
      <c r="B286">
        <v>1</v>
      </c>
      <c r="C286">
        <v>3312</v>
      </c>
      <c r="D286">
        <v>1</v>
      </c>
      <c r="E286" t="s">
        <v>24463</v>
      </c>
    </row>
    <row r="287" spans="1:5">
      <c r="A287" s="1">
        <v>2929</v>
      </c>
      <c r="B287">
        <v>1</v>
      </c>
      <c r="C287">
        <v>3314</v>
      </c>
      <c r="D287">
        <v>1</v>
      </c>
      <c r="E287" t="s">
        <v>24464</v>
      </c>
    </row>
    <row r="288" spans="1:5">
      <c r="A288" s="1">
        <v>2929</v>
      </c>
      <c r="B288">
        <v>1</v>
      </c>
      <c r="C288">
        <v>3320</v>
      </c>
      <c r="D288">
        <v>1</v>
      </c>
      <c r="E288" t="s">
        <v>24465</v>
      </c>
    </row>
    <row r="289" spans="1:5">
      <c r="A289" s="1">
        <v>2930</v>
      </c>
      <c r="B289">
        <v>1</v>
      </c>
      <c r="C289">
        <v>2750</v>
      </c>
      <c r="D289">
        <v>0</v>
      </c>
    </row>
    <row r="290" spans="1:5">
      <c r="A290" s="1">
        <v>2930</v>
      </c>
      <c r="B290">
        <v>1</v>
      </c>
      <c r="C290">
        <v>2815</v>
      </c>
      <c r="D290">
        <v>1</v>
      </c>
      <c r="E290" t="s">
        <v>24466</v>
      </c>
    </row>
    <row r="291" spans="1:5">
      <c r="A291" s="1">
        <v>2930</v>
      </c>
      <c r="B291">
        <v>1</v>
      </c>
      <c r="C291">
        <v>2819</v>
      </c>
      <c r="D291">
        <v>1</v>
      </c>
      <c r="E291" t="s">
        <v>24467</v>
      </c>
    </row>
    <row r="292" spans="1:5">
      <c r="A292" s="1">
        <v>3000</v>
      </c>
      <c r="B292">
        <v>1</v>
      </c>
      <c r="C292">
        <v>2610</v>
      </c>
      <c r="D292">
        <v>1</v>
      </c>
      <c r="E292" t="s">
        <v>24468</v>
      </c>
    </row>
    <row r="293" spans="1:5">
      <c r="A293" s="1">
        <v>3000</v>
      </c>
      <c r="B293">
        <v>1</v>
      </c>
      <c r="C293">
        <v>2620</v>
      </c>
      <c r="D293">
        <v>0</v>
      </c>
    </row>
    <row r="294" spans="1:5">
      <c r="A294" s="1">
        <v>3000</v>
      </c>
      <c r="B294">
        <v>1</v>
      </c>
      <c r="C294">
        <v>2817</v>
      </c>
      <c r="D294">
        <v>1</v>
      </c>
      <c r="E294" t="s">
        <v>24469</v>
      </c>
    </row>
    <row r="295" spans="1:5">
      <c r="A295" s="1">
        <v>3000</v>
      </c>
      <c r="B295">
        <v>1</v>
      </c>
      <c r="C295">
        <v>3320</v>
      </c>
      <c r="D295">
        <v>1</v>
      </c>
      <c r="E295" t="s">
        <v>24470</v>
      </c>
    </row>
    <row r="296" spans="1:5">
      <c r="A296" s="1">
        <v>3110</v>
      </c>
      <c r="B296">
        <v>1</v>
      </c>
      <c r="C296">
        <v>2610</v>
      </c>
      <c r="D296">
        <v>1</v>
      </c>
      <c r="E296" t="s">
        <v>24471</v>
      </c>
    </row>
    <row r="297" spans="1:5">
      <c r="A297" s="1">
        <v>3110</v>
      </c>
      <c r="B297">
        <v>1</v>
      </c>
      <c r="C297">
        <v>2710</v>
      </c>
      <c r="D297">
        <v>1</v>
      </c>
      <c r="E297" t="s">
        <v>24472</v>
      </c>
    </row>
    <row r="298" spans="1:5">
      <c r="A298" s="1">
        <v>3110</v>
      </c>
      <c r="B298">
        <v>1</v>
      </c>
      <c r="C298">
        <v>2790</v>
      </c>
      <c r="D298">
        <v>1</v>
      </c>
      <c r="E298" t="s">
        <v>24473</v>
      </c>
    </row>
    <row r="299" spans="1:5">
      <c r="A299" s="1">
        <v>3110</v>
      </c>
      <c r="B299">
        <v>1</v>
      </c>
      <c r="C299">
        <v>2811</v>
      </c>
      <c r="D299">
        <v>1</v>
      </c>
      <c r="E299" t="s">
        <v>24474</v>
      </c>
    </row>
    <row r="300" spans="1:5">
      <c r="A300" s="1">
        <v>3110</v>
      </c>
      <c r="B300">
        <v>1</v>
      </c>
      <c r="C300">
        <v>3312</v>
      </c>
      <c r="D300">
        <v>1</v>
      </c>
      <c r="E300" t="s">
        <v>24475</v>
      </c>
    </row>
    <row r="301" spans="1:5">
      <c r="A301" s="1">
        <v>3110</v>
      </c>
      <c r="B301">
        <v>1</v>
      </c>
      <c r="C301">
        <v>3314</v>
      </c>
      <c r="D301">
        <v>1</v>
      </c>
      <c r="E301" t="s">
        <v>24476</v>
      </c>
    </row>
    <row r="302" spans="1:5">
      <c r="A302" s="1">
        <v>3110</v>
      </c>
      <c r="B302">
        <v>1</v>
      </c>
      <c r="C302">
        <v>3320</v>
      </c>
      <c r="D302">
        <v>1</v>
      </c>
      <c r="E302" t="s">
        <v>24477</v>
      </c>
    </row>
    <row r="303" spans="1:5">
      <c r="A303" s="1">
        <v>3120</v>
      </c>
      <c r="B303">
        <v>1</v>
      </c>
      <c r="C303">
        <v>2610</v>
      </c>
      <c r="D303">
        <v>1</v>
      </c>
      <c r="E303" t="s">
        <v>24478</v>
      </c>
    </row>
    <row r="304" spans="1:5">
      <c r="A304" s="1">
        <v>3120</v>
      </c>
      <c r="B304">
        <v>1</v>
      </c>
      <c r="C304">
        <v>2710</v>
      </c>
      <c r="D304">
        <v>1</v>
      </c>
      <c r="E304" t="s">
        <v>24479</v>
      </c>
    </row>
    <row r="305" spans="1:5">
      <c r="A305" s="1">
        <v>3120</v>
      </c>
      <c r="B305">
        <v>1</v>
      </c>
      <c r="C305">
        <v>2733</v>
      </c>
      <c r="D305">
        <v>1</v>
      </c>
      <c r="E305" t="s">
        <v>24480</v>
      </c>
    </row>
    <row r="306" spans="1:5">
      <c r="A306" s="1">
        <v>3120</v>
      </c>
      <c r="B306">
        <v>1</v>
      </c>
      <c r="C306">
        <v>2790</v>
      </c>
      <c r="D306">
        <v>1</v>
      </c>
      <c r="E306" t="s">
        <v>24481</v>
      </c>
    </row>
    <row r="307" spans="1:5">
      <c r="A307" s="1">
        <v>3120</v>
      </c>
      <c r="B307">
        <v>1</v>
      </c>
      <c r="C307">
        <v>3314</v>
      </c>
      <c r="D307">
        <v>1</v>
      </c>
      <c r="E307" t="s">
        <v>24482</v>
      </c>
    </row>
    <row r="308" spans="1:5">
      <c r="A308" s="1">
        <v>3130</v>
      </c>
      <c r="B308">
        <v>1</v>
      </c>
      <c r="C308">
        <v>2610</v>
      </c>
      <c r="D308">
        <v>1</v>
      </c>
      <c r="E308" t="s">
        <v>24483</v>
      </c>
    </row>
    <row r="309" spans="1:5">
      <c r="A309" s="1">
        <v>3130</v>
      </c>
      <c r="B309">
        <v>1</v>
      </c>
      <c r="C309">
        <v>2731</v>
      </c>
      <c r="D309">
        <v>1</v>
      </c>
      <c r="E309" t="s">
        <v>24484</v>
      </c>
    </row>
    <row r="310" spans="1:5">
      <c r="A310" s="1">
        <v>3130</v>
      </c>
      <c r="B310">
        <v>1</v>
      </c>
      <c r="C310">
        <v>2732</v>
      </c>
      <c r="D310">
        <v>0</v>
      </c>
    </row>
    <row r="311" spans="1:5">
      <c r="A311" s="1">
        <v>3130</v>
      </c>
      <c r="B311">
        <v>1</v>
      </c>
      <c r="C311">
        <v>2790</v>
      </c>
      <c r="D311">
        <v>1</v>
      </c>
      <c r="E311" t="s">
        <v>24485</v>
      </c>
    </row>
    <row r="312" spans="1:5">
      <c r="A312" s="1">
        <v>3130</v>
      </c>
      <c r="B312">
        <v>1</v>
      </c>
      <c r="C312">
        <v>3314</v>
      </c>
      <c r="D312">
        <v>1</v>
      </c>
      <c r="E312" t="s">
        <v>24486</v>
      </c>
    </row>
    <row r="313" spans="1:5">
      <c r="A313" s="1">
        <v>3140</v>
      </c>
      <c r="B313">
        <v>1</v>
      </c>
      <c r="C313">
        <v>2720</v>
      </c>
      <c r="D313">
        <v>0</v>
      </c>
    </row>
    <row r="314" spans="1:5">
      <c r="A314" s="1">
        <v>3140</v>
      </c>
      <c r="B314">
        <v>1</v>
      </c>
      <c r="C314">
        <v>3314</v>
      </c>
      <c r="D314">
        <v>1</v>
      </c>
      <c r="E314" t="s">
        <v>24487</v>
      </c>
    </row>
    <row r="315" spans="1:5">
      <c r="A315" s="1">
        <v>3150</v>
      </c>
      <c r="B315">
        <v>1</v>
      </c>
      <c r="C315">
        <v>2740</v>
      </c>
      <c r="D315">
        <v>1</v>
      </c>
      <c r="E315" t="s">
        <v>24488</v>
      </c>
    </row>
    <row r="316" spans="1:5">
      <c r="A316" s="1">
        <v>3150</v>
      </c>
      <c r="B316">
        <v>1</v>
      </c>
      <c r="C316">
        <v>2790</v>
      </c>
      <c r="D316">
        <v>1</v>
      </c>
      <c r="E316" t="s">
        <v>24489</v>
      </c>
    </row>
    <row r="317" spans="1:5">
      <c r="A317" s="1">
        <v>3150</v>
      </c>
      <c r="B317">
        <v>1</v>
      </c>
      <c r="C317">
        <v>3314</v>
      </c>
      <c r="D317">
        <v>1</v>
      </c>
      <c r="E317" t="s">
        <v>24490</v>
      </c>
    </row>
    <row r="318" spans="1:5">
      <c r="A318" s="1">
        <v>3190</v>
      </c>
      <c r="B318">
        <v>1</v>
      </c>
      <c r="C318">
        <v>2599</v>
      </c>
      <c r="D318">
        <v>1</v>
      </c>
      <c r="E318" t="s">
        <v>24491</v>
      </c>
    </row>
    <row r="319" spans="1:5">
      <c r="A319" s="1">
        <v>3190</v>
      </c>
      <c r="B319">
        <v>1</v>
      </c>
      <c r="C319">
        <v>2630</v>
      </c>
      <c r="D319">
        <v>1</v>
      </c>
      <c r="E319" t="s">
        <v>24492</v>
      </c>
    </row>
    <row r="320" spans="1:5">
      <c r="A320" s="1">
        <v>3190</v>
      </c>
      <c r="B320">
        <v>1</v>
      </c>
      <c r="C320">
        <v>2651</v>
      </c>
      <c r="D320">
        <v>1</v>
      </c>
      <c r="E320" t="s">
        <v>24493</v>
      </c>
    </row>
    <row r="321" spans="1:5">
      <c r="A321" s="1">
        <v>3190</v>
      </c>
      <c r="B321">
        <v>1</v>
      </c>
      <c r="C321">
        <v>2733</v>
      </c>
      <c r="D321">
        <v>1</v>
      </c>
      <c r="E321" t="s">
        <v>24494</v>
      </c>
    </row>
    <row r="322" spans="1:5">
      <c r="A322" s="1">
        <v>3190</v>
      </c>
      <c r="B322">
        <v>1</v>
      </c>
      <c r="C322">
        <v>2740</v>
      </c>
      <c r="D322">
        <v>1</v>
      </c>
      <c r="E322" t="s">
        <v>24495</v>
      </c>
    </row>
    <row r="323" spans="1:5">
      <c r="A323" s="1">
        <v>3190</v>
      </c>
      <c r="B323">
        <v>1</v>
      </c>
      <c r="C323">
        <v>2790</v>
      </c>
      <c r="D323">
        <v>1</v>
      </c>
      <c r="E323" t="s">
        <v>24496</v>
      </c>
    </row>
    <row r="324" spans="1:5">
      <c r="A324" s="1">
        <v>3190</v>
      </c>
      <c r="B324">
        <v>1</v>
      </c>
      <c r="C324">
        <v>2822</v>
      </c>
      <c r="D324">
        <v>1</v>
      </c>
      <c r="E324" t="s">
        <v>24497</v>
      </c>
    </row>
    <row r="325" spans="1:5">
      <c r="A325" s="1">
        <v>3190</v>
      </c>
      <c r="B325">
        <v>1</v>
      </c>
      <c r="C325">
        <v>2930</v>
      </c>
      <c r="D325">
        <v>1</v>
      </c>
      <c r="E325" t="s">
        <v>24498</v>
      </c>
    </row>
    <row r="326" spans="1:5">
      <c r="A326" s="1">
        <v>3190</v>
      </c>
      <c r="B326">
        <v>1</v>
      </c>
      <c r="C326">
        <v>3020</v>
      </c>
      <c r="D326">
        <v>1</v>
      </c>
      <c r="E326" t="s">
        <v>24499</v>
      </c>
    </row>
    <row r="327" spans="1:5">
      <c r="A327" s="1">
        <v>3190</v>
      </c>
      <c r="B327">
        <v>1</v>
      </c>
      <c r="C327">
        <v>3313</v>
      </c>
      <c r="D327">
        <v>1</v>
      </c>
      <c r="E327" t="s">
        <v>24500</v>
      </c>
    </row>
    <row r="328" spans="1:5">
      <c r="A328" s="1">
        <v>3190</v>
      </c>
      <c r="B328">
        <v>1</v>
      </c>
      <c r="C328">
        <v>3314</v>
      </c>
      <c r="D328">
        <v>1</v>
      </c>
      <c r="E328" t="s">
        <v>24501</v>
      </c>
    </row>
    <row r="329" spans="1:5">
      <c r="A329" s="1">
        <v>3210</v>
      </c>
      <c r="B329">
        <v>1</v>
      </c>
      <c r="C329">
        <v>2610</v>
      </c>
      <c r="D329">
        <v>1</v>
      </c>
      <c r="E329" t="s">
        <v>24502</v>
      </c>
    </row>
    <row r="330" spans="1:5">
      <c r="A330" s="1">
        <v>3210</v>
      </c>
      <c r="B330">
        <v>1</v>
      </c>
      <c r="C330">
        <v>2790</v>
      </c>
      <c r="D330">
        <v>1</v>
      </c>
      <c r="E330" t="s">
        <v>24503</v>
      </c>
    </row>
    <row r="331" spans="1:5">
      <c r="A331" s="1">
        <v>3210</v>
      </c>
      <c r="B331">
        <v>1</v>
      </c>
      <c r="C331">
        <v>3314</v>
      </c>
      <c r="D331">
        <v>1</v>
      </c>
      <c r="E331" t="s">
        <v>24504</v>
      </c>
    </row>
    <row r="332" spans="1:5">
      <c r="A332" s="1">
        <v>3220</v>
      </c>
      <c r="B332">
        <v>1</v>
      </c>
      <c r="C332">
        <v>2630</v>
      </c>
      <c r="D332">
        <v>1</v>
      </c>
      <c r="E332" t="s">
        <v>24505</v>
      </c>
    </row>
    <row r="333" spans="1:5">
      <c r="A333" s="1">
        <v>3220</v>
      </c>
      <c r="B333">
        <v>1</v>
      </c>
      <c r="C333">
        <v>2651</v>
      </c>
      <c r="D333">
        <v>1</v>
      </c>
      <c r="E333" t="s">
        <v>24506</v>
      </c>
    </row>
    <row r="334" spans="1:5">
      <c r="A334" s="1">
        <v>3220</v>
      </c>
      <c r="B334">
        <v>1</v>
      </c>
      <c r="C334">
        <v>3313</v>
      </c>
      <c r="D334">
        <v>1</v>
      </c>
      <c r="E334" t="s">
        <v>24507</v>
      </c>
    </row>
    <row r="335" spans="1:5">
      <c r="A335" s="1">
        <v>3220</v>
      </c>
      <c r="B335">
        <v>1</v>
      </c>
      <c r="C335">
        <v>3320</v>
      </c>
      <c r="D335">
        <v>1</v>
      </c>
      <c r="E335" t="s">
        <v>24508</v>
      </c>
    </row>
    <row r="336" spans="1:5">
      <c r="A336" s="1">
        <v>3220</v>
      </c>
      <c r="B336">
        <v>1</v>
      </c>
      <c r="C336">
        <v>9512</v>
      </c>
      <c r="D336">
        <v>1</v>
      </c>
      <c r="E336" t="s">
        <v>24509</v>
      </c>
    </row>
    <row r="337" spans="1:5">
      <c r="A337" s="1">
        <v>3230</v>
      </c>
      <c r="B337">
        <v>1</v>
      </c>
      <c r="C337">
        <v>2610</v>
      </c>
      <c r="D337">
        <v>1</v>
      </c>
      <c r="E337" t="s">
        <v>24510</v>
      </c>
    </row>
    <row r="338" spans="1:5">
      <c r="A338" s="1">
        <v>3230</v>
      </c>
      <c r="B338">
        <v>1</v>
      </c>
      <c r="C338">
        <v>2630</v>
      </c>
      <c r="D338">
        <v>1</v>
      </c>
      <c r="E338" t="s">
        <v>24511</v>
      </c>
    </row>
    <row r="339" spans="1:5">
      <c r="A339" s="1">
        <v>3230</v>
      </c>
      <c r="B339">
        <v>1</v>
      </c>
      <c r="C339">
        <v>2640</v>
      </c>
      <c r="D339">
        <v>1</v>
      </c>
      <c r="E339" t="s">
        <v>24512</v>
      </c>
    </row>
    <row r="340" spans="1:5">
      <c r="A340" s="1">
        <v>3230</v>
      </c>
      <c r="B340">
        <v>1</v>
      </c>
      <c r="C340">
        <v>2670</v>
      </c>
      <c r="D340">
        <v>1</v>
      </c>
      <c r="E340" t="s">
        <v>24513</v>
      </c>
    </row>
    <row r="341" spans="1:5">
      <c r="A341" s="1">
        <v>3230</v>
      </c>
      <c r="B341">
        <v>1</v>
      </c>
      <c r="C341">
        <v>2817</v>
      </c>
      <c r="D341">
        <v>1</v>
      </c>
      <c r="E341" t="s">
        <v>24514</v>
      </c>
    </row>
    <row r="342" spans="1:5">
      <c r="A342" s="1">
        <v>3230</v>
      </c>
      <c r="B342">
        <v>1</v>
      </c>
      <c r="C342">
        <v>3312</v>
      </c>
      <c r="D342">
        <v>1</v>
      </c>
      <c r="E342" t="s">
        <v>24515</v>
      </c>
    </row>
    <row r="343" spans="1:5">
      <c r="A343" s="1">
        <v>3230</v>
      </c>
      <c r="B343">
        <v>1</v>
      </c>
      <c r="C343">
        <v>3313</v>
      </c>
      <c r="D343">
        <v>1</v>
      </c>
      <c r="E343" t="s">
        <v>24516</v>
      </c>
    </row>
    <row r="344" spans="1:5">
      <c r="A344" s="1">
        <v>3230</v>
      </c>
      <c r="B344">
        <v>1</v>
      </c>
      <c r="C344">
        <v>9521</v>
      </c>
      <c r="D344">
        <v>1</v>
      </c>
      <c r="E344" t="s">
        <v>24517</v>
      </c>
    </row>
    <row r="345" spans="1:5">
      <c r="A345" s="1">
        <v>3311</v>
      </c>
      <c r="B345">
        <v>1</v>
      </c>
      <c r="C345">
        <v>2660</v>
      </c>
      <c r="D345">
        <v>0</v>
      </c>
    </row>
    <row r="346" spans="1:5">
      <c r="A346" s="1">
        <v>3311</v>
      </c>
      <c r="B346">
        <v>1</v>
      </c>
      <c r="C346">
        <v>3250</v>
      </c>
      <c r="D346">
        <v>1</v>
      </c>
      <c r="E346" t="s">
        <v>24518</v>
      </c>
    </row>
    <row r="347" spans="1:5">
      <c r="A347" s="1">
        <v>3311</v>
      </c>
      <c r="B347">
        <v>1</v>
      </c>
      <c r="C347">
        <v>3290</v>
      </c>
      <c r="D347">
        <v>1</v>
      </c>
      <c r="E347" t="s">
        <v>24519</v>
      </c>
    </row>
    <row r="348" spans="1:5">
      <c r="A348" s="1">
        <v>3311</v>
      </c>
      <c r="B348">
        <v>1</v>
      </c>
      <c r="C348">
        <v>3313</v>
      </c>
      <c r="D348">
        <v>1</v>
      </c>
      <c r="E348" t="s">
        <v>24520</v>
      </c>
    </row>
    <row r="349" spans="1:5">
      <c r="A349" s="1">
        <v>3311</v>
      </c>
      <c r="B349">
        <v>1</v>
      </c>
      <c r="C349">
        <v>3319</v>
      </c>
      <c r="D349">
        <v>1</v>
      </c>
      <c r="E349" t="s">
        <v>24521</v>
      </c>
    </row>
    <row r="350" spans="1:5">
      <c r="A350" s="1">
        <v>3311</v>
      </c>
      <c r="B350">
        <v>1</v>
      </c>
      <c r="C350">
        <v>3320</v>
      </c>
      <c r="D350">
        <v>1</v>
      </c>
      <c r="E350" t="s">
        <v>24522</v>
      </c>
    </row>
    <row r="351" spans="1:5">
      <c r="A351" s="1">
        <v>3312</v>
      </c>
      <c r="B351">
        <v>1</v>
      </c>
      <c r="C351">
        <v>2651</v>
      </c>
      <c r="D351">
        <v>1</v>
      </c>
      <c r="E351" t="s">
        <v>24523</v>
      </c>
    </row>
    <row r="352" spans="1:5">
      <c r="A352" s="1">
        <v>3312</v>
      </c>
      <c r="B352">
        <v>1</v>
      </c>
      <c r="C352">
        <v>2670</v>
      </c>
      <c r="D352">
        <v>1</v>
      </c>
      <c r="E352" t="s">
        <v>24524</v>
      </c>
    </row>
    <row r="353" spans="1:5">
      <c r="A353" s="1">
        <v>3312</v>
      </c>
      <c r="B353">
        <v>1</v>
      </c>
      <c r="C353">
        <v>2819</v>
      </c>
      <c r="D353">
        <v>1</v>
      </c>
      <c r="E353" t="s">
        <v>24525</v>
      </c>
    </row>
    <row r="354" spans="1:5">
      <c r="A354" s="1">
        <v>3312</v>
      </c>
      <c r="B354">
        <v>1</v>
      </c>
      <c r="C354">
        <v>2829</v>
      </c>
      <c r="D354">
        <v>1</v>
      </c>
      <c r="E354" t="s">
        <v>24526</v>
      </c>
    </row>
    <row r="355" spans="1:5">
      <c r="A355" s="1">
        <v>3312</v>
      </c>
      <c r="B355">
        <v>1</v>
      </c>
      <c r="C355">
        <v>3250</v>
      </c>
      <c r="D355">
        <v>1</v>
      </c>
      <c r="E355" t="s">
        <v>24527</v>
      </c>
    </row>
    <row r="356" spans="1:5">
      <c r="A356" s="1">
        <v>3312</v>
      </c>
      <c r="B356">
        <v>1</v>
      </c>
      <c r="C356">
        <v>3313</v>
      </c>
      <c r="D356">
        <v>1</v>
      </c>
      <c r="E356" t="s">
        <v>24528</v>
      </c>
    </row>
    <row r="357" spans="1:5">
      <c r="A357" s="1">
        <v>3312</v>
      </c>
      <c r="B357">
        <v>1</v>
      </c>
      <c r="C357">
        <v>3319</v>
      </c>
      <c r="D357">
        <v>1</v>
      </c>
      <c r="E357" t="s">
        <v>24529</v>
      </c>
    </row>
    <row r="358" spans="1:5">
      <c r="A358" s="1">
        <v>3313</v>
      </c>
      <c r="B358">
        <v>1</v>
      </c>
      <c r="C358">
        <v>2651</v>
      </c>
      <c r="D358">
        <v>1</v>
      </c>
      <c r="E358" t="s">
        <v>22662</v>
      </c>
    </row>
    <row r="359" spans="1:5">
      <c r="A359" s="1">
        <v>3313</v>
      </c>
      <c r="B359">
        <v>1</v>
      </c>
      <c r="C359">
        <v>3313</v>
      </c>
      <c r="D359">
        <v>1</v>
      </c>
      <c r="E359" t="s">
        <v>24530</v>
      </c>
    </row>
    <row r="360" spans="1:5">
      <c r="A360" s="1">
        <v>3313</v>
      </c>
      <c r="B360">
        <v>1</v>
      </c>
      <c r="C360">
        <v>3320</v>
      </c>
      <c r="D360">
        <v>1</v>
      </c>
      <c r="E360" t="s">
        <v>24531</v>
      </c>
    </row>
    <row r="361" spans="1:5">
      <c r="A361" s="1">
        <v>3320</v>
      </c>
      <c r="B361">
        <v>1</v>
      </c>
      <c r="C361">
        <v>2670</v>
      </c>
      <c r="D361">
        <v>1</v>
      </c>
      <c r="E361" t="s">
        <v>24532</v>
      </c>
    </row>
    <row r="362" spans="1:5">
      <c r="A362" s="1">
        <v>3320</v>
      </c>
      <c r="B362">
        <v>1</v>
      </c>
      <c r="C362">
        <v>2731</v>
      </c>
      <c r="D362">
        <v>1</v>
      </c>
      <c r="E362" t="s">
        <v>24533</v>
      </c>
    </row>
    <row r="363" spans="1:5">
      <c r="A363" s="1">
        <v>3320</v>
      </c>
      <c r="B363">
        <v>1</v>
      </c>
      <c r="C363">
        <v>2829</v>
      </c>
      <c r="D363">
        <v>1</v>
      </c>
      <c r="E363" t="s">
        <v>24534</v>
      </c>
    </row>
    <row r="364" spans="1:5">
      <c r="A364" s="1">
        <v>3320</v>
      </c>
      <c r="B364">
        <v>1</v>
      </c>
      <c r="C364">
        <v>3250</v>
      </c>
      <c r="D364">
        <v>1</v>
      </c>
      <c r="E364" t="s">
        <v>24535</v>
      </c>
    </row>
    <row r="365" spans="1:5">
      <c r="A365" s="1">
        <v>3320</v>
      </c>
      <c r="B365">
        <v>1</v>
      </c>
      <c r="C365">
        <v>3313</v>
      </c>
      <c r="D365">
        <v>1</v>
      </c>
      <c r="E365" t="s">
        <v>24536</v>
      </c>
    </row>
    <row r="366" spans="1:5">
      <c r="A366" s="1">
        <v>3330</v>
      </c>
      <c r="B366">
        <v>1</v>
      </c>
      <c r="C366">
        <v>2652</v>
      </c>
      <c r="D366">
        <v>0</v>
      </c>
    </row>
    <row r="367" spans="1:5">
      <c r="A367" s="1">
        <v>3330</v>
      </c>
      <c r="B367">
        <v>1</v>
      </c>
      <c r="C367">
        <v>3211</v>
      </c>
      <c r="D367">
        <v>1</v>
      </c>
      <c r="E367" t="s">
        <v>24537</v>
      </c>
    </row>
    <row r="368" spans="1:5">
      <c r="A368" s="1">
        <v>3330</v>
      </c>
      <c r="B368">
        <v>1</v>
      </c>
      <c r="C368">
        <v>3212</v>
      </c>
      <c r="D368">
        <v>1</v>
      </c>
      <c r="E368" t="s">
        <v>24538</v>
      </c>
    </row>
    <row r="369" spans="1:5">
      <c r="A369" s="1">
        <v>3330</v>
      </c>
      <c r="B369">
        <v>1</v>
      </c>
      <c r="C369">
        <v>3319</v>
      </c>
      <c r="D369">
        <v>1</v>
      </c>
      <c r="E369" t="s">
        <v>24539</v>
      </c>
    </row>
    <row r="370" spans="1:5">
      <c r="A370" s="1">
        <v>3410</v>
      </c>
      <c r="B370">
        <v>0</v>
      </c>
      <c r="C370">
        <v>2910</v>
      </c>
      <c r="D370">
        <v>0</v>
      </c>
    </row>
    <row r="371" spans="1:5">
      <c r="A371" s="1">
        <v>3420</v>
      </c>
      <c r="B371">
        <v>1</v>
      </c>
      <c r="C371">
        <v>2920</v>
      </c>
      <c r="D371">
        <v>0</v>
      </c>
    </row>
    <row r="372" spans="1:5">
      <c r="A372" s="1">
        <v>3420</v>
      </c>
      <c r="B372">
        <v>1</v>
      </c>
      <c r="C372">
        <v>3311</v>
      </c>
      <c r="D372">
        <v>1</v>
      </c>
      <c r="E372" t="s">
        <v>24540</v>
      </c>
    </row>
    <row r="373" spans="1:5">
      <c r="A373" s="1">
        <v>3430</v>
      </c>
      <c r="B373">
        <v>1</v>
      </c>
      <c r="C373">
        <v>1392</v>
      </c>
      <c r="D373">
        <v>1</v>
      </c>
      <c r="E373" t="s">
        <v>24541</v>
      </c>
    </row>
    <row r="374" spans="1:5">
      <c r="A374" s="1">
        <v>3430</v>
      </c>
      <c r="B374">
        <v>1</v>
      </c>
      <c r="C374">
        <v>2811</v>
      </c>
      <c r="D374">
        <v>1</v>
      </c>
      <c r="E374" t="s">
        <v>24542</v>
      </c>
    </row>
    <row r="375" spans="1:5">
      <c r="A375" s="1">
        <v>3430</v>
      </c>
      <c r="B375">
        <v>1</v>
      </c>
      <c r="C375">
        <v>2930</v>
      </c>
      <c r="D375">
        <v>1</v>
      </c>
      <c r="E375" t="s">
        <v>24543</v>
      </c>
    </row>
    <row r="376" spans="1:5">
      <c r="A376" s="1">
        <v>3511</v>
      </c>
      <c r="B376">
        <v>1</v>
      </c>
      <c r="C376">
        <v>3011</v>
      </c>
      <c r="D376">
        <v>1</v>
      </c>
      <c r="E376" t="s">
        <v>24544</v>
      </c>
    </row>
    <row r="377" spans="1:5">
      <c r="A377" s="1">
        <v>3511</v>
      </c>
      <c r="B377">
        <v>1</v>
      </c>
      <c r="C377">
        <v>3315</v>
      </c>
      <c r="D377">
        <v>1</v>
      </c>
      <c r="E377" t="s">
        <v>24545</v>
      </c>
    </row>
    <row r="378" spans="1:5">
      <c r="A378" s="1">
        <v>3512</v>
      </c>
      <c r="B378">
        <v>1</v>
      </c>
      <c r="C378">
        <v>3012</v>
      </c>
      <c r="D378">
        <v>0</v>
      </c>
    </row>
    <row r="379" spans="1:5">
      <c r="A379" s="1">
        <v>3512</v>
      </c>
      <c r="B379">
        <v>1</v>
      </c>
      <c r="C379">
        <v>3315</v>
      </c>
      <c r="D379">
        <v>1</v>
      </c>
      <c r="E379" t="s">
        <v>24546</v>
      </c>
    </row>
    <row r="380" spans="1:5">
      <c r="A380" s="1">
        <v>3520</v>
      </c>
      <c r="B380">
        <v>1</v>
      </c>
      <c r="C380">
        <v>3020</v>
      </c>
      <c r="D380">
        <v>1</v>
      </c>
      <c r="E380" t="s">
        <v>24547</v>
      </c>
    </row>
    <row r="381" spans="1:5">
      <c r="A381" s="1">
        <v>3520</v>
      </c>
      <c r="B381">
        <v>1</v>
      </c>
      <c r="C381">
        <v>3315</v>
      </c>
      <c r="D381">
        <v>1</v>
      </c>
      <c r="E381" t="s">
        <v>24548</v>
      </c>
    </row>
    <row r="382" spans="1:5">
      <c r="A382" s="1">
        <v>3530</v>
      </c>
      <c r="B382">
        <v>1</v>
      </c>
      <c r="C382">
        <v>2811</v>
      </c>
      <c r="D382">
        <v>1</v>
      </c>
      <c r="E382" t="s">
        <v>24549</v>
      </c>
    </row>
    <row r="383" spans="1:5">
      <c r="A383" s="1">
        <v>3530</v>
      </c>
      <c r="B383">
        <v>1</v>
      </c>
      <c r="C383">
        <v>2829</v>
      </c>
      <c r="D383">
        <v>1</v>
      </c>
      <c r="E383" t="s">
        <v>24550</v>
      </c>
    </row>
    <row r="384" spans="1:5">
      <c r="A384" s="1">
        <v>3530</v>
      </c>
      <c r="B384">
        <v>1</v>
      </c>
      <c r="C384">
        <v>3030</v>
      </c>
      <c r="D384">
        <v>1</v>
      </c>
      <c r="E384" t="s">
        <v>24551</v>
      </c>
    </row>
    <row r="385" spans="1:5">
      <c r="A385" s="1">
        <v>3530</v>
      </c>
      <c r="B385">
        <v>1</v>
      </c>
      <c r="C385">
        <v>3315</v>
      </c>
      <c r="D385">
        <v>1</v>
      </c>
      <c r="E385" t="s">
        <v>24552</v>
      </c>
    </row>
    <row r="386" spans="1:5">
      <c r="A386" s="1">
        <v>3591</v>
      </c>
      <c r="B386">
        <v>1</v>
      </c>
      <c r="C386">
        <v>2811</v>
      </c>
      <c r="D386">
        <v>1</v>
      </c>
      <c r="E386" t="s">
        <v>24553</v>
      </c>
    </row>
    <row r="387" spans="1:5">
      <c r="A387" s="1">
        <v>3591</v>
      </c>
      <c r="B387">
        <v>1</v>
      </c>
      <c r="C387">
        <v>3091</v>
      </c>
      <c r="D387">
        <v>0</v>
      </c>
    </row>
    <row r="388" spans="1:5">
      <c r="A388" s="1">
        <v>3592</v>
      </c>
      <c r="B388">
        <v>0</v>
      </c>
      <c r="C388">
        <v>3092</v>
      </c>
      <c r="D388">
        <v>1</v>
      </c>
    </row>
    <row r="389" spans="1:5">
      <c r="A389" s="1">
        <v>3599</v>
      </c>
      <c r="B389">
        <v>1</v>
      </c>
      <c r="C389">
        <v>2816</v>
      </c>
      <c r="D389">
        <v>1</v>
      </c>
      <c r="E389" t="s">
        <v>24554</v>
      </c>
    </row>
    <row r="390" spans="1:5">
      <c r="A390" s="1">
        <v>3599</v>
      </c>
      <c r="B390">
        <v>1</v>
      </c>
      <c r="C390">
        <v>3099</v>
      </c>
      <c r="D390">
        <v>0</v>
      </c>
    </row>
    <row r="391" spans="1:5">
      <c r="A391" s="1">
        <v>3599</v>
      </c>
      <c r="B391">
        <v>1</v>
      </c>
      <c r="C391">
        <v>3100</v>
      </c>
      <c r="D391">
        <v>1</v>
      </c>
      <c r="E391" t="s">
        <v>24555</v>
      </c>
    </row>
    <row r="392" spans="1:5">
      <c r="A392" s="1">
        <v>3599</v>
      </c>
      <c r="B392">
        <v>1</v>
      </c>
      <c r="C392">
        <v>3312</v>
      </c>
      <c r="D392">
        <v>1</v>
      </c>
      <c r="E392" t="s">
        <v>24556</v>
      </c>
    </row>
    <row r="393" spans="1:5">
      <c r="A393" s="1">
        <v>3599</v>
      </c>
      <c r="B393">
        <v>1</v>
      </c>
      <c r="C393">
        <v>3315</v>
      </c>
      <c r="D393">
        <v>1</v>
      </c>
      <c r="E393" t="s">
        <v>24557</v>
      </c>
    </row>
    <row r="394" spans="1:5">
      <c r="A394" s="1">
        <v>3610</v>
      </c>
      <c r="B394">
        <v>1</v>
      </c>
      <c r="C394">
        <v>2219</v>
      </c>
      <c r="D394">
        <v>1</v>
      </c>
      <c r="E394" t="s">
        <v>24558</v>
      </c>
    </row>
    <row r="395" spans="1:5">
      <c r="A395" s="1">
        <v>3610</v>
      </c>
      <c r="B395">
        <v>1</v>
      </c>
      <c r="C395">
        <v>2220</v>
      </c>
      <c r="D395">
        <v>1</v>
      </c>
      <c r="E395" t="s">
        <v>24559</v>
      </c>
    </row>
    <row r="396" spans="1:5">
      <c r="A396" s="1">
        <v>3610</v>
      </c>
      <c r="B396">
        <v>1</v>
      </c>
      <c r="C396">
        <v>2817</v>
      </c>
      <c r="D396">
        <v>1</v>
      </c>
      <c r="E396" t="s">
        <v>24560</v>
      </c>
    </row>
    <row r="397" spans="1:5">
      <c r="A397" s="1">
        <v>3610</v>
      </c>
      <c r="B397">
        <v>1</v>
      </c>
      <c r="C397">
        <v>2930</v>
      </c>
      <c r="D397">
        <v>1</v>
      </c>
      <c r="E397" t="s">
        <v>24561</v>
      </c>
    </row>
    <row r="398" spans="1:5">
      <c r="A398" s="1">
        <v>3610</v>
      </c>
      <c r="B398">
        <v>1</v>
      </c>
      <c r="C398">
        <v>3011</v>
      </c>
      <c r="D398">
        <v>1</v>
      </c>
      <c r="E398" t="s">
        <v>24562</v>
      </c>
    </row>
    <row r="399" spans="1:5">
      <c r="A399" s="1">
        <v>3610</v>
      </c>
      <c r="B399">
        <v>1</v>
      </c>
      <c r="C399">
        <v>3020</v>
      </c>
      <c r="D399">
        <v>1</v>
      </c>
      <c r="E399" t="s">
        <v>24563</v>
      </c>
    </row>
    <row r="400" spans="1:5">
      <c r="A400" s="1">
        <v>3610</v>
      </c>
      <c r="B400">
        <v>1</v>
      </c>
      <c r="C400">
        <v>3030</v>
      </c>
      <c r="D400">
        <v>1</v>
      </c>
      <c r="E400" t="s">
        <v>24564</v>
      </c>
    </row>
    <row r="401" spans="1:5">
      <c r="A401" s="1">
        <v>3610</v>
      </c>
      <c r="B401">
        <v>1</v>
      </c>
      <c r="C401">
        <v>3100</v>
      </c>
      <c r="D401">
        <v>1</v>
      </c>
      <c r="E401" t="s">
        <v>24565</v>
      </c>
    </row>
    <row r="402" spans="1:5">
      <c r="A402" s="1">
        <v>3610</v>
      </c>
      <c r="B402">
        <v>1</v>
      </c>
      <c r="C402">
        <v>9524</v>
      </c>
      <c r="D402">
        <v>1</v>
      </c>
      <c r="E402" t="s">
        <v>24566</v>
      </c>
    </row>
    <row r="403" spans="1:5">
      <c r="A403" s="1">
        <v>3691</v>
      </c>
      <c r="B403">
        <v>0</v>
      </c>
      <c r="C403">
        <v>3211</v>
      </c>
      <c r="D403">
        <v>1</v>
      </c>
    </row>
    <row r="404" spans="1:5">
      <c r="A404" s="1">
        <v>3692</v>
      </c>
      <c r="B404">
        <v>1</v>
      </c>
      <c r="C404">
        <v>3220</v>
      </c>
      <c r="D404">
        <v>0</v>
      </c>
    </row>
    <row r="405" spans="1:5">
      <c r="A405" s="1">
        <v>3692</v>
      </c>
      <c r="B405">
        <v>1</v>
      </c>
      <c r="C405">
        <v>3319</v>
      </c>
      <c r="D405">
        <v>1</v>
      </c>
      <c r="E405" t="s">
        <v>24567</v>
      </c>
    </row>
    <row r="406" spans="1:5">
      <c r="A406" s="1">
        <v>3693</v>
      </c>
      <c r="B406">
        <v>1</v>
      </c>
      <c r="C406">
        <v>3230</v>
      </c>
      <c r="D406">
        <v>1</v>
      </c>
      <c r="E406" t="s">
        <v>24568</v>
      </c>
    </row>
    <row r="407" spans="1:5">
      <c r="A407" s="1">
        <v>3693</v>
      </c>
      <c r="B407">
        <v>1</v>
      </c>
      <c r="C407">
        <v>3290</v>
      </c>
      <c r="D407">
        <v>1</v>
      </c>
      <c r="E407" t="s">
        <v>24569</v>
      </c>
    </row>
    <row r="408" spans="1:5">
      <c r="A408" s="1">
        <v>3694</v>
      </c>
      <c r="B408">
        <v>1</v>
      </c>
      <c r="C408">
        <v>2640</v>
      </c>
      <c r="D408">
        <v>1</v>
      </c>
      <c r="E408" t="s">
        <v>24570</v>
      </c>
    </row>
    <row r="409" spans="1:5">
      <c r="A409" s="1">
        <v>3694</v>
      </c>
      <c r="B409">
        <v>1</v>
      </c>
      <c r="C409">
        <v>2829</v>
      </c>
      <c r="D409">
        <v>1</v>
      </c>
      <c r="E409" t="s">
        <v>24571</v>
      </c>
    </row>
    <row r="410" spans="1:5">
      <c r="A410" s="1">
        <v>3694</v>
      </c>
      <c r="B410">
        <v>1</v>
      </c>
      <c r="C410">
        <v>3240</v>
      </c>
      <c r="D410">
        <v>0</v>
      </c>
    </row>
    <row r="411" spans="1:5">
      <c r="A411" s="1">
        <v>3694</v>
      </c>
      <c r="B411">
        <v>1</v>
      </c>
      <c r="C411">
        <v>3312</v>
      </c>
      <c r="D411">
        <v>1</v>
      </c>
      <c r="E411" t="s">
        <v>24572</v>
      </c>
    </row>
    <row r="412" spans="1:5">
      <c r="A412" s="1">
        <v>3694</v>
      </c>
      <c r="B412">
        <v>1</v>
      </c>
      <c r="C412">
        <v>3319</v>
      </c>
      <c r="D412">
        <v>1</v>
      </c>
      <c r="E412" t="s">
        <v>24573</v>
      </c>
    </row>
    <row r="413" spans="1:5">
      <c r="A413" s="1">
        <v>3699</v>
      </c>
      <c r="B413">
        <v>1</v>
      </c>
      <c r="C413">
        <v>1399</v>
      </c>
      <c r="D413">
        <v>1</v>
      </c>
      <c r="E413" t="s">
        <v>24574</v>
      </c>
    </row>
    <row r="414" spans="1:5">
      <c r="A414" s="1">
        <v>3699</v>
      </c>
      <c r="B414">
        <v>1</v>
      </c>
      <c r="C414">
        <v>1512</v>
      </c>
      <c r="D414">
        <v>1</v>
      </c>
      <c r="E414" t="s">
        <v>24575</v>
      </c>
    </row>
    <row r="415" spans="1:5">
      <c r="A415" s="1">
        <v>3699</v>
      </c>
      <c r="B415">
        <v>1</v>
      </c>
      <c r="C415">
        <v>1629</v>
      </c>
      <c r="D415">
        <v>1</v>
      </c>
      <c r="E415" t="s">
        <v>24576</v>
      </c>
    </row>
    <row r="416" spans="1:5">
      <c r="A416" s="1">
        <v>3699</v>
      </c>
      <c r="B416">
        <v>1</v>
      </c>
      <c r="C416">
        <v>1709</v>
      </c>
      <c r="D416">
        <v>1</v>
      </c>
      <c r="E416" t="s">
        <v>24577</v>
      </c>
    </row>
    <row r="417" spans="1:5">
      <c r="A417" s="1">
        <v>3699</v>
      </c>
      <c r="B417">
        <v>1</v>
      </c>
      <c r="C417">
        <v>2029</v>
      </c>
      <c r="D417">
        <v>1</v>
      </c>
      <c r="E417" t="s">
        <v>24578</v>
      </c>
    </row>
    <row r="418" spans="1:5">
      <c r="A418" s="1">
        <v>3699</v>
      </c>
      <c r="B418">
        <v>1</v>
      </c>
      <c r="C418">
        <v>2219</v>
      </c>
      <c r="D418">
        <v>1</v>
      </c>
      <c r="E418" t="s">
        <v>24579</v>
      </c>
    </row>
    <row r="419" spans="1:5">
      <c r="A419" s="1">
        <v>3699</v>
      </c>
      <c r="B419">
        <v>1</v>
      </c>
      <c r="C419">
        <v>2220</v>
      </c>
      <c r="D419">
        <v>1</v>
      </c>
      <c r="E419" t="s">
        <v>24580</v>
      </c>
    </row>
    <row r="420" spans="1:5">
      <c r="A420" s="1">
        <v>3699</v>
      </c>
      <c r="B420">
        <v>1</v>
      </c>
      <c r="C420">
        <v>2599</v>
      </c>
      <c r="D420">
        <v>1</v>
      </c>
      <c r="E420" t="s">
        <v>24581</v>
      </c>
    </row>
    <row r="421" spans="1:5">
      <c r="A421" s="1">
        <v>3699</v>
      </c>
      <c r="B421">
        <v>1</v>
      </c>
      <c r="C421">
        <v>2829</v>
      </c>
      <c r="D421">
        <v>1</v>
      </c>
      <c r="E421" t="s">
        <v>24582</v>
      </c>
    </row>
    <row r="422" spans="1:5">
      <c r="A422" s="1">
        <v>3699</v>
      </c>
      <c r="B422">
        <v>1</v>
      </c>
      <c r="C422">
        <v>3092</v>
      </c>
      <c r="D422">
        <v>1</v>
      </c>
      <c r="E422" t="s">
        <v>24583</v>
      </c>
    </row>
    <row r="423" spans="1:5">
      <c r="A423" s="1">
        <v>3699</v>
      </c>
      <c r="B423">
        <v>1</v>
      </c>
      <c r="C423">
        <v>3212</v>
      </c>
      <c r="D423">
        <v>1</v>
      </c>
      <c r="E423" t="s">
        <v>24584</v>
      </c>
    </row>
    <row r="424" spans="1:5">
      <c r="A424" s="1">
        <v>3699</v>
      </c>
      <c r="B424">
        <v>1</v>
      </c>
      <c r="C424">
        <v>3290</v>
      </c>
      <c r="D424">
        <v>1</v>
      </c>
      <c r="E424" t="s">
        <v>24585</v>
      </c>
    </row>
    <row r="425" spans="1:5">
      <c r="A425" s="1">
        <v>3699</v>
      </c>
      <c r="B425">
        <v>1</v>
      </c>
      <c r="C425">
        <v>3312</v>
      </c>
      <c r="D425">
        <v>1</v>
      </c>
      <c r="E425" t="s">
        <v>24586</v>
      </c>
    </row>
    <row r="426" spans="1:5">
      <c r="A426" s="1">
        <v>3710</v>
      </c>
      <c r="B426">
        <v>0</v>
      </c>
      <c r="C426">
        <v>3830</v>
      </c>
      <c r="D426">
        <v>1</v>
      </c>
    </row>
    <row r="427" spans="1:5">
      <c r="A427" s="1">
        <v>3720</v>
      </c>
      <c r="B427">
        <v>0</v>
      </c>
      <c r="C427">
        <v>3830</v>
      </c>
      <c r="D427">
        <v>1</v>
      </c>
    </row>
    <row r="428" spans="1:5">
      <c r="A428" s="1">
        <v>4010</v>
      </c>
      <c r="B428">
        <v>0</v>
      </c>
      <c r="C428">
        <v>3510</v>
      </c>
      <c r="D428">
        <v>0</v>
      </c>
    </row>
    <row r="429" spans="1:5">
      <c r="A429" s="1">
        <v>4020</v>
      </c>
      <c r="B429">
        <v>0</v>
      </c>
      <c r="C429">
        <v>3520</v>
      </c>
      <c r="D429">
        <v>0</v>
      </c>
    </row>
    <row r="430" spans="1:5">
      <c r="A430" s="1">
        <v>4030</v>
      </c>
      <c r="B430">
        <v>0</v>
      </c>
      <c r="C430">
        <v>3530</v>
      </c>
      <c r="D430">
        <v>1</v>
      </c>
    </row>
    <row r="431" spans="1:5">
      <c r="A431" s="1">
        <v>4100</v>
      </c>
      <c r="B431">
        <v>0</v>
      </c>
      <c r="C431">
        <v>3600</v>
      </c>
      <c r="D431">
        <v>0</v>
      </c>
    </row>
    <row r="432" spans="1:5">
      <c r="A432" s="1">
        <v>4510</v>
      </c>
      <c r="B432">
        <v>1</v>
      </c>
      <c r="C432">
        <v>990</v>
      </c>
      <c r="D432">
        <v>1</v>
      </c>
      <c r="E432" t="s">
        <v>24587</v>
      </c>
    </row>
    <row r="433" spans="1:5">
      <c r="A433" s="1">
        <v>4510</v>
      </c>
      <c r="B433">
        <v>1</v>
      </c>
      <c r="C433">
        <v>3900</v>
      </c>
      <c r="D433">
        <v>1</v>
      </c>
      <c r="E433" t="s">
        <v>24588</v>
      </c>
    </row>
    <row r="434" spans="1:5">
      <c r="A434" s="1">
        <v>4510</v>
      </c>
      <c r="B434">
        <v>1</v>
      </c>
      <c r="C434">
        <v>4311</v>
      </c>
      <c r="D434">
        <v>0</v>
      </c>
    </row>
    <row r="435" spans="1:5">
      <c r="A435" s="1">
        <v>4510</v>
      </c>
      <c r="B435">
        <v>1</v>
      </c>
      <c r="C435">
        <v>4312</v>
      </c>
      <c r="D435">
        <v>1</v>
      </c>
      <c r="E435" t="s">
        <v>22699</v>
      </c>
    </row>
    <row r="436" spans="1:5">
      <c r="A436" s="1">
        <v>4520</v>
      </c>
      <c r="B436">
        <v>1</v>
      </c>
      <c r="C436">
        <v>4100</v>
      </c>
      <c r="D436">
        <v>0</v>
      </c>
    </row>
    <row r="437" spans="1:5">
      <c r="A437" s="1">
        <v>4520</v>
      </c>
      <c r="B437">
        <v>1</v>
      </c>
      <c r="C437">
        <v>4210</v>
      </c>
      <c r="D437">
        <v>0</v>
      </c>
    </row>
    <row r="438" spans="1:5">
      <c r="A438" s="1">
        <v>4520</v>
      </c>
      <c r="B438">
        <v>1</v>
      </c>
      <c r="C438">
        <v>4220</v>
      </c>
      <c r="D438">
        <v>0</v>
      </c>
    </row>
    <row r="439" spans="1:5">
      <c r="A439" s="1">
        <v>4520</v>
      </c>
      <c r="B439">
        <v>1</v>
      </c>
      <c r="C439">
        <v>4290</v>
      </c>
      <c r="D439">
        <v>1</v>
      </c>
      <c r="E439" t="s">
        <v>24589</v>
      </c>
    </row>
    <row r="440" spans="1:5">
      <c r="A440" s="1">
        <v>4520</v>
      </c>
      <c r="B440">
        <v>1</v>
      </c>
      <c r="C440">
        <v>4390</v>
      </c>
      <c r="D440">
        <v>1</v>
      </c>
      <c r="E440" t="s">
        <v>24590</v>
      </c>
    </row>
    <row r="441" spans="1:5">
      <c r="A441" s="1">
        <v>4530</v>
      </c>
      <c r="B441">
        <v>1</v>
      </c>
      <c r="C441">
        <v>4321</v>
      </c>
      <c r="D441">
        <v>0</v>
      </c>
    </row>
    <row r="442" spans="1:5">
      <c r="A442" s="1">
        <v>4530</v>
      </c>
      <c r="B442">
        <v>1</v>
      </c>
      <c r="C442">
        <v>4322</v>
      </c>
      <c r="D442">
        <v>0</v>
      </c>
    </row>
    <row r="443" spans="1:5">
      <c r="A443" s="1">
        <v>4530</v>
      </c>
      <c r="B443">
        <v>1</v>
      </c>
      <c r="C443">
        <v>4329</v>
      </c>
      <c r="D443">
        <v>1</v>
      </c>
      <c r="E443" t="s">
        <v>24591</v>
      </c>
    </row>
    <row r="444" spans="1:5">
      <c r="A444" s="1">
        <v>4530</v>
      </c>
      <c r="B444">
        <v>1</v>
      </c>
      <c r="C444">
        <v>4330</v>
      </c>
      <c r="D444">
        <v>1</v>
      </c>
      <c r="E444" t="s">
        <v>24592</v>
      </c>
    </row>
    <row r="445" spans="1:5">
      <c r="A445" s="1">
        <v>4530</v>
      </c>
      <c r="B445">
        <v>1</v>
      </c>
      <c r="C445">
        <v>4390</v>
      </c>
      <c r="D445">
        <v>1</v>
      </c>
      <c r="E445" t="s">
        <v>24593</v>
      </c>
    </row>
    <row r="446" spans="1:5">
      <c r="A446" s="1">
        <v>4540</v>
      </c>
      <c r="B446">
        <v>1</v>
      </c>
      <c r="C446">
        <v>3320</v>
      </c>
      <c r="D446">
        <v>1</v>
      </c>
      <c r="E446" t="s">
        <v>24594</v>
      </c>
    </row>
    <row r="447" spans="1:5">
      <c r="A447" s="1">
        <v>4540</v>
      </c>
      <c r="B447">
        <v>1</v>
      </c>
      <c r="C447">
        <v>4329</v>
      </c>
      <c r="D447">
        <v>1</v>
      </c>
      <c r="E447" t="s">
        <v>24595</v>
      </c>
    </row>
    <row r="448" spans="1:5">
      <c r="A448" s="1">
        <v>4540</v>
      </c>
      <c r="B448">
        <v>1</v>
      </c>
      <c r="C448">
        <v>4330</v>
      </c>
      <c r="D448">
        <v>1</v>
      </c>
      <c r="E448" t="s">
        <v>24596</v>
      </c>
    </row>
    <row r="449" spans="1:5">
      <c r="A449" s="1">
        <v>4540</v>
      </c>
      <c r="B449">
        <v>1</v>
      </c>
      <c r="C449">
        <v>4390</v>
      </c>
      <c r="D449">
        <v>1</v>
      </c>
      <c r="E449" t="s">
        <v>24597</v>
      </c>
    </row>
    <row r="450" spans="1:5">
      <c r="A450" s="1">
        <v>4550</v>
      </c>
      <c r="B450">
        <v>1</v>
      </c>
      <c r="C450">
        <v>4312</v>
      </c>
      <c r="D450">
        <v>1</v>
      </c>
      <c r="E450" t="s">
        <v>24598</v>
      </c>
    </row>
    <row r="451" spans="1:5">
      <c r="A451" s="1">
        <v>4550</v>
      </c>
      <c r="B451">
        <v>1</v>
      </c>
      <c r="C451">
        <v>4390</v>
      </c>
      <c r="D451">
        <v>1</v>
      </c>
      <c r="E451" t="s">
        <v>24599</v>
      </c>
    </row>
    <row r="452" spans="1:5">
      <c r="A452" s="1">
        <v>5010</v>
      </c>
      <c r="B452">
        <v>0</v>
      </c>
      <c r="C452">
        <v>4510</v>
      </c>
      <c r="D452">
        <v>0</v>
      </c>
    </row>
    <row r="453" spans="1:5">
      <c r="A453" s="1">
        <v>5020</v>
      </c>
      <c r="B453">
        <v>1</v>
      </c>
      <c r="C453">
        <v>4520</v>
      </c>
      <c r="D453">
        <v>0</v>
      </c>
    </row>
    <row r="454" spans="1:5">
      <c r="A454" s="1">
        <v>5020</v>
      </c>
      <c r="B454">
        <v>1</v>
      </c>
      <c r="C454">
        <v>5221</v>
      </c>
      <c r="D454">
        <v>1</v>
      </c>
      <c r="E454" t="s">
        <v>24600</v>
      </c>
    </row>
    <row r="455" spans="1:5">
      <c r="A455" s="1">
        <v>5030</v>
      </c>
      <c r="B455">
        <v>0</v>
      </c>
      <c r="C455">
        <v>4530</v>
      </c>
      <c r="D455">
        <v>0</v>
      </c>
    </row>
    <row r="456" spans="1:5">
      <c r="A456" s="1">
        <v>5040</v>
      </c>
      <c r="B456">
        <v>0</v>
      </c>
      <c r="C456">
        <v>4540</v>
      </c>
      <c r="D456">
        <v>0</v>
      </c>
    </row>
    <row r="457" spans="1:5">
      <c r="A457" s="1">
        <v>5050</v>
      </c>
      <c r="B457">
        <v>0</v>
      </c>
      <c r="C457">
        <v>4730</v>
      </c>
      <c r="D457">
        <v>0</v>
      </c>
    </row>
    <row r="458" spans="1:5">
      <c r="A458" s="1">
        <v>5110</v>
      </c>
      <c r="B458">
        <v>0</v>
      </c>
      <c r="C458">
        <v>4610</v>
      </c>
      <c r="D458">
        <v>0</v>
      </c>
    </row>
    <row r="459" spans="1:5">
      <c r="A459" s="1">
        <v>5121</v>
      </c>
      <c r="B459">
        <v>0</v>
      </c>
      <c r="C459">
        <v>4620</v>
      </c>
      <c r="D459">
        <v>0</v>
      </c>
    </row>
    <row r="460" spans="1:5">
      <c r="A460" s="1">
        <v>5122</v>
      </c>
      <c r="B460">
        <v>0</v>
      </c>
      <c r="C460">
        <v>4630</v>
      </c>
      <c r="D460">
        <v>0</v>
      </c>
    </row>
    <row r="461" spans="1:5">
      <c r="A461" s="1">
        <v>5131</v>
      </c>
      <c r="B461">
        <v>0</v>
      </c>
      <c r="C461">
        <v>4641</v>
      </c>
      <c r="D461">
        <v>0</v>
      </c>
    </row>
    <row r="462" spans="1:5">
      <c r="A462" s="1">
        <v>5139</v>
      </c>
      <c r="B462">
        <v>1</v>
      </c>
      <c r="C462">
        <v>4649</v>
      </c>
      <c r="D462">
        <v>0</v>
      </c>
    </row>
    <row r="463" spans="1:5">
      <c r="A463" s="1">
        <v>5139</v>
      </c>
      <c r="B463">
        <v>1</v>
      </c>
      <c r="C463">
        <v>4663</v>
      </c>
      <c r="D463">
        <v>1</v>
      </c>
      <c r="E463" t="s">
        <v>24601</v>
      </c>
    </row>
    <row r="464" spans="1:5">
      <c r="A464" s="1">
        <v>5141</v>
      </c>
      <c r="B464">
        <v>0</v>
      </c>
      <c r="C464">
        <v>4661</v>
      </c>
      <c r="D464">
        <v>0</v>
      </c>
    </row>
    <row r="465" spans="1:4">
      <c r="A465" s="1">
        <v>5142</v>
      </c>
      <c r="B465">
        <v>0</v>
      </c>
      <c r="C465">
        <v>4662</v>
      </c>
      <c r="D465">
        <v>0</v>
      </c>
    </row>
    <row r="466" spans="1:4">
      <c r="A466" s="1">
        <v>5143</v>
      </c>
      <c r="B466">
        <v>0</v>
      </c>
      <c r="C466">
        <v>4663</v>
      </c>
      <c r="D466">
        <v>1</v>
      </c>
    </row>
    <row r="467" spans="1:4">
      <c r="A467" s="1">
        <v>5149</v>
      </c>
      <c r="B467">
        <v>0</v>
      </c>
      <c r="C467">
        <v>4669</v>
      </c>
      <c r="D467">
        <v>0</v>
      </c>
    </row>
    <row r="468" spans="1:4">
      <c r="A468" s="1">
        <v>5151</v>
      </c>
      <c r="B468">
        <v>0</v>
      </c>
      <c r="C468">
        <v>4651</v>
      </c>
      <c r="D468">
        <v>0</v>
      </c>
    </row>
    <row r="469" spans="1:4">
      <c r="A469" s="1">
        <v>5152</v>
      </c>
      <c r="B469">
        <v>0</v>
      </c>
      <c r="C469">
        <v>4652</v>
      </c>
      <c r="D469">
        <v>0</v>
      </c>
    </row>
    <row r="470" spans="1:4">
      <c r="A470" s="1">
        <v>5159</v>
      </c>
      <c r="B470">
        <v>1</v>
      </c>
      <c r="C470">
        <v>4653</v>
      </c>
      <c r="D470">
        <v>0</v>
      </c>
    </row>
    <row r="471" spans="1:4">
      <c r="A471" s="1">
        <v>5159</v>
      </c>
      <c r="B471">
        <v>1</v>
      </c>
      <c r="C471">
        <v>4659</v>
      </c>
      <c r="D471">
        <v>0</v>
      </c>
    </row>
    <row r="472" spans="1:4">
      <c r="A472" s="1">
        <v>5190</v>
      </c>
      <c r="B472">
        <v>0</v>
      </c>
      <c r="C472">
        <v>4690</v>
      </c>
      <c r="D472">
        <v>0</v>
      </c>
    </row>
    <row r="473" spans="1:4">
      <c r="A473" s="1">
        <v>5211</v>
      </c>
      <c r="B473">
        <v>0</v>
      </c>
      <c r="C473">
        <v>4711</v>
      </c>
      <c r="D473">
        <v>0</v>
      </c>
    </row>
    <row r="474" spans="1:4">
      <c r="A474" s="1">
        <v>5219</v>
      </c>
      <c r="B474">
        <v>0</v>
      </c>
      <c r="C474">
        <v>4719</v>
      </c>
      <c r="D474">
        <v>0</v>
      </c>
    </row>
    <row r="475" spans="1:4">
      <c r="A475" s="1">
        <v>5220</v>
      </c>
      <c r="B475">
        <v>1</v>
      </c>
      <c r="C475">
        <v>4721</v>
      </c>
      <c r="D475">
        <v>0</v>
      </c>
    </row>
    <row r="476" spans="1:4">
      <c r="A476" s="1">
        <v>5220</v>
      </c>
      <c r="B476">
        <v>1</v>
      </c>
      <c r="C476">
        <v>4722</v>
      </c>
      <c r="D476">
        <v>0</v>
      </c>
    </row>
    <row r="477" spans="1:4">
      <c r="A477" s="1">
        <v>5220</v>
      </c>
      <c r="B477">
        <v>1</v>
      </c>
      <c r="C477">
        <v>4723</v>
      </c>
      <c r="D477">
        <v>0</v>
      </c>
    </row>
    <row r="478" spans="1:4">
      <c r="A478" s="1">
        <v>5231</v>
      </c>
      <c r="B478">
        <v>0</v>
      </c>
      <c r="C478">
        <v>4772</v>
      </c>
      <c r="D478">
        <v>0</v>
      </c>
    </row>
    <row r="479" spans="1:4">
      <c r="A479" s="1">
        <v>5232</v>
      </c>
      <c r="B479">
        <v>1</v>
      </c>
      <c r="C479">
        <v>4751</v>
      </c>
      <c r="D479">
        <v>0</v>
      </c>
    </row>
    <row r="480" spans="1:4">
      <c r="A480" s="1">
        <v>5232</v>
      </c>
      <c r="B480">
        <v>1</v>
      </c>
      <c r="C480">
        <v>4771</v>
      </c>
      <c r="D480">
        <v>0</v>
      </c>
    </row>
    <row r="481" spans="1:5">
      <c r="A481" s="1">
        <v>5233</v>
      </c>
      <c r="B481">
        <v>1</v>
      </c>
      <c r="C481">
        <v>4742</v>
      </c>
      <c r="D481">
        <v>0</v>
      </c>
    </row>
    <row r="482" spans="1:5">
      <c r="A482" s="1">
        <v>5233</v>
      </c>
      <c r="B482">
        <v>1</v>
      </c>
      <c r="C482">
        <v>4753</v>
      </c>
      <c r="D482">
        <v>1</v>
      </c>
      <c r="E482" t="s">
        <v>24602</v>
      </c>
    </row>
    <row r="483" spans="1:5">
      <c r="A483" s="1">
        <v>5233</v>
      </c>
      <c r="B483">
        <v>1</v>
      </c>
      <c r="C483">
        <v>4759</v>
      </c>
      <c r="D483">
        <v>0</v>
      </c>
    </row>
    <row r="484" spans="1:5">
      <c r="A484" s="1">
        <v>5233</v>
      </c>
      <c r="B484">
        <v>1</v>
      </c>
      <c r="C484">
        <v>4762</v>
      </c>
      <c r="D484">
        <v>0</v>
      </c>
    </row>
    <row r="485" spans="1:5">
      <c r="A485" s="1">
        <v>5234</v>
      </c>
      <c r="B485">
        <v>0</v>
      </c>
      <c r="C485">
        <v>4752</v>
      </c>
      <c r="D485">
        <v>0</v>
      </c>
    </row>
    <row r="486" spans="1:5">
      <c r="A486" s="1">
        <v>5239</v>
      </c>
      <c r="B486">
        <v>1</v>
      </c>
      <c r="C486">
        <v>4741</v>
      </c>
      <c r="D486">
        <v>0</v>
      </c>
    </row>
    <row r="487" spans="1:5">
      <c r="A487" s="1">
        <v>5239</v>
      </c>
      <c r="B487">
        <v>1</v>
      </c>
      <c r="C487">
        <v>4753</v>
      </c>
      <c r="D487">
        <v>1</v>
      </c>
      <c r="E487" t="s">
        <v>24603</v>
      </c>
    </row>
    <row r="488" spans="1:5">
      <c r="A488" s="1">
        <v>5239</v>
      </c>
      <c r="B488">
        <v>1</v>
      </c>
      <c r="C488">
        <v>4761</v>
      </c>
      <c r="D488">
        <v>0</v>
      </c>
    </row>
    <row r="489" spans="1:5">
      <c r="A489" s="1">
        <v>5239</v>
      </c>
      <c r="B489">
        <v>1</v>
      </c>
      <c r="C489">
        <v>4763</v>
      </c>
      <c r="D489">
        <v>0</v>
      </c>
    </row>
    <row r="490" spans="1:5">
      <c r="A490" s="1">
        <v>5239</v>
      </c>
      <c r="B490">
        <v>1</v>
      </c>
      <c r="C490">
        <v>4764</v>
      </c>
      <c r="D490">
        <v>0</v>
      </c>
    </row>
    <row r="491" spans="1:5">
      <c r="A491" s="1">
        <v>5239</v>
      </c>
      <c r="B491">
        <v>1</v>
      </c>
      <c r="C491">
        <v>4773</v>
      </c>
      <c r="D491">
        <v>0</v>
      </c>
    </row>
    <row r="492" spans="1:5">
      <c r="A492" s="1">
        <v>5240</v>
      </c>
      <c r="B492">
        <v>0</v>
      </c>
      <c r="C492">
        <v>4774</v>
      </c>
      <c r="D492">
        <v>0</v>
      </c>
    </row>
    <row r="493" spans="1:5">
      <c r="A493" s="1">
        <v>5251</v>
      </c>
      <c r="B493">
        <v>0</v>
      </c>
      <c r="C493">
        <v>4791</v>
      </c>
      <c r="D493">
        <v>1</v>
      </c>
    </row>
    <row r="494" spans="1:5">
      <c r="A494" s="1">
        <v>5252</v>
      </c>
      <c r="B494">
        <v>1</v>
      </c>
      <c r="C494">
        <v>4781</v>
      </c>
      <c r="D494">
        <v>0</v>
      </c>
    </row>
    <row r="495" spans="1:5">
      <c r="A495" s="1">
        <v>5252</v>
      </c>
      <c r="B495">
        <v>1</v>
      </c>
      <c r="C495">
        <v>4782</v>
      </c>
      <c r="D495">
        <v>0</v>
      </c>
    </row>
    <row r="496" spans="1:5">
      <c r="A496" s="1">
        <v>5252</v>
      </c>
      <c r="B496">
        <v>1</v>
      </c>
      <c r="C496">
        <v>4789</v>
      </c>
      <c r="D496">
        <v>0</v>
      </c>
    </row>
    <row r="497" spans="1:5">
      <c r="A497" s="1">
        <v>5259</v>
      </c>
      <c r="B497">
        <v>1</v>
      </c>
      <c r="C497">
        <v>4791</v>
      </c>
      <c r="D497">
        <v>1</v>
      </c>
      <c r="E497" t="s">
        <v>24604</v>
      </c>
    </row>
    <row r="498" spans="1:5">
      <c r="A498" s="1">
        <v>5259</v>
      </c>
      <c r="B498">
        <v>1</v>
      </c>
      <c r="C498">
        <v>4799</v>
      </c>
      <c r="D498">
        <v>0</v>
      </c>
    </row>
    <row r="499" spans="1:5">
      <c r="A499" s="1">
        <v>5260</v>
      </c>
      <c r="B499">
        <v>1</v>
      </c>
      <c r="C499">
        <v>3313</v>
      </c>
      <c r="D499">
        <v>1</v>
      </c>
      <c r="E499" t="s">
        <v>24605</v>
      </c>
    </row>
    <row r="500" spans="1:5">
      <c r="A500" s="1">
        <v>5260</v>
      </c>
      <c r="B500">
        <v>1</v>
      </c>
      <c r="C500">
        <v>8020</v>
      </c>
      <c r="D500">
        <v>1</v>
      </c>
      <c r="E500" t="s">
        <v>24606</v>
      </c>
    </row>
    <row r="501" spans="1:5">
      <c r="A501" s="1">
        <v>5260</v>
      </c>
      <c r="B501">
        <v>1</v>
      </c>
      <c r="C501">
        <v>9512</v>
      </c>
      <c r="D501">
        <v>1</v>
      </c>
      <c r="E501" t="s">
        <v>24607</v>
      </c>
    </row>
    <row r="502" spans="1:5">
      <c r="A502" s="1">
        <v>5260</v>
      </c>
      <c r="B502">
        <v>1</v>
      </c>
      <c r="C502">
        <v>9521</v>
      </c>
      <c r="D502">
        <v>1</v>
      </c>
      <c r="E502" t="s">
        <v>24608</v>
      </c>
    </row>
    <row r="503" spans="1:5">
      <c r="A503" s="1">
        <v>5260</v>
      </c>
      <c r="B503">
        <v>1</v>
      </c>
      <c r="C503">
        <v>9522</v>
      </c>
      <c r="D503">
        <v>0</v>
      </c>
    </row>
    <row r="504" spans="1:5">
      <c r="A504" s="1">
        <v>5260</v>
      </c>
      <c r="B504">
        <v>1</v>
      </c>
      <c r="C504">
        <v>9523</v>
      </c>
      <c r="D504">
        <v>0</v>
      </c>
    </row>
    <row r="505" spans="1:5">
      <c r="A505" s="1">
        <v>5260</v>
      </c>
      <c r="B505">
        <v>1</v>
      </c>
      <c r="C505">
        <v>9524</v>
      </c>
      <c r="D505">
        <v>1</v>
      </c>
      <c r="E505" t="s">
        <v>24609</v>
      </c>
    </row>
    <row r="506" spans="1:5">
      <c r="A506" s="1">
        <v>5260</v>
      </c>
      <c r="B506">
        <v>1</v>
      </c>
      <c r="C506">
        <v>9529</v>
      </c>
      <c r="D506">
        <v>0</v>
      </c>
    </row>
    <row r="507" spans="1:5">
      <c r="A507" s="1">
        <v>5510</v>
      </c>
      <c r="B507">
        <v>1</v>
      </c>
      <c r="C507">
        <v>5510</v>
      </c>
      <c r="D507">
        <v>0</v>
      </c>
    </row>
    <row r="508" spans="1:5">
      <c r="A508" s="1">
        <v>5510</v>
      </c>
      <c r="B508">
        <v>1</v>
      </c>
      <c r="C508">
        <v>5520</v>
      </c>
      <c r="D508">
        <v>0</v>
      </c>
    </row>
    <row r="509" spans="1:5">
      <c r="A509" s="1">
        <v>5510</v>
      </c>
      <c r="B509">
        <v>1</v>
      </c>
      <c r="C509">
        <v>5590</v>
      </c>
      <c r="D509">
        <v>0</v>
      </c>
    </row>
    <row r="510" spans="1:5">
      <c r="A510" s="1">
        <v>5520</v>
      </c>
      <c r="B510">
        <v>1</v>
      </c>
      <c r="C510">
        <v>5610</v>
      </c>
      <c r="D510">
        <v>0</v>
      </c>
    </row>
    <row r="511" spans="1:5">
      <c r="A511" s="1">
        <v>5520</v>
      </c>
      <c r="B511">
        <v>1</v>
      </c>
      <c r="C511">
        <v>5621</v>
      </c>
      <c r="D511">
        <v>0</v>
      </c>
    </row>
    <row r="512" spans="1:5">
      <c r="A512" s="1">
        <v>5520</v>
      </c>
      <c r="B512">
        <v>1</v>
      </c>
      <c r="C512">
        <v>5629</v>
      </c>
      <c r="D512">
        <v>0</v>
      </c>
    </row>
    <row r="513" spans="1:5">
      <c r="A513" s="1">
        <v>5520</v>
      </c>
      <c r="B513">
        <v>1</v>
      </c>
      <c r="C513">
        <v>5630</v>
      </c>
      <c r="D513">
        <v>0</v>
      </c>
    </row>
    <row r="514" spans="1:5">
      <c r="A514" s="1">
        <v>6010</v>
      </c>
      <c r="B514">
        <v>1</v>
      </c>
      <c r="C514">
        <v>4911</v>
      </c>
      <c r="D514">
        <v>0</v>
      </c>
    </row>
    <row r="515" spans="1:5">
      <c r="A515" s="1">
        <v>6010</v>
      </c>
      <c r="B515">
        <v>1</v>
      </c>
      <c r="C515">
        <v>4912</v>
      </c>
      <c r="D515">
        <v>0</v>
      </c>
    </row>
    <row r="516" spans="1:5">
      <c r="A516" s="1">
        <v>6010</v>
      </c>
      <c r="B516">
        <v>1</v>
      </c>
      <c r="C516">
        <v>5221</v>
      </c>
      <c r="D516">
        <v>1</v>
      </c>
      <c r="E516" t="s">
        <v>24610</v>
      </c>
    </row>
    <row r="517" spans="1:5">
      <c r="A517" s="1">
        <v>6021</v>
      </c>
      <c r="B517">
        <v>1</v>
      </c>
      <c r="C517">
        <v>4921</v>
      </c>
      <c r="D517">
        <v>0</v>
      </c>
    </row>
    <row r="518" spans="1:5">
      <c r="A518" s="1">
        <v>6021</v>
      </c>
      <c r="B518">
        <v>1</v>
      </c>
      <c r="C518">
        <v>4922</v>
      </c>
      <c r="D518">
        <v>1</v>
      </c>
      <c r="E518" t="s">
        <v>24611</v>
      </c>
    </row>
    <row r="519" spans="1:5">
      <c r="A519" s="1">
        <v>6022</v>
      </c>
      <c r="B519">
        <v>0</v>
      </c>
      <c r="C519">
        <v>4922</v>
      </c>
      <c r="D519">
        <v>1</v>
      </c>
    </row>
    <row r="520" spans="1:5">
      <c r="A520" s="1">
        <v>6023</v>
      </c>
      <c r="B520">
        <v>0</v>
      </c>
      <c r="C520">
        <v>4923</v>
      </c>
      <c r="D520">
        <v>0</v>
      </c>
    </row>
    <row r="521" spans="1:5">
      <c r="A521" s="1">
        <v>6030</v>
      </c>
      <c r="B521">
        <v>0</v>
      </c>
      <c r="C521">
        <v>4930</v>
      </c>
      <c r="D521">
        <v>0</v>
      </c>
    </row>
    <row r="522" spans="1:5">
      <c r="A522" s="1">
        <v>6110</v>
      </c>
      <c r="B522">
        <v>1</v>
      </c>
      <c r="C522">
        <v>5011</v>
      </c>
      <c r="D522">
        <v>0</v>
      </c>
    </row>
    <row r="523" spans="1:5">
      <c r="A523" s="1">
        <v>6110</v>
      </c>
      <c r="B523">
        <v>1</v>
      </c>
      <c r="C523">
        <v>5012</v>
      </c>
      <c r="D523">
        <v>0</v>
      </c>
    </row>
    <row r="524" spans="1:5">
      <c r="A524" s="1">
        <v>6120</v>
      </c>
      <c r="B524">
        <v>1</v>
      </c>
      <c r="C524">
        <v>5021</v>
      </c>
      <c r="D524">
        <v>0</v>
      </c>
    </row>
    <row r="525" spans="1:5">
      <c r="A525" s="1">
        <v>6120</v>
      </c>
      <c r="B525">
        <v>1</v>
      </c>
      <c r="C525">
        <v>5022</v>
      </c>
      <c r="D525">
        <v>0</v>
      </c>
    </row>
    <row r="526" spans="1:5">
      <c r="A526" s="1">
        <v>6210</v>
      </c>
      <c r="B526">
        <v>1</v>
      </c>
      <c r="C526">
        <v>5110</v>
      </c>
      <c r="D526">
        <v>1</v>
      </c>
      <c r="E526" t="s">
        <v>24612</v>
      </c>
    </row>
    <row r="527" spans="1:5">
      <c r="A527" s="1">
        <v>6210</v>
      </c>
      <c r="B527">
        <v>1</v>
      </c>
      <c r="C527">
        <v>5120</v>
      </c>
      <c r="D527">
        <v>1</v>
      </c>
      <c r="E527" t="s">
        <v>24613</v>
      </c>
    </row>
    <row r="528" spans="1:5">
      <c r="A528" s="1">
        <v>6220</v>
      </c>
      <c r="B528">
        <v>1</v>
      </c>
      <c r="C528">
        <v>5110</v>
      </c>
      <c r="D528">
        <v>1</v>
      </c>
      <c r="E528" t="s">
        <v>24614</v>
      </c>
    </row>
    <row r="529" spans="1:5">
      <c r="A529" s="1">
        <v>6220</v>
      </c>
      <c r="B529">
        <v>1</v>
      </c>
      <c r="C529">
        <v>5120</v>
      </c>
      <c r="D529">
        <v>1</v>
      </c>
      <c r="E529" t="s">
        <v>24615</v>
      </c>
    </row>
    <row r="530" spans="1:5">
      <c r="A530" s="1">
        <v>6301</v>
      </c>
      <c r="B530">
        <v>0</v>
      </c>
      <c r="C530">
        <v>5224</v>
      </c>
      <c r="D530">
        <v>0</v>
      </c>
    </row>
    <row r="531" spans="1:5">
      <c r="A531" s="1">
        <v>6302</v>
      </c>
      <c r="B531">
        <v>0</v>
      </c>
      <c r="C531">
        <v>5210</v>
      </c>
      <c r="D531">
        <v>0</v>
      </c>
    </row>
    <row r="532" spans="1:5">
      <c r="A532" s="1">
        <v>6303</v>
      </c>
      <c r="B532">
        <v>1</v>
      </c>
      <c r="C532">
        <v>3315</v>
      </c>
      <c r="D532">
        <v>1</v>
      </c>
      <c r="E532" t="s">
        <v>24616</v>
      </c>
    </row>
    <row r="533" spans="1:5">
      <c r="A533" s="1">
        <v>6303</v>
      </c>
      <c r="B533">
        <v>1</v>
      </c>
      <c r="C533">
        <v>5221</v>
      </c>
      <c r="D533">
        <v>1</v>
      </c>
      <c r="E533" t="s">
        <v>24617</v>
      </c>
    </row>
    <row r="534" spans="1:5">
      <c r="A534" s="1">
        <v>6303</v>
      </c>
      <c r="B534">
        <v>1</v>
      </c>
      <c r="C534">
        <v>5222</v>
      </c>
      <c r="D534">
        <v>0</v>
      </c>
    </row>
    <row r="535" spans="1:5">
      <c r="A535" s="1">
        <v>6303</v>
      </c>
      <c r="B535">
        <v>1</v>
      </c>
      <c r="C535">
        <v>5223</v>
      </c>
      <c r="D535">
        <v>0</v>
      </c>
    </row>
    <row r="536" spans="1:5">
      <c r="A536" s="1">
        <v>6304</v>
      </c>
      <c r="B536">
        <v>1</v>
      </c>
      <c r="C536">
        <v>7911</v>
      </c>
      <c r="D536">
        <v>0</v>
      </c>
    </row>
    <row r="537" spans="1:5">
      <c r="A537" s="1">
        <v>6304</v>
      </c>
      <c r="B537">
        <v>1</v>
      </c>
      <c r="C537">
        <v>7912</v>
      </c>
      <c r="D537">
        <v>0</v>
      </c>
    </row>
    <row r="538" spans="1:5">
      <c r="A538" s="1">
        <v>6304</v>
      </c>
      <c r="B538">
        <v>1</v>
      </c>
      <c r="C538">
        <v>7990</v>
      </c>
      <c r="D538">
        <v>1</v>
      </c>
      <c r="E538" t="s">
        <v>24618</v>
      </c>
    </row>
    <row r="539" spans="1:5">
      <c r="A539" s="1">
        <v>6309</v>
      </c>
      <c r="B539">
        <v>1</v>
      </c>
      <c r="C539">
        <v>5229</v>
      </c>
      <c r="D539">
        <v>0</v>
      </c>
    </row>
    <row r="540" spans="1:5">
      <c r="A540" s="1">
        <v>6309</v>
      </c>
      <c r="B540">
        <v>1</v>
      </c>
      <c r="C540">
        <v>7490</v>
      </c>
      <c r="D540">
        <v>1</v>
      </c>
      <c r="E540" t="s">
        <v>24619</v>
      </c>
    </row>
    <row r="541" spans="1:5">
      <c r="A541" s="1">
        <v>6411</v>
      </c>
      <c r="B541">
        <v>1</v>
      </c>
      <c r="C541">
        <v>5310</v>
      </c>
      <c r="D541">
        <v>0</v>
      </c>
    </row>
    <row r="542" spans="1:5">
      <c r="A542" s="1">
        <v>6411</v>
      </c>
      <c r="B542">
        <v>1</v>
      </c>
      <c r="C542">
        <v>8219</v>
      </c>
      <c r="D542">
        <v>1</v>
      </c>
      <c r="E542" t="s">
        <v>24620</v>
      </c>
    </row>
    <row r="543" spans="1:5">
      <c r="A543" s="1">
        <v>6412</v>
      </c>
      <c r="B543">
        <v>0</v>
      </c>
      <c r="C543">
        <v>5320</v>
      </c>
      <c r="D543">
        <v>0</v>
      </c>
    </row>
    <row r="544" spans="1:5">
      <c r="A544" s="1">
        <v>6420</v>
      </c>
      <c r="B544">
        <v>1</v>
      </c>
      <c r="C544">
        <v>6110</v>
      </c>
      <c r="D544">
        <v>0</v>
      </c>
    </row>
    <row r="545" spans="1:5">
      <c r="A545" s="1">
        <v>6420</v>
      </c>
      <c r="B545">
        <v>1</v>
      </c>
      <c r="C545">
        <v>6120</v>
      </c>
      <c r="D545">
        <v>0</v>
      </c>
    </row>
    <row r="546" spans="1:5">
      <c r="A546" s="1">
        <v>6420</v>
      </c>
      <c r="B546">
        <v>1</v>
      </c>
      <c r="C546">
        <v>6130</v>
      </c>
      <c r="D546">
        <v>0</v>
      </c>
    </row>
    <row r="547" spans="1:5">
      <c r="A547" s="1">
        <v>6420</v>
      </c>
      <c r="B547">
        <v>1</v>
      </c>
      <c r="C547">
        <v>6190</v>
      </c>
      <c r="D547">
        <v>0</v>
      </c>
    </row>
    <row r="548" spans="1:5">
      <c r="A548" s="1">
        <v>6511</v>
      </c>
      <c r="B548">
        <v>0</v>
      </c>
      <c r="C548">
        <v>6411</v>
      </c>
      <c r="D548">
        <v>0</v>
      </c>
    </row>
    <row r="549" spans="1:5">
      <c r="A549" s="1">
        <v>6519</v>
      </c>
      <c r="B549">
        <v>0</v>
      </c>
      <c r="C549">
        <v>6419</v>
      </c>
      <c r="D549">
        <v>1</v>
      </c>
    </row>
    <row r="550" spans="1:5">
      <c r="A550" s="1">
        <v>6591</v>
      </c>
      <c r="B550">
        <v>0</v>
      </c>
      <c r="C550">
        <v>6491</v>
      </c>
      <c r="D550">
        <v>0</v>
      </c>
    </row>
    <row r="551" spans="1:5">
      <c r="A551" s="1">
        <v>6592</v>
      </c>
      <c r="B551">
        <v>1</v>
      </c>
      <c r="C551">
        <v>6492</v>
      </c>
      <c r="D551">
        <v>0</v>
      </c>
    </row>
    <row r="552" spans="1:5">
      <c r="A552" s="1">
        <v>6592</v>
      </c>
      <c r="B552">
        <v>1</v>
      </c>
      <c r="C552">
        <v>6499</v>
      </c>
      <c r="D552">
        <v>1</v>
      </c>
      <c r="E552" t="s">
        <v>24621</v>
      </c>
    </row>
    <row r="553" spans="1:5">
      <c r="A553" s="1">
        <v>6599</v>
      </c>
      <c r="B553">
        <v>1</v>
      </c>
      <c r="C553">
        <v>6420</v>
      </c>
      <c r="D553">
        <v>0</v>
      </c>
    </row>
    <row r="554" spans="1:5">
      <c r="A554" s="1">
        <v>6599</v>
      </c>
      <c r="B554">
        <v>1</v>
      </c>
      <c r="C554">
        <v>6430</v>
      </c>
      <c r="D554">
        <v>0</v>
      </c>
    </row>
    <row r="555" spans="1:5">
      <c r="A555" s="1">
        <v>6599</v>
      </c>
      <c r="B555">
        <v>1</v>
      </c>
      <c r="C555">
        <v>6499</v>
      </c>
      <c r="D555">
        <v>1</v>
      </c>
      <c r="E555" t="s">
        <v>24622</v>
      </c>
    </row>
    <row r="556" spans="1:5">
      <c r="A556" s="1">
        <v>6599</v>
      </c>
      <c r="B556">
        <v>1</v>
      </c>
      <c r="C556">
        <v>6619</v>
      </c>
      <c r="D556">
        <v>1</v>
      </c>
      <c r="E556" t="s">
        <v>24623</v>
      </c>
    </row>
    <row r="557" spans="1:5">
      <c r="A557" s="1">
        <v>6599</v>
      </c>
      <c r="B557">
        <v>1</v>
      </c>
      <c r="C557">
        <v>7740</v>
      </c>
      <c r="D557">
        <v>0</v>
      </c>
    </row>
    <row r="558" spans="1:5">
      <c r="A558" s="1">
        <v>6599</v>
      </c>
      <c r="B558">
        <v>1</v>
      </c>
      <c r="C558">
        <v>9499</v>
      </c>
      <c r="D558">
        <v>1</v>
      </c>
      <c r="E558" t="s">
        <v>24624</v>
      </c>
    </row>
    <row r="559" spans="1:5">
      <c r="A559" s="1">
        <v>6601</v>
      </c>
      <c r="B559">
        <v>1</v>
      </c>
      <c r="C559">
        <v>6511</v>
      </c>
      <c r="D559">
        <v>1</v>
      </c>
      <c r="E559" t="s">
        <v>22788</v>
      </c>
    </row>
    <row r="560" spans="1:5">
      <c r="A560" s="1">
        <v>6601</v>
      </c>
      <c r="B560">
        <v>1</v>
      </c>
      <c r="C560">
        <v>6520</v>
      </c>
      <c r="D560">
        <v>1</v>
      </c>
      <c r="E560" t="s">
        <v>24625</v>
      </c>
    </row>
    <row r="561" spans="1:5">
      <c r="A561" s="1">
        <v>6602</v>
      </c>
      <c r="B561">
        <v>1</v>
      </c>
      <c r="C561">
        <v>6530</v>
      </c>
      <c r="D561">
        <v>0</v>
      </c>
    </row>
    <row r="562" spans="1:5">
      <c r="A562" s="1">
        <v>6602</v>
      </c>
      <c r="B562">
        <v>1</v>
      </c>
      <c r="C562">
        <v>6630</v>
      </c>
      <c r="D562">
        <v>1</v>
      </c>
      <c r="E562" t="s">
        <v>24626</v>
      </c>
    </row>
    <row r="563" spans="1:5">
      <c r="A563" s="1">
        <v>6603</v>
      </c>
      <c r="B563">
        <v>1</v>
      </c>
      <c r="C563">
        <v>6511</v>
      </c>
      <c r="D563">
        <v>1</v>
      </c>
      <c r="E563" t="s">
        <v>24627</v>
      </c>
    </row>
    <row r="564" spans="1:5">
      <c r="A564" s="1">
        <v>6603</v>
      </c>
      <c r="B564">
        <v>1</v>
      </c>
      <c r="C564">
        <v>6512</v>
      </c>
      <c r="D564">
        <v>0</v>
      </c>
    </row>
    <row r="565" spans="1:5">
      <c r="A565" s="1">
        <v>6603</v>
      </c>
      <c r="B565">
        <v>1</v>
      </c>
      <c r="C565">
        <v>6520</v>
      </c>
      <c r="D565">
        <v>1</v>
      </c>
      <c r="E565" t="s">
        <v>24628</v>
      </c>
    </row>
    <row r="566" spans="1:5">
      <c r="A566" s="1">
        <v>6711</v>
      </c>
      <c r="B566">
        <v>0</v>
      </c>
      <c r="C566">
        <v>6611</v>
      </c>
      <c r="D566">
        <v>0</v>
      </c>
    </row>
    <row r="567" spans="1:5">
      <c r="A567" s="1">
        <v>6712</v>
      </c>
      <c r="B567">
        <v>1</v>
      </c>
      <c r="C567">
        <v>6612</v>
      </c>
      <c r="D567">
        <v>1</v>
      </c>
      <c r="E567" t="s">
        <v>24629</v>
      </c>
    </row>
    <row r="568" spans="1:5">
      <c r="A568" s="1">
        <v>6712</v>
      </c>
      <c r="B568">
        <v>1</v>
      </c>
      <c r="C568">
        <v>6630</v>
      </c>
      <c r="D568">
        <v>1</v>
      </c>
      <c r="E568" t="s">
        <v>24630</v>
      </c>
    </row>
    <row r="569" spans="1:5">
      <c r="A569" s="1">
        <v>6719</v>
      </c>
      <c r="B569">
        <v>1</v>
      </c>
      <c r="C569">
        <v>6419</v>
      </c>
      <c r="D569">
        <v>1</v>
      </c>
      <c r="E569" t="s">
        <v>24631</v>
      </c>
    </row>
    <row r="570" spans="1:5">
      <c r="A570" s="1">
        <v>6719</v>
      </c>
      <c r="B570">
        <v>1</v>
      </c>
      <c r="C570">
        <v>6612</v>
      </c>
      <c r="D570">
        <v>1</v>
      </c>
      <c r="E570" t="s">
        <v>24632</v>
      </c>
    </row>
    <row r="571" spans="1:5">
      <c r="A571" s="1">
        <v>6719</v>
      </c>
      <c r="B571">
        <v>1</v>
      </c>
      <c r="C571">
        <v>6619</v>
      </c>
      <c r="D571">
        <v>1</v>
      </c>
      <c r="E571" t="s">
        <v>24633</v>
      </c>
    </row>
    <row r="572" spans="1:5">
      <c r="A572" s="1">
        <v>6720</v>
      </c>
      <c r="B572">
        <v>1</v>
      </c>
      <c r="C572">
        <v>6621</v>
      </c>
      <c r="D572">
        <v>0</v>
      </c>
    </row>
    <row r="573" spans="1:5">
      <c r="A573" s="1">
        <v>6720</v>
      </c>
      <c r="B573">
        <v>1</v>
      </c>
      <c r="C573">
        <v>6622</v>
      </c>
      <c r="D573">
        <v>0</v>
      </c>
    </row>
    <row r="574" spans="1:5">
      <c r="A574" s="1">
        <v>6720</v>
      </c>
      <c r="B574">
        <v>1</v>
      </c>
      <c r="C574">
        <v>6629</v>
      </c>
      <c r="D574">
        <v>0</v>
      </c>
    </row>
    <row r="575" spans="1:5">
      <c r="A575" s="1">
        <v>7010</v>
      </c>
      <c r="B575">
        <v>1</v>
      </c>
      <c r="C575">
        <v>4290</v>
      </c>
      <c r="D575">
        <v>1</v>
      </c>
      <c r="E575" t="s">
        <v>24634</v>
      </c>
    </row>
    <row r="576" spans="1:5">
      <c r="A576" s="1">
        <v>7010</v>
      </c>
      <c r="B576">
        <v>1</v>
      </c>
      <c r="C576">
        <v>6810</v>
      </c>
      <c r="D576">
        <v>1</v>
      </c>
      <c r="E576" t="s">
        <v>24635</v>
      </c>
    </row>
    <row r="577" spans="1:5">
      <c r="A577" s="1">
        <v>7020</v>
      </c>
      <c r="B577">
        <v>1</v>
      </c>
      <c r="C577">
        <v>6820</v>
      </c>
      <c r="D577">
        <v>1</v>
      </c>
      <c r="E577" t="s">
        <v>24636</v>
      </c>
    </row>
    <row r="578" spans="1:5">
      <c r="A578" s="1">
        <v>7020</v>
      </c>
      <c r="B578">
        <v>1</v>
      </c>
      <c r="C578">
        <v>8110</v>
      </c>
      <c r="D578">
        <v>0</v>
      </c>
    </row>
    <row r="579" spans="1:5">
      <c r="A579" s="1">
        <v>7111</v>
      </c>
      <c r="B579">
        <v>1</v>
      </c>
      <c r="C579">
        <v>7710</v>
      </c>
      <c r="D579">
        <v>0</v>
      </c>
    </row>
    <row r="580" spans="1:5">
      <c r="A580" s="1">
        <v>7111</v>
      </c>
      <c r="B580">
        <v>1</v>
      </c>
      <c r="C580">
        <v>7730</v>
      </c>
      <c r="D580">
        <v>1</v>
      </c>
      <c r="E580" t="s">
        <v>24637</v>
      </c>
    </row>
    <row r="581" spans="1:5">
      <c r="A581" s="1">
        <v>7112</v>
      </c>
      <c r="B581">
        <v>0</v>
      </c>
      <c r="C581">
        <v>7730</v>
      </c>
      <c r="D581">
        <v>1</v>
      </c>
    </row>
    <row r="582" spans="1:5">
      <c r="A582" s="1">
        <v>7113</v>
      </c>
      <c r="B582">
        <v>0</v>
      </c>
      <c r="C582">
        <v>7730</v>
      </c>
      <c r="D582">
        <v>1</v>
      </c>
    </row>
    <row r="583" spans="1:5">
      <c r="A583" s="1">
        <v>7121</v>
      </c>
      <c r="B583">
        <v>0</v>
      </c>
      <c r="C583">
        <v>7730</v>
      </c>
      <c r="D583">
        <v>1</v>
      </c>
    </row>
    <row r="584" spans="1:5">
      <c r="A584" s="1">
        <v>7122</v>
      </c>
      <c r="B584">
        <v>0</v>
      </c>
      <c r="C584">
        <v>7730</v>
      </c>
      <c r="D584">
        <v>1</v>
      </c>
    </row>
    <row r="585" spans="1:5">
      <c r="A585" s="1">
        <v>7123</v>
      </c>
      <c r="B585">
        <v>0</v>
      </c>
      <c r="C585">
        <v>7730</v>
      </c>
      <c r="D585">
        <v>1</v>
      </c>
    </row>
    <row r="586" spans="1:5">
      <c r="A586" s="1">
        <v>7129</v>
      </c>
      <c r="B586">
        <v>0</v>
      </c>
      <c r="C586">
        <v>7730</v>
      </c>
      <c r="D586">
        <v>1</v>
      </c>
    </row>
    <row r="587" spans="1:5">
      <c r="A587" s="1">
        <v>7130</v>
      </c>
      <c r="B587">
        <v>1</v>
      </c>
      <c r="C587">
        <v>7721</v>
      </c>
      <c r="D587">
        <v>0</v>
      </c>
    </row>
    <row r="588" spans="1:5">
      <c r="A588" s="1">
        <v>7130</v>
      </c>
      <c r="B588">
        <v>1</v>
      </c>
      <c r="C588">
        <v>7722</v>
      </c>
      <c r="D588">
        <v>0</v>
      </c>
    </row>
    <row r="589" spans="1:5">
      <c r="A589" s="1">
        <v>7130</v>
      </c>
      <c r="B589">
        <v>1</v>
      </c>
      <c r="C589">
        <v>7729</v>
      </c>
      <c r="D589">
        <v>0</v>
      </c>
    </row>
    <row r="590" spans="1:5">
      <c r="A590" s="1">
        <v>7130</v>
      </c>
      <c r="B590">
        <v>1</v>
      </c>
      <c r="C590">
        <v>7730</v>
      </c>
      <c r="D590">
        <v>1</v>
      </c>
      <c r="E590" t="s">
        <v>24638</v>
      </c>
    </row>
    <row r="591" spans="1:5">
      <c r="A591" s="1">
        <v>7210</v>
      </c>
      <c r="B591">
        <v>0</v>
      </c>
      <c r="C591">
        <v>6202</v>
      </c>
      <c r="D591">
        <v>1</v>
      </c>
    </row>
    <row r="592" spans="1:5">
      <c r="A592" s="1">
        <v>7221</v>
      </c>
      <c r="B592">
        <v>0</v>
      </c>
      <c r="C592">
        <v>5820</v>
      </c>
      <c r="D592">
        <v>1</v>
      </c>
    </row>
    <row r="593" spans="1:5">
      <c r="A593" s="1">
        <v>7229</v>
      </c>
      <c r="B593">
        <v>1</v>
      </c>
      <c r="C593">
        <v>6201</v>
      </c>
      <c r="D593">
        <v>0</v>
      </c>
    </row>
    <row r="594" spans="1:5">
      <c r="A594" s="1">
        <v>7229</v>
      </c>
      <c r="B594">
        <v>1</v>
      </c>
      <c r="C594">
        <v>6202</v>
      </c>
      <c r="D594">
        <v>1</v>
      </c>
      <c r="E594" t="s">
        <v>24639</v>
      </c>
    </row>
    <row r="595" spans="1:5">
      <c r="A595" s="1">
        <v>7230</v>
      </c>
      <c r="B595">
        <v>1</v>
      </c>
      <c r="C595">
        <v>6202</v>
      </c>
      <c r="D595">
        <v>1</v>
      </c>
      <c r="E595" t="s">
        <v>24640</v>
      </c>
    </row>
    <row r="596" spans="1:5">
      <c r="A596" s="1">
        <v>7230</v>
      </c>
      <c r="B596">
        <v>1</v>
      </c>
      <c r="C596">
        <v>6311</v>
      </c>
      <c r="D596">
        <v>0</v>
      </c>
    </row>
    <row r="597" spans="1:5">
      <c r="A597" s="1">
        <v>7240</v>
      </c>
      <c r="B597">
        <v>1</v>
      </c>
      <c r="C597">
        <v>5811</v>
      </c>
      <c r="D597">
        <v>1</v>
      </c>
      <c r="E597" t="s">
        <v>24641</v>
      </c>
    </row>
    <row r="598" spans="1:5">
      <c r="A598" s="1">
        <v>7240</v>
      </c>
      <c r="B598">
        <v>1</v>
      </c>
      <c r="C598">
        <v>5812</v>
      </c>
      <c r="D598">
        <v>1</v>
      </c>
      <c r="E598" t="s">
        <v>24642</v>
      </c>
    </row>
    <row r="599" spans="1:5">
      <c r="A599" s="1">
        <v>7240</v>
      </c>
      <c r="B599">
        <v>1</v>
      </c>
      <c r="C599">
        <v>5813</v>
      </c>
      <c r="D599">
        <v>1</v>
      </c>
      <c r="E599" t="s">
        <v>24643</v>
      </c>
    </row>
    <row r="600" spans="1:5">
      <c r="A600" s="1">
        <v>7240</v>
      </c>
      <c r="B600">
        <v>1</v>
      </c>
      <c r="C600">
        <v>5819</v>
      </c>
      <c r="D600">
        <v>1</v>
      </c>
      <c r="E600" t="s">
        <v>24644</v>
      </c>
    </row>
    <row r="601" spans="1:5">
      <c r="A601" s="1">
        <v>7240</v>
      </c>
      <c r="B601">
        <v>1</v>
      </c>
      <c r="C601">
        <v>5820</v>
      </c>
      <c r="D601">
        <v>1</v>
      </c>
      <c r="E601" t="s">
        <v>24645</v>
      </c>
    </row>
    <row r="602" spans="1:5">
      <c r="A602" s="1">
        <v>7240</v>
      </c>
      <c r="B602">
        <v>1</v>
      </c>
      <c r="C602">
        <v>5920</v>
      </c>
      <c r="D602">
        <v>1</v>
      </c>
      <c r="E602" t="s">
        <v>24646</v>
      </c>
    </row>
    <row r="603" spans="1:5">
      <c r="A603" s="1">
        <v>7240</v>
      </c>
      <c r="B603">
        <v>1</v>
      </c>
      <c r="C603">
        <v>6010</v>
      </c>
      <c r="D603">
        <v>1</v>
      </c>
      <c r="E603" t="s">
        <v>24647</v>
      </c>
    </row>
    <row r="604" spans="1:5">
      <c r="A604" s="1">
        <v>7240</v>
      </c>
      <c r="B604">
        <v>1</v>
      </c>
      <c r="C604">
        <v>6020</v>
      </c>
      <c r="D604">
        <v>1</v>
      </c>
      <c r="E604" t="s">
        <v>24648</v>
      </c>
    </row>
    <row r="605" spans="1:5">
      <c r="A605" s="1">
        <v>7240</v>
      </c>
      <c r="B605">
        <v>1</v>
      </c>
      <c r="C605">
        <v>6312</v>
      </c>
      <c r="D605">
        <v>0</v>
      </c>
    </row>
    <row r="606" spans="1:5">
      <c r="A606" s="1">
        <v>7250</v>
      </c>
      <c r="B606">
        <v>1</v>
      </c>
      <c r="C606">
        <v>3312</v>
      </c>
      <c r="D606">
        <v>1</v>
      </c>
      <c r="E606" t="s">
        <v>24649</v>
      </c>
    </row>
    <row r="607" spans="1:5">
      <c r="A607" s="1">
        <v>7250</v>
      </c>
      <c r="B607">
        <v>1</v>
      </c>
      <c r="C607">
        <v>9511</v>
      </c>
      <c r="D607">
        <v>0</v>
      </c>
    </row>
    <row r="608" spans="1:5">
      <c r="A608" s="1">
        <v>7290</v>
      </c>
      <c r="B608">
        <v>0</v>
      </c>
      <c r="C608">
        <v>6209</v>
      </c>
      <c r="D608">
        <v>0</v>
      </c>
    </row>
    <row r="609" spans="1:5">
      <c r="A609" s="1">
        <v>7310</v>
      </c>
      <c r="B609">
        <v>1</v>
      </c>
      <c r="C609">
        <v>7210</v>
      </c>
      <c r="D609">
        <v>0</v>
      </c>
    </row>
    <row r="610" spans="1:5">
      <c r="A610" s="1">
        <v>7310</v>
      </c>
      <c r="B610">
        <v>1</v>
      </c>
      <c r="C610">
        <v>7220</v>
      </c>
      <c r="D610">
        <v>1</v>
      </c>
      <c r="E610" t="s">
        <v>24650</v>
      </c>
    </row>
    <row r="611" spans="1:5">
      <c r="A611" s="1">
        <v>7320</v>
      </c>
      <c r="B611">
        <v>0</v>
      </c>
      <c r="C611">
        <v>7220</v>
      </c>
      <c r="D611">
        <v>1</v>
      </c>
    </row>
    <row r="612" spans="1:5">
      <c r="A612" s="1">
        <v>7411</v>
      </c>
      <c r="B612">
        <v>0</v>
      </c>
      <c r="C612">
        <v>6910</v>
      </c>
      <c r="D612">
        <v>0</v>
      </c>
    </row>
    <row r="613" spans="1:5">
      <c r="A613" s="1">
        <v>7412</v>
      </c>
      <c r="B613">
        <v>0</v>
      </c>
      <c r="C613">
        <v>6920</v>
      </c>
      <c r="D613">
        <v>0</v>
      </c>
    </row>
    <row r="614" spans="1:5">
      <c r="A614" s="1">
        <v>7413</v>
      </c>
      <c r="B614">
        <v>0</v>
      </c>
      <c r="C614">
        <v>7320</v>
      </c>
      <c r="D614">
        <v>0</v>
      </c>
    </row>
    <row r="615" spans="1:5">
      <c r="A615" s="1">
        <v>7414</v>
      </c>
      <c r="B615">
        <v>1</v>
      </c>
      <c r="C615">
        <v>7010</v>
      </c>
      <c r="D615">
        <v>0</v>
      </c>
    </row>
    <row r="616" spans="1:5">
      <c r="A616" s="1">
        <v>7414</v>
      </c>
      <c r="B616">
        <v>1</v>
      </c>
      <c r="C616">
        <v>7020</v>
      </c>
      <c r="D616">
        <v>0</v>
      </c>
    </row>
    <row r="617" spans="1:5">
      <c r="A617" s="1">
        <v>7414</v>
      </c>
      <c r="B617">
        <v>1</v>
      </c>
      <c r="C617">
        <v>7490</v>
      </c>
      <c r="D617">
        <v>1</v>
      </c>
      <c r="E617" t="s">
        <v>24651</v>
      </c>
    </row>
    <row r="618" spans="1:5">
      <c r="A618" s="1">
        <v>7414</v>
      </c>
      <c r="B618">
        <v>1</v>
      </c>
      <c r="C618">
        <v>8550</v>
      </c>
      <c r="D618">
        <v>1</v>
      </c>
      <c r="E618" t="s">
        <v>24652</v>
      </c>
    </row>
    <row r="619" spans="1:5">
      <c r="A619" s="1">
        <v>7421</v>
      </c>
      <c r="B619">
        <v>1</v>
      </c>
      <c r="C619">
        <v>910</v>
      </c>
      <c r="D619">
        <v>1</v>
      </c>
      <c r="E619" t="s">
        <v>24653</v>
      </c>
    </row>
    <row r="620" spans="1:5">
      <c r="A620" s="1">
        <v>7421</v>
      </c>
      <c r="B620">
        <v>1</v>
      </c>
      <c r="C620">
        <v>990</v>
      </c>
      <c r="D620">
        <v>1</v>
      </c>
      <c r="E620" t="s">
        <v>24654</v>
      </c>
    </row>
    <row r="621" spans="1:5">
      <c r="A621" s="1">
        <v>7421</v>
      </c>
      <c r="B621">
        <v>1</v>
      </c>
      <c r="C621">
        <v>7110</v>
      </c>
      <c r="D621">
        <v>0</v>
      </c>
    </row>
    <row r="622" spans="1:5">
      <c r="A622" s="1">
        <v>7421</v>
      </c>
      <c r="B622">
        <v>1</v>
      </c>
      <c r="C622">
        <v>7410</v>
      </c>
      <c r="D622">
        <v>1</v>
      </c>
      <c r="E622" t="s">
        <v>24655</v>
      </c>
    </row>
    <row r="623" spans="1:5">
      <c r="A623" s="1">
        <v>7421</v>
      </c>
      <c r="B623">
        <v>1</v>
      </c>
      <c r="C623">
        <v>7490</v>
      </c>
      <c r="D623">
        <v>1</v>
      </c>
      <c r="E623" t="s">
        <v>24656</v>
      </c>
    </row>
    <row r="624" spans="1:5">
      <c r="A624" s="1">
        <v>7422</v>
      </c>
      <c r="B624">
        <v>0</v>
      </c>
      <c r="C624">
        <v>7120</v>
      </c>
      <c r="D624">
        <v>1</v>
      </c>
    </row>
    <row r="625" spans="1:5">
      <c r="A625" s="1">
        <v>7430</v>
      </c>
      <c r="B625">
        <v>0</v>
      </c>
      <c r="C625">
        <v>7310</v>
      </c>
      <c r="D625">
        <v>1</v>
      </c>
    </row>
    <row r="626" spans="1:5">
      <c r="A626" s="1">
        <v>7491</v>
      </c>
      <c r="B626">
        <v>1</v>
      </c>
      <c r="C626">
        <v>7810</v>
      </c>
      <c r="D626">
        <v>1</v>
      </c>
      <c r="E626" t="s">
        <v>24657</v>
      </c>
    </row>
    <row r="627" spans="1:5">
      <c r="A627" s="1">
        <v>7491</v>
      </c>
      <c r="B627">
        <v>1</v>
      </c>
      <c r="C627">
        <v>7820</v>
      </c>
      <c r="D627">
        <v>0</v>
      </c>
    </row>
    <row r="628" spans="1:5">
      <c r="A628" s="1">
        <v>7491</v>
      </c>
      <c r="B628">
        <v>1</v>
      </c>
      <c r="C628">
        <v>7830</v>
      </c>
      <c r="D628">
        <v>0</v>
      </c>
    </row>
    <row r="629" spans="1:5">
      <c r="A629" s="1">
        <v>7492</v>
      </c>
      <c r="B629">
        <v>1</v>
      </c>
      <c r="C629">
        <v>7490</v>
      </c>
      <c r="D629">
        <v>1</v>
      </c>
      <c r="E629" t="s">
        <v>24658</v>
      </c>
    </row>
    <row r="630" spans="1:5">
      <c r="A630" s="1">
        <v>7492</v>
      </c>
      <c r="B630">
        <v>1</v>
      </c>
      <c r="C630">
        <v>8010</v>
      </c>
      <c r="D630">
        <v>0</v>
      </c>
    </row>
    <row r="631" spans="1:5">
      <c r="A631" s="1">
        <v>7492</v>
      </c>
      <c r="B631">
        <v>1</v>
      </c>
      <c r="C631">
        <v>8020</v>
      </c>
      <c r="D631">
        <v>1</v>
      </c>
      <c r="E631" t="s">
        <v>24659</v>
      </c>
    </row>
    <row r="632" spans="1:5">
      <c r="A632" s="1">
        <v>7492</v>
      </c>
      <c r="B632">
        <v>1</v>
      </c>
      <c r="C632">
        <v>8030</v>
      </c>
      <c r="D632">
        <v>0</v>
      </c>
    </row>
    <row r="633" spans="1:5">
      <c r="A633" s="1">
        <v>7493</v>
      </c>
      <c r="B633">
        <v>1</v>
      </c>
      <c r="C633">
        <v>8121</v>
      </c>
      <c r="D633">
        <v>0</v>
      </c>
    </row>
    <row r="634" spans="1:5">
      <c r="A634" s="1">
        <v>7493</v>
      </c>
      <c r="B634">
        <v>1</v>
      </c>
      <c r="C634">
        <v>8129</v>
      </c>
      <c r="D634">
        <v>1</v>
      </c>
      <c r="E634" t="s">
        <v>24660</v>
      </c>
    </row>
    <row r="635" spans="1:5">
      <c r="A635" s="1">
        <v>7494</v>
      </c>
      <c r="B635">
        <v>0</v>
      </c>
      <c r="C635">
        <v>7420</v>
      </c>
      <c r="D635">
        <v>1</v>
      </c>
    </row>
    <row r="636" spans="1:5">
      <c r="A636" s="1">
        <v>7495</v>
      </c>
      <c r="B636">
        <v>0</v>
      </c>
      <c r="C636">
        <v>8292</v>
      </c>
      <c r="D636">
        <v>0</v>
      </c>
    </row>
    <row r="637" spans="1:5">
      <c r="A637" s="1">
        <v>7499</v>
      </c>
      <c r="B637">
        <v>1</v>
      </c>
      <c r="C637">
        <v>6399</v>
      </c>
      <c r="D637">
        <v>0</v>
      </c>
    </row>
    <row r="638" spans="1:5">
      <c r="A638" s="1">
        <v>7499</v>
      </c>
      <c r="B638">
        <v>1</v>
      </c>
      <c r="C638">
        <v>7310</v>
      </c>
      <c r="D638">
        <v>1</v>
      </c>
      <c r="E638" t="s">
        <v>24661</v>
      </c>
    </row>
    <row r="639" spans="1:5">
      <c r="A639" s="1">
        <v>7499</v>
      </c>
      <c r="B639">
        <v>1</v>
      </c>
      <c r="C639">
        <v>7410</v>
      </c>
      <c r="D639">
        <v>1</v>
      </c>
      <c r="E639" t="s">
        <v>24662</v>
      </c>
    </row>
    <row r="640" spans="1:5">
      <c r="A640" s="1">
        <v>7499</v>
      </c>
      <c r="B640">
        <v>1</v>
      </c>
      <c r="C640">
        <v>7490</v>
      </c>
      <c r="D640">
        <v>1</v>
      </c>
      <c r="E640" t="s">
        <v>24663</v>
      </c>
    </row>
    <row r="641" spans="1:5">
      <c r="A641" s="1">
        <v>7499</v>
      </c>
      <c r="B641">
        <v>1</v>
      </c>
      <c r="C641">
        <v>8211</v>
      </c>
      <c r="D641">
        <v>0</v>
      </c>
    </row>
    <row r="642" spans="1:5">
      <c r="A642" s="1">
        <v>7499</v>
      </c>
      <c r="B642">
        <v>1</v>
      </c>
      <c r="C642">
        <v>8219</v>
      </c>
      <c r="D642">
        <v>1</v>
      </c>
      <c r="E642" t="s">
        <v>24664</v>
      </c>
    </row>
    <row r="643" spans="1:5">
      <c r="A643" s="1">
        <v>7499</v>
      </c>
      <c r="B643">
        <v>1</v>
      </c>
      <c r="C643">
        <v>8220</v>
      </c>
      <c r="D643">
        <v>0</v>
      </c>
    </row>
    <row r="644" spans="1:5">
      <c r="A644" s="1">
        <v>7499</v>
      </c>
      <c r="B644">
        <v>1</v>
      </c>
      <c r="C644">
        <v>8230</v>
      </c>
      <c r="D644">
        <v>0</v>
      </c>
    </row>
    <row r="645" spans="1:5">
      <c r="A645" s="1">
        <v>7499</v>
      </c>
      <c r="B645">
        <v>1</v>
      </c>
      <c r="C645">
        <v>8291</v>
      </c>
      <c r="D645">
        <v>0</v>
      </c>
    </row>
    <row r="646" spans="1:5">
      <c r="A646" s="1">
        <v>7499</v>
      </c>
      <c r="B646">
        <v>1</v>
      </c>
      <c r="C646">
        <v>8299</v>
      </c>
      <c r="D646">
        <v>0</v>
      </c>
    </row>
    <row r="647" spans="1:5">
      <c r="A647" s="1">
        <v>7499</v>
      </c>
      <c r="B647">
        <v>1</v>
      </c>
      <c r="C647">
        <v>8550</v>
      </c>
      <c r="D647">
        <v>1</v>
      </c>
      <c r="E647" t="s">
        <v>24665</v>
      </c>
    </row>
    <row r="648" spans="1:5">
      <c r="A648" s="1">
        <v>7511</v>
      </c>
      <c r="B648">
        <v>0</v>
      </c>
      <c r="C648">
        <v>8411</v>
      </c>
      <c r="D648">
        <v>1</v>
      </c>
    </row>
    <row r="649" spans="1:5">
      <c r="A649" s="1">
        <v>7512</v>
      </c>
      <c r="B649">
        <v>0</v>
      </c>
      <c r="C649">
        <v>8412</v>
      </c>
      <c r="D649">
        <v>0</v>
      </c>
    </row>
    <row r="650" spans="1:5">
      <c r="A650" s="1">
        <v>7513</v>
      </c>
      <c r="B650">
        <v>1</v>
      </c>
      <c r="C650">
        <v>7990</v>
      </c>
      <c r="D650">
        <v>1</v>
      </c>
      <c r="E650" t="s">
        <v>24666</v>
      </c>
    </row>
    <row r="651" spans="1:5">
      <c r="A651" s="1">
        <v>7513</v>
      </c>
      <c r="B651">
        <v>1</v>
      </c>
      <c r="C651">
        <v>8413</v>
      </c>
      <c r="D651">
        <v>0</v>
      </c>
    </row>
    <row r="652" spans="1:5">
      <c r="A652" s="1">
        <v>7514</v>
      </c>
      <c r="B652">
        <v>1</v>
      </c>
      <c r="C652">
        <v>6810</v>
      </c>
      <c r="D652">
        <v>1</v>
      </c>
      <c r="E652" t="s">
        <v>24667</v>
      </c>
    </row>
    <row r="653" spans="1:5">
      <c r="A653" s="1">
        <v>7514</v>
      </c>
      <c r="B653">
        <v>1</v>
      </c>
      <c r="C653">
        <v>6820</v>
      </c>
      <c r="D653">
        <v>1</v>
      </c>
      <c r="E653" t="s">
        <v>24668</v>
      </c>
    </row>
    <row r="654" spans="1:5">
      <c r="A654" s="1">
        <v>7514</v>
      </c>
      <c r="B654">
        <v>1</v>
      </c>
      <c r="C654">
        <v>8411</v>
      </c>
      <c r="D654">
        <v>1</v>
      </c>
      <c r="E654" t="s">
        <v>24669</v>
      </c>
    </row>
    <row r="655" spans="1:5">
      <c r="A655" s="1">
        <v>7514</v>
      </c>
      <c r="B655">
        <v>1</v>
      </c>
      <c r="C655">
        <v>9101</v>
      </c>
      <c r="D655">
        <v>1</v>
      </c>
      <c r="E655" t="s">
        <v>24670</v>
      </c>
    </row>
    <row r="656" spans="1:5">
      <c r="A656" s="1">
        <v>7521</v>
      </c>
      <c r="B656">
        <v>1</v>
      </c>
      <c r="C656">
        <v>8421</v>
      </c>
      <c r="D656">
        <v>0</v>
      </c>
    </row>
    <row r="657" spans="1:5">
      <c r="A657" s="1">
        <v>7521</v>
      </c>
      <c r="B657">
        <v>1</v>
      </c>
      <c r="C657">
        <v>8890</v>
      </c>
      <c r="D657">
        <v>1</v>
      </c>
      <c r="E657" t="s">
        <v>24671</v>
      </c>
    </row>
    <row r="658" spans="1:5">
      <c r="A658" s="1">
        <v>7522</v>
      </c>
      <c r="B658">
        <v>0</v>
      </c>
      <c r="C658">
        <v>8422</v>
      </c>
      <c r="D658">
        <v>0</v>
      </c>
    </row>
    <row r="659" spans="1:5">
      <c r="A659" s="1">
        <v>7523</v>
      </c>
      <c r="B659">
        <v>1</v>
      </c>
      <c r="C659">
        <v>7120</v>
      </c>
      <c r="D659">
        <v>1</v>
      </c>
      <c r="E659" t="s">
        <v>24672</v>
      </c>
    </row>
    <row r="660" spans="1:5">
      <c r="A660" s="1">
        <v>7523</v>
      </c>
      <c r="B660">
        <v>1</v>
      </c>
      <c r="C660">
        <v>8423</v>
      </c>
      <c r="D660">
        <v>0</v>
      </c>
    </row>
    <row r="661" spans="1:5">
      <c r="A661" s="1">
        <v>7530</v>
      </c>
      <c r="B661">
        <v>0</v>
      </c>
      <c r="C661">
        <v>8430</v>
      </c>
      <c r="D661">
        <v>0</v>
      </c>
    </row>
    <row r="662" spans="1:5">
      <c r="A662" s="1">
        <v>8010</v>
      </c>
      <c r="B662">
        <v>0</v>
      </c>
      <c r="C662">
        <v>8510</v>
      </c>
      <c r="D662">
        <v>0</v>
      </c>
    </row>
    <row r="663" spans="1:5">
      <c r="A663" s="1">
        <v>8021</v>
      </c>
      <c r="B663">
        <v>0</v>
      </c>
      <c r="C663">
        <v>8521</v>
      </c>
      <c r="D663">
        <v>0</v>
      </c>
    </row>
    <row r="664" spans="1:5">
      <c r="A664" s="1">
        <v>8022</v>
      </c>
      <c r="B664">
        <v>0</v>
      </c>
      <c r="C664">
        <v>8522</v>
      </c>
      <c r="D664">
        <v>1</v>
      </c>
    </row>
    <row r="665" spans="1:5">
      <c r="A665" s="1">
        <v>8030</v>
      </c>
      <c r="B665">
        <v>0</v>
      </c>
      <c r="C665">
        <v>8530</v>
      </c>
      <c r="D665">
        <v>0</v>
      </c>
    </row>
    <row r="666" spans="1:5">
      <c r="A666" s="1">
        <v>8090</v>
      </c>
      <c r="B666">
        <v>1</v>
      </c>
      <c r="C666">
        <v>8522</v>
      </c>
      <c r="D666">
        <v>1</v>
      </c>
      <c r="E666" t="s">
        <v>24673</v>
      </c>
    </row>
    <row r="667" spans="1:5">
      <c r="A667" s="1">
        <v>8090</v>
      </c>
      <c r="B667">
        <v>1</v>
      </c>
      <c r="C667">
        <v>8542</v>
      </c>
      <c r="D667">
        <v>1</v>
      </c>
      <c r="E667" t="s">
        <v>24674</v>
      </c>
    </row>
    <row r="668" spans="1:5">
      <c r="A668" s="1">
        <v>8090</v>
      </c>
      <c r="B668">
        <v>1</v>
      </c>
      <c r="C668">
        <v>8549</v>
      </c>
      <c r="D668">
        <v>1</v>
      </c>
      <c r="E668" t="s">
        <v>24675</v>
      </c>
    </row>
    <row r="669" spans="1:5">
      <c r="A669" s="1">
        <v>8511</v>
      </c>
      <c r="B669">
        <v>0</v>
      </c>
      <c r="C669">
        <v>8610</v>
      </c>
      <c r="D669">
        <v>0</v>
      </c>
    </row>
    <row r="670" spans="1:5">
      <c r="A670" s="1">
        <v>8512</v>
      </c>
      <c r="B670">
        <v>0</v>
      </c>
      <c r="C670">
        <v>8620</v>
      </c>
      <c r="D670">
        <v>0</v>
      </c>
    </row>
    <row r="671" spans="1:5">
      <c r="A671" s="1">
        <v>8519</v>
      </c>
      <c r="B671">
        <v>1</v>
      </c>
      <c r="C671">
        <v>8690</v>
      </c>
      <c r="D671">
        <v>0</v>
      </c>
    </row>
    <row r="672" spans="1:5">
      <c r="A672" s="1">
        <v>8519</v>
      </c>
      <c r="B672">
        <v>1</v>
      </c>
      <c r="C672">
        <v>8710</v>
      </c>
      <c r="D672">
        <v>0</v>
      </c>
    </row>
    <row r="673" spans="1:5">
      <c r="A673" s="1">
        <v>8519</v>
      </c>
      <c r="B673">
        <v>1</v>
      </c>
      <c r="C673">
        <v>8720</v>
      </c>
      <c r="D673">
        <v>1</v>
      </c>
      <c r="E673" t="s">
        <v>24676</v>
      </c>
    </row>
    <row r="674" spans="1:5">
      <c r="A674" s="1">
        <v>8519</v>
      </c>
      <c r="B674">
        <v>1</v>
      </c>
      <c r="C674">
        <v>8730</v>
      </c>
      <c r="D674">
        <v>1</v>
      </c>
      <c r="E674" t="s">
        <v>24677</v>
      </c>
    </row>
    <row r="675" spans="1:5">
      <c r="A675" s="1">
        <v>8520</v>
      </c>
      <c r="B675">
        <v>0</v>
      </c>
      <c r="C675">
        <v>7500</v>
      </c>
      <c r="D675">
        <v>0</v>
      </c>
    </row>
    <row r="676" spans="1:5">
      <c r="A676" s="1">
        <v>8531</v>
      </c>
      <c r="B676">
        <v>1</v>
      </c>
      <c r="C676">
        <v>8720</v>
      </c>
      <c r="D676">
        <v>1</v>
      </c>
      <c r="E676" t="s">
        <v>24678</v>
      </c>
    </row>
    <row r="677" spans="1:5">
      <c r="A677" s="1">
        <v>8531</v>
      </c>
      <c r="B677">
        <v>1</v>
      </c>
      <c r="C677">
        <v>8730</v>
      </c>
      <c r="D677">
        <v>1</v>
      </c>
      <c r="E677" t="s">
        <v>24679</v>
      </c>
    </row>
    <row r="678" spans="1:5">
      <c r="A678" s="1">
        <v>8531</v>
      </c>
      <c r="B678">
        <v>1</v>
      </c>
      <c r="C678">
        <v>8790</v>
      </c>
      <c r="D678">
        <v>0</v>
      </c>
    </row>
    <row r="679" spans="1:5">
      <c r="A679" s="1">
        <v>8532</v>
      </c>
      <c r="B679">
        <v>1</v>
      </c>
      <c r="C679">
        <v>8550</v>
      </c>
      <c r="D679">
        <v>1</v>
      </c>
      <c r="E679" t="s">
        <v>24680</v>
      </c>
    </row>
    <row r="680" spans="1:5">
      <c r="A680" s="1">
        <v>8532</v>
      </c>
      <c r="B680">
        <v>1</v>
      </c>
      <c r="C680">
        <v>8810</v>
      </c>
      <c r="D680">
        <v>0</v>
      </c>
    </row>
    <row r="681" spans="1:5">
      <c r="A681" s="1">
        <v>8532</v>
      </c>
      <c r="B681">
        <v>1</v>
      </c>
      <c r="C681">
        <v>8890</v>
      </c>
      <c r="D681">
        <v>1</v>
      </c>
      <c r="E681" t="s">
        <v>24681</v>
      </c>
    </row>
    <row r="682" spans="1:5">
      <c r="A682" s="1">
        <v>9000</v>
      </c>
      <c r="B682">
        <v>1</v>
      </c>
      <c r="C682">
        <v>3700</v>
      </c>
      <c r="D682">
        <v>0</v>
      </c>
    </row>
    <row r="683" spans="1:5">
      <c r="A683" s="1">
        <v>9000</v>
      </c>
      <c r="B683">
        <v>1</v>
      </c>
      <c r="C683">
        <v>3811</v>
      </c>
      <c r="D683">
        <v>0</v>
      </c>
    </row>
    <row r="684" spans="1:5">
      <c r="A684" s="1">
        <v>9000</v>
      </c>
      <c r="B684">
        <v>1</v>
      </c>
      <c r="C684">
        <v>3812</v>
      </c>
      <c r="D684">
        <v>1</v>
      </c>
      <c r="E684" t="s">
        <v>24682</v>
      </c>
    </row>
    <row r="685" spans="1:5">
      <c r="A685" s="1">
        <v>9000</v>
      </c>
      <c r="B685">
        <v>1</v>
      </c>
      <c r="C685">
        <v>3821</v>
      </c>
      <c r="D685">
        <v>1</v>
      </c>
      <c r="E685" t="s">
        <v>24683</v>
      </c>
    </row>
    <row r="686" spans="1:5">
      <c r="A686" s="1">
        <v>9000</v>
      </c>
      <c r="B686">
        <v>1</v>
      </c>
      <c r="C686">
        <v>3822</v>
      </c>
      <c r="D686">
        <v>1</v>
      </c>
      <c r="E686" t="s">
        <v>24684</v>
      </c>
    </row>
    <row r="687" spans="1:5">
      <c r="A687" s="1">
        <v>9000</v>
      </c>
      <c r="B687">
        <v>1</v>
      </c>
      <c r="C687">
        <v>3900</v>
      </c>
      <c r="D687">
        <v>1</v>
      </c>
      <c r="E687" t="s">
        <v>24685</v>
      </c>
    </row>
    <row r="688" spans="1:5">
      <c r="A688" s="1">
        <v>9000</v>
      </c>
      <c r="B688">
        <v>1</v>
      </c>
      <c r="C688">
        <v>8129</v>
      </c>
      <c r="D688">
        <v>1</v>
      </c>
      <c r="E688" t="s">
        <v>24686</v>
      </c>
    </row>
    <row r="689" spans="1:5">
      <c r="A689" s="1">
        <v>9000</v>
      </c>
      <c r="B689">
        <v>1</v>
      </c>
      <c r="C689">
        <v>8130</v>
      </c>
      <c r="D689">
        <v>1</v>
      </c>
      <c r="E689" t="s">
        <v>24687</v>
      </c>
    </row>
    <row r="690" spans="1:5">
      <c r="A690" s="1">
        <v>9111</v>
      </c>
      <c r="B690">
        <v>0</v>
      </c>
      <c r="C690">
        <v>9411</v>
      </c>
      <c r="D690">
        <v>0</v>
      </c>
    </row>
    <row r="691" spans="1:5">
      <c r="A691" s="1">
        <v>9112</v>
      </c>
      <c r="B691">
        <v>0</v>
      </c>
      <c r="C691">
        <v>9412</v>
      </c>
      <c r="D691">
        <v>0</v>
      </c>
    </row>
    <row r="692" spans="1:5">
      <c r="A692" s="1">
        <v>9120</v>
      </c>
      <c r="B692">
        <v>0</v>
      </c>
      <c r="C692">
        <v>9420</v>
      </c>
      <c r="D692">
        <v>0</v>
      </c>
    </row>
    <row r="693" spans="1:5">
      <c r="A693" s="1">
        <v>9191</v>
      </c>
      <c r="B693">
        <v>0</v>
      </c>
      <c r="C693">
        <v>9491</v>
      </c>
      <c r="D693">
        <v>0</v>
      </c>
    </row>
    <row r="694" spans="1:5">
      <c r="A694" s="1">
        <v>9192</v>
      </c>
      <c r="B694">
        <v>0</v>
      </c>
      <c r="C694">
        <v>9492</v>
      </c>
      <c r="D694">
        <v>0</v>
      </c>
    </row>
    <row r="695" spans="1:5">
      <c r="A695" s="1">
        <v>9199</v>
      </c>
      <c r="B695">
        <v>0</v>
      </c>
      <c r="C695">
        <v>9499</v>
      </c>
      <c r="D695">
        <v>1</v>
      </c>
    </row>
    <row r="696" spans="1:5">
      <c r="A696" s="1">
        <v>9211</v>
      </c>
      <c r="B696">
        <v>1</v>
      </c>
      <c r="C696">
        <v>5911</v>
      </c>
      <c r="D696">
        <v>1</v>
      </c>
      <c r="E696" t="s">
        <v>24688</v>
      </c>
    </row>
    <row r="697" spans="1:5">
      <c r="A697" s="1">
        <v>9211</v>
      </c>
      <c r="B697">
        <v>1</v>
      </c>
      <c r="C697">
        <v>5912</v>
      </c>
      <c r="D697">
        <v>1</v>
      </c>
      <c r="E697" t="s">
        <v>24689</v>
      </c>
    </row>
    <row r="698" spans="1:5">
      <c r="A698" s="1">
        <v>9211</v>
      </c>
      <c r="B698">
        <v>1</v>
      </c>
      <c r="C698">
        <v>5913</v>
      </c>
      <c r="D698">
        <v>0</v>
      </c>
    </row>
    <row r="699" spans="1:5">
      <c r="A699" s="1">
        <v>9211</v>
      </c>
      <c r="B699">
        <v>1</v>
      </c>
      <c r="C699">
        <v>5920</v>
      </c>
      <c r="D699">
        <v>1</v>
      </c>
      <c r="E699" t="s">
        <v>24690</v>
      </c>
    </row>
    <row r="700" spans="1:5">
      <c r="A700" s="1">
        <v>9212</v>
      </c>
      <c r="B700">
        <v>0</v>
      </c>
      <c r="C700">
        <v>5914</v>
      </c>
      <c r="D700">
        <v>0</v>
      </c>
    </row>
    <row r="701" spans="1:5">
      <c r="A701" s="1">
        <v>9213</v>
      </c>
      <c r="B701">
        <v>1</v>
      </c>
      <c r="C701">
        <v>5911</v>
      </c>
      <c r="D701">
        <v>1</v>
      </c>
      <c r="E701" t="s">
        <v>24691</v>
      </c>
    </row>
    <row r="702" spans="1:5">
      <c r="A702" s="1">
        <v>9213</v>
      </c>
      <c r="B702">
        <v>1</v>
      </c>
      <c r="C702">
        <v>5920</v>
      </c>
      <c r="D702">
        <v>1</v>
      </c>
      <c r="E702" t="s">
        <v>24692</v>
      </c>
    </row>
    <row r="703" spans="1:5">
      <c r="A703" s="1">
        <v>9213</v>
      </c>
      <c r="B703">
        <v>1</v>
      </c>
      <c r="C703">
        <v>6010</v>
      </c>
      <c r="D703">
        <v>1</v>
      </c>
      <c r="E703" t="s">
        <v>24693</v>
      </c>
    </row>
    <row r="704" spans="1:5">
      <c r="A704" s="1">
        <v>9213</v>
      </c>
      <c r="B704">
        <v>1</v>
      </c>
      <c r="C704">
        <v>6020</v>
      </c>
      <c r="D704">
        <v>1</v>
      </c>
      <c r="E704" t="s">
        <v>24694</v>
      </c>
    </row>
    <row r="705" spans="1:5">
      <c r="A705" s="1">
        <v>9214</v>
      </c>
      <c r="B705">
        <v>1</v>
      </c>
      <c r="C705">
        <v>7990</v>
      </c>
      <c r="D705">
        <v>1</v>
      </c>
      <c r="E705" t="s">
        <v>24695</v>
      </c>
    </row>
    <row r="706" spans="1:5">
      <c r="A706" s="1">
        <v>9214</v>
      </c>
      <c r="B706">
        <v>1</v>
      </c>
      <c r="C706">
        <v>9000</v>
      </c>
      <c r="D706">
        <v>1</v>
      </c>
      <c r="E706" t="s">
        <v>24696</v>
      </c>
    </row>
    <row r="707" spans="1:5">
      <c r="A707" s="1">
        <v>9219</v>
      </c>
      <c r="B707">
        <v>1</v>
      </c>
      <c r="C707">
        <v>7990</v>
      </c>
      <c r="D707">
        <v>1</v>
      </c>
      <c r="E707" t="s">
        <v>24697</v>
      </c>
    </row>
    <row r="708" spans="1:5">
      <c r="A708" s="1">
        <v>9219</v>
      </c>
      <c r="B708">
        <v>1</v>
      </c>
      <c r="C708">
        <v>8542</v>
      </c>
      <c r="D708">
        <v>1</v>
      </c>
      <c r="E708" t="s">
        <v>24698</v>
      </c>
    </row>
    <row r="709" spans="1:5">
      <c r="A709" s="1">
        <v>9219</v>
      </c>
      <c r="B709">
        <v>1</v>
      </c>
      <c r="C709">
        <v>9000</v>
      </c>
      <c r="D709">
        <v>1</v>
      </c>
      <c r="E709" t="s">
        <v>24699</v>
      </c>
    </row>
    <row r="710" spans="1:5">
      <c r="A710" s="1">
        <v>9219</v>
      </c>
      <c r="B710">
        <v>1</v>
      </c>
      <c r="C710">
        <v>9321</v>
      </c>
      <c r="D710">
        <v>0</v>
      </c>
    </row>
    <row r="711" spans="1:5">
      <c r="A711" s="1">
        <v>9219</v>
      </c>
      <c r="B711">
        <v>1</v>
      </c>
      <c r="C711">
        <v>9329</v>
      </c>
      <c r="D711">
        <v>1</v>
      </c>
      <c r="E711" t="s">
        <v>24700</v>
      </c>
    </row>
    <row r="712" spans="1:5">
      <c r="A712" s="1">
        <v>9220</v>
      </c>
      <c r="B712">
        <v>1</v>
      </c>
      <c r="C712">
        <v>6391</v>
      </c>
      <c r="D712">
        <v>0</v>
      </c>
    </row>
    <row r="713" spans="1:5">
      <c r="A713" s="1">
        <v>9220</v>
      </c>
      <c r="B713">
        <v>1</v>
      </c>
      <c r="C713">
        <v>7420</v>
      </c>
      <c r="D713">
        <v>1</v>
      </c>
      <c r="E713" t="s">
        <v>24701</v>
      </c>
    </row>
    <row r="714" spans="1:5">
      <c r="A714" s="1">
        <v>9220</v>
      </c>
      <c r="B714">
        <v>1</v>
      </c>
      <c r="C714">
        <v>9000</v>
      </c>
      <c r="D714">
        <v>1</v>
      </c>
      <c r="E714" t="s">
        <v>24702</v>
      </c>
    </row>
    <row r="715" spans="1:5">
      <c r="A715" s="1">
        <v>9231</v>
      </c>
      <c r="B715">
        <v>1</v>
      </c>
      <c r="C715">
        <v>5912</v>
      </c>
      <c r="D715">
        <v>1</v>
      </c>
      <c r="E715" t="s">
        <v>24703</v>
      </c>
    </row>
    <row r="716" spans="1:5">
      <c r="A716" s="1">
        <v>9231</v>
      </c>
      <c r="B716">
        <v>1</v>
      </c>
      <c r="C716">
        <v>9101</v>
      </c>
      <c r="D716">
        <v>1</v>
      </c>
      <c r="E716" t="s">
        <v>24704</v>
      </c>
    </row>
    <row r="717" spans="1:5">
      <c r="A717" s="1">
        <v>9232</v>
      </c>
      <c r="B717">
        <v>0</v>
      </c>
      <c r="C717">
        <v>9102</v>
      </c>
      <c r="D717">
        <v>0</v>
      </c>
    </row>
    <row r="718" spans="1:5">
      <c r="A718" s="1">
        <v>9233</v>
      </c>
      <c r="B718">
        <v>0</v>
      </c>
      <c r="C718">
        <v>9103</v>
      </c>
      <c r="D718">
        <v>0</v>
      </c>
    </row>
    <row r="719" spans="1:5">
      <c r="A719" s="1">
        <v>9241</v>
      </c>
      <c r="B719">
        <v>1</v>
      </c>
      <c r="C719">
        <v>4922</v>
      </c>
      <c r="D719">
        <v>1</v>
      </c>
      <c r="E719" t="s">
        <v>24705</v>
      </c>
    </row>
    <row r="720" spans="1:5">
      <c r="A720" s="1">
        <v>9241</v>
      </c>
      <c r="B720">
        <v>1</v>
      </c>
      <c r="C720">
        <v>7990</v>
      </c>
      <c r="D720">
        <v>1</v>
      </c>
      <c r="E720" t="s">
        <v>24706</v>
      </c>
    </row>
    <row r="721" spans="1:5">
      <c r="A721" s="1">
        <v>9241</v>
      </c>
      <c r="B721">
        <v>1</v>
      </c>
      <c r="C721">
        <v>8541</v>
      </c>
      <c r="D721">
        <v>1</v>
      </c>
      <c r="E721" t="s">
        <v>24707</v>
      </c>
    </row>
    <row r="722" spans="1:5">
      <c r="A722" s="1">
        <v>9241</v>
      </c>
      <c r="B722">
        <v>1</v>
      </c>
      <c r="C722">
        <v>8549</v>
      </c>
      <c r="D722">
        <v>1</v>
      </c>
      <c r="E722" t="s">
        <v>24708</v>
      </c>
    </row>
    <row r="723" spans="1:5">
      <c r="A723" s="1">
        <v>9241</v>
      </c>
      <c r="B723">
        <v>1</v>
      </c>
      <c r="C723">
        <v>9311</v>
      </c>
      <c r="D723">
        <v>0</v>
      </c>
    </row>
    <row r="724" spans="1:5">
      <c r="A724" s="1">
        <v>9241</v>
      </c>
      <c r="B724">
        <v>1</v>
      </c>
      <c r="C724">
        <v>9312</v>
      </c>
      <c r="D724">
        <v>0</v>
      </c>
    </row>
    <row r="725" spans="1:5">
      <c r="A725" s="1">
        <v>9241</v>
      </c>
      <c r="B725">
        <v>1</v>
      </c>
      <c r="C725">
        <v>9319</v>
      </c>
      <c r="D725">
        <v>0</v>
      </c>
    </row>
    <row r="726" spans="1:5">
      <c r="A726" s="1">
        <v>9241</v>
      </c>
      <c r="B726">
        <v>1</v>
      </c>
      <c r="C726">
        <v>9329</v>
      </c>
      <c r="D726">
        <v>1</v>
      </c>
      <c r="E726" t="s">
        <v>24709</v>
      </c>
    </row>
    <row r="727" spans="1:5">
      <c r="A727" s="1">
        <v>9249</v>
      </c>
      <c r="B727">
        <v>1</v>
      </c>
      <c r="C727">
        <v>7810</v>
      </c>
      <c r="D727">
        <v>1</v>
      </c>
      <c r="E727" t="s">
        <v>24710</v>
      </c>
    </row>
    <row r="728" spans="1:5">
      <c r="A728" s="1">
        <v>9249</v>
      </c>
      <c r="B728">
        <v>1</v>
      </c>
      <c r="C728">
        <v>9200</v>
      </c>
      <c r="D728">
        <v>0</v>
      </c>
    </row>
    <row r="729" spans="1:5">
      <c r="A729" s="1">
        <v>9249</v>
      </c>
      <c r="B729">
        <v>1</v>
      </c>
      <c r="C729">
        <v>9329</v>
      </c>
      <c r="D729">
        <v>1</v>
      </c>
      <c r="E729" t="s">
        <v>24711</v>
      </c>
    </row>
    <row r="730" spans="1:5">
      <c r="A730" s="1">
        <v>9301</v>
      </c>
      <c r="B730">
        <v>0</v>
      </c>
      <c r="C730">
        <v>9601</v>
      </c>
      <c r="D730">
        <v>0</v>
      </c>
    </row>
    <row r="731" spans="1:5">
      <c r="A731" s="1">
        <v>9302</v>
      </c>
      <c r="B731">
        <v>0</v>
      </c>
      <c r="C731">
        <v>9602</v>
      </c>
      <c r="D731">
        <v>0</v>
      </c>
    </row>
    <row r="732" spans="1:5">
      <c r="A732" s="1">
        <v>9303</v>
      </c>
      <c r="B732">
        <v>0</v>
      </c>
      <c r="C732">
        <v>9603</v>
      </c>
      <c r="D732">
        <v>0</v>
      </c>
    </row>
    <row r="733" spans="1:5">
      <c r="A733" s="1">
        <v>9309</v>
      </c>
      <c r="B733">
        <v>1</v>
      </c>
      <c r="C733">
        <v>8541</v>
      </c>
      <c r="D733">
        <v>1</v>
      </c>
      <c r="E733" t="s">
        <v>24712</v>
      </c>
    </row>
    <row r="734" spans="1:5">
      <c r="A734" s="1">
        <v>9309</v>
      </c>
      <c r="B734">
        <v>1</v>
      </c>
      <c r="C734">
        <v>9609</v>
      </c>
      <c r="D734">
        <v>0</v>
      </c>
    </row>
    <row r="735" spans="1:5">
      <c r="A735" s="1">
        <v>9500</v>
      </c>
      <c r="B735">
        <v>0</v>
      </c>
      <c r="C735">
        <v>9700</v>
      </c>
      <c r="D735">
        <v>0</v>
      </c>
    </row>
    <row r="736" spans="1:5">
      <c r="A736" s="1">
        <v>9600</v>
      </c>
      <c r="B736">
        <v>0</v>
      </c>
      <c r="C736">
        <v>9810</v>
      </c>
      <c r="D736">
        <v>0</v>
      </c>
    </row>
    <row r="737" spans="1:4">
      <c r="A737" s="1">
        <v>9700</v>
      </c>
      <c r="B737">
        <v>0</v>
      </c>
      <c r="C737">
        <v>9820</v>
      </c>
      <c r="D737">
        <v>0</v>
      </c>
    </row>
    <row r="738" spans="1:4">
      <c r="A738" s="1">
        <v>9900</v>
      </c>
      <c r="B738">
        <v>0</v>
      </c>
      <c r="C738">
        <v>9900</v>
      </c>
      <c r="D738">
        <v>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4D9A1-DDE8-42A9-87A3-6F585987E05B}">
  <sheetPr filterMode="1"/>
  <dimension ref="A1:G4597"/>
  <sheetViews>
    <sheetView tabSelected="1" workbookViewId="0">
      <selection activeCell="C2187" sqref="A1:C2187"/>
    </sheetView>
  </sheetViews>
  <sheetFormatPr defaultRowHeight="15"/>
  <cols>
    <col min="2" max="2" width="55.7109375" customWidth="1"/>
  </cols>
  <sheetData>
    <row r="1" spans="1:7">
      <c r="A1" t="s">
        <v>21518</v>
      </c>
      <c r="B1" t="s">
        <v>21635</v>
      </c>
      <c r="C1" t="s">
        <v>24714</v>
      </c>
      <c r="E1" t="s">
        <v>24713</v>
      </c>
      <c r="F1" t="s">
        <v>22476</v>
      </c>
      <c r="G1" t="s">
        <v>21514</v>
      </c>
    </row>
    <row r="2" spans="1:7" hidden="1">
      <c r="A2">
        <v>0</v>
      </c>
      <c r="B2" t="s">
        <v>21636</v>
      </c>
      <c r="C2" t="e">
        <f>INDEX(G$1:G$47, MATCH(A2,F$1:F$47, 0), 1)</f>
        <v>#N/A</v>
      </c>
      <c r="F2">
        <v>1111</v>
      </c>
      <c r="G2">
        <v>1</v>
      </c>
    </row>
    <row r="3" spans="1:7" hidden="1">
      <c r="A3">
        <v>1</v>
      </c>
      <c r="B3" t="s">
        <v>21637</v>
      </c>
      <c r="C3" t="e">
        <f t="shared" ref="C3:C66" si="0">INDEX(G$1:G$47, MATCH(A3,F$1:F$47, 0), 1)</f>
        <v>#N/A</v>
      </c>
      <c r="F3">
        <v>1112</v>
      </c>
      <c r="G3">
        <v>1</v>
      </c>
    </row>
    <row r="4" spans="1:7" hidden="1">
      <c r="A4">
        <v>11</v>
      </c>
      <c r="B4" t="s">
        <v>21638</v>
      </c>
      <c r="C4" t="e">
        <f t="shared" si="0"/>
        <v>#N/A</v>
      </c>
      <c r="F4">
        <v>15310</v>
      </c>
      <c r="G4">
        <v>1</v>
      </c>
    </row>
    <row r="5" spans="1:7" hidden="1">
      <c r="A5">
        <v>111</v>
      </c>
      <c r="B5" t="s">
        <v>289</v>
      </c>
      <c r="C5" t="e">
        <f t="shared" si="0"/>
        <v>#N/A</v>
      </c>
      <c r="F5">
        <v>16390</v>
      </c>
      <c r="G5">
        <v>1</v>
      </c>
    </row>
    <row r="6" spans="1:7">
      <c r="A6">
        <v>1111</v>
      </c>
      <c r="B6" t="s">
        <v>2135</v>
      </c>
      <c r="C6">
        <f t="shared" si="0"/>
        <v>1</v>
      </c>
      <c r="F6">
        <v>21673</v>
      </c>
      <c r="G6">
        <v>1</v>
      </c>
    </row>
    <row r="7" spans="1:7">
      <c r="A7">
        <v>1112</v>
      </c>
      <c r="B7" t="s">
        <v>2137</v>
      </c>
      <c r="C7">
        <f t="shared" si="0"/>
        <v>1</v>
      </c>
      <c r="F7">
        <v>21691</v>
      </c>
      <c r="G7">
        <v>1</v>
      </c>
    </row>
    <row r="8" spans="1:7" hidden="1">
      <c r="A8">
        <v>112</v>
      </c>
      <c r="B8" t="s">
        <v>294</v>
      </c>
      <c r="C8" t="e">
        <f t="shared" si="0"/>
        <v>#N/A</v>
      </c>
      <c r="F8">
        <v>21910</v>
      </c>
      <c r="G8">
        <v>1</v>
      </c>
    </row>
    <row r="9" spans="1:7" hidden="1">
      <c r="A9">
        <v>1121</v>
      </c>
      <c r="B9" t="s">
        <v>2143</v>
      </c>
      <c r="C9" t="e">
        <f t="shared" si="0"/>
        <v>#N/A</v>
      </c>
      <c r="F9">
        <v>23991</v>
      </c>
      <c r="G9">
        <v>1</v>
      </c>
    </row>
    <row r="10" spans="1:7" hidden="1">
      <c r="A10">
        <v>1122</v>
      </c>
      <c r="B10" t="s">
        <v>2145</v>
      </c>
      <c r="C10" t="e">
        <f t="shared" si="0"/>
        <v>#N/A</v>
      </c>
      <c r="F10">
        <v>23992</v>
      </c>
      <c r="G10">
        <v>1</v>
      </c>
    </row>
    <row r="11" spans="1:7" hidden="1">
      <c r="A11">
        <v>113</v>
      </c>
      <c r="B11" t="s">
        <v>290</v>
      </c>
      <c r="C11" t="e">
        <f t="shared" si="0"/>
        <v>#N/A</v>
      </c>
      <c r="F11">
        <v>23996</v>
      </c>
      <c r="G11">
        <v>1</v>
      </c>
    </row>
    <row r="12" spans="1:7" hidden="1">
      <c r="A12">
        <v>1131</v>
      </c>
      <c r="B12" t="s">
        <v>2273</v>
      </c>
      <c r="C12" t="e">
        <f t="shared" si="0"/>
        <v>#N/A</v>
      </c>
      <c r="F12">
        <v>27150</v>
      </c>
      <c r="G12">
        <v>1</v>
      </c>
    </row>
    <row r="13" spans="1:7" hidden="1">
      <c r="A13">
        <v>1132</v>
      </c>
      <c r="B13" t="s">
        <v>2275</v>
      </c>
      <c r="C13" t="e">
        <f t="shared" si="0"/>
        <v>#N/A</v>
      </c>
      <c r="F13">
        <v>32121</v>
      </c>
      <c r="G13">
        <v>1</v>
      </c>
    </row>
    <row r="14" spans="1:7" hidden="1">
      <c r="A14">
        <v>114</v>
      </c>
      <c r="B14" t="s">
        <v>291</v>
      </c>
      <c r="C14" t="e">
        <f t="shared" si="0"/>
        <v>#N/A</v>
      </c>
      <c r="F14">
        <v>32153</v>
      </c>
      <c r="G14">
        <v>1</v>
      </c>
    </row>
    <row r="15" spans="1:7" hidden="1">
      <c r="A15">
        <v>1141</v>
      </c>
      <c r="B15" t="s">
        <v>2165</v>
      </c>
      <c r="C15" t="e">
        <f t="shared" si="0"/>
        <v>#N/A</v>
      </c>
      <c r="F15">
        <v>32220</v>
      </c>
      <c r="G15">
        <v>1</v>
      </c>
    </row>
    <row r="16" spans="1:7" hidden="1">
      <c r="A16">
        <v>1142</v>
      </c>
      <c r="B16" t="s">
        <v>2167</v>
      </c>
      <c r="C16" t="e">
        <f t="shared" si="0"/>
        <v>#N/A</v>
      </c>
      <c r="F16">
        <v>32292</v>
      </c>
      <c r="G16">
        <v>1</v>
      </c>
    </row>
    <row r="17" spans="1:7" hidden="1">
      <c r="A17">
        <v>115</v>
      </c>
      <c r="B17" t="s">
        <v>292</v>
      </c>
      <c r="C17" t="e">
        <f t="shared" si="0"/>
        <v>#N/A</v>
      </c>
      <c r="F17">
        <v>32299</v>
      </c>
      <c r="G17">
        <v>1</v>
      </c>
    </row>
    <row r="18" spans="1:7" hidden="1">
      <c r="A18">
        <v>1151</v>
      </c>
      <c r="B18" t="s">
        <v>2148</v>
      </c>
      <c r="C18" t="e">
        <f t="shared" si="0"/>
        <v>#N/A</v>
      </c>
      <c r="F18">
        <v>32300</v>
      </c>
      <c r="G18">
        <v>1</v>
      </c>
    </row>
    <row r="19" spans="1:7" hidden="1">
      <c r="A19">
        <v>1152</v>
      </c>
      <c r="B19" t="s">
        <v>2150</v>
      </c>
      <c r="C19" t="e">
        <f t="shared" si="0"/>
        <v>#N/A</v>
      </c>
      <c r="F19">
        <v>32410</v>
      </c>
      <c r="G19">
        <v>1</v>
      </c>
    </row>
    <row r="20" spans="1:7" hidden="1">
      <c r="A20">
        <v>116</v>
      </c>
      <c r="B20" t="s">
        <v>2152</v>
      </c>
      <c r="C20" t="e">
        <f t="shared" si="0"/>
        <v>#N/A</v>
      </c>
      <c r="F20">
        <v>34110</v>
      </c>
      <c r="G20">
        <v>1</v>
      </c>
    </row>
    <row r="21" spans="1:7" hidden="1">
      <c r="A21">
        <v>1161</v>
      </c>
      <c r="B21" t="s">
        <v>2154</v>
      </c>
      <c r="C21" t="e">
        <f t="shared" si="0"/>
        <v>#N/A</v>
      </c>
      <c r="F21">
        <v>34139</v>
      </c>
      <c r="G21">
        <v>1</v>
      </c>
    </row>
    <row r="22" spans="1:7" hidden="1">
      <c r="A22">
        <v>1162</v>
      </c>
      <c r="B22" t="s">
        <v>2156</v>
      </c>
      <c r="C22" t="e">
        <f t="shared" si="0"/>
        <v>#N/A</v>
      </c>
      <c r="F22">
        <v>34140</v>
      </c>
      <c r="G22">
        <v>1</v>
      </c>
    </row>
    <row r="23" spans="1:7" hidden="1">
      <c r="A23">
        <v>117</v>
      </c>
      <c r="B23" t="s">
        <v>2158</v>
      </c>
      <c r="C23" t="e">
        <f t="shared" si="0"/>
        <v>#N/A</v>
      </c>
      <c r="F23">
        <v>34170</v>
      </c>
      <c r="G23">
        <v>1</v>
      </c>
    </row>
    <row r="24" spans="1:7" hidden="1">
      <c r="A24">
        <v>1171</v>
      </c>
      <c r="B24" t="s">
        <v>2160</v>
      </c>
      <c r="C24" t="e">
        <f t="shared" si="0"/>
        <v>#N/A</v>
      </c>
      <c r="F24">
        <v>34210</v>
      </c>
      <c r="G24">
        <v>1</v>
      </c>
    </row>
    <row r="25" spans="1:7" hidden="1">
      <c r="A25">
        <v>1172</v>
      </c>
      <c r="B25" t="s">
        <v>2162</v>
      </c>
      <c r="C25" t="e">
        <f t="shared" si="0"/>
        <v>#N/A</v>
      </c>
      <c r="F25">
        <v>34220</v>
      </c>
      <c r="G25">
        <v>1</v>
      </c>
    </row>
    <row r="26" spans="1:7" hidden="1">
      <c r="A26">
        <v>118</v>
      </c>
      <c r="B26" t="s">
        <v>293</v>
      </c>
      <c r="C26" t="e">
        <f t="shared" si="0"/>
        <v>#N/A</v>
      </c>
      <c r="F26">
        <v>34231</v>
      </c>
      <c r="G26">
        <v>1</v>
      </c>
    </row>
    <row r="27" spans="1:7" hidden="1">
      <c r="A27">
        <v>1181</v>
      </c>
      <c r="B27" t="s">
        <v>2170</v>
      </c>
      <c r="C27" t="e">
        <f t="shared" si="0"/>
        <v>#N/A</v>
      </c>
      <c r="F27">
        <v>34240</v>
      </c>
      <c r="G27">
        <v>1</v>
      </c>
    </row>
    <row r="28" spans="1:7" hidden="1">
      <c r="A28">
        <v>1182</v>
      </c>
      <c r="B28" t="s">
        <v>2172</v>
      </c>
      <c r="C28" t="e">
        <f t="shared" si="0"/>
        <v>#N/A</v>
      </c>
      <c r="F28">
        <v>34270</v>
      </c>
      <c r="G28">
        <v>1</v>
      </c>
    </row>
    <row r="29" spans="1:7" hidden="1">
      <c r="A29">
        <v>119</v>
      </c>
      <c r="B29" t="s">
        <v>297</v>
      </c>
      <c r="C29" t="e">
        <f t="shared" si="0"/>
        <v>#N/A</v>
      </c>
      <c r="F29">
        <v>34310</v>
      </c>
      <c r="G29">
        <v>1</v>
      </c>
    </row>
    <row r="30" spans="1:7" hidden="1">
      <c r="A30">
        <v>1191</v>
      </c>
      <c r="B30" t="s">
        <v>2174</v>
      </c>
      <c r="C30" t="e">
        <f t="shared" si="0"/>
        <v>#N/A</v>
      </c>
      <c r="F30">
        <v>34340</v>
      </c>
      <c r="G30">
        <v>1</v>
      </c>
    </row>
    <row r="31" spans="1:7" hidden="1">
      <c r="A31">
        <v>1192</v>
      </c>
      <c r="B31" t="s">
        <v>2178</v>
      </c>
      <c r="C31" t="e">
        <f t="shared" si="0"/>
        <v>#N/A</v>
      </c>
      <c r="F31">
        <v>34652</v>
      </c>
      <c r="G31">
        <v>1</v>
      </c>
    </row>
    <row r="32" spans="1:7" hidden="1">
      <c r="A32">
        <v>1193</v>
      </c>
      <c r="B32" t="s">
        <v>2180</v>
      </c>
      <c r="C32" t="e">
        <f t="shared" si="0"/>
        <v>#N/A</v>
      </c>
      <c r="F32">
        <v>34740</v>
      </c>
      <c r="G32">
        <v>1</v>
      </c>
    </row>
    <row r="33" spans="1:7" hidden="1">
      <c r="A33">
        <v>1194</v>
      </c>
      <c r="B33" t="s">
        <v>295</v>
      </c>
      <c r="C33" t="e">
        <f t="shared" si="0"/>
        <v>#N/A</v>
      </c>
      <c r="F33">
        <v>34790</v>
      </c>
      <c r="G33">
        <v>1</v>
      </c>
    </row>
    <row r="34" spans="1:7" hidden="1">
      <c r="A34">
        <v>1195</v>
      </c>
      <c r="B34" t="s">
        <v>2183</v>
      </c>
      <c r="C34" t="e">
        <f t="shared" si="0"/>
        <v>#N/A</v>
      </c>
      <c r="F34">
        <v>35110</v>
      </c>
      <c r="G34">
        <v>1</v>
      </c>
    </row>
    <row r="35" spans="1:7" hidden="1">
      <c r="A35">
        <v>1199</v>
      </c>
      <c r="B35" t="s">
        <v>2185</v>
      </c>
      <c r="C35" t="e">
        <f t="shared" si="0"/>
        <v>#N/A</v>
      </c>
      <c r="F35">
        <v>35210</v>
      </c>
      <c r="G35">
        <v>1</v>
      </c>
    </row>
    <row r="36" spans="1:7" hidden="1">
      <c r="A36">
        <v>12</v>
      </c>
      <c r="B36" t="s">
        <v>21639</v>
      </c>
      <c r="C36" t="e">
        <f t="shared" si="0"/>
        <v>#N/A</v>
      </c>
      <c r="F36">
        <v>35220</v>
      </c>
      <c r="G36">
        <v>1</v>
      </c>
    </row>
    <row r="37" spans="1:7" hidden="1">
      <c r="A37">
        <v>121</v>
      </c>
      <c r="B37" t="s">
        <v>21640</v>
      </c>
      <c r="C37" t="e">
        <f t="shared" si="0"/>
        <v>#N/A</v>
      </c>
      <c r="F37">
        <v>35240</v>
      </c>
      <c r="G37">
        <v>1</v>
      </c>
    </row>
    <row r="38" spans="1:7" hidden="1">
      <c r="A38">
        <v>1211</v>
      </c>
      <c r="B38" t="s">
        <v>2277</v>
      </c>
      <c r="C38" t="e">
        <f t="shared" si="0"/>
        <v>#N/A</v>
      </c>
      <c r="F38">
        <v>35250</v>
      </c>
      <c r="G38">
        <v>1</v>
      </c>
    </row>
    <row r="39" spans="1:7" hidden="1">
      <c r="A39">
        <v>1212</v>
      </c>
      <c r="B39" t="s">
        <v>2280</v>
      </c>
      <c r="C39" t="e">
        <f t="shared" si="0"/>
        <v>#N/A</v>
      </c>
      <c r="F39">
        <v>35260</v>
      </c>
      <c r="G39">
        <v>1</v>
      </c>
    </row>
    <row r="40" spans="1:7" hidden="1">
      <c r="A40">
        <v>1213</v>
      </c>
      <c r="B40" t="s">
        <v>2283</v>
      </c>
      <c r="C40" t="e">
        <f t="shared" si="0"/>
        <v>#N/A</v>
      </c>
      <c r="F40">
        <v>35270</v>
      </c>
      <c r="G40">
        <v>1</v>
      </c>
    </row>
    <row r="41" spans="1:7" hidden="1">
      <c r="A41">
        <v>1214</v>
      </c>
      <c r="B41" t="s">
        <v>2288</v>
      </c>
      <c r="C41" t="e">
        <f t="shared" si="0"/>
        <v>#N/A</v>
      </c>
      <c r="F41">
        <v>35290</v>
      </c>
      <c r="G41">
        <v>1</v>
      </c>
    </row>
    <row r="42" spans="1:7" hidden="1">
      <c r="A42">
        <v>1215</v>
      </c>
      <c r="B42" t="s">
        <v>2292</v>
      </c>
      <c r="C42" t="e">
        <f t="shared" si="0"/>
        <v>#N/A</v>
      </c>
      <c r="F42">
        <v>39120</v>
      </c>
      <c r="G42">
        <v>1</v>
      </c>
    </row>
    <row r="43" spans="1:7" hidden="1">
      <c r="A43">
        <v>1216</v>
      </c>
      <c r="B43" t="s">
        <v>2295</v>
      </c>
      <c r="C43" t="e">
        <f t="shared" si="0"/>
        <v>#N/A</v>
      </c>
      <c r="F43">
        <v>39931</v>
      </c>
      <c r="G43">
        <v>1</v>
      </c>
    </row>
    <row r="44" spans="1:7" hidden="1">
      <c r="A44">
        <v>1219</v>
      </c>
      <c r="B44" t="s">
        <v>2298</v>
      </c>
      <c r="C44" t="e">
        <f t="shared" si="0"/>
        <v>#N/A</v>
      </c>
      <c r="F44">
        <v>42932</v>
      </c>
      <c r="G44">
        <v>1</v>
      </c>
    </row>
    <row r="45" spans="1:7" hidden="1">
      <c r="A45">
        <v>122</v>
      </c>
      <c r="B45" t="s">
        <v>21641</v>
      </c>
      <c r="C45" t="e">
        <f t="shared" si="0"/>
        <v>#N/A</v>
      </c>
      <c r="F45">
        <v>43220</v>
      </c>
      <c r="G45">
        <v>1</v>
      </c>
    </row>
    <row r="46" spans="1:7" hidden="1">
      <c r="A46">
        <v>1221</v>
      </c>
      <c r="B46" t="s">
        <v>2301</v>
      </c>
      <c r="C46" t="e">
        <f t="shared" si="0"/>
        <v>#N/A</v>
      </c>
      <c r="F46">
        <v>44129</v>
      </c>
      <c r="G46">
        <v>1</v>
      </c>
    </row>
    <row r="47" spans="1:7" hidden="1">
      <c r="A47">
        <v>1229</v>
      </c>
      <c r="B47" t="s">
        <v>2306</v>
      </c>
      <c r="C47" t="e">
        <f t="shared" si="0"/>
        <v>#N/A</v>
      </c>
      <c r="F47">
        <v>44141</v>
      </c>
      <c r="G47">
        <v>1</v>
      </c>
    </row>
    <row r="48" spans="1:7" hidden="1">
      <c r="A48">
        <v>123</v>
      </c>
      <c r="B48" t="s">
        <v>21642</v>
      </c>
      <c r="C48" t="e">
        <f t="shared" si="0"/>
        <v>#N/A</v>
      </c>
    </row>
    <row r="49" spans="1:3" hidden="1">
      <c r="A49">
        <v>1231</v>
      </c>
      <c r="B49" t="s">
        <v>21643</v>
      </c>
      <c r="C49" t="e">
        <f t="shared" si="0"/>
        <v>#N/A</v>
      </c>
    </row>
    <row r="50" spans="1:3" hidden="1">
      <c r="A50">
        <v>1232</v>
      </c>
      <c r="B50" t="s">
        <v>2312</v>
      </c>
      <c r="C50" t="e">
        <f t="shared" si="0"/>
        <v>#N/A</v>
      </c>
    </row>
    <row r="51" spans="1:3" hidden="1">
      <c r="A51">
        <v>1233</v>
      </c>
      <c r="B51" t="s">
        <v>2315</v>
      </c>
      <c r="C51" t="e">
        <f t="shared" si="0"/>
        <v>#N/A</v>
      </c>
    </row>
    <row r="52" spans="1:3" hidden="1">
      <c r="A52">
        <v>1234</v>
      </c>
      <c r="B52" t="s">
        <v>2318</v>
      </c>
      <c r="C52" t="e">
        <f t="shared" si="0"/>
        <v>#N/A</v>
      </c>
    </row>
    <row r="53" spans="1:3" hidden="1">
      <c r="A53">
        <v>1235</v>
      </c>
      <c r="B53" t="s">
        <v>2323</v>
      </c>
      <c r="C53" t="e">
        <f t="shared" si="0"/>
        <v>#N/A</v>
      </c>
    </row>
    <row r="54" spans="1:3" hidden="1">
      <c r="A54">
        <v>1239</v>
      </c>
      <c r="B54" t="s">
        <v>2324</v>
      </c>
      <c r="C54" t="e">
        <f t="shared" si="0"/>
        <v>#N/A</v>
      </c>
    </row>
    <row r="55" spans="1:3" hidden="1">
      <c r="A55">
        <v>124</v>
      </c>
      <c r="B55" t="s">
        <v>21644</v>
      </c>
      <c r="C55" t="e">
        <f t="shared" si="0"/>
        <v>#N/A</v>
      </c>
    </row>
    <row r="56" spans="1:3" hidden="1">
      <c r="A56">
        <v>1241</v>
      </c>
      <c r="B56" t="s">
        <v>2191</v>
      </c>
      <c r="C56" t="e">
        <f t="shared" si="0"/>
        <v>#N/A</v>
      </c>
    </row>
    <row r="57" spans="1:3" hidden="1">
      <c r="A57">
        <v>1242</v>
      </c>
      <c r="B57" t="s">
        <v>2194</v>
      </c>
      <c r="C57" t="e">
        <f t="shared" si="0"/>
        <v>#N/A</v>
      </c>
    </row>
    <row r="58" spans="1:3" hidden="1">
      <c r="A58">
        <v>1243</v>
      </c>
      <c r="B58" t="s">
        <v>2199</v>
      </c>
      <c r="C58" t="e">
        <f t="shared" si="0"/>
        <v>#N/A</v>
      </c>
    </row>
    <row r="59" spans="1:3" hidden="1">
      <c r="A59">
        <v>1249</v>
      </c>
      <c r="B59" t="s">
        <v>2197</v>
      </c>
      <c r="C59" t="e">
        <f t="shared" si="0"/>
        <v>#N/A</v>
      </c>
    </row>
    <row r="60" spans="1:3" hidden="1">
      <c r="A60">
        <v>125</v>
      </c>
      <c r="B60" t="s">
        <v>21645</v>
      </c>
      <c r="C60" t="e">
        <f t="shared" si="0"/>
        <v>#N/A</v>
      </c>
    </row>
    <row r="61" spans="1:3" hidden="1">
      <c r="A61">
        <v>1251</v>
      </c>
      <c r="B61" t="s">
        <v>2326</v>
      </c>
      <c r="C61" t="e">
        <f t="shared" si="0"/>
        <v>#N/A</v>
      </c>
    </row>
    <row r="62" spans="1:3" hidden="1">
      <c r="A62">
        <v>1252</v>
      </c>
      <c r="B62" t="s">
        <v>2331</v>
      </c>
      <c r="C62" t="e">
        <f t="shared" si="0"/>
        <v>#N/A</v>
      </c>
    </row>
    <row r="63" spans="1:3" hidden="1">
      <c r="A63">
        <v>1253</v>
      </c>
      <c r="B63" t="s">
        <v>2333</v>
      </c>
      <c r="C63" t="e">
        <f t="shared" si="0"/>
        <v>#N/A</v>
      </c>
    </row>
    <row r="64" spans="1:3" hidden="1">
      <c r="A64">
        <v>1254</v>
      </c>
      <c r="B64" t="s">
        <v>2336</v>
      </c>
      <c r="C64" t="e">
        <f t="shared" si="0"/>
        <v>#N/A</v>
      </c>
    </row>
    <row r="65" spans="1:3" hidden="1">
      <c r="A65">
        <v>1259</v>
      </c>
      <c r="B65" t="s">
        <v>2341</v>
      </c>
      <c r="C65" t="e">
        <f t="shared" si="0"/>
        <v>#N/A</v>
      </c>
    </row>
    <row r="66" spans="1:3" hidden="1">
      <c r="A66">
        <v>126</v>
      </c>
      <c r="B66" t="s">
        <v>2355</v>
      </c>
      <c r="C66" t="e">
        <f t="shared" si="0"/>
        <v>#N/A</v>
      </c>
    </row>
    <row r="67" spans="1:3" hidden="1">
      <c r="A67">
        <v>1260</v>
      </c>
      <c r="B67" t="s">
        <v>2355</v>
      </c>
      <c r="C67" t="e">
        <f t="shared" ref="C67:C130" si="1">INDEX(G$1:G$47, MATCH(A67,F$1:F$47, 0), 1)</f>
        <v>#N/A</v>
      </c>
    </row>
    <row r="68" spans="1:3" hidden="1">
      <c r="A68">
        <v>127</v>
      </c>
      <c r="B68" t="s">
        <v>2364</v>
      </c>
      <c r="C68" t="e">
        <f t="shared" si="1"/>
        <v>#N/A</v>
      </c>
    </row>
    <row r="69" spans="1:3" hidden="1">
      <c r="A69">
        <v>1270</v>
      </c>
      <c r="B69" t="s">
        <v>2364</v>
      </c>
      <c r="C69" t="e">
        <f t="shared" si="1"/>
        <v>#N/A</v>
      </c>
    </row>
    <row r="70" spans="1:3" hidden="1">
      <c r="A70">
        <v>129</v>
      </c>
      <c r="B70" t="s">
        <v>2367</v>
      </c>
      <c r="C70" t="e">
        <f t="shared" si="1"/>
        <v>#N/A</v>
      </c>
    </row>
    <row r="71" spans="1:3" hidden="1">
      <c r="A71">
        <v>1290</v>
      </c>
      <c r="B71" t="s">
        <v>2367</v>
      </c>
      <c r="C71" t="e">
        <f t="shared" si="1"/>
        <v>#N/A</v>
      </c>
    </row>
    <row r="72" spans="1:3" hidden="1">
      <c r="A72">
        <v>13</v>
      </c>
      <c r="B72" t="s">
        <v>21646</v>
      </c>
      <c r="C72" t="e">
        <f t="shared" si="1"/>
        <v>#N/A</v>
      </c>
    </row>
    <row r="73" spans="1:3" hidden="1">
      <c r="A73">
        <v>131</v>
      </c>
      <c r="B73" t="s">
        <v>21647</v>
      </c>
      <c r="C73" t="e">
        <f t="shared" si="1"/>
        <v>#N/A</v>
      </c>
    </row>
    <row r="74" spans="1:3" hidden="1">
      <c r="A74">
        <v>1311</v>
      </c>
      <c r="B74" t="s">
        <v>2419</v>
      </c>
      <c r="C74" t="e">
        <f t="shared" si="1"/>
        <v>#N/A</v>
      </c>
    </row>
    <row r="75" spans="1:3" hidden="1">
      <c r="A75">
        <v>1312</v>
      </c>
      <c r="B75" t="s">
        <v>2424</v>
      </c>
      <c r="C75" t="e">
        <f t="shared" si="1"/>
        <v>#N/A</v>
      </c>
    </row>
    <row r="76" spans="1:3" hidden="1">
      <c r="A76">
        <v>1313</v>
      </c>
      <c r="B76" t="s">
        <v>495</v>
      </c>
      <c r="C76" t="e">
        <f t="shared" si="1"/>
        <v>#N/A</v>
      </c>
    </row>
    <row r="77" spans="1:3" hidden="1">
      <c r="A77">
        <v>1314</v>
      </c>
      <c r="B77" t="s">
        <v>2427</v>
      </c>
      <c r="C77" t="e">
        <f t="shared" si="1"/>
        <v>#N/A</v>
      </c>
    </row>
    <row r="78" spans="1:3" hidden="1">
      <c r="A78">
        <v>1315</v>
      </c>
      <c r="B78" t="s">
        <v>2430</v>
      </c>
      <c r="C78" t="e">
        <f t="shared" si="1"/>
        <v>#N/A</v>
      </c>
    </row>
    <row r="79" spans="1:3" hidden="1">
      <c r="A79">
        <v>1316</v>
      </c>
      <c r="B79" t="s">
        <v>2435</v>
      </c>
      <c r="C79" t="e">
        <f t="shared" si="1"/>
        <v>#N/A</v>
      </c>
    </row>
    <row r="80" spans="1:3" hidden="1">
      <c r="A80">
        <v>1317</v>
      </c>
      <c r="B80" t="s">
        <v>2437</v>
      </c>
      <c r="C80" t="e">
        <f t="shared" si="1"/>
        <v>#N/A</v>
      </c>
    </row>
    <row r="81" spans="1:3" hidden="1">
      <c r="A81">
        <v>1318</v>
      </c>
      <c r="B81" t="s">
        <v>2439</v>
      </c>
      <c r="C81" t="e">
        <f t="shared" si="1"/>
        <v>#N/A</v>
      </c>
    </row>
    <row r="82" spans="1:3" hidden="1">
      <c r="A82">
        <v>1319</v>
      </c>
      <c r="B82" t="s">
        <v>2441</v>
      </c>
      <c r="C82" t="e">
        <f t="shared" si="1"/>
        <v>#N/A</v>
      </c>
    </row>
    <row r="83" spans="1:3" hidden="1">
      <c r="A83">
        <v>132</v>
      </c>
      <c r="B83" t="s">
        <v>21648</v>
      </c>
      <c r="C83" t="e">
        <f t="shared" si="1"/>
        <v>#N/A</v>
      </c>
    </row>
    <row r="84" spans="1:3" hidden="1">
      <c r="A84">
        <v>1321</v>
      </c>
      <c r="B84" t="s">
        <v>2445</v>
      </c>
      <c r="C84" t="e">
        <f t="shared" si="1"/>
        <v>#N/A</v>
      </c>
    </row>
    <row r="85" spans="1:3" hidden="1">
      <c r="A85">
        <v>1322</v>
      </c>
      <c r="B85" t="s">
        <v>2447</v>
      </c>
      <c r="C85" t="e">
        <f t="shared" si="1"/>
        <v>#N/A</v>
      </c>
    </row>
    <row r="86" spans="1:3" hidden="1">
      <c r="A86">
        <v>1323</v>
      </c>
      <c r="B86" t="s">
        <v>2450</v>
      </c>
      <c r="C86" t="e">
        <f t="shared" si="1"/>
        <v>#N/A</v>
      </c>
    </row>
    <row r="87" spans="1:3" hidden="1">
      <c r="A87">
        <v>1324</v>
      </c>
      <c r="B87" t="s">
        <v>2453</v>
      </c>
      <c r="C87" t="e">
        <f t="shared" si="1"/>
        <v>#N/A</v>
      </c>
    </row>
    <row r="88" spans="1:3" hidden="1">
      <c r="A88">
        <v>1329</v>
      </c>
      <c r="B88" t="s">
        <v>2458</v>
      </c>
      <c r="C88" t="e">
        <f t="shared" si="1"/>
        <v>#N/A</v>
      </c>
    </row>
    <row r="89" spans="1:3" hidden="1">
      <c r="A89">
        <v>133</v>
      </c>
      <c r="B89" t="s">
        <v>2415</v>
      </c>
      <c r="C89" t="e">
        <f t="shared" si="1"/>
        <v>#N/A</v>
      </c>
    </row>
    <row r="90" spans="1:3" hidden="1">
      <c r="A90">
        <v>1330</v>
      </c>
      <c r="B90" t="s">
        <v>2415</v>
      </c>
      <c r="C90" t="e">
        <f t="shared" si="1"/>
        <v>#N/A</v>
      </c>
    </row>
    <row r="91" spans="1:3" hidden="1">
      <c r="A91">
        <v>134</v>
      </c>
      <c r="B91" t="s">
        <v>21649</v>
      </c>
      <c r="C91" t="e">
        <f t="shared" si="1"/>
        <v>#N/A</v>
      </c>
    </row>
    <row r="92" spans="1:3" hidden="1">
      <c r="A92">
        <v>1341</v>
      </c>
      <c r="B92" t="s">
        <v>2460</v>
      </c>
      <c r="C92" t="e">
        <f t="shared" si="1"/>
        <v>#N/A</v>
      </c>
    </row>
    <row r="93" spans="1:3" hidden="1">
      <c r="A93">
        <v>1342</v>
      </c>
      <c r="B93" t="s">
        <v>2464</v>
      </c>
      <c r="C93" t="e">
        <f t="shared" si="1"/>
        <v>#N/A</v>
      </c>
    </row>
    <row r="94" spans="1:3" hidden="1">
      <c r="A94">
        <v>1343</v>
      </c>
      <c r="B94" t="s">
        <v>2468</v>
      </c>
      <c r="C94" t="e">
        <f t="shared" si="1"/>
        <v>#N/A</v>
      </c>
    </row>
    <row r="95" spans="1:3" hidden="1">
      <c r="A95">
        <v>1344</v>
      </c>
      <c r="B95" t="s">
        <v>2471</v>
      </c>
      <c r="C95" t="e">
        <f t="shared" si="1"/>
        <v>#N/A</v>
      </c>
    </row>
    <row r="96" spans="1:3" hidden="1">
      <c r="A96">
        <v>1345</v>
      </c>
      <c r="B96" t="s">
        <v>2476</v>
      </c>
      <c r="C96" t="e">
        <f t="shared" si="1"/>
        <v>#N/A</v>
      </c>
    </row>
    <row r="97" spans="1:3" hidden="1">
      <c r="A97">
        <v>1346</v>
      </c>
      <c r="B97" t="s">
        <v>2482</v>
      </c>
      <c r="C97" t="e">
        <f t="shared" si="1"/>
        <v>#N/A</v>
      </c>
    </row>
    <row r="98" spans="1:3" hidden="1">
      <c r="A98">
        <v>1349</v>
      </c>
      <c r="B98" t="s">
        <v>2487</v>
      </c>
      <c r="C98" t="e">
        <f t="shared" si="1"/>
        <v>#N/A</v>
      </c>
    </row>
    <row r="99" spans="1:3" hidden="1">
      <c r="A99">
        <v>135</v>
      </c>
      <c r="B99" t="s">
        <v>21650</v>
      </c>
      <c r="C99" t="e">
        <f t="shared" si="1"/>
        <v>#N/A</v>
      </c>
    </row>
    <row r="100" spans="1:3" hidden="1">
      <c r="A100">
        <v>1351</v>
      </c>
      <c r="B100" t="s">
        <v>2501</v>
      </c>
      <c r="C100" t="e">
        <f t="shared" si="1"/>
        <v>#N/A</v>
      </c>
    </row>
    <row r="101" spans="1:3" hidden="1">
      <c r="A101">
        <v>1352</v>
      </c>
      <c r="B101" t="s">
        <v>2489</v>
      </c>
      <c r="C101" t="e">
        <f t="shared" si="1"/>
        <v>#N/A</v>
      </c>
    </row>
    <row r="102" spans="1:3" hidden="1">
      <c r="A102">
        <v>1353</v>
      </c>
      <c r="B102" t="s">
        <v>2494</v>
      </c>
      <c r="C102" t="e">
        <f t="shared" si="1"/>
        <v>#N/A</v>
      </c>
    </row>
    <row r="103" spans="1:3" hidden="1">
      <c r="A103">
        <v>1354</v>
      </c>
      <c r="B103" t="s">
        <v>2496</v>
      </c>
      <c r="C103" t="e">
        <f t="shared" si="1"/>
        <v>#N/A</v>
      </c>
    </row>
    <row r="104" spans="1:3" hidden="1">
      <c r="A104">
        <v>1355</v>
      </c>
      <c r="B104" t="s">
        <v>21651</v>
      </c>
      <c r="C104" t="e">
        <f t="shared" si="1"/>
        <v>#N/A</v>
      </c>
    </row>
    <row r="105" spans="1:3" hidden="1">
      <c r="A105">
        <v>1356</v>
      </c>
      <c r="B105" t="s">
        <v>2537</v>
      </c>
      <c r="C105" t="e">
        <f t="shared" si="1"/>
        <v>#N/A</v>
      </c>
    </row>
    <row r="106" spans="1:3" hidden="1">
      <c r="A106">
        <v>1359</v>
      </c>
      <c r="B106" t="s">
        <v>2539</v>
      </c>
      <c r="C106" t="e">
        <f t="shared" si="1"/>
        <v>#N/A</v>
      </c>
    </row>
    <row r="107" spans="1:3" hidden="1">
      <c r="A107">
        <v>136</v>
      </c>
      <c r="B107" t="s">
        <v>2505</v>
      </c>
      <c r="C107" t="e">
        <f t="shared" si="1"/>
        <v>#N/A</v>
      </c>
    </row>
    <row r="108" spans="1:3" hidden="1">
      <c r="A108">
        <v>1360</v>
      </c>
      <c r="B108" t="s">
        <v>2505</v>
      </c>
      <c r="C108" t="e">
        <f t="shared" si="1"/>
        <v>#N/A</v>
      </c>
    </row>
    <row r="109" spans="1:3" hidden="1">
      <c r="A109">
        <v>137</v>
      </c>
      <c r="B109" t="s">
        <v>21652</v>
      </c>
      <c r="C109" t="e">
        <f t="shared" si="1"/>
        <v>#N/A</v>
      </c>
    </row>
    <row r="110" spans="1:3" hidden="1">
      <c r="A110">
        <v>1371</v>
      </c>
      <c r="B110" t="s">
        <v>2509</v>
      </c>
      <c r="C110" t="e">
        <f t="shared" si="1"/>
        <v>#N/A</v>
      </c>
    </row>
    <row r="111" spans="1:3" hidden="1">
      <c r="A111">
        <v>1372</v>
      </c>
      <c r="B111" t="s">
        <v>2529</v>
      </c>
      <c r="C111" t="e">
        <f t="shared" si="1"/>
        <v>#N/A</v>
      </c>
    </row>
    <row r="112" spans="1:3" hidden="1">
      <c r="A112">
        <v>1373</v>
      </c>
      <c r="B112" t="s">
        <v>2513</v>
      </c>
      <c r="C112" t="e">
        <f t="shared" si="1"/>
        <v>#N/A</v>
      </c>
    </row>
    <row r="113" spans="1:3" hidden="1">
      <c r="A113">
        <v>1374</v>
      </c>
      <c r="B113" t="s">
        <v>2517</v>
      </c>
      <c r="C113" t="e">
        <f t="shared" si="1"/>
        <v>#N/A</v>
      </c>
    </row>
    <row r="114" spans="1:3" hidden="1">
      <c r="A114">
        <v>1375</v>
      </c>
      <c r="B114" t="s">
        <v>2521</v>
      </c>
      <c r="C114" t="e">
        <f t="shared" si="1"/>
        <v>#N/A</v>
      </c>
    </row>
    <row r="115" spans="1:3" hidden="1">
      <c r="A115">
        <v>1376</v>
      </c>
      <c r="B115" t="s">
        <v>2525</v>
      </c>
      <c r="C115" t="e">
        <f t="shared" si="1"/>
        <v>#N/A</v>
      </c>
    </row>
    <row r="116" spans="1:3" hidden="1">
      <c r="A116">
        <v>1377</v>
      </c>
      <c r="B116" t="s">
        <v>2531</v>
      </c>
      <c r="C116" t="e">
        <f t="shared" si="1"/>
        <v>#N/A</v>
      </c>
    </row>
    <row r="117" spans="1:3" hidden="1">
      <c r="A117">
        <v>1379</v>
      </c>
      <c r="B117" t="s">
        <v>2533</v>
      </c>
      <c r="C117" t="e">
        <f t="shared" si="1"/>
        <v>#N/A</v>
      </c>
    </row>
    <row r="118" spans="1:3" hidden="1">
      <c r="A118">
        <v>14</v>
      </c>
      <c r="B118" t="s">
        <v>21653</v>
      </c>
      <c r="C118" t="e">
        <f t="shared" si="1"/>
        <v>#N/A</v>
      </c>
    </row>
    <row r="119" spans="1:3" hidden="1">
      <c r="A119">
        <v>141</v>
      </c>
      <c r="B119" t="s">
        <v>2231</v>
      </c>
      <c r="C119" t="e">
        <f t="shared" si="1"/>
        <v>#N/A</v>
      </c>
    </row>
    <row r="120" spans="1:3" hidden="1">
      <c r="A120">
        <v>1411</v>
      </c>
      <c r="B120" t="s">
        <v>2233</v>
      </c>
      <c r="C120" t="e">
        <f t="shared" si="1"/>
        <v>#N/A</v>
      </c>
    </row>
    <row r="121" spans="1:3" hidden="1">
      <c r="A121">
        <v>1412</v>
      </c>
      <c r="B121" t="s">
        <v>2235</v>
      </c>
      <c r="C121" t="e">
        <f t="shared" si="1"/>
        <v>#N/A</v>
      </c>
    </row>
    <row r="122" spans="1:3" hidden="1">
      <c r="A122">
        <v>142</v>
      </c>
      <c r="B122" t="s">
        <v>21654</v>
      </c>
      <c r="C122" t="e">
        <f t="shared" si="1"/>
        <v>#N/A</v>
      </c>
    </row>
    <row r="123" spans="1:3" hidden="1">
      <c r="A123">
        <v>1421</v>
      </c>
      <c r="B123" t="s">
        <v>2239</v>
      </c>
      <c r="C123" t="e">
        <f t="shared" si="1"/>
        <v>#N/A</v>
      </c>
    </row>
    <row r="124" spans="1:3" hidden="1">
      <c r="A124">
        <v>1422</v>
      </c>
      <c r="B124" t="s">
        <v>2237</v>
      </c>
      <c r="C124" t="e">
        <f t="shared" si="1"/>
        <v>#N/A</v>
      </c>
    </row>
    <row r="125" spans="1:3" hidden="1">
      <c r="A125">
        <v>143</v>
      </c>
      <c r="B125" t="s">
        <v>21655</v>
      </c>
      <c r="C125" t="e">
        <f t="shared" si="1"/>
        <v>#N/A</v>
      </c>
    </row>
    <row r="126" spans="1:3" hidden="1">
      <c r="A126">
        <v>1431</v>
      </c>
      <c r="B126" t="s">
        <v>2378</v>
      </c>
      <c r="C126" t="e">
        <f t="shared" si="1"/>
        <v>#N/A</v>
      </c>
    </row>
    <row r="127" spans="1:3" hidden="1">
      <c r="A127">
        <v>1432</v>
      </c>
      <c r="B127" t="s">
        <v>2380</v>
      </c>
      <c r="C127" t="e">
        <f t="shared" si="1"/>
        <v>#N/A</v>
      </c>
    </row>
    <row r="128" spans="1:3" hidden="1">
      <c r="A128">
        <v>144</v>
      </c>
      <c r="B128" t="s">
        <v>21656</v>
      </c>
      <c r="C128" t="e">
        <f t="shared" si="1"/>
        <v>#N/A</v>
      </c>
    </row>
    <row r="129" spans="1:3" hidden="1">
      <c r="A129">
        <v>1441</v>
      </c>
      <c r="B129" t="s">
        <v>2244</v>
      </c>
      <c r="C129" t="e">
        <f t="shared" si="1"/>
        <v>#N/A</v>
      </c>
    </row>
    <row r="130" spans="1:3" hidden="1">
      <c r="A130">
        <v>1442</v>
      </c>
      <c r="B130" t="s">
        <v>2246</v>
      </c>
      <c r="C130" t="e">
        <f t="shared" si="1"/>
        <v>#N/A</v>
      </c>
    </row>
    <row r="131" spans="1:3" hidden="1">
      <c r="A131">
        <v>1443</v>
      </c>
      <c r="B131" t="s">
        <v>2249</v>
      </c>
      <c r="C131" t="e">
        <f t="shared" ref="C131:C194" si="2">INDEX(G$1:G$47, MATCH(A131,F$1:F$47, 0), 1)</f>
        <v>#N/A</v>
      </c>
    </row>
    <row r="132" spans="1:3" hidden="1">
      <c r="A132">
        <v>1444</v>
      </c>
      <c r="B132" t="s">
        <v>2252</v>
      </c>
      <c r="C132" t="e">
        <f t="shared" si="2"/>
        <v>#N/A</v>
      </c>
    </row>
    <row r="133" spans="1:3" hidden="1">
      <c r="A133">
        <v>1445</v>
      </c>
      <c r="B133" t="s">
        <v>2255</v>
      </c>
      <c r="C133" t="e">
        <f t="shared" si="2"/>
        <v>#N/A</v>
      </c>
    </row>
    <row r="134" spans="1:3" hidden="1">
      <c r="A134">
        <v>1446</v>
      </c>
      <c r="B134" t="s">
        <v>2263</v>
      </c>
      <c r="C134" t="e">
        <f t="shared" si="2"/>
        <v>#N/A</v>
      </c>
    </row>
    <row r="135" spans="1:3" hidden="1">
      <c r="A135">
        <v>1447</v>
      </c>
      <c r="B135" t="s">
        <v>2258</v>
      </c>
      <c r="C135" t="e">
        <f t="shared" si="2"/>
        <v>#N/A</v>
      </c>
    </row>
    <row r="136" spans="1:3" hidden="1">
      <c r="A136">
        <v>1448</v>
      </c>
      <c r="B136" t="s">
        <v>2265</v>
      </c>
      <c r="C136" t="e">
        <f t="shared" si="2"/>
        <v>#N/A</v>
      </c>
    </row>
    <row r="137" spans="1:3" hidden="1">
      <c r="A137">
        <v>1449</v>
      </c>
      <c r="B137" t="s">
        <v>2267</v>
      </c>
      <c r="C137" t="e">
        <f t="shared" si="2"/>
        <v>#N/A</v>
      </c>
    </row>
    <row r="138" spans="1:3" hidden="1">
      <c r="A138">
        <v>145</v>
      </c>
      <c r="B138" t="s">
        <v>2543</v>
      </c>
      <c r="C138" t="e">
        <f t="shared" si="2"/>
        <v>#N/A</v>
      </c>
    </row>
    <row r="139" spans="1:3" hidden="1">
      <c r="A139">
        <v>1450</v>
      </c>
      <c r="B139" t="s">
        <v>2543</v>
      </c>
      <c r="C139" t="e">
        <f t="shared" si="2"/>
        <v>#N/A</v>
      </c>
    </row>
    <row r="140" spans="1:3" hidden="1">
      <c r="A140">
        <v>146</v>
      </c>
      <c r="B140" t="s">
        <v>2549</v>
      </c>
      <c r="C140" t="e">
        <f t="shared" si="2"/>
        <v>#N/A</v>
      </c>
    </row>
    <row r="141" spans="1:3" hidden="1">
      <c r="A141">
        <v>1460</v>
      </c>
      <c r="B141" t="s">
        <v>2549</v>
      </c>
      <c r="C141" t="e">
        <f t="shared" si="2"/>
        <v>#N/A</v>
      </c>
    </row>
    <row r="142" spans="1:3" hidden="1">
      <c r="A142">
        <v>149</v>
      </c>
      <c r="B142" t="s">
        <v>2553</v>
      </c>
      <c r="C142" t="e">
        <f t="shared" si="2"/>
        <v>#N/A</v>
      </c>
    </row>
    <row r="143" spans="1:3" hidden="1">
      <c r="A143">
        <v>1491</v>
      </c>
      <c r="B143" t="s">
        <v>2269</v>
      </c>
      <c r="C143" t="e">
        <f t="shared" si="2"/>
        <v>#N/A</v>
      </c>
    </row>
    <row r="144" spans="1:3" hidden="1">
      <c r="A144">
        <v>1492</v>
      </c>
      <c r="B144" t="s">
        <v>2555</v>
      </c>
      <c r="C144" t="e">
        <f t="shared" si="2"/>
        <v>#N/A</v>
      </c>
    </row>
    <row r="145" spans="1:3" hidden="1">
      <c r="A145">
        <v>1499</v>
      </c>
      <c r="B145" t="s">
        <v>2557</v>
      </c>
      <c r="C145" t="e">
        <f t="shared" si="2"/>
        <v>#N/A</v>
      </c>
    </row>
    <row r="146" spans="1:3" hidden="1">
      <c r="A146">
        <v>15</v>
      </c>
      <c r="B146" t="s">
        <v>21657</v>
      </c>
      <c r="C146" t="e">
        <f t="shared" si="2"/>
        <v>#N/A</v>
      </c>
    </row>
    <row r="147" spans="1:3" hidden="1">
      <c r="A147">
        <v>151</v>
      </c>
      <c r="B147" t="s">
        <v>489</v>
      </c>
      <c r="C147" t="e">
        <f t="shared" si="2"/>
        <v>#N/A</v>
      </c>
    </row>
    <row r="148" spans="1:3" hidden="1">
      <c r="A148">
        <v>1510</v>
      </c>
      <c r="B148" t="s">
        <v>489</v>
      </c>
      <c r="C148" t="e">
        <f t="shared" si="2"/>
        <v>#N/A</v>
      </c>
    </row>
    <row r="149" spans="1:3" hidden="1">
      <c r="A149">
        <v>152</v>
      </c>
      <c r="B149" t="s">
        <v>2345</v>
      </c>
      <c r="C149" t="e">
        <f t="shared" si="2"/>
        <v>#N/A</v>
      </c>
    </row>
    <row r="150" spans="1:3" hidden="1">
      <c r="A150">
        <v>1520</v>
      </c>
      <c r="B150" t="s">
        <v>2345</v>
      </c>
      <c r="C150" t="e">
        <f t="shared" si="2"/>
        <v>#N/A</v>
      </c>
    </row>
    <row r="151" spans="1:3" hidden="1">
      <c r="A151">
        <v>153</v>
      </c>
      <c r="B151" t="s">
        <v>490</v>
      </c>
      <c r="C151" t="e">
        <f t="shared" si="2"/>
        <v>#N/A</v>
      </c>
    </row>
    <row r="152" spans="1:3" hidden="1">
      <c r="A152">
        <v>1530</v>
      </c>
      <c r="B152" t="s">
        <v>490</v>
      </c>
      <c r="C152" t="e">
        <f t="shared" si="2"/>
        <v>#N/A</v>
      </c>
    </row>
    <row r="153" spans="1:3" hidden="1">
      <c r="A153">
        <v>154</v>
      </c>
      <c r="B153" t="s">
        <v>492</v>
      </c>
      <c r="C153" t="e">
        <f t="shared" si="2"/>
        <v>#N/A</v>
      </c>
    </row>
    <row r="154" spans="1:3" hidden="1">
      <c r="A154">
        <v>1540</v>
      </c>
      <c r="B154" t="s">
        <v>492</v>
      </c>
      <c r="C154" t="e">
        <f t="shared" si="2"/>
        <v>#N/A</v>
      </c>
    </row>
    <row r="155" spans="1:3" hidden="1">
      <c r="A155">
        <v>155</v>
      </c>
      <c r="B155" t="s">
        <v>493</v>
      </c>
      <c r="C155" t="e">
        <f t="shared" si="2"/>
        <v>#N/A</v>
      </c>
    </row>
    <row r="156" spans="1:3" hidden="1">
      <c r="A156">
        <v>1550</v>
      </c>
      <c r="B156" t="s">
        <v>21658</v>
      </c>
      <c r="C156" t="e">
        <f t="shared" si="2"/>
        <v>#N/A</v>
      </c>
    </row>
    <row r="157" spans="1:3" hidden="1">
      <c r="A157">
        <v>159</v>
      </c>
      <c r="B157" t="s">
        <v>2349</v>
      </c>
      <c r="C157" t="e">
        <f t="shared" si="2"/>
        <v>#N/A</v>
      </c>
    </row>
    <row r="158" spans="1:3" hidden="1">
      <c r="A158">
        <v>1591</v>
      </c>
      <c r="B158" t="s">
        <v>494</v>
      </c>
      <c r="C158" t="e">
        <f t="shared" si="2"/>
        <v>#N/A</v>
      </c>
    </row>
    <row r="159" spans="1:3" hidden="1">
      <c r="A159">
        <v>1599</v>
      </c>
      <c r="B159" t="s">
        <v>2353</v>
      </c>
      <c r="C159" t="e">
        <f t="shared" si="2"/>
        <v>#N/A</v>
      </c>
    </row>
    <row r="160" spans="1:3" hidden="1">
      <c r="A160">
        <v>16</v>
      </c>
      <c r="B160" t="s">
        <v>21659</v>
      </c>
      <c r="C160" t="e">
        <f t="shared" si="2"/>
        <v>#N/A</v>
      </c>
    </row>
    <row r="161" spans="1:3" hidden="1">
      <c r="A161">
        <v>161</v>
      </c>
      <c r="B161" t="s">
        <v>2561</v>
      </c>
      <c r="C161" t="e">
        <f t="shared" si="2"/>
        <v>#N/A</v>
      </c>
    </row>
    <row r="162" spans="1:3" hidden="1">
      <c r="A162">
        <v>1610</v>
      </c>
      <c r="B162" t="s">
        <v>2561</v>
      </c>
      <c r="C162" t="e">
        <f t="shared" si="2"/>
        <v>#N/A</v>
      </c>
    </row>
    <row r="163" spans="1:3" hidden="1">
      <c r="A163">
        <v>162</v>
      </c>
      <c r="B163" t="s">
        <v>2563</v>
      </c>
      <c r="C163" t="e">
        <f t="shared" si="2"/>
        <v>#N/A</v>
      </c>
    </row>
    <row r="164" spans="1:3" hidden="1">
      <c r="A164">
        <v>1620</v>
      </c>
      <c r="B164" t="s">
        <v>2563</v>
      </c>
      <c r="C164" t="e">
        <f t="shared" si="2"/>
        <v>#N/A</v>
      </c>
    </row>
    <row r="165" spans="1:3" hidden="1">
      <c r="A165">
        <v>163</v>
      </c>
      <c r="B165" t="s">
        <v>2565</v>
      </c>
      <c r="C165" t="e">
        <f t="shared" si="2"/>
        <v>#N/A</v>
      </c>
    </row>
    <row r="166" spans="1:3" hidden="1">
      <c r="A166">
        <v>1630</v>
      </c>
      <c r="B166" t="s">
        <v>2565</v>
      </c>
      <c r="C166" t="e">
        <f t="shared" si="2"/>
        <v>#N/A</v>
      </c>
    </row>
    <row r="167" spans="1:3" hidden="1">
      <c r="A167">
        <v>164</v>
      </c>
      <c r="B167" t="s">
        <v>522</v>
      </c>
      <c r="C167" t="e">
        <f t="shared" si="2"/>
        <v>#N/A</v>
      </c>
    </row>
    <row r="168" spans="1:3" hidden="1">
      <c r="A168">
        <v>1640</v>
      </c>
      <c r="B168" t="s">
        <v>522</v>
      </c>
      <c r="C168" t="e">
        <f t="shared" si="2"/>
        <v>#N/A</v>
      </c>
    </row>
    <row r="169" spans="1:3" hidden="1">
      <c r="A169">
        <v>165</v>
      </c>
      <c r="B169" t="s">
        <v>21660</v>
      </c>
      <c r="C169" t="e">
        <f t="shared" si="2"/>
        <v>#N/A</v>
      </c>
    </row>
    <row r="170" spans="1:3" hidden="1">
      <c r="A170">
        <v>1651</v>
      </c>
      <c r="B170" t="s">
        <v>21661</v>
      </c>
      <c r="C170" t="e">
        <f t="shared" si="2"/>
        <v>#N/A</v>
      </c>
    </row>
    <row r="171" spans="1:3" hidden="1">
      <c r="A171">
        <v>1652</v>
      </c>
      <c r="B171" t="s">
        <v>21662</v>
      </c>
      <c r="C171" t="e">
        <f t="shared" si="2"/>
        <v>#N/A</v>
      </c>
    </row>
    <row r="172" spans="1:3" hidden="1">
      <c r="A172">
        <v>1653</v>
      </c>
      <c r="B172" t="s">
        <v>2580</v>
      </c>
      <c r="C172" t="e">
        <f t="shared" si="2"/>
        <v>#N/A</v>
      </c>
    </row>
    <row r="173" spans="1:3" hidden="1">
      <c r="A173">
        <v>1654</v>
      </c>
      <c r="B173" t="s">
        <v>2582</v>
      </c>
      <c r="C173" t="e">
        <f t="shared" si="2"/>
        <v>#N/A</v>
      </c>
    </row>
    <row r="174" spans="1:3" hidden="1">
      <c r="A174">
        <v>1655</v>
      </c>
      <c r="B174" t="s">
        <v>2587</v>
      </c>
      <c r="C174" t="e">
        <f t="shared" si="2"/>
        <v>#N/A</v>
      </c>
    </row>
    <row r="175" spans="1:3" hidden="1">
      <c r="A175">
        <v>1656</v>
      </c>
      <c r="B175" t="s">
        <v>2589</v>
      </c>
      <c r="C175" t="e">
        <f t="shared" si="2"/>
        <v>#N/A</v>
      </c>
    </row>
    <row r="176" spans="1:3" hidden="1">
      <c r="A176">
        <v>1657</v>
      </c>
      <c r="B176" t="s">
        <v>2594</v>
      </c>
      <c r="C176" t="e">
        <f t="shared" si="2"/>
        <v>#N/A</v>
      </c>
    </row>
    <row r="177" spans="1:3" hidden="1">
      <c r="A177">
        <v>1658</v>
      </c>
      <c r="B177" t="s">
        <v>2596</v>
      </c>
      <c r="C177" t="e">
        <f t="shared" si="2"/>
        <v>#N/A</v>
      </c>
    </row>
    <row r="178" spans="1:3" hidden="1">
      <c r="A178">
        <v>1659</v>
      </c>
      <c r="B178" t="s">
        <v>2605</v>
      </c>
      <c r="C178" t="e">
        <f t="shared" si="2"/>
        <v>#N/A</v>
      </c>
    </row>
    <row r="179" spans="1:3" hidden="1">
      <c r="A179">
        <v>169</v>
      </c>
      <c r="B179" t="s">
        <v>21663</v>
      </c>
      <c r="C179" t="e">
        <f t="shared" si="2"/>
        <v>#N/A</v>
      </c>
    </row>
    <row r="180" spans="1:3" hidden="1">
      <c r="A180">
        <v>1691</v>
      </c>
      <c r="B180" t="s">
        <v>2601</v>
      </c>
      <c r="C180" t="e">
        <f t="shared" si="2"/>
        <v>#N/A</v>
      </c>
    </row>
    <row r="181" spans="1:3" hidden="1">
      <c r="A181">
        <v>1699</v>
      </c>
      <c r="B181" t="s">
        <v>2603</v>
      </c>
      <c r="C181" t="e">
        <f t="shared" si="2"/>
        <v>#N/A</v>
      </c>
    </row>
    <row r="182" spans="1:3" hidden="1">
      <c r="A182">
        <v>17</v>
      </c>
      <c r="B182" t="s">
        <v>21664</v>
      </c>
      <c r="C182" t="e">
        <f t="shared" si="2"/>
        <v>#N/A</v>
      </c>
    </row>
    <row r="183" spans="1:3" hidden="1">
      <c r="A183">
        <v>170</v>
      </c>
      <c r="B183" t="s">
        <v>21664</v>
      </c>
      <c r="C183" t="e">
        <f t="shared" si="2"/>
        <v>#N/A</v>
      </c>
    </row>
    <row r="184" spans="1:3" hidden="1">
      <c r="A184">
        <v>1701</v>
      </c>
      <c r="B184" t="s">
        <v>2202</v>
      </c>
      <c r="C184" t="e">
        <f t="shared" si="2"/>
        <v>#N/A</v>
      </c>
    </row>
    <row r="185" spans="1:3" hidden="1">
      <c r="A185">
        <v>1702</v>
      </c>
      <c r="B185" t="s">
        <v>2209</v>
      </c>
      <c r="C185" t="e">
        <f t="shared" si="2"/>
        <v>#N/A</v>
      </c>
    </row>
    <row r="186" spans="1:3" hidden="1">
      <c r="A186">
        <v>1703</v>
      </c>
      <c r="B186" t="s">
        <v>2211</v>
      </c>
      <c r="C186" t="e">
        <f t="shared" si="2"/>
        <v>#N/A</v>
      </c>
    </row>
    <row r="187" spans="1:3" hidden="1">
      <c r="A187">
        <v>1704</v>
      </c>
      <c r="B187" t="s">
        <v>2214</v>
      </c>
      <c r="C187" t="e">
        <f t="shared" si="2"/>
        <v>#N/A</v>
      </c>
    </row>
    <row r="188" spans="1:3" hidden="1">
      <c r="A188">
        <v>1705</v>
      </c>
      <c r="B188" t="s">
        <v>2217</v>
      </c>
      <c r="C188" t="e">
        <f t="shared" si="2"/>
        <v>#N/A</v>
      </c>
    </row>
    <row r="189" spans="1:3" hidden="1">
      <c r="A189">
        <v>1706</v>
      </c>
      <c r="B189" t="s">
        <v>2222</v>
      </c>
      <c r="C189" t="e">
        <f t="shared" si="2"/>
        <v>#N/A</v>
      </c>
    </row>
    <row r="190" spans="1:3" hidden="1">
      <c r="A190">
        <v>1707</v>
      </c>
      <c r="B190" t="s">
        <v>2224</v>
      </c>
      <c r="C190" t="e">
        <f t="shared" si="2"/>
        <v>#N/A</v>
      </c>
    </row>
    <row r="191" spans="1:3" hidden="1">
      <c r="A191">
        <v>1708</v>
      </c>
      <c r="B191" t="s">
        <v>2205</v>
      </c>
      <c r="C191" t="e">
        <f t="shared" si="2"/>
        <v>#N/A</v>
      </c>
    </row>
    <row r="192" spans="1:3" hidden="1">
      <c r="A192">
        <v>1709</v>
      </c>
      <c r="B192" t="s">
        <v>2229</v>
      </c>
      <c r="C192" t="e">
        <f t="shared" si="2"/>
        <v>#N/A</v>
      </c>
    </row>
    <row r="193" spans="1:3" hidden="1">
      <c r="A193">
        <v>18</v>
      </c>
      <c r="B193" t="s">
        <v>21665</v>
      </c>
      <c r="C193" t="e">
        <f t="shared" si="2"/>
        <v>#N/A</v>
      </c>
    </row>
    <row r="194" spans="1:3" hidden="1">
      <c r="A194">
        <v>180</v>
      </c>
      <c r="B194" t="s">
        <v>21665</v>
      </c>
      <c r="C194" t="e">
        <f t="shared" si="2"/>
        <v>#N/A</v>
      </c>
    </row>
    <row r="195" spans="1:3" hidden="1">
      <c r="A195">
        <v>1801</v>
      </c>
      <c r="B195" t="s">
        <v>2358</v>
      </c>
      <c r="C195" t="e">
        <f t="shared" ref="C195:C258" si="3">INDEX(G$1:G$47, MATCH(A195,F$1:F$47, 0), 1)</f>
        <v>#N/A</v>
      </c>
    </row>
    <row r="196" spans="1:3" hidden="1">
      <c r="A196">
        <v>1802</v>
      </c>
      <c r="B196" t="s">
        <v>2370</v>
      </c>
      <c r="C196" t="e">
        <f t="shared" si="3"/>
        <v>#N/A</v>
      </c>
    </row>
    <row r="197" spans="1:3" hidden="1">
      <c r="A197">
        <v>1803</v>
      </c>
      <c r="B197" t="s">
        <v>2361</v>
      </c>
      <c r="C197" t="e">
        <f t="shared" si="3"/>
        <v>#N/A</v>
      </c>
    </row>
    <row r="198" spans="1:3" hidden="1">
      <c r="A198">
        <v>1809</v>
      </c>
      <c r="B198" t="s">
        <v>2409</v>
      </c>
      <c r="C198" t="e">
        <f t="shared" si="3"/>
        <v>#N/A</v>
      </c>
    </row>
    <row r="199" spans="1:3" hidden="1">
      <c r="A199">
        <v>19</v>
      </c>
      <c r="B199" t="s">
        <v>21666</v>
      </c>
      <c r="C199" t="e">
        <f t="shared" si="3"/>
        <v>#N/A</v>
      </c>
    </row>
    <row r="200" spans="1:3" hidden="1">
      <c r="A200">
        <v>191</v>
      </c>
      <c r="B200" t="s">
        <v>21667</v>
      </c>
      <c r="C200" t="e">
        <f t="shared" si="3"/>
        <v>#N/A</v>
      </c>
    </row>
    <row r="201" spans="1:3" hidden="1">
      <c r="A201">
        <v>1911</v>
      </c>
      <c r="B201" t="s">
        <v>2393</v>
      </c>
      <c r="C201" t="e">
        <f t="shared" si="3"/>
        <v>#N/A</v>
      </c>
    </row>
    <row r="202" spans="1:3" hidden="1">
      <c r="A202">
        <v>1912</v>
      </c>
      <c r="B202" t="s">
        <v>2395</v>
      </c>
      <c r="C202" t="e">
        <f t="shared" si="3"/>
        <v>#N/A</v>
      </c>
    </row>
    <row r="203" spans="1:3" hidden="1">
      <c r="A203">
        <v>1913</v>
      </c>
      <c r="B203" t="s">
        <v>2189</v>
      </c>
      <c r="C203" t="e">
        <f t="shared" si="3"/>
        <v>#N/A</v>
      </c>
    </row>
    <row r="204" spans="1:3" hidden="1">
      <c r="A204">
        <v>1919</v>
      </c>
      <c r="B204" t="s">
        <v>2397</v>
      </c>
      <c r="C204" t="e">
        <f t="shared" si="3"/>
        <v>#N/A</v>
      </c>
    </row>
    <row r="205" spans="1:3" hidden="1">
      <c r="A205">
        <v>192</v>
      </c>
      <c r="B205" t="s">
        <v>21668</v>
      </c>
      <c r="C205" t="e">
        <f t="shared" si="3"/>
        <v>#N/A</v>
      </c>
    </row>
    <row r="206" spans="1:3" hidden="1">
      <c r="A206">
        <v>1921</v>
      </c>
      <c r="B206" t="s">
        <v>2376</v>
      </c>
      <c r="C206" t="e">
        <f t="shared" si="3"/>
        <v>#N/A</v>
      </c>
    </row>
    <row r="207" spans="1:3" hidden="1">
      <c r="A207">
        <v>1922</v>
      </c>
      <c r="B207" t="s">
        <v>2385</v>
      </c>
      <c r="C207" t="e">
        <f t="shared" si="3"/>
        <v>#N/A</v>
      </c>
    </row>
    <row r="208" spans="1:3" hidden="1">
      <c r="A208">
        <v>1929</v>
      </c>
      <c r="B208" t="s">
        <v>2389</v>
      </c>
      <c r="C208" t="e">
        <f t="shared" si="3"/>
        <v>#N/A</v>
      </c>
    </row>
    <row r="209" spans="1:3" hidden="1">
      <c r="A209">
        <v>193</v>
      </c>
      <c r="B209" t="s">
        <v>2609</v>
      </c>
      <c r="C209" t="e">
        <f t="shared" si="3"/>
        <v>#N/A</v>
      </c>
    </row>
    <row r="210" spans="1:3" hidden="1">
      <c r="A210">
        <v>1930</v>
      </c>
      <c r="B210" t="s">
        <v>2609</v>
      </c>
      <c r="C210" t="e">
        <f t="shared" si="3"/>
        <v>#N/A</v>
      </c>
    </row>
    <row r="211" spans="1:3" hidden="1">
      <c r="A211">
        <v>194</v>
      </c>
      <c r="B211" t="s">
        <v>2406</v>
      </c>
      <c r="C211" t="e">
        <f t="shared" si="3"/>
        <v>#N/A</v>
      </c>
    </row>
    <row r="212" spans="1:3" hidden="1">
      <c r="A212">
        <v>1940</v>
      </c>
      <c r="B212" t="s">
        <v>2406</v>
      </c>
      <c r="C212" t="e">
        <f t="shared" si="3"/>
        <v>#N/A</v>
      </c>
    </row>
    <row r="213" spans="1:3" hidden="1">
      <c r="A213">
        <v>195</v>
      </c>
      <c r="B213" t="s">
        <v>2613</v>
      </c>
      <c r="C213" t="e">
        <f t="shared" si="3"/>
        <v>#N/A</v>
      </c>
    </row>
    <row r="214" spans="1:3" hidden="1">
      <c r="A214">
        <v>1950</v>
      </c>
      <c r="B214" t="s">
        <v>2613</v>
      </c>
      <c r="C214" t="e">
        <f t="shared" si="3"/>
        <v>#N/A</v>
      </c>
    </row>
    <row r="215" spans="1:3" hidden="1">
      <c r="A215">
        <v>196</v>
      </c>
      <c r="B215" t="s">
        <v>21669</v>
      </c>
      <c r="C215" t="e">
        <f t="shared" si="3"/>
        <v>#N/A</v>
      </c>
    </row>
    <row r="216" spans="1:3" hidden="1">
      <c r="A216">
        <v>1961</v>
      </c>
      <c r="B216" t="s">
        <v>2625</v>
      </c>
      <c r="C216" t="e">
        <f t="shared" si="3"/>
        <v>#N/A</v>
      </c>
    </row>
    <row r="217" spans="1:3" hidden="1">
      <c r="A217">
        <v>1962</v>
      </c>
      <c r="B217" t="s">
        <v>2401</v>
      </c>
      <c r="C217" t="e">
        <f t="shared" si="3"/>
        <v>#N/A</v>
      </c>
    </row>
    <row r="218" spans="1:3" hidden="1">
      <c r="A218">
        <v>1963</v>
      </c>
      <c r="B218" t="s">
        <v>1938</v>
      </c>
      <c r="C218" t="e">
        <f t="shared" si="3"/>
        <v>#N/A</v>
      </c>
    </row>
    <row r="219" spans="1:3" hidden="1">
      <c r="A219">
        <v>197</v>
      </c>
      <c r="B219" t="s">
        <v>2373</v>
      </c>
      <c r="C219" t="e">
        <f t="shared" si="3"/>
        <v>#N/A</v>
      </c>
    </row>
    <row r="220" spans="1:3" hidden="1">
      <c r="A220">
        <v>1970</v>
      </c>
      <c r="B220" t="s">
        <v>2373</v>
      </c>
      <c r="C220" t="e">
        <f t="shared" si="3"/>
        <v>#N/A</v>
      </c>
    </row>
    <row r="221" spans="1:3" hidden="1">
      <c r="A221">
        <v>199</v>
      </c>
      <c r="B221" t="s">
        <v>2412</v>
      </c>
      <c r="C221" t="e">
        <f t="shared" si="3"/>
        <v>#N/A</v>
      </c>
    </row>
    <row r="222" spans="1:3" hidden="1">
      <c r="A222">
        <v>1990</v>
      </c>
      <c r="B222" t="s">
        <v>2412</v>
      </c>
      <c r="C222" t="e">
        <f t="shared" si="3"/>
        <v>#N/A</v>
      </c>
    </row>
    <row r="223" spans="1:3" hidden="1">
      <c r="A223">
        <v>2</v>
      </c>
      <c r="B223" t="s">
        <v>21670</v>
      </c>
      <c r="C223" t="e">
        <f t="shared" si="3"/>
        <v>#N/A</v>
      </c>
    </row>
    <row r="224" spans="1:3" hidden="1">
      <c r="A224">
        <v>21</v>
      </c>
      <c r="B224" t="s">
        <v>21671</v>
      </c>
      <c r="C224" t="e">
        <f t="shared" si="3"/>
        <v>#N/A</v>
      </c>
    </row>
    <row r="225" spans="1:3" hidden="1">
      <c r="A225">
        <v>211</v>
      </c>
      <c r="B225" t="s">
        <v>21672</v>
      </c>
      <c r="C225" t="e">
        <f t="shared" si="3"/>
        <v>#N/A</v>
      </c>
    </row>
    <row r="226" spans="1:3" hidden="1">
      <c r="A226">
        <v>2111</v>
      </c>
      <c r="B226" t="s">
        <v>2632</v>
      </c>
      <c r="C226" t="e">
        <f t="shared" si="3"/>
        <v>#N/A</v>
      </c>
    </row>
    <row r="227" spans="1:3" hidden="1">
      <c r="A227">
        <v>2112</v>
      </c>
      <c r="B227" t="s">
        <v>2633</v>
      </c>
      <c r="C227" t="e">
        <f t="shared" si="3"/>
        <v>#N/A</v>
      </c>
    </row>
    <row r="228" spans="1:3" hidden="1">
      <c r="A228">
        <v>2119</v>
      </c>
      <c r="B228" t="s">
        <v>2642</v>
      </c>
      <c r="C228" t="e">
        <f t="shared" si="3"/>
        <v>#N/A</v>
      </c>
    </row>
    <row r="229" spans="1:3" hidden="1">
      <c r="A229">
        <v>212</v>
      </c>
      <c r="B229" t="s">
        <v>21673</v>
      </c>
      <c r="C229" t="e">
        <f t="shared" si="3"/>
        <v>#N/A</v>
      </c>
    </row>
    <row r="230" spans="1:3" hidden="1">
      <c r="A230">
        <v>2121</v>
      </c>
      <c r="B230" t="s">
        <v>2664</v>
      </c>
      <c r="C230" t="e">
        <f t="shared" si="3"/>
        <v>#N/A</v>
      </c>
    </row>
    <row r="231" spans="1:3" hidden="1">
      <c r="A231">
        <v>2122</v>
      </c>
      <c r="B231" t="s">
        <v>2667</v>
      </c>
      <c r="C231" t="e">
        <f t="shared" si="3"/>
        <v>#N/A</v>
      </c>
    </row>
    <row r="232" spans="1:3" hidden="1">
      <c r="A232">
        <v>2123</v>
      </c>
      <c r="B232" t="s">
        <v>2671</v>
      </c>
      <c r="C232" t="e">
        <f t="shared" si="3"/>
        <v>#N/A</v>
      </c>
    </row>
    <row r="233" spans="1:3" hidden="1">
      <c r="A233">
        <v>2129</v>
      </c>
      <c r="B233" t="s">
        <v>2736</v>
      </c>
      <c r="C233" t="e">
        <f t="shared" si="3"/>
        <v>#N/A</v>
      </c>
    </row>
    <row r="234" spans="1:3" hidden="1">
      <c r="A234">
        <v>213</v>
      </c>
      <c r="B234" t="s">
        <v>21674</v>
      </c>
      <c r="C234" t="e">
        <f t="shared" si="3"/>
        <v>#N/A</v>
      </c>
    </row>
    <row r="235" spans="1:3" hidden="1">
      <c r="A235">
        <v>2131</v>
      </c>
      <c r="B235" t="s">
        <v>2652</v>
      </c>
      <c r="C235" t="e">
        <f t="shared" si="3"/>
        <v>#N/A</v>
      </c>
    </row>
    <row r="236" spans="1:3" hidden="1">
      <c r="A236">
        <v>2132</v>
      </c>
      <c r="B236" t="s">
        <v>2659</v>
      </c>
      <c r="C236" t="e">
        <f t="shared" si="3"/>
        <v>#N/A</v>
      </c>
    </row>
    <row r="237" spans="1:3" hidden="1">
      <c r="A237">
        <v>2133</v>
      </c>
      <c r="B237" t="s">
        <v>2661</v>
      </c>
      <c r="C237" t="e">
        <f t="shared" si="3"/>
        <v>#N/A</v>
      </c>
    </row>
    <row r="238" spans="1:3" hidden="1">
      <c r="A238">
        <v>214</v>
      </c>
      <c r="B238" t="s">
        <v>2685</v>
      </c>
      <c r="C238" t="e">
        <f t="shared" si="3"/>
        <v>#N/A</v>
      </c>
    </row>
    <row r="239" spans="1:3" hidden="1">
      <c r="A239">
        <v>2140</v>
      </c>
      <c r="B239" t="s">
        <v>2685</v>
      </c>
      <c r="C239" t="e">
        <f t="shared" si="3"/>
        <v>#N/A</v>
      </c>
    </row>
    <row r="240" spans="1:3" hidden="1">
      <c r="A240">
        <v>215</v>
      </c>
      <c r="B240" t="s">
        <v>21675</v>
      </c>
      <c r="C240" t="e">
        <f t="shared" si="3"/>
        <v>#N/A</v>
      </c>
    </row>
    <row r="241" spans="1:3" hidden="1">
      <c r="A241">
        <v>2151</v>
      </c>
      <c r="B241" t="s">
        <v>2689</v>
      </c>
      <c r="C241" t="e">
        <f t="shared" si="3"/>
        <v>#N/A</v>
      </c>
    </row>
    <row r="242" spans="1:3" hidden="1">
      <c r="A242">
        <v>2152</v>
      </c>
      <c r="B242" t="s">
        <v>2693</v>
      </c>
      <c r="C242" t="e">
        <f t="shared" si="3"/>
        <v>#N/A</v>
      </c>
    </row>
    <row r="243" spans="1:3" hidden="1">
      <c r="A243">
        <v>2153</v>
      </c>
      <c r="B243" t="s">
        <v>2697</v>
      </c>
      <c r="C243" t="e">
        <f t="shared" si="3"/>
        <v>#N/A</v>
      </c>
    </row>
    <row r="244" spans="1:3" hidden="1">
      <c r="A244">
        <v>2154</v>
      </c>
      <c r="B244" t="s">
        <v>2701</v>
      </c>
      <c r="C244" t="e">
        <f t="shared" si="3"/>
        <v>#N/A</v>
      </c>
    </row>
    <row r="245" spans="1:3" hidden="1">
      <c r="A245">
        <v>2155</v>
      </c>
      <c r="B245" t="s">
        <v>2703</v>
      </c>
      <c r="C245" t="e">
        <f t="shared" si="3"/>
        <v>#N/A</v>
      </c>
    </row>
    <row r="246" spans="1:3" hidden="1">
      <c r="A246">
        <v>219</v>
      </c>
      <c r="B246" t="s">
        <v>317</v>
      </c>
      <c r="C246" t="e">
        <f t="shared" si="3"/>
        <v>#N/A</v>
      </c>
    </row>
    <row r="247" spans="1:3" hidden="1">
      <c r="A247">
        <v>2191</v>
      </c>
      <c r="B247" t="s">
        <v>2723</v>
      </c>
      <c r="C247" t="e">
        <f t="shared" si="3"/>
        <v>#N/A</v>
      </c>
    </row>
    <row r="248" spans="1:3" hidden="1">
      <c r="A248">
        <v>2192</v>
      </c>
      <c r="B248" t="s">
        <v>2738</v>
      </c>
      <c r="C248" t="e">
        <f t="shared" si="3"/>
        <v>#N/A</v>
      </c>
    </row>
    <row r="249" spans="1:3" hidden="1">
      <c r="A249">
        <v>2193</v>
      </c>
      <c r="B249" t="s">
        <v>2727</v>
      </c>
      <c r="C249" t="e">
        <f t="shared" si="3"/>
        <v>#N/A</v>
      </c>
    </row>
    <row r="250" spans="1:3" hidden="1">
      <c r="A250">
        <v>2194</v>
      </c>
      <c r="B250" t="s">
        <v>2729</v>
      </c>
      <c r="C250" t="e">
        <f t="shared" si="3"/>
        <v>#N/A</v>
      </c>
    </row>
    <row r="251" spans="1:3" hidden="1">
      <c r="A251">
        <v>2195</v>
      </c>
      <c r="B251" t="s">
        <v>2733</v>
      </c>
      <c r="C251" t="e">
        <f t="shared" si="3"/>
        <v>#N/A</v>
      </c>
    </row>
    <row r="252" spans="1:3" hidden="1">
      <c r="A252">
        <v>2196</v>
      </c>
      <c r="B252" t="s">
        <v>2740</v>
      </c>
      <c r="C252" t="e">
        <f t="shared" si="3"/>
        <v>#N/A</v>
      </c>
    </row>
    <row r="253" spans="1:3" hidden="1">
      <c r="A253">
        <v>2199</v>
      </c>
      <c r="B253" t="s">
        <v>2742</v>
      </c>
      <c r="C253" t="e">
        <f t="shared" si="3"/>
        <v>#N/A</v>
      </c>
    </row>
    <row r="254" spans="1:3" hidden="1">
      <c r="A254">
        <v>22</v>
      </c>
      <c r="B254" t="s">
        <v>21676</v>
      </c>
      <c r="C254" t="e">
        <f t="shared" si="3"/>
        <v>#N/A</v>
      </c>
    </row>
    <row r="255" spans="1:3" hidden="1">
      <c r="A255">
        <v>221</v>
      </c>
      <c r="B255" t="s">
        <v>21677</v>
      </c>
      <c r="C255" t="e">
        <f t="shared" si="3"/>
        <v>#N/A</v>
      </c>
    </row>
    <row r="256" spans="1:3" hidden="1">
      <c r="A256">
        <v>2211</v>
      </c>
      <c r="B256" t="s">
        <v>2636</v>
      </c>
      <c r="C256" t="e">
        <f t="shared" si="3"/>
        <v>#N/A</v>
      </c>
    </row>
    <row r="257" spans="1:3" hidden="1">
      <c r="A257">
        <v>2212</v>
      </c>
      <c r="B257" t="s">
        <v>2638</v>
      </c>
      <c r="C257" t="e">
        <f t="shared" si="3"/>
        <v>#N/A</v>
      </c>
    </row>
    <row r="258" spans="1:3" hidden="1">
      <c r="A258">
        <v>229</v>
      </c>
      <c r="B258" t="s">
        <v>21678</v>
      </c>
      <c r="C258" t="e">
        <f t="shared" si="3"/>
        <v>#N/A</v>
      </c>
    </row>
    <row r="259" spans="1:3" hidden="1">
      <c r="A259">
        <v>2291</v>
      </c>
      <c r="B259" t="s">
        <v>2674</v>
      </c>
      <c r="C259" t="e">
        <f t="shared" ref="C259:C322" si="4">INDEX(G$1:G$47, MATCH(A259,F$1:F$47, 0), 1)</f>
        <v>#N/A</v>
      </c>
    </row>
    <row r="260" spans="1:3" hidden="1">
      <c r="A260">
        <v>2292</v>
      </c>
      <c r="B260" t="s">
        <v>2677</v>
      </c>
      <c r="C260" t="e">
        <f t="shared" si="4"/>
        <v>#N/A</v>
      </c>
    </row>
    <row r="261" spans="1:3" hidden="1">
      <c r="A261">
        <v>2293</v>
      </c>
      <c r="B261" t="s">
        <v>2747</v>
      </c>
      <c r="C261" t="e">
        <f t="shared" si="4"/>
        <v>#N/A</v>
      </c>
    </row>
    <row r="262" spans="1:3" hidden="1">
      <c r="A262">
        <v>2299</v>
      </c>
      <c r="B262" t="s">
        <v>2749</v>
      </c>
      <c r="C262" t="e">
        <f t="shared" si="4"/>
        <v>#N/A</v>
      </c>
    </row>
    <row r="263" spans="1:3" hidden="1">
      <c r="A263">
        <v>23</v>
      </c>
      <c r="B263" t="s">
        <v>21679</v>
      </c>
      <c r="C263" t="e">
        <f t="shared" si="4"/>
        <v>#N/A</v>
      </c>
    </row>
    <row r="264" spans="1:3" hidden="1">
      <c r="A264">
        <v>231</v>
      </c>
      <c r="B264" t="s">
        <v>2705</v>
      </c>
      <c r="C264" t="e">
        <f t="shared" si="4"/>
        <v>#N/A</v>
      </c>
    </row>
    <row r="265" spans="1:3" hidden="1">
      <c r="A265">
        <v>2311</v>
      </c>
      <c r="B265" t="s">
        <v>2715</v>
      </c>
      <c r="C265" t="e">
        <f t="shared" si="4"/>
        <v>#N/A</v>
      </c>
    </row>
    <row r="266" spans="1:3" hidden="1">
      <c r="A266">
        <v>2312</v>
      </c>
      <c r="B266" t="s">
        <v>2707</v>
      </c>
      <c r="C266" t="e">
        <f t="shared" si="4"/>
        <v>#N/A</v>
      </c>
    </row>
    <row r="267" spans="1:3" hidden="1">
      <c r="A267">
        <v>232</v>
      </c>
      <c r="B267" t="s">
        <v>21680</v>
      </c>
      <c r="C267" t="e">
        <f t="shared" si="4"/>
        <v>#N/A</v>
      </c>
    </row>
    <row r="268" spans="1:3" hidden="1">
      <c r="A268">
        <v>2321</v>
      </c>
      <c r="B268" t="s">
        <v>2719</v>
      </c>
      <c r="C268" t="e">
        <f t="shared" si="4"/>
        <v>#N/A</v>
      </c>
    </row>
    <row r="269" spans="1:3" hidden="1">
      <c r="A269">
        <v>2322</v>
      </c>
      <c r="B269" t="s">
        <v>2711</v>
      </c>
      <c r="C269" t="e">
        <f t="shared" si="4"/>
        <v>#N/A</v>
      </c>
    </row>
    <row r="270" spans="1:3" hidden="1">
      <c r="A270">
        <v>24</v>
      </c>
      <c r="B270" t="s">
        <v>21681</v>
      </c>
      <c r="C270" t="e">
        <f t="shared" si="4"/>
        <v>#N/A</v>
      </c>
    </row>
    <row r="271" spans="1:3" hidden="1">
      <c r="A271">
        <v>241</v>
      </c>
      <c r="B271" t="s">
        <v>21682</v>
      </c>
      <c r="C271" t="e">
        <f t="shared" si="4"/>
        <v>#N/A</v>
      </c>
    </row>
    <row r="272" spans="1:3" hidden="1">
      <c r="A272">
        <v>2411</v>
      </c>
      <c r="B272" t="s">
        <v>2648</v>
      </c>
      <c r="C272" t="e">
        <f t="shared" si="4"/>
        <v>#N/A</v>
      </c>
    </row>
    <row r="273" spans="1:3" hidden="1">
      <c r="A273">
        <v>2419</v>
      </c>
      <c r="B273" t="s">
        <v>2654</v>
      </c>
      <c r="C273" t="e">
        <f t="shared" si="4"/>
        <v>#N/A</v>
      </c>
    </row>
    <row r="274" spans="1:3" hidden="1">
      <c r="A274">
        <v>242</v>
      </c>
      <c r="B274" t="s">
        <v>2762</v>
      </c>
      <c r="C274" t="e">
        <f t="shared" si="4"/>
        <v>#N/A</v>
      </c>
    </row>
    <row r="275" spans="1:3" hidden="1">
      <c r="A275">
        <v>2420</v>
      </c>
      <c r="B275" t="s">
        <v>2762</v>
      </c>
      <c r="C275" t="e">
        <f t="shared" si="4"/>
        <v>#N/A</v>
      </c>
    </row>
    <row r="276" spans="1:3" hidden="1">
      <c r="A276">
        <v>29</v>
      </c>
      <c r="B276" t="s">
        <v>21683</v>
      </c>
      <c r="C276" t="e">
        <f t="shared" si="4"/>
        <v>#N/A</v>
      </c>
    </row>
    <row r="277" spans="1:3" hidden="1">
      <c r="A277">
        <v>291</v>
      </c>
      <c r="B277" t="s">
        <v>2744</v>
      </c>
      <c r="C277" t="e">
        <f t="shared" si="4"/>
        <v>#N/A</v>
      </c>
    </row>
    <row r="278" spans="1:3" hidden="1">
      <c r="A278">
        <v>2910</v>
      </c>
      <c r="B278" t="s">
        <v>2744</v>
      </c>
      <c r="C278" t="e">
        <f t="shared" si="4"/>
        <v>#N/A</v>
      </c>
    </row>
    <row r="279" spans="1:3" hidden="1">
      <c r="A279">
        <v>292</v>
      </c>
      <c r="B279" t="s">
        <v>2750</v>
      </c>
      <c r="C279" t="e">
        <f t="shared" si="4"/>
        <v>#N/A</v>
      </c>
    </row>
    <row r="280" spans="1:3" hidden="1">
      <c r="A280">
        <v>2920</v>
      </c>
      <c r="B280" t="s">
        <v>2750</v>
      </c>
      <c r="C280" t="e">
        <f t="shared" si="4"/>
        <v>#N/A</v>
      </c>
    </row>
    <row r="281" spans="1:3" hidden="1">
      <c r="A281">
        <v>293</v>
      </c>
      <c r="B281" t="s">
        <v>2753</v>
      </c>
      <c r="C281" t="e">
        <f t="shared" si="4"/>
        <v>#N/A</v>
      </c>
    </row>
    <row r="282" spans="1:3" hidden="1">
      <c r="A282">
        <v>2930</v>
      </c>
      <c r="B282" t="s">
        <v>2753</v>
      </c>
      <c r="C282" t="e">
        <f t="shared" si="4"/>
        <v>#N/A</v>
      </c>
    </row>
    <row r="283" spans="1:3" hidden="1">
      <c r="A283">
        <v>294</v>
      </c>
      <c r="B283" t="s">
        <v>21684</v>
      </c>
      <c r="C283" t="e">
        <f t="shared" si="4"/>
        <v>#N/A</v>
      </c>
    </row>
    <row r="284" spans="1:3" hidden="1">
      <c r="A284">
        <v>2941</v>
      </c>
      <c r="B284" t="s">
        <v>2681</v>
      </c>
      <c r="C284" t="e">
        <f t="shared" si="4"/>
        <v>#N/A</v>
      </c>
    </row>
    <row r="285" spans="1:3" hidden="1">
      <c r="A285">
        <v>2942</v>
      </c>
      <c r="B285" t="s">
        <v>2766</v>
      </c>
      <c r="C285" t="e">
        <f t="shared" si="4"/>
        <v>#N/A</v>
      </c>
    </row>
    <row r="286" spans="1:3" hidden="1">
      <c r="A286">
        <v>2943</v>
      </c>
      <c r="B286" t="s">
        <v>2768</v>
      </c>
      <c r="C286" t="e">
        <f t="shared" si="4"/>
        <v>#N/A</v>
      </c>
    </row>
    <row r="287" spans="1:3" hidden="1">
      <c r="A287">
        <v>2944</v>
      </c>
      <c r="B287" t="s">
        <v>2755</v>
      </c>
      <c r="C287" t="e">
        <f t="shared" si="4"/>
        <v>#N/A</v>
      </c>
    </row>
    <row r="288" spans="1:3" hidden="1">
      <c r="A288">
        <v>295</v>
      </c>
      <c r="B288" t="s">
        <v>21685</v>
      </c>
      <c r="C288" t="e">
        <f t="shared" si="4"/>
        <v>#N/A</v>
      </c>
    </row>
    <row r="289" spans="1:3" hidden="1">
      <c r="A289">
        <v>2951</v>
      </c>
      <c r="B289" t="s">
        <v>3189</v>
      </c>
      <c r="C289" t="e">
        <f t="shared" si="4"/>
        <v>#N/A</v>
      </c>
    </row>
    <row r="290" spans="1:3" hidden="1">
      <c r="A290">
        <v>2952</v>
      </c>
      <c r="B290" t="s">
        <v>3191</v>
      </c>
      <c r="C290" t="e">
        <f t="shared" si="4"/>
        <v>#N/A</v>
      </c>
    </row>
    <row r="291" spans="1:3" hidden="1">
      <c r="A291">
        <v>2953</v>
      </c>
      <c r="B291" t="s">
        <v>3195</v>
      </c>
      <c r="C291" t="e">
        <f t="shared" si="4"/>
        <v>#N/A</v>
      </c>
    </row>
    <row r="292" spans="1:3" hidden="1">
      <c r="A292">
        <v>2954</v>
      </c>
      <c r="B292" t="s">
        <v>3198</v>
      </c>
      <c r="C292" t="e">
        <f t="shared" si="4"/>
        <v>#N/A</v>
      </c>
    </row>
    <row r="293" spans="1:3" hidden="1">
      <c r="A293">
        <v>2955</v>
      </c>
      <c r="B293" t="s">
        <v>2772</v>
      </c>
      <c r="C293" t="e">
        <f t="shared" si="4"/>
        <v>#N/A</v>
      </c>
    </row>
    <row r="294" spans="1:3" hidden="1">
      <c r="A294">
        <v>2959</v>
      </c>
      <c r="B294" t="s">
        <v>2778</v>
      </c>
      <c r="C294" t="e">
        <f t="shared" si="4"/>
        <v>#N/A</v>
      </c>
    </row>
    <row r="295" spans="1:3" hidden="1">
      <c r="A295">
        <v>296</v>
      </c>
      <c r="B295" t="s">
        <v>2758</v>
      </c>
      <c r="C295" t="e">
        <f t="shared" si="4"/>
        <v>#N/A</v>
      </c>
    </row>
    <row r="296" spans="1:3" hidden="1">
      <c r="A296">
        <v>2960</v>
      </c>
      <c r="B296" t="s">
        <v>2758</v>
      </c>
      <c r="C296" t="e">
        <f t="shared" si="4"/>
        <v>#N/A</v>
      </c>
    </row>
    <row r="297" spans="1:3" hidden="1">
      <c r="A297">
        <v>3</v>
      </c>
      <c r="B297" t="s">
        <v>21686</v>
      </c>
      <c r="C297" t="e">
        <f t="shared" si="4"/>
        <v>#N/A</v>
      </c>
    </row>
    <row r="298" spans="1:3" hidden="1">
      <c r="A298">
        <v>31</v>
      </c>
      <c r="B298" t="s">
        <v>21687</v>
      </c>
      <c r="C298" t="e">
        <f t="shared" si="4"/>
        <v>#N/A</v>
      </c>
    </row>
    <row r="299" spans="1:3" hidden="1">
      <c r="A299">
        <v>311</v>
      </c>
      <c r="B299" t="s">
        <v>2809</v>
      </c>
      <c r="C299" t="e">
        <f t="shared" si="4"/>
        <v>#N/A</v>
      </c>
    </row>
    <row r="300" spans="1:3" hidden="1">
      <c r="A300">
        <v>3110</v>
      </c>
      <c r="B300" t="s">
        <v>2809</v>
      </c>
      <c r="C300" t="e">
        <f t="shared" si="4"/>
        <v>#N/A</v>
      </c>
    </row>
    <row r="301" spans="1:3" hidden="1">
      <c r="A301">
        <v>312</v>
      </c>
      <c r="B301" t="s">
        <v>2814</v>
      </c>
      <c r="C301" t="e">
        <f t="shared" si="4"/>
        <v>#N/A</v>
      </c>
    </row>
    <row r="302" spans="1:3" hidden="1">
      <c r="A302">
        <v>3120</v>
      </c>
      <c r="B302" t="s">
        <v>2814</v>
      </c>
      <c r="C302" t="e">
        <f t="shared" si="4"/>
        <v>#N/A</v>
      </c>
    </row>
    <row r="303" spans="1:3" hidden="1">
      <c r="A303">
        <v>313</v>
      </c>
      <c r="B303" t="s">
        <v>21688</v>
      </c>
      <c r="C303" t="e">
        <f t="shared" si="4"/>
        <v>#N/A</v>
      </c>
    </row>
    <row r="304" spans="1:3" hidden="1">
      <c r="A304">
        <v>3131</v>
      </c>
      <c r="B304" t="s">
        <v>2818</v>
      </c>
      <c r="C304" t="e">
        <f t="shared" si="4"/>
        <v>#N/A</v>
      </c>
    </row>
    <row r="305" spans="1:3" hidden="1">
      <c r="A305">
        <v>3132</v>
      </c>
      <c r="B305" t="s">
        <v>2821</v>
      </c>
      <c r="C305" t="e">
        <f t="shared" si="4"/>
        <v>#N/A</v>
      </c>
    </row>
    <row r="306" spans="1:3" hidden="1">
      <c r="A306">
        <v>32</v>
      </c>
      <c r="B306" t="s">
        <v>21689</v>
      </c>
      <c r="C306" t="e">
        <f t="shared" si="4"/>
        <v>#N/A</v>
      </c>
    </row>
    <row r="307" spans="1:3" hidden="1">
      <c r="A307">
        <v>321</v>
      </c>
      <c r="B307" t="s">
        <v>21690</v>
      </c>
      <c r="C307" t="e">
        <f t="shared" si="4"/>
        <v>#N/A</v>
      </c>
    </row>
    <row r="308" spans="1:3" hidden="1">
      <c r="A308">
        <v>3211</v>
      </c>
      <c r="B308" t="s">
        <v>2826</v>
      </c>
      <c r="C308" t="e">
        <f t="shared" si="4"/>
        <v>#N/A</v>
      </c>
    </row>
    <row r="309" spans="1:3" hidden="1">
      <c r="A309">
        <v>3219</v>
      </c>
      <c r="B309" t="s">
        <v>2830</v>
      </c>
      <c r="C309" t="e">
        <f t="shared" si="4"/>
        <v>#N/A</v>
      </c>
    </row>
    <row r="310" spans="1:3" hidden="1">
      <c r="A310">
        <v>322</v>
      </c>
      <c r="B310" t="s">
        <v>2832</v>
      </c>
      <c r="C310" t="e">
        <f t="shared" si="4"/>
        <v>#N/A</v>
      </c>
    </row>
    <row r="311" spans="1:3" hidden="1">
      <c r="A311">
        <v>3220</v>
      </c>
      <c r="B311" t="s">
        <v>2832</v>
      </c>
      <c r="C311" t="e">
        <f t="shared" si="4"/>
        <v>#N/A</v>
      </c>
    </row>
    <row r="312" spans="1:3" hidden="1">
      <c r="A312">
        <v>323</v>
      </c>
      <c r="B312" t="s">
        <v>2839</v>
      </c>
      <c r="C312" t="e">
        <f t="shared" si="4"/>
        <v>#N/A</v>
      </c>
    </row>
    <row r="313" spans="1:3" hidden="1">
      <c r="A313">
        <v>3230</v>
      </c>
      <c r="B313" t="s">
        <v>2839</v>
      </c>
      <c r="C313" t="e">
        <f t="shared" si="4"/>
        <v>#N/A</v>
      </c>
    </row>
    <row r="314" spans="1:3" hidden="1">
      <c r="A314">
        <v>324</v>
      </c>
      <c r="B314" t="s">
        <v>21691</v>
      </c>
      <c r="C314" t="e">
        <f t="shared" si="4"/>
        <v>#N/A</v>
      </c>
    </row>
    <row r="315" spans="1:3" hidden="1">
      <c r="A315">
        <v>3241</v>
      </c>
      <c r="B315" t="s">
        <v>2617</v>
      </c>
      <c r="C315" t="e">
        <f t="shared" si="4"/>
        <v>#N/A</v>
      </c>
    </row>
    <row r="316" spans="1:3" hidden="1">
      <c r="A316">
        <v>3249</v>
      </c>
      <c r="B316" t="s">
        <v>2837</v>
      </c>
      <c r="C316" t="e">
        <f t="shared" si="4"/>
        <v>#N/A</v>
      </c>
    </row>
    <row r="317" spans="1:3" hidden="1">
      <c r="A317">
        <v>325</v>
      </c>
      <c r="B317" t="s">
        <v>2621</v>
      </c>
      <c r="C317" t="e">
        <f t="shared" si="4"/>
        <v>#N/A</v>
      </c>
    </row>
    <row r="318" spans="1:3" hidden="1">
      <c r="A318">
        <v>3250</v>
      </c>
      <c r="B318" t="s">
        <v>2621</v>
      </c>
      <c r="C318" t="e">
        <f t="shared" si="4"/>
        <v>#N/A</v>
      </c>
    </row>
    <row r="319" spans="1:3" hidden="1">
      <c r="A319">
        <v>4</v>
      </c>
      <c r="B319" t="s">
        <v>21692</v>
      </c>
      <c r="C319" t="e">
        <f t="shared" si="4"/>
        <v>#N/A</v>
      </c>
    </row>
    <row r="320" spans="1:3" hidden="1">
      <c r="A320">
        <v>41</v>
      </c>
      <c r="B320" t="s">
        <v>21693</v>
      </c>
      <c r="C320" t="e">
        <f t="shared" si="4"/>
        <v>#N/A</v>
      </c>
    </row>
    <row r="321" spans="1:3" hidden="1">
      <c r="A321">
        <v>411</v>
      </c>
      <c r="B321" t="s">
        <v>21694</v>
      </c>
      <c r="C321" t="e">
        <f t="shared" si="4"/>
        <v>#N/A</v>
      </c>
    </row>
    <row r="322" spans="1:3" hidden="1">
      <c r="A322">
        <v>4111</v>
      </c>
      <c r="B322" t="s">
        <v>2844</v>
      </c>
      <c r="C322" t="e">
        <f t="shared" si="4"/>
        <v>#N/A</v>
      </c>
    </row>
    <row r="323" spans="1:3" hidden="1">
      <c r="A323">
        <v>4112</v>
      </c>
      <c r="B323" t="s">
        <v>2847</v>
      </c>
      <c r="C323" t="e">
        <f t="shared" ref="C323:C386" si="5">INDEX(G$1:G$47, MATCH(A323,F$1:F$47, 0), 1)</f>
        <v>#N/A</v>
      </c>
    </row>
    <row r="324" spans="1:3" hidden="1">
      <c r="A324">
        <v>419</v>
      </c>
      <c r="B324" t="s">
        <v>21695</v>
      </c>
      <c r="C324" t="e">
        <f t="shared" si="5"/>
        <v>#N/A</v>
      </c>
    </row>
    <row r="325" spans="1:3" hidden="1">
      <c r="A325">
        <v>4191</v>
      </c>
      <c r="B325" t="s">
        <v>2850</v>
      </c>
      <c r="C325" t="e">
        <f t="shared" si="5"/>
        <v>#N/A</v>
      </c>
    </row>
    <row r="326" spans="1:3" hidden="1">
      <c r="A326">
        <v>4192</v>
      </c>
      <c r="B326" t="s">
        <v>2853</v>
      </c>
      <c r="C326" t="e">
        <f t="shared" si="5"/>
        <v>#N/A</v>
      </c>
    </row>
    <row r="327" spans="1:3" hidden="1">
      <c r="A327">
        <v>42</v>
      </c>
      <c r="B327" t="s">
        <v>21696</v>
      </c>
      <c r="C327" t="e">
        <f t="shared" si="5"/>
        <v>#N/A</v>
      </c>
    </row>
    <row r="328" spans="1:3" hidden="1">
      <c r="A328">
        <v>421</v>
      </c>
      <c r="B328" t="s">
        <v>21697</v>
      </c>
      <c r="C328" t="e">
        <f t="shared" si="5"/>
        <v>#N/A</v>
      </c>
    </row>
    <row r="329" spans="1:3" hidden="1">
      <c r="A329">
        <v>4211</v>
      </c>
      <c r="B329" t="s">
        <v>2871</v>
      </c>
      <c r="C329" t="e">
        <f t="shared" si="5"/>
        <v>#N/A</v>
      </c>
    </row>
    <row r="330" spans="1:3" hidden="1">
      <c r="A330">
        <v>4212</v>
      </c>
      <c r="B330" t="s">
        <v>2885</v>
      </c>
      <c r="C330" t="e">
        <f t="shared" si="5"/>
        <v>#N/A</v>
      </c>
    </row>
    <row r="331" spans="1:3" hidden="1">
      <c r="A331">
        <v>422</v>
      </c>
      <c r="B331" t="s">
        <v>21698</v>
      </c>
      <c r="C331" t="e">
        <f t="shared" si="5"/>
        <v>#N/A</v>
      </c>
    </row>
    <row r="332" spans="1:3" hidden="1">
      <c r="A332">
        <v>4221</v>
      </c>
      <c r="B332" t="s">
        <v>2857</v>
      </c>
      <c r="C332" t="e">
        <f t="shared" si="5"/>
        <v>#N/A</v>
      </c>
    </row>
    <row r="333" spans="1:3" hidden="1">
      <c r="A333">
        <v>4222</v>
      </c>
      <c r="B333" t="s">
        <v>2887</v>
      </c>
      <c r="C333" t="e">
        <f t="shared" si="5"/>
        <v>#N/A</v>
      </c>
    </row>
    <row r="334" spans="1:3" hidden="1">
      <c r="A334">
        <v>423</v>
      </c>
      <c r="B334" t="s">
        <v>21699</v>
      </c>
      <c r="C334" t="e">
        <f t="shared" si="5"/>
        <v>#N/A</v>
      </c>
    </row>
    <row r="335" spans="1:3" hidden="1">
      <c r="A335">
        <v>4231</v>
      </c>
      <c r="B335" t="s">
        <v>2859</v>
      </c>
      <c r="C335" t="e">
        <f t="shared" si="5"/>
        <v>#N/A</v>
      </c>
    </row>
    <row r="336" spans="1:3" hidden="1">
      <c r="A336">
        <v>4232</v>
      </c>
      <c r="B336" t="s">
        <v>2874</v>
      </c>
      <c r="C336" t="e">
        <f t="shared" si="5"/>
        <v>#N/A</v>
      </c>
    </row>
    <row r="337" spans="1:3" hidden="1">
      <c r="A337">
        <v>424</v>
      </c>
      <c r="B337" t="s">
        <v>21700</v>
      </c>
      <c r="C337" t="e">
        <f t="shared" si="5"/>
        <v>#N/A</v>
      </c>
    </row>
    <row r="338" spans="1:3" hidden="1">
      <c r="A338">
        <v>4241</v>
      </c>
      <c r="B338" t="s">
        <v>2861</v>
      </c>
      <c r="C338" t="e">
        <f t="shared" si="5"/>
        <v>#N/A</v>
      </c>
    </row>
    <row r="339" spans="1:3" hidden="1">
      <c r="A339">
        <v>4242</v>
      </c>
      <c r="B339" t="s">
        <v>2876</v>
      </c>
      <c r="C339" t="e">
        <f t="shared" si="5"/>
        <v>#N/A</v>
      </c>
    </row>
    <row r="340" spans="1:3" hidden="1">
      <c r="A340">
        <v>425</v>
      </c>
      <c r="B340" t="s">
        <v>21701</v>
      </c>
      <c r="C340" t="e">
        <f t="shared" si="5"/>
        <v>#N/A</v>
      </c>
    </row>
    <row r="341" spans="1:3" hidden="1">
      <c r="A341">
        <v>4251</v>
      </c>
      <c r="B341" t="s">
        <v>2863</v>
      </c>
      <c r="C341" t="e">
        <f t="shared" si="5"/>
        <v>#N/A</v>
      </c>
    </row>
    <row r="342" spans="1:3" hidden="1">
      <c r="A342">
        <v>4252</v>
      </c>
      <c r="B342" t="s">
        <v>2878</v>
      </c>
      <c r="C342" t="e">
        <f t="shared" si="5"/>
        <v>#N/A</v>
      </c>
    </row>
    <row r="343" spans="1:3" hidden="1">
      <c r="A343">
        <v>426</v>
      </c>
      <c r="B343" t="s">
        <v>21702</v>
      </c>
      <c r="C343" t="e">
        <f t="shared" si="5"/>
        <v>#N/A</v>
      </c>
    </row>
    <row r="344" spans="1:3" hidden="1">
      <c r="A344">
        <v>4261</v>
      </c>
      <c r="B344" t="s">
        <v>2865</v>
      </c>
      <c r="C344" t="e">
        <f t="shared" si="5"/>
        <v>#N/A</v>
      </c>
    </row>
    <row r="345" spans="1:3" hidden="1">
      <c r="A345">
        <v>4262</v>
      </c>
      <c r="B345" t="s">
        <v>2880</v>
      </c>
      <c r="C345" t="e">
        <f t="shared" si="5"/>
        <v>#N/A</v>
      </c>
    </row>
    <row r="346" spans="1:3" hidden="1">
      <c r="A346">
        <v>429</v>
      </c>
      <c r="B346" t="s">
        <v>21703</v>
      </c>
      <c r="C346" t="e">
        <f t="shared" si="5"/>
        <v>#N/A</v>
      </c>
    </row>
    <row r="347" spans="1:3" hidden="1">
      <c r="A347">
        <v>4291</v>
      </c>
      <c r="B347" t="s">
        <v>2867</v>
      </c>
      <c r="C347" t="e">
        <f t="shared" si="5"/>
        <v>#N/A</v>
      </c>
    </row>
    <row r="348" spans="1:3" hidden="1">
      <c r="A348">
        <v>4292</v>
      </c>
      <c r="B348" t="s">
        <v>2882</v>
      </c>
      <c r="C348" t="e">
        <f t="shared" si="5"/>
        <v>#N/A</v>
      </c>
    </row>
    <row r="349" spans="1:3" hidden="1">
      <c r="A349">
        <v>43</v>
      </c>
      <c r="B349" t="s">
        <v>21704</v>
      </c>
      <c r="C349" t="e">
        <f t="shared" si="5"/>
        <v>#N/A</v>
      </c>
    </row>
    <row r="350" spans="1:3" hidden="1">
      <c r="A350">
        <v>431</v>
      </c>
      <c r="B350" t="s">
        <v>21705</v>
      </c>
      <c r="C350" t="e">
        <f t="shared" si="5"/>
        <v>#N/A</v>
      </c>
    </row>
    <row r="351" spans="1:3" hidden="1">
      <c r="A351">
        <v>4311</v>
      </c>
      <c r="B351" t="s">
        <v>2891</v>
      </c>
      <c r="C351" t="e">
        <f t="shared" si="5"/>
        <v>#N/A</v>
      </c>
    </row>
    <row r="352" spans="1:3" hidden="1">
      <c r="A352">
        <v>4312</v>
      </c>
      <c r="B352" t="s">
        <v>2906</v>
      </c>
      <c r="C352" t="e">
        <f t="shared" si="5"/>
        <v>#N/A</v>
      </c>
    </row>
    <row r="353" spans="1:3" hidden="1">
      <c r="A353">
        <v>432</v>
      </c>
      <c r="B353" t="s">
        <v>21706</v>
      </c>
      <c r="C353" t="e">
        <f t="shared" si="5"/>
        <v>#N/A</v>
      </c>
    </row>
    <row r="354" spans="1:3" hidden="1">
      <c r="A354">
        <v>4321</v>
      </c>
      <c r="B354" t="s">
        <v>2893</v>
      </c>
      <c r="C354" t="e">
        <f t="shared" si="5"/>
        <v>#N/A</v>
      </c>
    </row>
    <row r="355" spans="1:3" hidden="1">
      <c r="A355">
        <v>4322</v>
      </c>
      <c r="B355" t="s">
        <v>2908</v>
      </c>
      <c r="C355" t="e">
        <f t="shared" si="5"/>
        <v>#N/A</v>
      </c>
    </row>
    <row r="356" spans="1:3" hidden="1">
      <c r="A356">
        <v>433</v>
      </c>
      <c r="B356" t="s">
        <v>21707</v>
      </c>
      <c r="C356" t="e">
        <f t="shared" si="5"/>
        <v>#N/A</v>
      </c>
    </row>
    <row r="357" spans="1:3" hidden="1">
      <c r="A357">
        <v>4331</v>
      </c>
      <c r="B357" t="s">
        <v>21708</v>
      </c>
      <c r="C357" t="e">
        <f t="shared" si="5"/>
        <v>#N/A</v>
      </c>
    </row>
    <row r="358" spans="1:3" hidden="1">
      <c r="A358">
        <v>4332</v>
      </c>
      <c r="B358" t="s">
        <v>21709</v>
      </c>
      <c r="C358" t="e">
        <f t="shared" si="5"/>
        <v>#N/A</v>
      </c>
    </row>
    <row r="359" spans="1:3" hidden="1">
      <c r="A359">
        <v>434</v>
      </c>
      <c r="B359" t="s">
        <v>21710</v>
      </c>
      <c r="C359" t="e">
        <f t="shared" si="5"/>
        <v>#N/A</v>
      </c>
    </row>
    <row r="360" spans="1:3" hidden="1">
      <c r="A360">
        <v>4341</v>
      </c>
      <c r="B360" t="s">
        <v>2897</v>
      </c>
      <c r="C360" t="e">
        <f t="shared" si="5"/>
        <v>#N/A</v>
      </c>
    </row>
    <row r="361" spans="1:3" hidden="1">
      <c r="A361">
        <v>4342</v>
      </c>
      <c r="B361" t="s">
        <v>2912</v>
      </c>
      <c r="C361" t="e">
        <f t="shared" si="5"/>
        <v>#N/A</v>
      </c>
    </row>
    <row r="362" spans="1:3" hidden="1">
      <c r="A362">
        <v>435</v>
      </c>
      <c r="B362" t="s">
        <v>21711</v>
      </c>
      <c r="C362" t="e">
        <f t="shared" si="5"/>
        <v>#N/A</v>
      </c>
    </row>
    <row r="363" spans="1:3" hidden="1">
      <c r="A363">
        <v>4351</v>
      </c>
      <c r="B363" t="s">
        <v>21712</v>
      </c>
      <c r="C363" t="e">
        <f t="shared" si="5"/>
        <v>#N/A</v>
      </c>
    </row>
    <row r="364" spans="1:3" hidden="1">
      <c r="A364">
        <v>4352</v>
      </c>
      <c r="B364" t="s">
        <v>21713</v>
      </c>
      <c r="C364" t="e">
        <f t="shared" si="5"/>
        <v>#N/A</v>
      </c>
    </row>
    <row r="365" spans="1:3" hidden="1">
      <c r="A365">
        <v>436</v>
      </c>
      <c r="B365" t="s">
        <v>21714</v>
      </c>
      <c r="C365" t="e">
        <f t="shared" si="5"/>
        <v>#N/A</v>
      </c>
    </row>
    <row r="366" spans="1:3" hidden="1">
      <c r="A366">
        <v>4361</v>
      </c>
      <c r="B366" t="s">
        <v>2901</v>
      </c>
      <c r="C366" t="e">
        <f t="shared" si="5"/>
        <v>#N/A</v>
      </c>
    </row>
    <row r="367" spans="1:3" hidden="1">
      <c r="A367">
        <v>4362</v>
      </c>
      <c r="B367" t="s">
        <v>2916</v>
      </c>
      <c r="C367" t="e">
        <f t="shared" si="5"/>
        <v>#N/A</v>
      </c>
    </row>
    <row r="368" spans="1:3" hidden="1">
      <c r="A368">
        <v>439</v>
      </c>
      <c r="B368" t="s">
        <v>21715</v>
      </c>
      <c r="C368" t="e">
        <f t="shared" si="5"/>
        <v>#N/A</v>
      </c>
    </row>
    <row r="369" spans="1:3" hidden="1">
      <c r="A369">
        <v>4391</v>
      </c>
      <c r="B369" t="s">
        <v>2903</v>
      </c>
      <c r="C369" t="e">
        <f t="shared" si="5"/>
        <v>#N/A</v>
      </c>
    </row>
    <row r="370" spans="1:3" hidden="1">
      <c r="A370">
        <v>4392</v>
      </c>
      <c r="B370" t="s">
        <v>2918</v>
      </c>
      <c r="C370" t="e">
        <f t="shared" si="5"/>
        <v>#N/A</v>
      </c>
    </row>
    <row r="371" spans="1:3" hidden="1">
      <c r="A371">
        <v>44</v>
      </c>
      <c r="B371" t="s">
        <v>21716</v>
      </c>
      <c r="C371" t="e">
        <f t="shared" si="5"/>
        <v>#N/A</v>
      </c>
    </row>
    <row r="372" spans="1:3" hidden="1">
      <c r="A372">
        <v>441</v>
      </c>
      <c r="B372" t="s">
        <v>21717</v>
      </c>
      <c r="C372" t="e">
        <f t="shared" si="5"/>
        <v>#N/A</v>
      </c>
    </row>
    <row r="373" spans="1:3" hidden="1">
      <c r="A373">
        <v>4411</v>
      </c>
      <c r="B373" t="s">
        <v>2926</v>
      </c>
      <c r="C373" t="e">
        <f t="shared" si="5"/>
        <v>#N/A</v>
      </c>
    </row>
    <row r="374" spans="1:3" hidden="1">
      <c r="A374">
        <v>4412</v>
      </c>
      <c r="B374" t="s">
        <v>2944</v>
      </c>
      <c r="C374" t="e">
        <f t="shared" si="5"/>
        <v>#N/A</v>
      </c>
    </row>
    <row r="375" spans="1:3" hidden="1">
      <c r="A375">
        <v>442</v>
      </c>
      <c r="B375" t="s">
        <v>21718</v>
      </c>
      <c r="C375" t="e">
        <f t="shared" si="5"/>
        <v>#N/A</v>
      </c>
    </row>
    <row r="376" spans="1:3" hidden="1">
      <c r="A376">
        <v>4421</v>
      </c>
      <c r="B376" t="s">
        <v>2922</v>
      </c>
      <c r="C376" t="e">
        <f t="shared" si="5"/>
        <v>#N/A</v>
      </c>
    </row>
    <row r="377" spans="1:3" hidden="1">
      <c r="A377">
        <v>4422</v>
      </c>
      <c r="B377" t="s">
        <v>2941</v>
      </c>
      <c r="C377" t="e">
        <f t="shared" si="5"/>
        <v>#N/A</v>
      </c>
    </row>
    <row r="378" spans="1:3" hidden="1">
      <c r="A378">
        <v>443</v>
      </c>
      <c r="B378" t="s">
        <v>21719</v>
      </c>
      <c r="C378" t="e">
        <f t="shared" si="5"/>
        <v>#N/A</v>
      </c>
    </row>
    <row r="379" spans="1:3" hidden="1">
      <c r="A379">
        <v>4431</v>
      </c>
      <c r="B379" t="s">
        <v>2928</v>
      </c>
      <c r="C379" t="e">
        <f t="shared" si="5"/>
        <v>#N/A</v>
      </c>
    </row>
    <row r="380" spans="1:3" hidden="1">
      <c r="A380">
        <v>4432</v>
      </c>
      <c r="B380" t="s">
        <v>2946</v>
      </c>
      <c r="C380" t="e">
        <f t="shared" si="5"/>
        <v>#N/A</v>
      </c>
    </row>
    <row r="381" spans="1:3" hidden="1">
      <c r="A381">
        <v>444</v>
      </c>
      <c r="B381" t="s">
        <v>21720</v>
      </c>
      <c r="C381" t="e">
        <f t="shared" si="5"/>
        <v>#N/A</v>
      </c>
    </row>
    <row r="382" spans="1:3" hidden="1">
      <c r="A382">
        <v>4441</v>
      </c>
      <c r="B382" t="s">
        <v>2930</v>
      </c>
      <c r="C382" t="e">
        <f t="shared" si="5"/>
        <v>#N/A</v>
      </c>
    </row>
    <row r="383" spans="1:3" hidden="1">
      <c r="A383">
        <v>4442</v>
      </c>
      <c r="B383" t="s">
        <v>2948</v>
      </c>
      <c r="C383" t="e">
        <f t="shared" si="5"/>
        <v>#N/A</v>
      </c>
    </row>
    <row r="384" spans="1:3" hidden="1">
      <c r="A384">
        <v>445</v>
      </c>
      <c r="B384" t="s">
        <v>21721</v>
      </c>
      <c r="C384" t="e">
        <f t="shared" si="5"/>
        <v>#N/A</v>
      </c>
    </row>
    <row r="385" spans="1:3" hidden="1">
      <c r="A385">
        <v>4451</v>
      </c>
      <c r="B385" t="s">
        <v>2932</v>
      </c>
      <c r="C385" t="e">
        <f t="shared" si="5"/>
        <v>#N/A</v>
      </c>
    </row>
    <row r="386" spans="1:3" hidden="1">
      <c r="A386">
        <v>4452</v>
      </c>
      <c r="B386" t="s">
        <v>2950</v>
      </c>
      <c r="C386" t="e">
        <f t="shared" si="5"/>
        <v>#N/A</v>
      </c>
    </row>
    <row r="387" spans="1:3" hidden="1">
      <c r="A387">
        <v>446</v>
      </c>
      <c r="B387" t="s">
        <v>21722</v>
      </c>
      <c r="C387" t="e">
        <f t="shared" ref="C387:C450" si="6">INDEX(G$1:G$47, MATCH(A387,F$1:F$47, 0), 1)</f>
        <v>#N/A</v>
      </c>
    </row>
    <row r="388" spans="1:3" hidden="1">
      <c r="A388">
        <v>4461</v>
      </c>
      <c r="B388" t="s">
        <v>2934</v>
      </c>
      <c r="C388" t="e">
        <f t="shared" si="6"/>
        <v>#N/A</v>
      </c>
    </row>
    <row r="389" spans="1:3" hidden="1">
      <c r="A389">
        <v>4462</v>
      </c>
      <c r="B389" t="s">
        <v>2952</v>
      </c>
      <c r="C389" t="e">
        <f t="shared" si="6"/>
        <v>#N/A</v>
      </c>
    </row>
    <row r="390" spans="1:3" hidden="1">
      <c r="A390">
        <v>447</v>
      </c>
      <c r="B390" t="s">
        <v>21723</v>
      </c>
      <c r="C390" t="e">
        <f t="shared" si="6"/>
        <v>#N/A</v>
      </c>
    </row>
    <row r="391" spans="1:3" hidden="1">
      <c r="A391">
        <v>4471</v>
      </c>
      <c r="B391" t="s">
        <v>2936</v>
      </c>
      <c r="C391" t="e">
        <f t="shared" si="6"/>
        <v>#N/A</v>
      </c>
    </row>
    <row r="392" spans="1:3" hidden="1">
      <c r="A392">
        <v>4472</v>
      </c>
      <c r="B392" t="s">
        <v>2954</v>
      </c>
      <c r="C392" t="e">
        <f t="shared" si="6"/>
        <v>#N/A</v>
      </c>
    </row>
    <row r="393" spans="1:3" hidden="1">
      <c r="A393">
        <v>449</v>
      </c>
      <c r="B393" t="s">
        <v>21724</v>
      </c>
      <c r="C393" t="e">
        <f t="shared" si="6"/>
        <v>#N/A</v>
      </c>
    </row>
    <row r="394" spans="1:3" hidden="1">
      <c r="A394">
        <v>4491</v>
      </c>
      <c r="B394" t="s">
        <v>2938</v>
      </c>
      <c r="C394" t="e">
        <f t="shared" si="6"/>
        <v>#N/A</v>
      </c>
    </row>
    <row r="395" spans="1:3" hidden="1">
      <c r="A395">
        <v>4492</v>
      </c>
      <c r="B395" t="s">
        <v>2956</v>
      </c>
      <c r="C395" t="e">
        <f t="shared" si="6"/>
        <v>#N/A</v>
      </c>
    </row>
    <row r="396" spans="1:3" hidden="1">
      <c r="A396">
        <v>45</v>
      </c>
      <c r="B396" t="s">
        <v>21725</v>
      </c>
      <c r="C396" t="e">
        <f t="shared" si="6"/>
        <v>#N/A</v>
      </c>
    </row>
    <row r="397" spans="1:3" hidden="1">
      <c r="A397">
        <v>451</v>
      </c>
      <c r="B397" t="s">
        <v>21726</v>
      </c>
      <c r="C397" t="e">
        <f t="shared" si="6"/>
        <v>#N/A</v>
      </c>
    </row>
    <row r="398" spans="1:3" hidden="1">
      <c r="A398">
        <v>4511</v>
      </c>
      <c r="B398" t="s">
        <v>2959</v>
      </c>
      <c r="C398" t="e">
        <f t="shared" si="6"/>
        <v>#N/A</v>
      </c>
    </row>
    <row r="399" spans="1:3" hidden="1">
      <c r="A399">
        <v>4512</v>
      </c>
      <c r="B399" t="s">
        <v>2969</v>
      </c>
      <c r="C399" t="e">
        <f t="shared" si="6"/>
        <v>#N/A</v>
      </c>
    </row>
    <row r="400" spans="1:3" hidden="1">
      <c r="A400">
        <v>452</v>
      </c>
      <c r="B400" t="s">
        <v>21727</v>
      </c>
      <c r="C400" t="e">
        <f t="shared" si="6"/>
        <v>#N/A</v>
      </c>
    </row>
    <row r="401" spans="1:3" hidden="1">
      <c r="A401">
        <v>4521</v>
      </c>
      <c r="B401" t="s">
        <v>2961</v>
      </c>
      <c r="C401" t="e">
        <f t="shared" si="6"/>
        <v>#N/A</v>
      </c>
    </row>
    <row r="402" spans="1:3" hidden="1">
      <c r="A402">
        <v>4522</v>
      </c>
      <c r="B402" t="s">
        <v>2971</v>
      </c>
      <c r="C402" t="e">
        <f t="shared" si="6"/>
        <v>#N/A</v>
      </c>
    </row>
    <row r="403" spans="1:3" hidden="1">
      <c r="A403">
        <v>453</v>
      </c>
      <c r="B403" t="s">
        <v>2963</v>
      </c>
      <c r="C403" t="e">
        <f t="shared" si="6"/>
        <v>#N/A</v>
      </c>
    </row>
    <row r="404" spans="1:3" hidden="1">
      <c r="A404">
        <v>4530</v>
      </c>
      <c r="B404" t="s">
        <v>2963</v>
      </c>
      <c r="C404" t="e">
        <f t="shared" si="6"/>
        <v>#N/A</v>
      </c>
    </row>
    <row r="405" spans="1:3" hidden="1">
      <c r="A405">
        <v>459</v>
      </c>
      <c r="B405" t="s">
        <v>2965</v>
      </c>
      <c r="C405" t="e">
        <f t="shared" si="6"/>
        <v>#N/A</v>
      </c>
    </row>
    <row r="406" spans="1:3" hidden="1">
      <c r="A406">
        <v>4590</v>
      </c>
      <c r="B406" t="s">
        <v>2965</v>
      </c>
      <c r="C406" t="e">
        <f t="shared" si="6"/>
        <v>#N/A</v>
      </c>
    </row>
    <row r="407" spans="1:3" hidden="1">
      <c r="A407">
        <v>49</v>
      </c>
      <c r="B407" t="s">
        <v>21728</v>
      </c>
      <c r="C407" t="e">
        <f t="shared" si="6"/>
        <v>#N/A</v>
      </c>
    </row>
    <row r="408" spans="1:3" hidden="1">
      <c r="A408">
        <v>491</v>
      </c>
      <c r="B408" t="s">
        <v>21729</v>
      </c>
      <c r="C408" t="e">
        <f t="shared" si="6"/>
        <v>#N/A</v>
      </c>
    </row>
    <row r="409" spans="1:3" hidden="1">
      <c r="A409">
        <v>4911</v>
      </c>
      <c r="B409" t="s">
        <v>2978</v>
      </c>
      <c r="C409" t="e">
        <f t="shared" si="6"/>
        <v>#N/A</v>
      </c>
    </row>
    <row r="410" spans="1:3" hidden="1">
      <c r="A410">
        <v>4912</v>
      </c>
      <c r="B410" t="s">
        <v>2627</v>
      </c>
      <c r="C410" t="e">
        <f t="shared" si="6"/>
        <v>#N/A</v>
      </c>
    </row>
    <row r="411" spans="1:3" hidden="1">
      <c r="A411">
        <v>4913</v>
      </c>
      <c r="B411" t="s">
        <v>2629</v>
      </c>
      <c r="C411" t="e">
        <f t="shared" si="6"/>
        <v>#N/A</v>
      </c>
    </row>
    <row r="412" spans="1:3" hidden="1">
      <c r="A412">
        <v>492</v>
      </c>
      <c r="B412" t="s">
        <v>2982</v>
      </c>
      <c r="C412" t="e">
        <f t="shared" si="6"/>
        <v>#N/A</v>
      </c>
    </row>
    <row r="413" spans="1:3" hidden="1">
      <c r="A413">
        <v>4920</v>
      </c>
      <c r="B413" t="s">
        <v>2982</v>
      </c>
      <c r="C413" t="e">
        <f t="shared" si="6"/>
        <v>#N/A</v>
      </c>
    </row>
    <row r="414" spans="1:3" hidden="1">
      <c r="A414">
        <v>493</v>
      </c>
      <c r="B414" t="s">
        <v>21730</v>
      </c>
      <c r="C414" t="e">
        <f t="shared" si="6"/>
        <v>#N/A</v>
      </c>
    </row>
    <row r="415" spans="1:3" hidden="1">
      <c r="A415">
        <v>4931</v>
      </c>
      <c r="B415" t="s">
        <v>2986</v>
      </c>
      <c r="C415" t="e">
        <f t="shared" si="6"/>
        <v>#N/A</v>
      </c>
    </row>
    <row r="416" spans="1:3" hidden="1">
      <c r="A416">
        <v>4932</v>
      </c>
      <c r="B416" t="s">
        <v>2989</v>
      </c>
      <c r="C416" t="e">
        <f t="shared" si="6"/>
        <v>#N/A</v>
      </c>
    </row>
    <row r="417" spans="1:3" hidden="1">
      <c r="A417">
        <v>4933</v>
      </c>
      <c r="B417" t="s">
        <v>2993</v>
      </c>
      <c r="C417" t="e">
        <f t="shared" si="6"/>
        <v>#N/A</v>
      </c>
    </row>
    <row r="418" spans="1:3" hidden="1">
      <c r="A418">
        <v>4934</v>
      </c>
      <c r="B418" t="s">
        <v>2996</v>
      </c>
      <c r="C418" t="e">
        <f t="shared" si="6"/>
        <v>#N/A</v>
      </c>
    </row>
    <row r="419" spans="1:3" hidden="1">
      <c r="A419">
        <v>1</v>
      </c>
      <c r="B419" t="s">
        <v>21731</v>
      </c>
      <c r="C419" t="e">
        <f t="shared" si="6"/>
        <v>#N/A</v>
      </c>
    </row>
    <row r="420" spans="1:3" hidden="1">
      <c r="A420">
        <v>11</v>
      </c>
      <c r="B420" t="s">
        <v>21732</v>
      </c>
      <c r="C420" t="e">
        <f t="shared" si="6"/>
        <v>#N/A</v>
      </c>
    </row>
    <row r="421" spans="1:3" hidden="1">
      <c r="A421">
        <v>110</v>
      </c>
      <c r="B421" t="s">
        <v>21732</v>
      </c>
      <c r="C421" t="e">
        <f t="shared" si="6"/>
        <v>#N/A</v>
      </c>
    </row>
    <row r="422" spans="1:3" hidden="1">
      <c r="A422">
        <v>1101</v>
      </c>
      <c r="B422" t="s">
        <v>3008</v>
      </c>
      <c r="C422" t="e">
        <f t="shared" si="6"/>
        <v>#N/A</v>
      </c>
    </row>
    <row r="423" spans="1:3" hidden="1">
      <c r="A423">
        <v>11010</v>
      </c>
      <c r="B423" t="s">
        <v>3008</v>
      </c>
      <c r="C423" t="e">
        <f t="shared" si="6"/>
        <v>#N/A</v>
      </c>
    </row>
    <row r="424" spans="1:3" hidden="1">
      <c r="A424">
        <v>1102</v>
      </c>
      <c r="B424" t="s">
        <v>4787</v>
      </c>
      <c r="C424" t="e">
        <f t="shared" si="6"/>
        <v>#N/A</v>
      </c>
    </row>
    <row r="425" spans="1:3" hidden="1">
      <c r="A425">
        <v>11020</v>
      </c>
      <c r="B425" t="s">
        <v>4787</v>
      </c>
      <c r="C425" t="e">
        <f t="shared" si="6"/>
        <v>#N/A</v>
      </c>
    </row>
    <row r="426" spans="1:3" hidden="1">
      <c r="A426">
        <v>1103</v>
      </c>
      <c r="B426" t="s">
        <v>3011</v>
      </c>
      <c r="C426" t="e">
        <f t="shared" si="6"/>
        <v>#N/A</v>
      </c>
    </row>
    <row r="427" spans="1:3" hidden="1">
      <c r="A427">
        <v>11030</v>
      </c>
      <c r="B427" t="s">
        <v>3011</v>
      </c>
      <c r="C427" t="e">
        <f t="shared" si="6"/>
        <v>#N/A</v>
      </c>
    </row>
    <row r="428" spans="1:3" hidden="1">
      <c r="A428">
        <v>1104</v>
      </c>
      <c r="B428" t="s">
        <v>4790</v>
      </c>
      <c r="C428" t="e">
        <f t="shared" si="6"/>
        <v>#N/A</v>
      </c>
    </row>
    <row r="429" spans="1:3" hidden="1">
      <c r="A429">
        <v>11040</v>
      </c>
      <c r="B429" t="s">
        <v>4790</v>
      </c>
      <c r="C429" t="e">
        <f t="shared" si="6"/>
        <v>#N/A</v>
      </c>
    </row>
    <row r="430" spans="1:3" hidden="1">
      <c r="A430">
        <v>1105</v>
      </c>
      <c r="B430" t="s">
        <v>3095</v>
      </c>
      <c r="C430" t="e">
        <f t="shared" si="6"/>
        <v>#N/A</v>
      </c>
    </row>
    <row r="431" spans="1:3" hidden="1">
      <c r="A431">
        <v>11050</v>
      </c>
      <c r="B431" t="s">
        <v>3095</v>
      </c>
      <c r="C431" t="e">
        <f t="shared" si="6"/>
        <v>#N/A</v>
      </c>
    </row>
    <row r="432" spans="1:3" hidden="1">
      <c r="A432">
        <v>12</v>
      </c>
      <c r="B432" t="s">
        <v>21733</v>
      </c>
      <c r="C432" t="e">
        <f t="shared" si="6"/>
        <v>#N/A</v>
      </c>
    </row>
    <row r="433" spans="1:3" hidden="1">
      <c r="A433">
        <v>120</v>
      </c>
      <c r="B433" t="s">
        <v>21733</v>
      </c>
      <c r="C433" t="e">
        <f t="shared" si="6"/>
        <v>#N/A</v>
      </c>
    </row>
    <row r="434" spans="1:3" hidden="1">
      <c r="A434">
        <v>1201</v>
      </c>
      <c r="B434" t="s">
        <v>3013</v>
      </c>
      <c r="C434" t="e">
        <f t="shared" si="6"/>
        <v>#N/A</v>
      </c>
    </row>
    <row r="435" spans="1:3" hidden="1">
      <c r="A435">
        <v>12010</v>
      </c>
      <c r="B435" t="s">
        <v>3013</v>
      </c>
      <c r="C435" t="e">
        <f t="shared" si="6"/>
        <v>#N/A</v>
      </c>
    </row>
    <row r="436" spans="1:3" hidden="1">
      <c r="A436">
        <v>1202</v>
      </c>
      <c r="B436" t="s">
        <v>3021</v>
      </c>
      <c r="C436" t="e">
        <f t="shared" si="6"/>
        <v>#N/A</v>
      </c>
    </row>
    <row r="437" spans="1:3" hidden="1">
      <c r="A437">
        <v>12020</v>
      </c>
      <c r="B437" t="s">
        <v>3021</v>
      </c>
      <c r="C437" t="e">
        <f t="shared" si="6"/>
        <v>#N/A</v>
      </c>
    </row>
    <row r="438" spans="1:3" hidden="1">
      <c r="A438">
        <v>1203</v>
      </c>
      <c r="B438" t="s">
        <v>3016</v>
      </c>
      <c r="C438" t="e">
        <f t="shared" si="6"/>
        <v>#N/A</v>
      </c>
    </row>
    <row r="439" spans="1:3" hidden="1">
      <c r="A439">
        <v>12030</v>
      </c>
      <c r="B439" t="s">
        <v>3016</v>
      </c>
      <c r="C439" t="e">
        <f t="shared" si="6"/>
        <v>#N/A</v>
      </c>
    </row>
    <row r="440" spans="1:3" hidden="1">
      <c r="A440">
        <v>13</v>
      </c>
      <c r="B440" t="s">
        <v>3029</v>
      </c>
      <c r="C440" t="e">
        <f t="shared" si="6"/>
        <v>#N/A</v>
      </c>
    </row>
    <row r="441" spans="1:3" hidden="1">
      <c r="A441">
        <v>130</v>
      </c>
      <c r="B441" t="s">
        <v>3029</v>
      </c>
      <c r="C441" t="e">
        <f t="shared" si="6"/>
        <v>#N/A</v>
      </c>
    </row>
    <row r="442" spans="1:3" hidden="1">
      <c r="A442">
        <v>1300</v>
      </c>
      <c r="B442" t="s">
        <v>3029</v>
      </c>
      <c r="C442" t="e">
        <f t="shared" si="6"/>
        <v>#N/A</v>
      </c>
    </row>
    <row r="443" spans="1:3" hidden="1">
      <c r="A443">
        <v>13000</v>
      </c>
      <c r="B443" t="s">
        <v>3029</v>
      </c>
      <c r="C443" t="e">
        <f t="shared" si="6"/>
        <v>#N/A</v>
      </c>
    </row>
    <row r="444" spans="1:3" hidden="1">
      <c r="A444">
        <v>14</v>
      </c>
      <c r="B444" t="s">
        <v>21734</v>
      </c>
      <c r="C444" t="e">
        <f t="shared" si="6"/>
        <v>#N/A</v>
      </c>
    </row>
    <row r="445" spans="1:3" hidden="1">
      <c r="A445">
        <v>141</v>
      </c>
      <c r="B445" t="s">
        <v>3025</v>
      </c>
      <c r="C445" t="e">
        <f t="shared" si="6"/>
        <v>#N/A</v>
      </c>
    </row>
    <row r="446" spans="1:3" hidden="1">
      <c r="A446">
        <v>1410</v>
      </c>
      <c r="B446" t="s">
        <v>3025</v>
      </c>
      <c r="C446" t="e">
        <f t="shared" si="6"/>
        <v>#N/A</v>
      </c>
    </row>
    <row r="447" spans="1:3" hidden="1">
      <c r="A447">
        <v>14100</v>
      </c>
      <c r="B447" t="s">
        <v>3025</v>
      </c>
      <c r="C447" t="e">
        <f t="shared" si="6"/>
        <v>#N/A</v>
      </c>
    </row>
    <row r="448" spans="1:3" hidden="1">
      <c r="A448">
        <v>142</v>
      </c>
      <c r="B448" t="s">
        <v>21735</v>
      </c>
      <c r="C448" t="e">
        <f t="shared" si="6"/>
        <v>#N/A</v>
      </c>
    </row>
    <row r="449" spans="1:3" hidden="1">
      <c r="A449">
        <v>1421</v>
      </c>
      <c r="B449" t="s">
        <v>3033</v>
      </c>
      <c r="C449" t="e">
        <f t="shared" si="6"/>
        <v>#N/A</v>
      </c>
    </row>
    <row r="450" spans="1:3" hidden="1">
      <c r="A450">
        <v>14210</v>
      </c>
      <c r="B450" t="s">
        <v>3033</v>
      </c>
      <c r="C450" t="e">
        <f t="shared" si="6"/>
        <v>#N/A</v>
      </c>
    </row>
    <row r="451" spans="1:3" hidden="1">
      <c r="A451">
        <v>1422</v>
      </c>
      <c r="B451" t="s">
        <v>3035</v>
      </c>
      <c r="C451" t="e">
        <f t="shared" ref="C451:C514" si="7">INDEX(G$1:G$47, MATCH(A451,F$1:F$47, 0), 1)</f>
        <v>#N/A</v>
      </c>
    </row>
    <row r="452" spans="1:3" hidden="1">
      <c r="A452">
        <v>14220</v>
      </c>
      <c r="B452" t="s">
        <v>3035</v>
      </c>
      <c r="C452" t="e">
        <f t="shared" si="7"/>
        <v>#N/A</v>
      </c>
    </row>
    <row r="453" spans="1:3" hidden="1">
      <c r="A453">
        <v>1423</v>
      </c>
      <c r="B453" t="s">
        <v>3038</v>
      </c>
      <c r="C453" t="e">
        <f t="shared" si="7"/>
        <v>#N/A</v>
      </c>
    </row>
    <row r="454" spans="1:3" hidden="1">
      <c r="A454">
        <v>14230</v>
      </c>
      <c r="B454" t="s">
        <v>3038</v>
      </c>
      <c r="C454" t="e">
        <f t="shared" si="7"/>
        <v>#N/A</v>
      </c>
    </row>
    <row r="455" spans="1:3" hidden="1">
      <c r="A455">
        <v>1424</v>
      </c>
      <c r="B455" t="s">
        <v>3041</v>
      </c>
      <c r="C455" t="e">
        <f t="shared" si="7"/>
        <v>#N/A</v>
      </c>
    </row>
    <row r="456" spans="1:3" hidden="1">
      <c r="A456">
        <v>14240</v>
      </c>
      <c r="B456" t="s">
        <v>3041</v>
      </c>
      <c r="C456" t="e">
        <f t="shared" si="7"/>
        <v>#N/A</v>
      </c>
    </row>
    <row r="457" spans="1:3" hidden="1">
      <c r="A457">
        <v>1429</v>
      </c>
      <c r="B457" t="s">
        <v>3046</v>
      </c>
      <c r="C457" t="e">
        <f t="shared" si="7"/>
        <v>#N/A</v>
      </c>
    </row>
    <row r="458" spans="1:3" hidden="1">
      <c r="A458">
        <v>14290</v>
      </c>
      <c r="B458" t="s">
        <v>3046</v>
      </c>
      <c r="C458" t="e">
        <f t="shared" si="7"/>
        <v>#N/A</v>
      </c>
    </row>
    <row r="459" spans="1:3" hidden="1">
      <c r="A459">
        <v>15</v>
      </c>
      <c r="B459" t="s">
        <v>21736</v>
      </c>
      <c r="C459" t="e">
        <f t="shared" si="7"/>
        <v>#N/A</v>
      </c>
    </row>
    <row r="460" spans="1:3" hidden="1">
      <c r="A460">
        <v>151</v>
      </c>
      <c r="B460" t="s">
        <v>21737</v>
      </c>
      <c r="C460" t="e">
        <f t="shared" si="7"/>
        <v>#N/A</v>
      </c>
    </row>
    <row r="461" spans="1:3" hidden="1">
      <c r="A461">
        <v>1511</v>
      </c>
      <c r="B461" t="s">
        <v>3066</v>
      </c>
      <c r="C461" t="e">
        <f t="shared" si="7"/>
        <v>#N/A</v>
      </c>
    </row>
    <row r="462" spans="1:3" hidden="1">
      <c r="A462">
        <v>15110</v>
      </c>
      <c r="B462" t="s">
        <v>3066</v>
      </c>
      <c r="C462" t="e">
        <f t="shared" si="7"/>
        <v>#N/A</v>
      </c>
    </row>
    <row r="463" spans="1:3" hidden="1">
      <c r="A463">
        <v>1512</v>
      </c>
      <c r="B463" t="s">
        <v>3052</v>
      </c>
      <c r="C463" t="e">
        <f t="shared" si="7"/>
        <v>#N/A</v>
      </c>
    </row>
    <row r="464" spans="1:3" hidden="1">
      <c r="A464">
        <v>15120</v>
      </c>
      <c r="B464" t="s">
        <v>3052</v>
      </c>
      <c r="C464" t="e">
        <f t="shared" si="7"/>
        <v>#N/A</v>
      </c>
    </row>
    <row r="465" spans="1:3" hidden="1">
      <c r="A465">
        <v>1513</v>
      </c>
      <c r="B465" t="s">
        <v>3056</v>
      </c>
      <c r="C465" t="e">
        <f t="shared" si="7"/>
        <v>#N/A</v>
      </c>
    </row>
    <row r="466" spans="1:3" hidden="1">
      <c r="A466">
        <v>15130</v>
      </c>
      <c r="B466" t="s">
        <v>3056</v>
      </c>
      <c r="C466" t="e">
        <f t="shared" si="7"/>
        <v>#N/A</v>
      </c>
    </row>
    <row r="467" spans="1:3" hidden="1">
      <c r="A467">
        <v>152</v>
      </c>
      <c r="B467" t="s">
        <v>3060</v>
      </c>
      <c r="C467" t="e">
        <f t="shared" si="7"/>
        <v>#N/A</v>
      </c>
    </row>
    <row r="468" spans="1:3" hidden="1">
      <c r="A468">
        <v>1520</v>
      </c>
      <c r="B468" t="s">
        <v>3060</v>
      </c>
      <c r="C468" t="e">
        <f t="shared" si="7"/>
        <v>#N/A</v>
      </c>
    </row>
    <row r="469" spans="1:3" hidden="1">
      <c r="A469">
        <v>15200</v>
      </c>
      <c r="B469" t="s">
        <v>3060</v>
      </c>
      <c r="C469" t="e">
        <f t="shared" si="7"/>
        <v>#N/A</v>
      </c>
    </row>
    <row r="470" spans="1:3" hidden="1">
      <c r="A470">
        <v>153</v>
      </c>
      <c r="B470" t="s">
        <v>21738</v>
      </c>
      <c r="C470" t="e">
        <f t="shared" si="7"/>
        <v>#N/A</v>
      </c>
    </row>
    <row r="471" spans="1:3" hidden="1">
      <c r="A471">
        <v>1531</v>
      </c>
      <c r="B471" t="s">
        <v>3069</v>
      </c>
      <c r="C471" t="e">
        <f t="shared" si="7"/>
        <v>#N/A</v>
      </c>
    </row>
    <row r="472" spans="1:3">
      <c r="A472">
        <v>15310</v>
      </c>
      <c r="B472" t="s">
        <v>3069</v>
      </c>
      <c r="C472">
        <f t="shared" si="7"/>
        <v>1</v>
      </c>
    </row>
    <row r="473" spans="1:3" hidden="1">
      <c r="A473">
        <v>1532</v>
      </c>
      <c r="B473" t="s">
        <v>3073</v>
      </c>
      <c r="C473" t="e">
        <f t="shared" si="7"/>
        <v>#N/A</v>
      </c>
    </row>
    <row r="474" spans="1:3" hidden="1">
      <c r="A474">
        <v>15320</v>
      </c>
      <c r="B474" t="s">
        <v>3073</v>
      </c>
      <c r="C474" t="e">
        <f t="shared" si="7"/>
        <v>#N/A</v>
      </c>
    </row>
    <row r="475" spans="1:3" hidden="1">
      <c r="A475">
        <v>1533</v>
      </c>
      <c r="B475" t="s">
        <v>3100</v>
      </c>
      <c r="C475" t="e">
        <f t="shared" si="7"/>
        <v>#N/A</v>
      </c>
    </row>
    <row r="476" spans="1:3" hidden="1">
      <c r="A476">
        <v>15330</v>
      </c>
      <c r="B476" t="s">
        <v>3100</v>
      </c>
      <c r="C476" t="e">
        <f t="shared" si="7"/>
        <v>#N/A</v>
      </c>
    </row>
    <row r="477" spans="1:3" hidden="1">
      <c r="A477">
        <v>154</v>
      </c>
      <c r="B477" t="s">
        <v>3078</v>
      </c>
      <c r="C477" t="e">
        <f t="shared" si="7"/>
        <v>#N/A</v>
      </c>
    </row>
    <row r="478" spans="1:3" hidden="1">
      <c r="A478">
        <v>1540</v>
      </c>
      <c r="B478" t="s">
        <v>3078</v>
      </c>
      <c r="C478" t="e">
        <f t="shared" si="7"/>
        <v>#N/A</v>
      </c>
    </row>
    <row r="479" spans="1:3" hidden="1">
      <c r="A479">
        <v>15400</v>
      </c>
      <c r="B479" t="s">
        <v>3078</v>
      </c>
      <c r="C479" t="e">
        <f t="shared" si="7"/>
        <v>#N/A</v>
      </c>
    </row>
    <row r="480" spans="1:3" hidden="1">
      <c r="A480">
        <v>16</v>
      </c>
      <c r="B480" t="s">
        <v>3110</v>
      </c>
      <c r="C480" t="e">
        <f t="shared" si="7"/>
        <v>#N/A</v>
      </c>
    </row>
    <row r="481" spans="1:3" hidden="1">
      <c r="A481">
        <v>161</v>
      </c>
      <c r="B481" t="s">
        <v>21739</v>
      </c>
      <c r="C481" t="e">
        <f t="shared" si="7"/>
        <v>#N/A</v>
      </c>
    </row>
    <row r="482" spans="1:3" hidden="1">
      <c r="A482">
        <v>1611</v>
      </c>
      <c r="B482" t="s">
        <v>3084</v>
      </c>
      <c r="C482" t="e">
        <f t="shared" si="7"/>
        <v>#N/A</v>
      </c>
    </row>
    <row r="483" spans="1:3" hidden="1">
      <c r="A483">
        <v>16110</v>
      </c>
      <c r="B483" t="s">
        <v>3084</v>
      </c>
      <c r="C483" t="e">
        <f t="shared" si="7"/>
        <v>#N/A</v>
      </c>
    </row>
    <row r="484" spans="1:3" hidden="1">
      <c r="A484">
        <v>1612</v>
      </c>
      <c r="B484" t="s">
        <v>3088</v>
      </c>
      <c r="C484" t="e">
        <f t="shared" si="7"/>
        <v>#N/A</v>
      </c>
    </row>
    <row r="485" spans="1:3" hidden="1">
      <c r="A485">
        <v>16120</v>
      </c>
      <c r="B485" t="s">
        <v>3088</v>
      </c>
      <c r="C485" t="e">
        <f t="shared" si="7"/>
        <v>#N/A</v>
      </c>
    </row>
    <row r="486" spans="1:3" hidden="1">
      <c r="A486">
        <v>1619</v>
      </c>
      <c r="B486" t="s">
        <v>3093</v>
      </c>
      <c r="C486" t="e">
        <f t="shared" si="7"/>
        <v>#N/A</v>
      </c>
    </row>
    <row r="487" spans="1:3" hidden="1">
      <c r="A487">
        <v>16190</v>
      </c>
      <c r="B487" t="s">
        <v>3093</v>
      </c>
      <c r="C487" t="e">
        <f t="shared" si="7"/>
        <v>#N/A</v>
      </c>
    </row>
    <row r="488" spans="1:3" hidden="1">
      <c r="A488">
        <v>162</v>
      </c>
      <c r="B488" t="s">
        <v>3098</v>
      </c>
      <c r="C488" t="e">
        <f t="shared" si="7"/>
        <v>#N/A</v>
      </c>
    </row>
    <row r="489" spans="1:3" hidden="1">
      <c r="A489">
        <v>1620</v>
      </c>
      <c r="B489" t="s">
        <v>3098</v>
      </c>
      <c r="C489" t="e">
        <f t="shared" si="7"/>
        <v>#N/A</v>
      </c>
    </row>
    <row r="490" spans="1:3" hidden="1">
      <c r="A490">
        <v>16200</v>
      </c>
      <c r="B490" t="s">
        <v>3098</v>
      </c>
      <c r="C490" t="e">
        <f t="shared" si="7"/>
        <v>#N/A</v>
      </c>
    </row>
    <row r="491" spans="1:3" hidden="1">
      <c r="A491">
        <v>163</v>
      </c>
      <c r="B491" t="s">
        <v>21740</v>
      </c>
      <c r="C491" t="e">
        <f t="shared" si="7"/>
        <v>#N/A</v>
      </c>
    </row>
    <row r="492" spans="1:3" hidden="1">
      <c r="A492">
        <v>1631</v>
      </c>
      <c r="B492" t="s">
        <v>3105</v>
      </c>
      <c r="C492" t="e">
        <f t="shared" si="7"/>
        <v>#N/A</v>
      </c>
    </row>
    <row r="493" spans="1:3" hidden="1">
      <c r="A493">
        <v>16310</v>
      </c>
      <c r="B493" t="s">
        <v>3105</v>
      </c>
      <c r="C493" t="e">
        <f t="shared" si="7"/>
        <v>#N/A</v>
      </c>
    </row>
    <row r="494" spans="1:3" hidden="1">
      <c r="A494">
        <v>1632</v>
      </c>
      <c r="B494" t="s">
        <v>3107</v>
      </c>
      <c r="C494" t="e">
        <f t="shared" si="7"/>
        <v>#N/A</v>
      </c>
    </row>
    <row r="495" spans="1:3" hidden="1">
      <c r="A495">
        <v>16320</v>
      </c>
      <c r="B495" t="s">
        <v>3107</v>
      </c>
      <c r="C495" t="e">
        <f t="shared" si="7"/>
        <v>#N/A</v>
      </c>
    </row>
    <row r="496" spans="1:3" hidden="1">
      <c r="A496">
        <v>1633</v>
      </c>
      <c r="B496" t="s">
        <v>3064</v>
      </c>
      <c r="C496" t="e">
        <f t="shared" si="7"/>
        <v>#N/A</v>
      </c>
    </row>
    <row r="497" spans="1:3" hidden="1">
      <c r="A497">
        <v>16330</v>
      </c>
      <c r="B497" t="s">
        <v>3064</v>
      </c>
      <c r="C497" t="e">
        <f t="shared" si="7"/>
        <v>#N/A</v>
      </c>
    </row>
    <row r="498" spans="1:3" hidden="1">
      <c r="A498">
        <v>1639</v>
      </c>
      <c r="B498" t="s">
        <v>3112</v>
      </c>
      <c r="C498" t="e">
        <f t="shared" si="7"/>
        <v>#N/A</v>
      </c>
    </row>
    <row r="499" spans="1:3">
      <c r="A499">
        <v>16390</v>
      </c>
      <c r="B499" t="s">
        <v>3112</v>
      </c>
      <c r="C499">
        <f t="shared" si="7"/>
        <v>1</v>
      </c>
    </row>
    <row r="500" spans="1:3" hidden="1">
      <c r="A500">
        <v>17</v>
      </c>
      <c r="B500" t="s">
        <v>21741</v>
      </c>
      <c r="C500" t="e">
        <f t="shared" si="7"/>
        <v>#N/A</v>
      </c>
    </row>
    <row r="501" spans="1:3" hidden="1">
      <c r="A501">
        <v>171</v>
      </c>
      <c r="B501" t="s">
        <v>8300</v>
      </c>
      <c r="C501" t="e">
        <f t="shared" si="7"/>
        <v>#N/A</v>
      </c>
    </row>
    <row r="502" spans="1:3" hidden="1">
      <c r="A502">
        <v>1710</v>
      </c>
      <c r="B502" t="s">
        <v>8300</v>
      </c>
      <c r="C502" t="e">
        <f t="shared" si="7"/>
        <v>#N/A</v>
      </c>
    </row>
    <row r="503" spans="1:3" hidden="1">
      <c r="A503">
        <v>17100</v>
      </c>
      <c r="B503" t="s">
        <v>8300</v>
      </c>
      <c r="C503" t="e">
        <f t="shared" si="7"/>
        <v>#N/A</v>
      </c>
    </row>
    <row r="504" spans="1:3" hidden="1">
      <c r="A504">
        <v>172</v>
      </c>
      <c r="B504" t="s">
        <v>8322</v>
      </c>
      <c r="C504" t="e">
        <f t="shared" si="7"/>
        <v>#N/A</v>
      </c>
    </row>
    <row r="505" spans="1:3" hidden="1">
      <c r="A505">
        <v>1720</v>
      </c>
      <c r="B505" t="s">
        <v>8322</v>
      </c>
      <c r="C505" t="e">
        <f t="shared" si="7"/>
        <v>#N/A</v>
      </c>
    </row>
    <row r="506" spans="1:3" hidden="1">
      <c r="A506">
        <v>17200</v>
      </c>
      <c r="B506" t="s">
        <v>8322</v>
      </c>
      <c r="C506" t="e">
        <f t="shared" si="7"/>
        <v>#N/A</v>
      </c>
    </row>
    <row r="507" spans="1:3" hidden="1">
      <c r="A507">
        <v>173</v>
      </c>
      <c r="B507" t="s">
        <v>8332</v>
      </c>
      <c r="C507" t="e">
        <f t="shared" si="7"/>
        <v>#N/A</v>
      </c>
    </row>
    <row r="508" spans="1:3" hidden="1">
      <c r="A508">
        <v>1730</v>
      </c>
      <c r="B508" t="s">
        <v>8332</v>
      </c>
      <c r="C508" t="e">
        <f t="shared" si="7"/>
        <v>#N/A</v>
      </c>
    </row>
    <row r="509" spans="1:3" hidden="1">
      <c r="A509">
        <v>17300</v>
      </c>
      <c r="B509" t="s">
        <v>8332</v>
      </c>
      <c r="C509" t="e">
        <f t="shared" si="7"/>
        <v>#N/A</v>
      </c>
    </row>
    <row r="510" spans="1:3" hidden="1">
      <c r="A510">
        <v>174</v>
      </c>
      <c r="B510" t="s">
        <v>8339</v>
      </c>
      <c r="C510" t="e">
        <f t="shared" si="7"/>
        <v>#N/A</v>
      </c>
    </row>
    <row r="511" spans="1:3" hidden="1">
      <c r="A511">
        <v>1740</v>
      </c>
      <c r="B511" t="s">
        <v>8339</v>
      </c>
      <c r="C511" t="e">
        <f t="shared" si="7"/>
        <v>#N/A</v>
      </c>
    </row>
    <row r="512" spans="1:3" hidden="1">
      <c r="A512">
        <v>17400</v>
      </c>
      <c r="B512" t="s">
        <v>8339</v>
      </c>
      <c r="C512" t="e">
        <f t="shared" si="7"/>
        <v>#N/A</v>
      </c>
    </row>
    <row r="513" spans="1:3" hidden="1">
      <c r="A513">
        <v>18</v>
      </c>
      <c r="B513" t="s">
        <v>8342</v>
      </c>
      <c r="C513" t="e">
        <f t="shared" si="7"/>
        <v>#N/A</v>
      </c>
    </row>
    <row r="514" spans="1:3" hidden="1">
      <c r="A514">
        <v>180</v>
      </c>
      <c r="B514" t="s">
        <v>8342</v>
      </c>
      <c r="C514" t="e">
        <f t="shared" si="7"/>
        <v>#N/A</v>
      </c>
    </row>
    <row r="515" spans="1:3" hidden="1">
      <c r="A515">
        <v>1800</v>
      </c>
      <c r="B515" t="s">
        <v>8342</v>
      </c>
      <c r="C515" t="e">
        <f t="shared" ref="C515:C578" si="8">INDEX(G$1:G$47, MATCH(A515,F$1:F$47, 0), 1)</f>
        <v>#N/A</v>
      </c>
    </row>
    <row r="516" spans="1:3" hidden="1">
      <c r="A516">
        <v>18000</v>
      </c>
      <c r="B516" t="s">
        <v>8342</v>
      </c>
      <c r="C516" t="e">
        <f t="shared" si="8"/>
        <v>#N/A</v>
      </c>
    </row>
    <row r="517" spans="1:3" hidden="1">
      <c r="A517">
        <v>2</v>
      </c>
      <c r="B517" t="s">
        <v>21742</v>
      </c>
      <c r="C517" t="e">
        <f t="shared" si="8"/>
        <v>#N/A</v>
      </c>
    </row>
    <row r="518" spans="1:3" hidden="1">
      <c r="A518">
        <v>21</v>
      </c>
      <c r="B518" t="s">
        <v>21743</v>
      </c>
      <c r="C518" t="e">
        <f t="shared" si="8"/>
        <v>#N/A</v>
      </c>
    </row>
    <row r="519" spans="1:3" hidden="1">
      <c r="A519">
        <v>211</v>
      </c>
      <c r="B519" t="s">
        <v>21744</v>
      </c>
      <c r="C519" t="e">
        <f t="shared" si="8"/>
        <v>#N/A</v>
      </c>
    </row>
    <row r="520" spans="1:3" hidden="1">
      <c r="A520">
        <v>2111</v>
      </c>
      <c r="B520" t="s">
        <v>21745</v>
      </c>
      <c r="C520" t="e">
        <f t="shared" si="8"/>
        <v>#N/A</v>
      </c>
    </row>
    <row r="521" spans="1:3" hidden="1">
      <c r="A521">
        <v>21111</v>
      </c>
      <c r="B521" t="s">
        <v>3128</v>
      </c>
      <c r="C521" t="e">
        <f t="shared" si="8"/>
        <v>#N/A</v>
      </c>
    </row>
    <row r="522" spans="1:3" hidden="1">
      <c r="A522">
        <v>21112</v>
      </c>
      <c r="B522" t="s">
        <v>3129</v>
      </c>
      <c r="C522" t="e">
        <f t="shared" si="8"/>
        <v>#N/A</v>
      </c>
    </row>
    <row r="523" spans="1:3" hidden="1">
      <c r="A523">
        <v>21113</v>
      </c>
      <c r="B523" t="s">
        <v>3132</v>
      </c>
      <c r="C523" t="e">
        <f t="shared" si="8"/>
        <v>#N/A</v>
      </c>
    </row>
    <row r="524" spans="1:3" hidden="1">
      <c r="A524">
        <v>21114</v>
      </c>
      <c r="B524" t="s">
        <v>3174</v>
      </c>
      <c r="C524" t="e">
        <f t="shared" si="8"/>
        <v>#N/A</v>
      </c>
    </row>
    <row r="525" spans="1:3" hidden="1">
      <c r="A525">
        <v>21115</v>
      </c>
      <c r="B525" t="s">
        <v>3134</v>
      </c>
      <c r="C525" t="e">
        <f t="shared" si="8"/>
        <v>#N/A</v>
      </c>
    </row>
    <row r="526" spans="1:3" hidden="1">
      <c r="A526">
        <v>21116</v>
      </c>
      <c r="B526" t="s">
        <v>3137</v>
      </c>
      <c r="C526" t="e">
        <f t="shared" si="8"/>
        <v>#N/A</v>
      </c>
    </row>
    <row r="527" spans="1:3" hidden="1">
      <c r="A527">
        <v>21117</v>
      </c>
      <c r="B527" t="s">
        <v>3175</v>
      </c>
      <c r="C527" t="e">
        <f t="shared" si="8"/>
        <v>#N/A</v>
      </c>
    </row>
    <row r="528" spans="1:3" hidden="1">
      <c r="A528">
        <v>21118</v>
      </c>
      <c r="B528" t="s">
        <v>3139</v>
      </c>
      <c r="C528" t="e">
        <f t="shared" si="8"/>
        <v>#N/A</v>
      </c>
    </row>
    <row r="529" spans="1:3" hidden="1">
      <c r="A529">
        <v>21119</v>
      </c>
      <c r="B529" t="s">
        <v>3176</v>
      </c>
      <c r="C529" t="e">
        <f t="shared" si="8"/>
        <v>#N/A</v>
      </c>
    </row>
    <row r="530" spans="1:3" hidden="1">
      <c r="A530">
        <v>2112</v>
      </c>
      <c r="B530" t="s">
        <v>3222</v>
      </c>
      <c r="C530" t="e">
        <f t="shared" si="8"/>
        <v>#N/A</v>
      </c>
    </row>
    <row r="531" spans="1:3" hidden="1">
      <c r="A531">
        <v>21121</v>
      </c>
      <c r="B531" t="s">
        <v>3223</v>
      </c>
      <c r="C531" t="e">
        <f t="shared" si="8"/>
        <v>#N/A</v>
      </c>
    </row>
    <row r="532" spans="1:3" hidden="1">
      <c r="A532">
        <v>21122</v>
      </c>
      <c r="B532" t="s">
        <v>3224</v>
      </c>
      <c r="C532" t="e">
        <f t="shared" si="8"/>
        <v>#N/A</v>
      </c>
    </row>
    <row r="533" spans="1:3" hidden="1">
      <c r="A533">
        <v>21123</v>
      </c>
      <c r="B533" t="s">
        <v>3226</v>
      </c>
      <c r="C533" t="e">
        <f t="shared" si="8"/>
        <v>#N/A</v>
      </c>
    </row>
    <row r="534" spans="1:3" hidden="1">
      <c r="A534">
        <v>21124</v>
      </c>
      <c r="B534" t="s">
        <v>3228</v>
      </c>
      <c r="C534" t="e">
        <f t="shared" si="8"/>
        <v>#N/A</v>
      </c>
    </row>
    <row r="535" spans="1:3" hidden="1">
      <c r="A535">
        <v>21125</v>
      </c>
      <c r="B535" t="s">
        <v>3230</v>
      </c>
      <c r="C535" t="e">
        <f t="shared" si="8"/>
        <v>#N/A</v>
      </c>
    </row>
    <row r="536" spans="1:3" hidden="1">
      <c r="A536">
        <v>2113</v>
      </c>
      <c r="B536" t="s">
        <v>21746</v>
      </c>
      <c r="C536" t="e">
        <f t="shared" si="8"/>
        <v>#N/A</v>
      </c>
    </row>
    <row r="537" spans="1:3" hidden="1">
      <c r="A537">
        <v>21131</v>
      </c>
      <c r="B537" t="s">
        <v>3156</v>
      </c>
      <c r="C537" t="e">
        <f t="shared" si="8"/>
        <v>#N/A</v>
      </c>
    </row>
    <row r="538" spans="1:3" hidden="1">
      <c r="A538">
        <v>21132</v>
      </c>
      <c r="B538" t="s">
        <v>3157</v>
      </c>
      <c r="C538" t="e">
        <f t="shared" si="8"/>
        <v>#N/A</v>
      </c>
    </row>
    <row r="539" spans="1:3" hidden="1">
      <c r="A539">
        <v>21133</v>
      </c>
      <c r="B539" t="s">
        <v>3161</v>
      </c>
      <c r="C539" t="e">
        <f t="shared" si="8"/>
        <v>#N/A</v>
      </c>
    </row>
    <row r="540" spans="1:3" hidden="1">
      <c r="A540">
        <v>21134</v>
      </c>
      <c r="B540" t="s">
        <v>3178</v>
      </c>
      <c r="C540" t="e">
        <f t="shared" si="8"/>
        <v>#N/A</v>
      </c>
    </row>
    <row r="541" spans="1:3" hidden="1">
      <c r="A541">
        <v>21135</v>
      </c>
      <c r="B541" t="s">
        <v>3163</v>
      </c>
      <c r="C541" t="e">
        <f t="shared" si="8"/>
        <v>#N/A</v>
      </c>
    </row>
    <row r="542" spans="1:3" hidden="1">
      <c r="A542">
        <v>21136</v>
      </c>
      <c r="B542" t="s">
        <v>3168</v>
      </c>
      <c r="C542" t="e">
        <f t="shared" si="8"/>
        <v>#N/A</v>
      </c>
    </row>
    <row r="543" spans="1:3" hidden="1">
      <c r="A543">
        <v>21137</v>
      </c>
      <c r="B543" t="s">
        <v>3180</v>
      </c>
      <c r="C543" t="e">
        <f t="shared" si="8"/>
        <v>#N/A</v>
      </c>
    </row>
    <row r="544" spans="1:3" hidden="1">
      <c r="A544">
        <v>21138</v>
      </c>
      <c r="B544" t="s">
        <v>3170</v>
      </c>
      <c r="C544" t="e">
        <f t="shared" si="8"/>
        <v>#N/A</v>
      </c>
    </row>
    <row r="545" spans="1:3" hidden="1">
      <c r="A545">
        <v>21139</v>
      </c>
      <c r="B545" t="s">
        <v>3182</v>
      </c>
      <c r="C545" t="e">
        <f t="shared" si="8"/>
        <v>#N/A</v>
      </c>
    </row>
    <row r="546" spans="1:3" hidden="1">
      <c r="A546">
        <v>2114</v>
      </c>
      <c r="B546" t="s">
        <v>3232</v>
      </c>
      <c r="C546" t="e">
        <f t="shared" si="8"/>
        <v>#N/A</v>
      </c>
    </row>
    <row r="547" spans="1:3" hidden="1">
      <c r="A547">
        <v>21141</v>
      </c>
      <c r="B547" t="s">
        <v>3234</v>
      </c>
      <c r="C547" t="e">
        <f t="shared" si="8"/>
        <v>#N/A</v>
      </c>
    </row>
    <row r="548" spans="1:3" hidden="1">
      <c r="A548">
        <v>21142</v>
      </c>
      <c r="B548" t="s">
        <v>3236</v>
      </c>
      <c r="C548" t="e">
        <f t="shared" si="8"/>
        <v>#N/A</v>
      </c>
    </row>
    <row r="549" spans="1:3" hidden="1">
      <c r="A549">
        <v>21143</v>
      </c>
      <c r="B549" t="s">
        <v>3238</v>
      </c>
      <c r="C549" t="e">
        <f t="shared" si="8"/>
        <v>#N/A</v>
      </c>
    </row>
    <row r="550" spans="1:3" hidden="1">
      <c r="A550">
        <v>21144</v>
      </c>
      <c r="B550" t="s">
        <v>3240</v>
      </c>
      <c r="C550" t="e">
        <f t="shared" si="8"/>
        <v>#N/A</v>
      </c>
    </row>
    <row r="551" spans="1:3" hidden="1">
      <c r="A551">
        <v>21145</v>
      </c>
      <c r="B551" t="s">
        <v>3242</v>
      </c>
      <c r="C551" t="e">
        <f t="shared" si="8"/>
        <v>#N/A</v>
      </c>
    </row>
    <row r="552" spans="1:3" hidden="1">
      <c r="A552">
        <v>2115</v>
      </c>
      <c r="B552" t="s">
        <v>21747</v>
      </c>
      <c r="C552" t="e">
        <f t="shared" si="8"/>
        <v>#N/A</v>
      </c>
    </row>
    <row r="553" spans="1:3" hidden="1">
      <c r="A553">
        <v>21151</v>
      </c>
      <c r="B553" t="s">
        <v>3143</v>
      </c>
      <c r="C553" t="e">
        <f t="shared" si="8"/>
        <v>#N/A</v>
      </c>
    </row>
    <row r="554" spans="1:3" hidden="1">
      <c r="A554">
        <v>21152</v>
      </c>
      <c r="B554" t="s">
        <v>3145</v>
      </c>
      <c r="C554" t="e">
        <f t="shared" si="8"/>
        <v>#N/A</v>
      </c>
    </row>
    <row r="555" spans="1:3" hidden="1">
      <c r="A555">
        <v>21153</v>
      </c>
      <c r="B555" t="s">
        <v>3147</v>
      </c>
      <c r="C555" t="e">
        <f t="shared" si="8"/>
        <v>#N/A</v>
      </c>
    </row>
    <row r="556" spans="1:3" hidden="1">
      <c r="A556">
        <v>21155</v>
      </c>
      <c r="B556" t="s">
        <v>3149</v>
      </c>
      <c r="C556" t="e">
        <f t="shared" si="8"/>
        <v>#N/A</v>
      </c>
    </row>
    <row r="557" spans="1:3" hidden="1">
      <c r="A557">
        <v>21156</v>
      </c>
      <c r="B557" t="s">
        <v>3151</v>
      </c>
      <c r="C557" t="e">
        <f t="shared" si="8"/>
        <v>#N/A</v>
      </c>
    </row>
    <row r="558" spans="1:3" hidden="1">
      <c r="A558">
        <v>21159</v>
      </c>
      <c r="B558" t="s">
        <v>3153</v>
      </c>
      <c r="C558" t="e">
        <f t="shared" si="8"/>
        <v>#N/A</v>
      </c>
    </row>
    <row r="559" spans="1:3" hidden="1">
      <c r="A559">
        <v>2116</v>
      </c>
      <c r="B559" t="s">
        <v>3250</v>
      </c>
      <c r="C559" t="e">
        <f t="shared" si="8"/>
        <v>#N/A</v>
      </c>
    </row>
    <row r="560" spans="1:3" hidden="1">
      <c r="A560">
        <v>21160</v>
      </c>
      <c r="B560" t="s">
        <v>3250</v>
      </c>
      <c r="C560" t="e">
        <f t="shared" si="8"/>
        <v>#N/A</v>
      </c>
    </row>
    <row r="561" spans="1:3" hidden="1">
      <c r="A561">
        <v>2117</v>
      </c>
      <c r="B561" t="s">
        <v>3173</v>
      </c>
      <c r="C561" t="e">
        <f t="shared" si="8"/>
        <v>#N/A</v>
      </c>
    </row>
    <row r="562" spans="1:3" hidden="1">
      <c r="A562">
        <v>21170</v>
      </c>
      <c r="B562" t="s">
        <v>3173</v>
      </c>
      <c r="C562" t="e">
        <f t="shared" si="8"/>
        <v>#N/A</v>
      </c>
    </row>
    <row r="563" spans="1:3" hidden="1">
      <c r="A563">
        <v>2118</v>
      </c>
      <c r="B563" t="s">
        <v>21748</v>
      </c>
      <c r="C563" t="e">
        <f t="shared" si="8"/>
        <v>#N/A</v>
      </c>
    </row>
    <row r="564" spans="1:3" hidden="1">
      <c r="A564">
        <v>21181</v>
      </c>
      <c r="B564" t="s">
        <v>3257</v>
      </c>
      <c r="C564" t="e">
        <f t="shared" si="8"/>
        <v>#N/A</v>
      </c>
    </row>
    <row r="565" spans="1:3" hidden="1">
      <c r="A565">
        <v>21182</v>
      </c>
      <c r="B565" t="s">
        <v>3259</v>
      </c>
      <c r="C565" t="e">
        <f t="shared" si="8"/>
        <v>#N/A</v>
      </c>
    </row>
    <row r="566" spans="1:3" hidden="1">
      <c r="A566">
        <v>21183</v>
      </c>
      <c r="B566" t="s">
        <v>3264</v>
      </c>
      <c r="C566" t="e">
        <f t="shared" si="8"/>
        <v>#N/A</v>
      </c>
    </row>
    <row r="567" spans="1:3" hidden="1">
      <c r="A567">
        <v>21184</v>
      </c>
      <c r="B567" t="s">
        <v>330</v>
      </c>
      <c r="C567" t="e">
        <f t="shared" si="8"/>
        <v>#N/A</v>
      </c>
    </row>
    <row r="568" spans="1:3" hidden="1">
      <c r="A568">
        <v>21185</v>
      </c>
      <c r="B568" t="s">
        <v>3897</v>
      </c>
      <c r="C568" t="e">
        <f t="shared" si="8"/>
        <v>#N/A</v>
      </c>
    </row>
    <row r="569" spans="1:3" hidden="1">
      <c r="A569">
        <v>21186</v>
      </c>
      <c r="B569" t="s">
        <v>3864</v>
      </c>
      <c r="C569" t="e">
        <f t="shared" si="8"/>
        <v>#N/A</v>
      </c>
    </row>
    <row r="570" spans="1:3" hidden="1">
      <c r="A570">
        <v>21189</v>
      </c>
      <c r="B570" t="s">
        <v>3270</v>
      </c>
      <c r="C570" t="e">
        <f t="shared" si="8"/>
        <v>#N/A</v>
      </c>
    </row>
    <row r="571" spans="1:3" hidden="1">
      <c r="A571">
        <v>2119</v>
      </c>
      <c r="B571" t="s">
        <v>3274</v>
      </c>
      <c r="C571" t="e">
        <f t="shared" si="8"/>
        <v>#N/A</v>
      </c>
    </row>
    <row r="572" spans="1:3" hidden="1">
      <c r="A572">
        <v>21190</v>
      </c>
      <c r="B572" t="s">
        <v>3274</v>
      </c>
      <c r="C572" t="e">
        <f t="shared" si="8"/>
        <v>#N/A</v>
      </c>
    </row>
    <row r="573" spans="1:3" hidden="1">
      <c r="A573">
        <v>212</v>
      </c>
      <c r="B573" t="s">
        <v>21749</v>
      </c>
      <c r="C573" t="e">
        <f t="shared" si="8"/>
        <v>#N/A</v>
      </c>
    </row>
    <row r="574" spans="1:3" hidden="1">
      <c r="A574">
        <v>2121</v>
      </c>
      <c r="B574" t="s">
        <v>21750</v>
      </c>
      <c r="C574" t="e">
        <f t="shared" si="8"/>
        <v>#N/A</v>
      </c>
    </row>
    <row r="575" spans="1:3" hidden="1">
      <c r="A575">
        <v>21211</v>
      </c>
      <c r="B575" t="s">
        <v>3287</v>
      </c>
      <c r="C575" t="e">
        <f t="shared" si="8"/>
        <v>#N/A</v>
      </c>
    </row>
    <row r="576" spans="1:3" hidden="1">
      <c r="A576">
        <v>21212</v>
      </c>
      <c r="B576" t="s">
        <v>3289</v>
      </c>
      <c r="C576" t="e">
        <f t="shared" si="8"/>
        <v>#N/A</v>
      </c>
    </row>
    <row r="577" spans="1:3" hidden="1">
      <c r="A577">
        <v>21213</v>
      </c>
      <c r="B577" t="s">
        <v>3291</v>
      </c>
      <c r="C577" t="e">
        <f t="shared" si="8"/>
        <v>#N/A</v>
      </c>
    </row>
    <row r="578" spans="1:3" hidden="1">
      <c r="A578">
        <v>21214</v>
      </c>
      <c r="B578" t="s">
        <v>3293</v>
      </c>
      <c r="C578" t="e">
        <f t="shared" si="8"/>
        <v>#N/A</v>
      </c>
    </row>
    <row r="579" spans="1:3" hidden="1">
      <c r="A579">
        <v>21215</v>
      </c>
      <c r="B579" t="s">
        <v>3295</v>
      </c>
      <c r="C579" t="e">
        <f t="shared" ref="C579:C642" si="9">INDEX(G$1:G$47, MATCH(A579,F$1:F$47, 0), 1)</f>
        <v>#N/A</v>
      </c>
    </row>
    <row r="580" spans="1:3" hidden="1">
      <c r="A580">
        <v>21216</v>
      </c>
      <c r="B580" t="s">
        <v>3297</v>
      </c>
      <c r="C580" t="e">
        <f t="shared" si="9"/>
        <v>#N/A</v>
      </c>
    </row>
    <row r="581" spans="1:3" hidden="1">
      <c r="A581">
        <v>21219</v>
      </c>
      <c r="B581" t="s">
        <v>3299</v>
      </c>
      <c r="C581" t="e">
        <f t="shared" si="9"/>
        <v>#N/A</v>
      </c>
    </row>
    <row r="582" spans="1:3" hidden="1">
      <c r="A582">
        <v>2122</v>
      </c>
      <c r="B582" t="s">
        <v>21751</v>
      </c>
      <c r="C582" t="e">
        <f t="shared" si="9"/>
        <v>#N/A</v>
      </c>
    </row>
    <row r="583" spans="1:3" hidden="1">
      <c r="A583">
        <v>21221</v>
      </c>
      <c r="B583" t="s">
        <v>3280</v>
      </c>
      <c r="C583" t="e">
        <f t="shared" si="9"/>
        <v>#N/A</v>
      </c>
    </row>
    <row r="584" spans="1:3" hidden="1">
      <c r="A584">
        <v>21222</v>
      </c>
      <c r="B584" t="s">
        <v>3301</v>
      </c>
      <c r="C584" t="e">
        <f t="shared" si="9"/>
        <v>#N/A</v>
      </c>
    </row>
    <row r="585" spans="1:3" hidden="1">
      <c r="A585">
        <v>21223</v>
      </c>
      <c r="B585" t="s">
        <v>3306</v>
      </c>
      <c r="C585" t="e">
        <f t="shared" si="9"/>
        <v>#N/A</v>
      </c>
    </row>
    <row r="586" spans="1:3" hidden="1">
      <c r="A586">
        <v>21224</v>
      </c>
      <c r="B586" t="s">
        <v>3311</v>
      </c>
      <c r="C586" t="e">
        <f t="shared" si="9"/>
        <v>#N/A</v>
      </c>
    </row>
    <row r="587" spans="1:3" hidden="1">
      <c r="A587">
        <v>21225</v>
      </c>
      <c r="B587" t="s">
        <v>3282</v>
      </c>
      <c r="C587" t="e">
        <f t="shared" si="9"/>
        <v>#N/A</v>
      </c>
    </row>
    <row r="588" spans="1:3" hidden="1">
      <c r="A588">
        <v>21226</v>
      </c>
      <c r="B588" t="s">
        <v>3308</v>
      </c>
      <c r="C588" t="e">
        <f t="shared" si="9"/>
        <v>#N/A</v>
      </c>
    </row>
    <row r="589" spans="1:3" hidden="1">
      <c r="A589">
        <v>21227</v>
      </c>
      <c r="B589" t="s">
        <v>3316</v>
      </c>
      <c r="C589" t="e">
        <f t="shared" si="9"/>
        <v>#N/A</v>
      </c>
    </row>
    <row r="590" spans="1:3" hidden="1">
      <c r="A590">
        <v>2123</v>
      </c>
      <c r="B590" t="s">
        <v>21752</v>
      </c>
      <c r="C590" t="e">
        <f t="shared" si="9"/>
        <v>#N/A</v>
      </c>
    </row>
    <row r="591" spans="1:3" hidden="1">
      <c r="A591">
        <v>21231</v>
      </c>
      <c r="B591" t="s">
        <v>3324</v>
      </c>
      <c r="C591" t="e">
        <f t="shared" si="9"/>
        <v>#N/A</v>
      </c>
    </row>
    <row r="592" spans="1:3" hidden="1">
      <c r="A592">
        <v>21232</v>
      </c>
      <c r="B592" t="s">
        <v>3328</v>
      </c>
      <c r="C592" t="e">
        <f t="shared" si="9"/>
        <v>#N/A</v>
      </c>
    </row>
    <row r="593" spans="1:3" hidden="1">
      <c r="A593">
        <v>21233</v>
      </c>
      <c r="B593" t="s">
        <v>3318</v>
      </c>
      <c r="C593" t="e">
        <f t="shared" si="9"/>
        <v>#N/A</v>
      </c>
    </row>
    <row r="594" spans="1:3" hidden="1">
      <c r="A594">
        <v>21234</v>
      </c>
      <c r="B594" t="s">
        <v>3320</v>
      </c>
      <c r="C594" t="e">
        <f t="shared" si="9"/>
        <v>#N/A</v>
      </c>
    </row>
    <row r="595" spans="1:3" hidden="1">
      <c r="A595">
        <v>2124</v>
      </c>
      <c r="B595" t="s">
        <v>21753</v>
      </c>
      <c r="C595" t="e">
        <f t="shared" si="9"/>
        <v>#N/A</v>
      </c>
    </row>
    <row r="596" spans="1:3" hidden="1">
      <c r="A596">
        <v>21241</v>
      </c>
      <c r="B596" t="s">
        <v>3867</v>
      </c>
      <c r="C596" t="e">
        <f t="shared" si="9"/>
        <v>#N/A</v>
      </c>
    </row>
    <row r="597" spans="1:3" hidden="1">
      <c r="A597">
        <v>21242</v>
      </c>
      <c r="B597" t="s">
        <v>3332</v>
      </c>
      <c r="C597" t="e">
        <f t="shared" si="9"/>
        <v>#N/A</v>
      </c>
    </row>
    <row r="598" spans="1:3" hidden="1">
      <c r="A598">
        <v>21243</v>
      </c>
      <c r="B598" t="s">
        <v>346</v>
      </c>
      <c r="C598" t="e">
        <f t="shared" si="9"/>
        <v>#N/A</v>
      </c>
    </row>
    <row r="599" spans="1:3" hidden="1">
      <c r="A599">
        <v>2125</v>
      </c>
      <c r="B599" t="s">
        <v>21754</v>
      </c>
      <c r="C599" t="e">
        <f t="shared" si="9"/>
        <v>#N/A</v>
      </c>
    </row>
    <row r="600" spans="1:3" hidden="1">
      <c r="A600">
        <v>21251</v>
      </c>
      <c r="B600" t="s">
        <v>3338</v>
      </c>
      <c r="C600" t="e">
        <f t="shared" si="9"/>
        <v>#N/A</v>
      </c>
    </row>
    <row r="601" spans="1:3" hidden="1">
      <c r="A601">
        <v>21252</v>
      </c>
      <c r="B601" t="s">
        <v>3340</v>
      </c>
      <c r="C601" t="e">
        <f t="shared" si="9"/>
        <v>#N/A</v>
      </c>
    </row>
    <row r="602" spans="1:3" hidden="1">
      <c r="A602">
        <v>21253</v>
      </c>
      <c r="B602" t="s">
        <v>3342</v>
      </c>
      <c r="C602" t="e">
        <f t="shared" si="9"/>
        <v>#N/A</v>
      </c>
    </row>
    <row r="603" spans="1:3" hidden="1">
      <c r="A603">
        <v>21254</v>
      </c>
      <c r="B603" t="s">
        <v>3344</v>
      </c>
      <c r="C603" t="e">
        <f t="shared" si="9"/>
        <v>#N/A</v>
      </c>
    </row>
    <row r="604" spans="1:3" hidden="1">
      <c r="A604">
        <v>21255</v>
      </c>
      <c r="B604" t="s">
        <v>3346</v>
      </c>
      <c r="C604" t="e">
        <f t="shared" si="9"/>
        <v>#N/A</v>
      </c>
    </row>
    <row r="605" spans="1:3" hidden="1">
      <c r="A605">
        <v>21256</v>
      </c>
      <c r="B605" t="s">
        <v>3348</v>
      </c>
      <c r="C605" t="e">
        <f t="shared" si="9"/>
        <v>#N/A</v>
      </c>
    </row>
    <row r="606" spans="1:3" hidden="1">
      <c r="A606">
        <v>21259</v>
      </c>
      <c r="B606" t="s">
        <v>3350</v>
      </c>
      <c r="C606" t="e">
        <f t="shared" si="9"/>
        <v>#N/A</v>
      </c>
    </row>
    <row r="607" spans="1:3" hidden="1">
      <c r="A607">
        <v>2126</v>
      </c>
      <c r="B607" t="s">
        <v>21755</v>
      </c>
      <c r="C607" t="e">
        <f t="shared" si="9"/>
        <v>#N/A</v>
      </c>
    </row>
    <row r="608" spans="1:3" hidden="1">
      <c r="A608">
        <v>21261</v>
      </c>
      <c r="B608" t="s">
        <v>3354</v>
      </c>
      <c r="C608" t="e">
        <f t="shared" si="9"/>
        <v>#N/A</v>
      </c>
    </row>
    <row r="609" spans="1:3" hidden="1">
      <c r="A609">
        <v>21262</v>
      </c>
      <c r="B609" t="s">
        <v>3356</v>
      </c>
      <c r="C609" t="e">
        <f t="shared" si="9"/>
        <v>#N/A</v>
      </c>
    </row>
    <row r="610" spans="1:3" hidden="1">
      <c r="A610">
        <v>21263</v>
      </c>
      <c r="B610" t="s">
        <v>3358</v>
      </c>
      <c r="C610" t="e">
        <f t="shared" si="9"/>
        <v>#N/A</v>
      </c>
    </row>
    <row r="611" spans="1:3" hidden="1">
      <c r="A611">
        <v>21264</v>
      </c>
      <c r="B611" t="s">
        <v>3360</v>
      </c>
      <c r="C611" t="e">
        <f t="shared" si="9"/>
        <v>#N/A</v>
      </c>
    </row>
    <row r="612" spans="1:3" hidden="1">
      <c r="A612">
        <v>21265</v>
      </c>
      <c r="B612" t="s">
        <v>3362</v>
      </c>
      <c r="C612" t="e">
        <f t="shared" si="9"/>
        <v>#N/A</v>
      </c>
    </row>
    <row r="613" spans="1:3" hidden="1">
      <c r="A613">
        <v>21266</v>
      </c>
      <c r="B613" t="s">
        <v>3364</v>
      </c>
      <c r="C613" t="e">
        <f t="shared" si="9"/>
        <v>#N/A</v>
      </c>
    </row>
    <row r="614" spans="1:3" hidden="1">
      <c r="A614">
        <v>21267</v>
      </c>
      <c r="B614" t="s">
        <v>3366</v>
      </c>
      <c r="C614" t="e">
        <f t="shared" si="9"/>
        <v>#N/A</v>
      </c>
    </row>
    <row r="615" spans="1:3" hidden="1">
      <c r="A615">
        <v>21268</v>
      </c>
      <c r="B615" t="s">
        <v>3368</v>
      </c>
      <c r="C615" t="e">
        <f t="shared" si="9"/>
        <v>#N/A</v>
      </c>
    </row>
    <row r="616" spans="1:3" hidden="1">
      <c r="A616">
        <v>21269</v>
      </c>
      <c r="B616" t="s">
        <v>3372</v>
      </c>
      <c r="C616" t="e">
        <f t="shared" si="9"/>
        <v>#N/A</v>
      </c>
    </row>
    <row r="617" spans="1:3" hidden="1">
      <c r="A617">
        <v>2127</v>
      </c>
      <c r="B617" t="s">
        <v>3376</v>
      </c>
      <c r="C617" t="e">
        <f t="shared" si="9"/>
        <v>#N/A</v>
      </c>
    </row>
    <row r="618" spans="1:3" hidden="1">
      <c r="A618">
        <v>21270</v>
      </c>
      <c r="B618" t="s">
        <v>3376</v>
      </c>
      <c r="C618" t="e">
        <f t="shared" si="9"/>
        <v>#N/A</v>
      </c>
    </row>
    <row r="619" spans="1:3" hidden="1">
      <c r="A619">
        <v>2128</v>
      </c>
      <c r="B619" t="s">
        <v>3378</v>
      </c>
      <c r="C619" t="e">
        <f t="shared" si="9"/>
        <v>#N/A</v>
      </c>
    </row>
    <row r="620" spans="1:3" hidden="1">
      <c r="A620">
        <v>21280</v>
      </c>
      <c r="B620" t="s">
        <v>3378</v>
      </c>
      <c r="C620" t="e">
        <f t="shared" si="9"/>
        <v>#N/A</v>
      </c>
    </row>
    <row r="621" spans="1:3" hidden="1">
      <c r="A621">
        <v>2129</v>
      </c>
      <c r="B621" t="s">
        <v>21756</v>
      </c>
      <c r="C621" t="e">
        <f t="shared" si="9"/>
        <v>#N/A</v>
      </c>
    </row>
    <row r="622" spans="1:3" hidden="1">
      <c r="A622">
        <v>21291</v>
      </c>
      <c r="B622" t="s">
        <v>3382</v>
      </c>
      <c r="C622" t="e">
        <f t="shared" si="9"/>
        <v>#N/A</v>
      </c>
    </row>
    <row r="623" spans="1:3" hidden="1">
      <c r="A623">
        <v>21299</v>
      </c>
      <c r="B623" t="s">
        <v>3386</v>
      </c>
      <c r="C623" t="e">
        <f t="shared" si="9"/>
        <v>#N/A</v>
      </c>
    </row>
    <row r="624" spans="1:3" hidden="1">
      <c r="A624">
        <v>213</v>
      </c>
      <c r="B624" t="s">
        <v>21757</v>
      </c>
      <c r="C624" t="e">
        <f t="shared" si="9"/>
        <v>#N/A</v>
      </c>
    </row>
    <row r="625" spans="1:3" hidden="1">
      <c r="A625">
        <v>2131</v>
      </c>
      <c r="B625" t="s">
        <v>21758</v>
      </c>
      <c r="C625" t="e">
        <f t="shared" si="9"/>
        <v>#N/A</v>
      </c>
    </row>
    <row r="626" spans="1:3" hidden="1">
      <c r="A626">
        <v>21311</v>
      </c>
      <c r="B626" t="s">
        <v>3443</v>
      </c>
      <c r="C626" t="e">
        <f t="shared" si="9"/>
        <v>#N/A</v>
      </c>
    </row>
    <row r="627" spans="1:3" hidden="1">
      <c r="A627">
        <v>21312</v>
      </c>
      <c r="B627" t="s">
        <v>3445</v>
      </c>
      <c r="C627" t="e">
        <f t="shared" si="9"/>
        <v>#N/A</v>
      </c>
    </row>
    <row r="628" spans="1:3" hidden="1">
      <c r="A628">
        <v>21313</v>
      </c>
      <c r="B628" t="s">
        <v>3392</v>
      </c>
      <c r="C628" t="e">
        <f t="shared" si="9"/>
        <v>#N/A</v>
      </c>
    </row>
    <row r="629" spans="1:3" hidden="1">
      <c r="A629">
        <v>21319</v>
      </c>
      <c r="B629" t="s">
        <v>3447</v>
      </c>
      <c r="C629" t="e">
        <f t="shared" si="9"/>
        <v>#N/A</v>
      </c>
    </row>
    <row r="630" spans="1:3" hidden="1">
      <c r="A630">
        <v>2132</v>
      </c>
      <c r="B630" t="s">
        <v>21759</v>
      </c>
      <c r="C630" t="e">
        <f t="shared" si="9"/>
        <v>#N/A</v>
      </c>
    </row>
    <row r="631" spans="1:3" hidden="1">
      <c r="A631">
        <v>21321</v>
      </c>
      <c r="B631" t="s">
        <v>3414</v>
      </c>
      <c r="C631" t="e">
        <f t="shared" si="9"/>
        <v>#N/A</v>
      </c>
    </row>
    <row r="632" spans="1:3" hidden="1">
      <c r="A632">
        <v>21329</v>
      </c>
      <c r="B632" t="s">
        <v>3434</v>
      </c>
      <c r="C632" t="e">
        <f t="shared" si="9"/>
        <v>#N/A</v>
      </c>
    </row>
    <row r="633" spans="1:3" hidden="1">
      <c r="A633">
        <v>2133</v>
      </c>
      <c r="B633" t="s">
        <v>3449</v>
      </c>
      <c r="C633" t="e">
        <f t="shared" si="9"/>
        <v>#N/A</v>
      </c>
    </row>
    <row r="634" spans="1:3" hidden="1">
      <c r="A634">
        <v>21330</v>
      </c>
      <c r="B634" t="s">
        <v>3449</v>
      </c>
      <c r="C634" t="e">
        <f t="shared" si="9"/>
        <v>#N/A</v>
      </c>
    </row>
    <row r="635" spans="1:3" hidden="1">
      <c r="A635">
        <v>2134</v>
      </c>
      <c r="B635" t="s">
        <v>3407</v>
      </c>
      <c r="C635" t="e">
        <f t="shared" si="9"/>
        <v>#N/A</v>
      </c>
    </row>
    <row r="636" spans="1:3" hidden="1">
      <c r="A636">
        <v>21340</v>
      </c>
      <c r="B636" t="s">
        <v>3407</v>
      </c>
      <c r="C636" t="e">
        <f t="shared" si="9"/>
        <v>#N/A</v>
      </c>
    </row>
    <row r="637" spans="1:3" hidden="1">
      <c r="A637">
        <v>2139</v>
      </c>
      <c r="B637" t="s">
        <v>21760</v>
      </c>
      <c r="C637" t="e">
        <f t="shared" si="9"/>
        <v>#N/A</v>
      </c>
    </row>
    <row r="638" spans="1:3" hidden="1">
      <c r="A638">
        <v>21391</v>
      </c>
      <c r="B638" t="s">
        <v>3870</v>
      </c>
      <c r="C638" t="e">
        <f t="shared" si="9"/>
        <v>#N/A</v>
      </c>
    </row>
    <row r="639" spans="1:3" hidden="1">
      <c r="A639">
        <v>21392</v>
      </c>
      <c r="B639" t="s">
        <v>3403</v>
      </c>
      <c r="C639" t="e">
        <f t="shared" si="9"/>
        <v>#N/A</v>
      </c>
    </row>
    <row r="640" spans="1:3" hidden="1">
      <c r="A640">
        <v>21393</v>
      </c>
      <c r="B640" t="s">
        <v>3399</v>
      </c>
      <c r="C640" t="e">
        <f t="shared" si="9"/>
        <v>#N/A</v>
      </c>
    </row>
    <row r="641" spans="1:3" hidden="1">
      <c r="A641">
        <v>21394</v>
      </c>
      <c r="B641" t="s">
        <v>3395</v>
      </c>
      <c r="C641" t="e">
        <f t="shared" si="9"/>
        <v>#N/A</v>
      </c>
    </row>
    <row r="642" spans="1:3" hidden="1">
      <c r="A642">
        <v>21395</v>
      </c>
      <c r="B642" t="s">
        <v>3457</v>
      </c>
      <c r="C642" t="e">
        <f t="shared" si="9"/>
        <v>#N/A</v>
      </c>
    </row>
    <row r="643" spans="1:3" hidden="1">
      <c r="A643">
        <v>21396</v>
      </c>
      <c r="B643" t="s">
        <v>3461</v>
      </c>
      <c r="C643" t="e">
        <f t="shared" ref="C643:C706" si="10">INDEX(G$1:G$47, MATCH(A643,F$1:F$47, 0), 1)</f>
        <v>#N/A</v>
      </c>
    </row>
    <row r="644" spans="1:3" hidden="1">
      <c r="A644">
        <v>21397</v>
      </c>
      <c r="B644" t="s">
        <v>3465</v>
      </c>
      <c r="C644" t="e">
        <f t="shared" si="10"/>
        <v>#N/A</v>
      </c>
    </row>
    <row r="645" spans="1:3" hidden="1">
      <c r="A645">
        <v>21399</v>
      </c>
      <c r="B645" t="s">
        <v>3467</v>
      </c>
      <c r="C645" t="e">
        <f t="shared" si="10"/>
        <v>#N/A</v>
      </c>
    </row>
    <row r="646" spans="1:3" hidden="1">
      <c r="A646">
        <v>214</v>
      </c>
      <c r="B646" t="s">
        <v>21761</v>
      </c>
      <c r="C646" t="e">
        <f t="shared" si="10"/>
        <v>#N/A</v>
      </c>
    </row>
    <row r="647" spans="1:3" hidden="1">
      <c r="A647">
        <v>2141</v>
      </c>
      <c r="B647" t="s">
        <v>21762</v>
      </c>
      <c r="C647" t="e">
        <f t="shared" si="10"/>
        <v>#N/A</v>
      </c>
    </row>
    <row r="648" spans="1:3" hidden="1">
      <c r="A648">
        <v>21411</v>
      </c>
      <c r="B648" t="s">
        <v>442</v>
      </c>
      <c r="C648" t="e">
        <f t="shared" si="10"/>
        <v>#N/A</v>
      </c>
    </row>
    <row r="649" spans="1:3" hidden="1">
      <c r="A649">
        <v>21412</v>
      </c>
      <c r="B649" t="s">
        <v>3502</v>
      </c>
      <c r="C649" t="e">
        <f t="shared" si="10"/>
        <v>#N/A</v>
      </c>
    </row>
    <row r="650" spans="1:3" hidden="1">
      <c r="A650">
        <v>21419</v>
      </c>
      <c r="B650" t="s">
        <v>3504</v>
      </c>
      <c r="C650" t="e">
        <f t="shared" si="10"/>
        <v>#N/A</v>
      </c>
    </row>
    <row r="651" spans="1:3" hidden="1">
      <c r="A651">
        <v>2142</v>
      </c>
      <c r="B651" t="s">
        <v>21763</v>
      </c>
      <c r="C651" t="e">
        <f t="shared" si="10"/>
        <v>#N/A</v>
      </c>
    </row>
    <row r="652" spans="1:3" hidden="1">
      <c r="A652">
        <v>21421</v>
      </c>
      <c r="B652" t="s">
        <v>3491</v>
      </c>
      <c r="C652" t="e">
        <f t="shared" si="10"/>
        <v>#N/A</v>
      </c>
    </row>
    <row r="653" spans="1:3" hidden="1">
      <c r="A653">
        <v>21422</v>
      </c>
      <c r="B653" t="s">
        <v>3493</v>
      </c>
      <c r="C653" t="e">
        <f t="shared" si="10"/>
        <v>#N/A</v>
      </c>
    </row>
    <row r="654" spans="1:3" hidden="1">
      <c r="A654">
        <v>21423</v>
      </c>
      <c r="B654" t="s">
        <v>3495</v>
      </c>
      <c r="C654" t="e">
        <f t="shared" si="10"/>
        <v>#N/A</v>
      </c>
    </row>
    <row r="655" spans="1:3" hidden="1">
      <c r="A655">
        <v>21424</v>
      </c>
      <c r="B655" t="s">
        <v>3497</v>
      </c>
      <c r="C655" t="e">
        <f t="shared" si="10"/>
        <v>#N/A</v>
      </c>
    </row>
    <row r="656" spans="1:3" hidden="1">
      <c r="A656">
        <v>21429</v>
      </c>
      <c r="B656" t="s">
        <v>2551</v>
      </c>
      <c r="C656" t="e">
        <f t="shared" si="10"/>
        <v>#N/A</v>
      </c>
    </row>
    <row r="657" spans="1:3" hidden="1">
      <c r="A657">
        <v>2143</v>
      </c>
      <c r="B657" t="s">
        <v>21764</v>
      </c>
      <c r="C657" t="e">
        <f t="shared" si="10"/>
        <v>#N/A</v>
      </c>
    </row>
    <row r="658" spans="1:3" hidden="1">
      <c r="A658">
        <v>21431</v>
      </c>
      <c r="B658" t="s">
        <v>3417</v>
      </c>
      <c r="C658" t="e">
        <f t="shared" si="10"/>
        <v>#N/A</v>
      </c>
    </row>
    <row r="659" spans="1:3" hidden="1">
      <c r="A659">
        <v>21432</v>
      </c>
      <c r="B659" t="s">
        <v>3420</v>
      </c>
      <c r="C659" t="e">
        <f t="shared" si="10"/>
        <v>#N/A</v>
      </c>
    </row>
    <row r="660" spans="1:3" hidden="1">
      <c r="A660">
        <v>21433</v>
      </c>
      <c r="B660" t="s">
        <v>3423</v>
      </c>
      <c r="C660" t="e">
        <f t="shared" si="10"/>
        <v>#N/A</v>
      </c>
    </row>
    <row r="661" spans="1:3" hidden="1">
      <c r="A661">
        <v>21434</v>
      </c>
      <c r="B661" t="s">
        <v>3426</v>
      </c>
      <c r="C661" t="e">
        <f t="shared" si="10"/>
        <v>#N/A</v>
      </c>
    </row>
    <row r="662" spans="1:3" hidden="1">
      <c r="A662">
        <v>21435</v>
      </c>
      <c r="B662" t="s">
        <v>3429</v>
      </c>
      <c r="C662" t="e">
        <f t="shared" si="10"/>
        <v>#N/A</v>
      </c>
    </row>
    <row r="663" spans="1:3" hidden="1">
      <c r="A663">
        <v>21439</v>
      </c>
      <c r="B663" t="s">
        <v>3438</v>
      </c>
      <c r="C663" t="e">
        <f t="shared" si="10"/>
        <v>#N/A</v>
      </c>
    </row>
    <row r="664" spans="1:3" hidden="1">
      <c r="A664">
        <v>2149</v>
      </c>
      <c r="B664" t="s">
        <v>21765</v>
      </c>
      <c r="C664" t="e">
        <f t="shared" si="10"/>
        <v>#N/A</v>
      </c>
    </row>
    <row r="665" spans="1:3" hidden="1">
      <c r="A665">
        <v>21491</v>
      </c>
      <c r="B665" t="s">
        <v>3506</v>
      </c>
      <c r="C665" t="e">
        <f t="shared" si="10"/>
        <v>#N/A</v>
      </c>
    </row>
    <row r="666" spans="1:3" hidden="1">
      <c r="A666">
        <v>21492</v>
      </c>
      <c r="B666" t="s">
        <v>3508</v>
      </c>
      <c r="C666" t="e">
        <f t="shared" si="10"/>
        <v>#N/A</v>
      </c>
    </row>
    <row r="667" spans="1:3" hidden="1">
      <c r="A667">
        <v>21493</v>
      </c>
      <c r="B667" t="s">
        <v>3475</v>
      </c>
      <c r="C667" t="e">
        <f t="shared" si="10"/>
        <v>#N/A</v>
      </c>
    </row>
    <row r="668" spans="1:3" hidden="1">
      <c r="A668">
        <v>21494</v>
      </c>
      <c r="B668" t="s">
        <v>3479</v>
      </c>
      <c r="C668" t="e">
        <f t="shared" si="10"/>
        <v>#N/A</v>
      </c>
    </row>
    <row r="669" spans="1:3" hidden="1">
      <c r="A669">
        <v>21495</v>
      </c>
      <c r="B669" t="s">
        <v>3483</v>
      </c>
      <c r="C669" t="e">
        <f t="shared" si="10"/>
        <v>#N/A</v>
      </c>
    </row>
    <row r="670" spans="1:3" hidden="1">
      <c r="A670">
        <v>21496</v>
      </c>
      <c r="B670" t="s">
        <v>3487</v>
      </c>
      <c r="C670" t="e">
        <f t="shared" si="10"/>
        <v>#N/A</v>
      </c>
    </row>
    <row r="671" spans="1:3" hidden="1">
      <c r="A671">
        <v>21499</v>
      </c>
      <c r="B671" t="s">
        <v>3471</v>
      </c>
      <c r="C671" t="e">
        <f t="shared" si="10"/>
        <v>#N/A</v>
      </c>
    </row>
    <row r="672" spans="1:3" hidden="1">
      <c r="A672">
        <v>215</v>
      </c>
      <c r="B672" t="s">
        <v>21766</v>
      </c>
      <c r="C672" t="e">
        <f t="shared" si="10"/>
        <v>#N/A</v>
      </c>
    </row>
    <row r="673" spans="1:3" hidden="1">
      <c r="A673">
        <v>2151</v>
      </c>
      <c r="B673" t="s">
        <v>21767</v>
      </c>
      <c r="C673" t="e">
        <f t="shared" si="10"/>
        <v>#N/A</v>
      </c>
    </row>
    <row r="674" spans="1:3" hidden="1">
      <c r="A674">
        <v>21511</v>
      </c>
      <c r="B674" t="s">
        <v>3203</v>
      </c>
      <c r="C674" t="e">
        <f t="shared" si="10"/>
        <v>#N/A</v>
      </c>
    </row>
    <row r="675" spans="1:3" hidden="1">
      <c r="A675">
        <v>21512</v>
      </c>
      <c r="B675" t="s">
        <v>3205</v>
      </c>
      <c r="C675" t="e">
        <f t="shared" si="10"/>
        <v>#N/A</v>
      </c>
    </row>
    <row r="676" spans="1:3" hidden="1">
      <c r="A676">
        <v>21513</v>
      </c>
      <c r="B676" t="s">
        <v>3207</v>
      </c>
      <c r="C676" t="e">
        <f t="shared" si="10"/>
        <v>#N/A</v>
      </c>
    </row>
    <row r="677" spans="1:3" hidden="1">
      <c r="A677">
        <v>21514</v>
      </c>
      <c r="B677" t="s">
        <v>3209</v>
      </c>
      <c r="C677" t="e">
        <f t="shared" si="10"/>
        <v>#N/A</v>
      </c>
    </row>
    <row r="678" spans="1:3" hidden="1">
      <c r="A678">
        <v>21515</v>
      </c>
      <c r="B678" t="s">
        <v>3211</v>
      </c>
      <c r="C678" t="e">
        <f t="shared" si="10"/>
        <v>#N/A</v>
      </c>
    </row>
    <row r="679" spans="1:3" hidden="1">
      <c r="A679">
        <v>21519</v>
      </c>
      <c r="B679" t="s">
        <v>3530</v>
      </c>
      <c r="C679" t="e">
        <f t="shared" si="10"/>
        <v>#N/A</v>
      </c>
    </row>
    <row r="680" spans="1:3" hidden="1">
      <c r="A680">
        <v>2152</v>
      </c>
      <c r="B680" t="s">
        <v>21768</v>
      </c>
      <c r="C680" t="e">
        <f t="shared" si="10"/>
        <v>#N/A</v>
      </c>
    </row>
    <row r="681" spans="1:3" hidden="1">
      <c r="A681">
        <v>21521</v>
      </c>
      <c r="B681" t="s">
        <v>3213</v>
      </c>
      <c r="C681" t="e">
        <f t="shared" si="10"/>
        <v>#N/A</v>
      </c>
    </row>
    <row r="682" spans="1:3" hidden="1">
      <c r="A682">
        <v>21522</v>
      </c>
      <c r="B682" t="s">
        <v>3246</v>
      </c>
      <c r="C682" t="e">
        <f t="shared" si="10"/>
        <v>#N/A</v>
      </c>
    </row>
    <row r="683" spans="1:3" hidden="1">
      <c r="A683">
        <v>21523</v>
      </c>
      <c r="B683" t="s">
        <v>402</v>
      </c>
      <c r="C683" t="e">
        <f t="shared" si="10"/>
        <v>#N/A</v>
      </c>
    </row>
    <row r="684" spans="1:3" hidden="1">
      <c r="A684">
        <v>21524</v>
      </c>
      <c r="B684" t="s">
        <v>3522</v>
      </c>
      <c r="C684" t="e">
        <f t="shared" si="10"/>
        <v>#N/A</v>
      </c>
    </row>
    <row r="685" spans="1:3" hidden="1">
      <c r="A685">
        <v>21525</v>
      </c>
      <c r="B685" t="s">
        <v>3524</v>
      </c>
      <c r="C685" t="e">
        <f t="shared" si="10"/>
        <v>#N/A</v>
      </c>
    </row>
    <row r="686" spans="1:3" hidden="1">
      <c r="A686">
        <v>21526</v>
      </c>
      <c r="B686" t="s">
        <v>3526</v>
      </c>
      <c r="C686" t="e">
        <f t="shared" si="10"/>
        <v>#N/A</v>
      </c>
    </row>
    <row r="687" spans="1:3" hidden="1">
      <c r="A687">
        <v>21529</v>
      </c>
      <c r="B687" t="s">
        <v>3518</v>
      </c>
      <c r="C687" t="e">
        <f t="shared" si="10"/>
        <v>#N/A</v>
      </c>
    </row>
    <row r="688" spans="1:3" hidden="1">
      <c r="A688">
        <v>2159</v>
      </c>
      <c r="B688" t="s">
        <v>3604</v>
      </c>
      <c r="C688" t="e">
        <f t="shared" si="10"/>
        <v>#N/A</v>
      </c>
    </row>
    <row r="689" spans="1:3" hidden="1">
      <c r="A689">
        <v>21590</v>
      </c>
      <c r="B689" t="s">
        <v>3604</v>
      </c>
      <c r="C689" t="e">
        <f t="shared" si="10"/>
        <v>#N/A</v>
      </c>
    </row>
    <row r="690" spans="1:3" hidden="1">
      <c r="A690">
        <v>216</v>
      </c>
      <c r="B690" t="s">
        <v>21769</v>
      </c>
      <c r="C690" t="e">
        <f t="shared" si="10"/>
        <v>#N/A</v>
      </c>
    </row>
    <row r="691" spans="1:3" hidden="1">
      <c r="A691">
        <v>2161</v>
      </c>
      <c r="B691" t="s">
        <v>393</v>
      </c>
      <c r="C691" t="e">
        <f t="shared" si="10"/>
        <v>#N/A</v>
      </c>
    </row>
    <row r="692" spans="1:3" hidden="1">
      <c r="A692">
        <v>21611</v>
      </c>
      <c r="B692" t="s">
        <v>3549</v>
      </c>
      <c r="C692" t="e">
        <f t="shared" si="10"/>
        <v>#N/A</v>
      </c>
    </row>
    <row r="693" spans="1:3" hidden="1">
      <c r="A693">
        <v>21612</v>
      </c>
      <c r="B693" t="s">
        <v>3568</v>
      </c>
      <c r="C693" t="e">
        <f t="shared" si="10"/>
        <v>#N/A</v>
      </c>
    </row>
    <row r="694" spans="1:3" hidden="1">
      <c r="A694">
        <v>2162</v>
      </c>
      <c r="B694" t="s">
        <v>394</v>
      </c>
      <c r="C694" t="e">
        <f t="shared" si="10"/>
        <v>#N/A</v>
      </c>
    </row>
    <row r="695" spans="1:3" hidden="1">
      <c r="A695">
        <v>21621</v>
      </c>
      <c r="B695" t="s">
        <v>3532</v>
      </c>
      <c r="C695" t="e">
        <f t="shared" si="10"/>
        <v>#N/A</v>
      </c>
    </row>
    <row r="696" spans="1:3" hidden="1">
      <c r="A696">
        <v>21622</v>
      </c>
      <c r="B696" t="s">
        <v>3572</v>
      </c>
      <c r="C696" t="e">
        <f t="shared" si="10"/>
        <v>#N/A</v>
      </c>
    </row>
    <row r="697" spans="1:3" hidden="1">
      <c r="A697">
        <v>2163</v>
      </c>
      <c r="B697" t="s">
        <v>390</v>
      </c>
      <c r="C697" t="e">
        <f t="shared" si="10"/>
        <v>#N/A</v>
      </c>
    </row>
    <row r="698" spans="1:3" hidden="1">
      <c r="A698">
        <v>21631</v>
      </c>
      <c r="B698" t="s">
        <v>3540</v>
      </c>
      <c r="C698" t="e">
        <f t="shared" si="10"/>
        <v>#N/A</v>
      </c>
    </row>
    <row r="699" spans="1:3" hidden="1">
      <c r="A699">
        <v>21632</v>
      </c>
      <c r="B699" t="s">
        <v>3582</v>
      </c>
      <c r="C699" t="e">
        <f t="shared" si="10"/>
        <v>#N/A</v>
      </c>
    </row>
    <row r="700" spans="1:3" hidden="1">
      <c r="A700">
        <v>2164</v>
      </c>
      <c r="B700" t="s">
        <v>21770</v>
      </c>
      <c r="C700" t="e">
        <f t="shared" si="10"/>
        <v>#N/A</v>
      </c>
    </row>
    <row r="701" spans="1:3" hidden="1">
      <c r="A701">
        <v>21641</v>
      </c>
      <c r="B701" t="s">
        <v>3542</v>
      </c>
      <c r="C701" t="e">
        <f t="shared" si="10"/>
        <v>#N/A</v>
      </c>
    </row>
    <row r="702" spans="1:3" hidden="1">
      <c r="A702">
        <v>21642</v>
      </c>
      <c r="B702" t="s">
        <v>3590</v>
      </c>
      <c r="C702" t="e">
        <f t="shared" si="10"/>
        <v>#N/A</v>
      </c>
    </row>
    <row r="703" spans="1:3" hidden="1">
      <c r="A703">
        <v>2165</v>
      </c>
      <c r="B703" t="s">
        <v>391</v>
      </c>
      <c r="C703" t="e">
        <f t="shared" si="10"/>
        <v>#N/A</v>
      </c>
    </row>
    <row r="704" spans="1:3" hidden="1">
      <c r="A704">
        <v>21651</v>
      </c>
      <c r="B704" t="s">
        <v>3545</v>
      </c>
      <c r="C704" t="e">
        <f t="shared" si="10"/>
        <v>#N/A</v>
      </c>
    </row>
    <row r="705" spans="1:3" hidden="1">
      <c r="A705">
        <v>21652</v>
      </c>
      <c r="B705" t="s">
        <v>3594</v>
      </c>
      <c r="C705" t="e">
        <f t="shared" si="10"/>
        <v>#N/A</v>
      </c>
    </row>
    <row r="706" spans="1:3" hidden="1">
      <c r="A706">
        <v>2166</v>
      </c>
      <c r="B706" t="s">
        <v>395</v>
      </c>
      <c r="C706" t="e">
        <f t="shared" si="10"/>
        <v>#N/A</v>
      </c>
    </row>
    <row r="707" spans="1:3" hidden="1">
      <c r="A707">
        <v>21661</v>
      </c>
      <c r="B707" t="s">
        <v>3551</v>
      </c>
      <c r="C707" t="e">
        <f t="shared" ref="C707:C770" si="11">INDEX(G$1:G$47, MATCH(A707,F$1:F$47, 0), 1)</f>
        <v>#N/A</v>
      </c>
    </row>
    <row r="708" spans="1:3" hidden="1">
      <c r="A708">
        <v>21662</v>
      </c>
      <c r="B708" t="s">
        <v>3598</v>
      </c>
      <c r="C708" t="e">
        <f t="shared" si="11"/>
        <v>#N/A</v>
      </c>
    </row>
    <row r="709" spans="1:3" hidden="1">
      <c r="A709">
        <v>2167</v>
      </c>
      <c r="B709" t="s">
        <v>392</v>
      </c>
      <c r="C709" t="e">
        <f t="shared" si="11"/>
        <v>#N/A</v>
      </c>
    </row>
    <row r="710" spans="1:3" hidden="1">
      <c r="A710">
        <v>21671</v>
      </c>
      <c r="B710" t="s">
        <v>3535</v>
      </c>
      <c r="C710" t="e">
        <f t="shared" si="11"/>
        <v>#N/A</v>
      </c>
    </row>
    <row r="711" spans="1:3" hidden="1">
      <c r="A711">
        <v>21672</v>
      </c>
      <c r="B711" t="s">
        <v>3576</v>
      </c>
      <c r="C711" t="e">
        <f t="shared" si="11"/>
        <v>#N/A</v>
      </c>
    </row>
    <row r="712" spans="1:3">
      <c r="A712">
        <v>21673</v>
      </c>
      <c r="B712" t="s">
        <v>3578</v>
      </c>
      <c r="C712">
        <f t="shared" si="11"/>
        <v>1</v>
      </c>
    </row>
    <row r="713" spans="1:3" hidden="1">
      <c r="A713">
        <v>2168</v>
      </c>
      <c r="B713" t="s">
        <v>21771</v>
      </c>
      <c r="C713" t="e">
        <f t="shared" si="11"/>
        <v>#N/A</v>
      </c>
    </row>
    <row r="714" spans="1:3" hidden="1">
      <c r="A714">
        <v>21681</v>
      </c>
      <c r="B714" t="s">
        <v>3553</v>
      </c>
      <c r="C714" t="e">
        <f t="shared" si="11"/>
        <v>#N/A</v>
      </c>
    </row>
    <row r="715" spans="1:3" hidden="1">
      <c r="A715">
        <v>21682</v>
      </c>
      <c r="B715" t="s">
        <v>3586</v>
      </c>
      <c r="C715" t="e">
        <f t="shared" si="11"/>
        <v>#N/A</v>
      </c>
    </row>
    <row r="716" spans="1:3" hidden="1">
      <c r="A716">
        <v>2169</v>
      </c>
      <c r="B716" t="s">
        <v>21772</v>
      </c>
      <c r="C716" t="e">
        <f t="shared" si="11"/>
        <v>#N/A</v>
      </c>
    </row>
    <row r="717" spans="1:3">
      <c r="A717">
        <v>21691</v>
      </c>
      <c r="B717" t="s">
        <v>3555</v>
      </c>
      <c r="C717">
        <f t="shared" si="11"/>
        <v>1</v>
      </c>
    </row>
    <row r="718" spans="1:3" hidden="1">
      <c r="A718">
        <v>21693</v>
      </c>
      <c r="B718" t="s">
        <v>3606</v>
      </c>
      <c r="C718" t="e">
        <f t="shared" si="11"/>
        <v>#N/A</v>
      </c>
    </row>
    <row r="719" spans="1:3" hidden="1">
      <c r="A719">
        <v>217</v>
      </c>
      <c r="B719" t="s">
        <v>400</v>
      </c>
      <c r="C719" t="e">
        <f t="shared" si="11"/>
        <v>#N/A</v>
      </c>
    </row>
    <row r="720" spans="1:3" hidden="1">
      <c r="A720">
        <v>2170</v>
      </c>
      <c r="B720" t="s">
        <v>400</v>
      </c>
      <c r="C720" t="e">
        <f t="shared" si="11"/>
        <v>#N/A</v>
      </c>
    </row>
    <row r="721" spans="1:3" hidden="1">
      <c r="A721">
        <v>21700</v>
      </c>
      <c r="B721" t="s">
        <v>400</v>
      </c>
      <c r="C721" t="e">
        <f t="shared" si="11"/>
        <v>#N/A</v>
      </c>
    </row>
    <row r="722" spans="1:3" hidden="1">
      <c r="A722">
        <v>218</v>
      </c>
      <c r="B722" t="s">
        <v>3557</v>
      </c>
      <c r="C722" t="e">
        <f t="shared" si="11"/>
        <v>#N/A</v>
      </c>
    </row>
    <row r="723" spans="1:3" hidden="1">
      <c r="A723">
        <v>2180</v>
      </c>
      <c r="B723" t="s">
        <v>3557</v>
      </c>
      <c r="C723" t="e">
        <f t="shared" si="11"/>
        <v>#N/A</v>
      </c>
    </row>
    <row r="724" spans="1:3" hidden="1">
      <c r="A724">
        <v>21800</v>
      </c>
      <c r="B724" t="s">
        <v>3557</v>
      </c>
      <c r="C724" t="e">
        <f t="shared" si="11"/>
        <v>#N/A</v>
      </c>
    </row>
    <row r="725" spans="1:3" hidden="1">
      <c r="A725">
        <v>219</v>
      </c>
      <c r="B725" t="s">
        <v>21773</v>
      </c>
      <c r="C725" t="e">
        <f t="shared" si="11"/>
        <v>#N/A</v>
      </c>
    </row>
    <row r="726" spans="1:3" hidden="1">
      <c r="A726">
        <v>2191</v>
      </c>
      <c r="B726" t="s">
        <v>3560</v>
      </c>
      <c r="C726" t="e">
        <f t="shared" si="11"/>
        <v>#N/A</v>
      </c>
    </row>
    <row r="727" spans="1:3">
      <c r="A727">
        <v>21910</v>
      </c>
      <c r="B727" t="s">
        <v>3560</v>
      </c>
      <c r="C727">
        <f t="shared" si="11"/>
        <v>1</v>
      </c>
    </row>
    <row r="728" spans="1:3" hidden="1">
      <c r="A728">
        <v>2192</v>
      </c>
      <c r="B728" t="s">
        <v>3563</v>
      </c>
      <c r="C728" t="e">
        <f t="shared" si="11"/>
        <v>#N/A</v>
      </c>
    </row>
    <row r="729" spans="1:3" hidden="1">
      <c r="A729">
        <v>21920</v>
      </c>
      <c r="B729" t="s">
        <v>3563</v>
      </c>
      <c r="C729" t="e">
        <f t="shared" si="11"/>
        <v>#N/A</v>
      </c>
    </row>
    <row r="730" spans="1:3" hidden="1">
      <c r="A730">
        <v>2193</v>
      </c>
      <c r="B730" t="s">
        <v>21774</v>
      </c>
      <c r="C730" t="e">
        <f t="shared" si="11"/>
        <v>#N/A</v>
      </c>
    </row>
    <row r="731" spans="1:3" hidden="1">
      <c r="A731">
        <v>21931</v>
      </c>
      <c r="B731" t="s">
        <v>3610</v>
      </c>
      <c r="C731" t="e">
        <f t="shared" si="11"/>
        <v>#N/A</v>
      </c>
    </row>
    <row r="732" spans="1:3" hidden="1">
      <c r="A732">
        <v>21932</v>
      </c>
      <c r="B732" t="s">
        <v>3614</v>
      </c>
      <c r="C732" t="e">
        <f t="shared" si="11"/>
        <v>#N/A</v>
      </c>
    </row>
    <row r="733" spans="1:3" hidden="1">
      <c r="A733">
        <v>22</v>
      </c>
      <c r="B733" t="s">
        <v>21775</v>
      </c>
      <c r="C733" t="e">
        <f t="shared" si="11"/>
        <v>#N/A</v>
      </c>
    </row>
    <row r="734" spans="1:3" hidden="1">
      <c r="A734">
        <v>221</v>
      </c>
      <c r="B734" t="s">
        <v>21776</v>
      </c>
      <c r="C734" t="e">
        <f t="shared" si="11"/>
        <v>#N/A</v>
      </c>
    </row>
    <row r="735" spans="1:3" hidden="1">
      <c r="A735">
        <v>2211</v>
      </c>
      <c r="B735" t="s">
        <v>3623</v>
      </c>
      <c r="C735" t="e">
        <f t="shared" si="11"/>
        <v>#N/A</v>
      </c>
    </row>
    <row r="736" spans="1:3" hidden="1">
      <c r="A736">
        <v>22110</v>
      </c>
      <c r="B736" t="s">
        <v>3623</v>
      </c>
      <c r="C736" t="e">
        <f t="shared" si="11"/>
        <v>#N/A</v>
      </c>
    </row>
    <row r="737" spans="1:3" hidden="1">
      <c r="A737">
        <v>2212</v>
      </c>
      <c r="B737" t="s">
        <v>3626</v>
      </c>
      <c r="C737" t="e">
        <f t="shared" si="11"/>
        <v>#N/A</v>
      </c>
    </row>
    <row r="738" spans="1:3" hidden="1">
      <c r="A738">
        <v>22120</v>
      </c>
      <c r="B738" t="s">
        <v>3626</v>
      </c>
      <c r="C738" t="e">
        <f t="shared" si="11"/>
        <v>#N/A</v>
      </c>
    </row>
    <row r="739" spans="1:3" hidden="1">
      <c r="A739">
        <v>2213</v>
      </c>
      <c r="B739" t="s">
        <v>1327</v>
      </c>
      <c r="C739" t="e">
        <f t="shared" si="11"/>
        <v>#N/A</v>
      </c>
    </row>
    <row r="740" spans="1:3" hidden="1">
      <c r="A740">
        <v>22130</v>
      </c>
      <c r="B740" t="s">
        <v>1327</v>
      </c>
      <c r="C740" t="e">
        <f t="shared" si="11"/>
        <v>#N/A</v>
      </c>
    </row>
    <row r="741" spans="1:3" hidden="1">
      <c r="A741">
        <v>222</v>
      </c>
      <c r="B741" t="s">
        <v>389</v>
      </c>
      <c r="C741" t="e">
        <f t="shared" si="11"/>
        <v>#N/A</v>
      </c>
    </row>
    <row r="742" spans="1:3" hidden="1">
      <c r="A742">
        <v>2221</v>
      </c>
      <c r="B742" t="s">
        <v>21777</v>
      </c>
      <c r="C742" t="e">
        <f t="shared" si="11"/>
        <v>#N/A</v>
      </c>
    </row>
    <row r="743" spans="1:3" hidden="1">
      <c r="A743">
        <v>22211</v>
      </c>
      <c r="B743" t="s">
        <v>3634</v>
      </c>
      <c r="C743" t="e">
        <f t="shared" si="11"/>
        <v>#N/A</v>
      </c>
    </row>
    <row r="744" spans="1:3" hidden="1">
      <c r="A744">
        <v>22212</v>
      </c>
      <c r="B744" t="s">
        <v>3630</v>
      </c>
      <c r="C744" t="e">
        <f t="shared" si="11"/>
        <v>#N/A</v>
      </c>
    </row>
    <row r="745" spans="1:3" hidden="1">
      <c r="A745">
        <v>22219</v>
      </c>
      <c r="B745" t="s">
        <v>3678</v>
      </c>
      <c r="C745" t="e">
        <f t="shared" si="11"/>
        <v>#N/A</v>
      </c>
    </row>
    <row r="746" spans="1:3" hidden="1">
      <c r="A746">
        <v>2222</v>
      </c>
      <c r="B746" t="s">
        <v>3656</v>
      </c>
      <c r="C746" t="e">
        <f t="shared" si="11"/>
        <v>#N/A</v>
      </c>
    </row>
    <row r="747" spans="1:3" hidden="1">
      <c r="A747">
        <v>22221</v>
      </c>
      <c r="B747" t="s">
        <v>3658</v>
      </c>
      <c r="C747" t="e">
        <f t="shared" si="11"/>
        <v>#N/A</v>
      </c>
    </row>
    <row r="748" spans="1:3" hidden="1">
      <c r="A748">
        <v>22222</v>
      </c>
      <c r="B748" t="s">
        <v>3660</v>
      </c>
      <c r="C748" t="e">
        <f t="shared" si="11"/>
        <v>#N/A</v>
      </c>
    </row>
    <row r="749" spans="1:3" hidden="1">
      <c r="A749">
        <v>22229</v>
      </c>
      <c r="B749" t="s">
        <v>3662</v>
      </c>
      <c r="C749" t="e">
        <f t="shared" si="11"/>
        <v>#N/A</v>
      </c>
    </row>
    <row r="750" spans="1:3" hidden="1">
      <c r="A750">
        <v>2223</v>
      </c>
      <c r="B750" t="s">
        <v>3666</v>
      </c>
      <c r="C750" t="e">
        <f t="shared" si="11"/>
        <v>#N/A</v>
      </c>
    </row>
    <row r="751" spans="1:3" hidden="1">
      <c r="A751">
        <v>22230</v>
      </c>
      <c r="B751" t="s">
        <v>3666</v>
      </c>
      <c r="C751" t="e">
        <f t="shared" si="11"/>
        <v>#N/A</v>
      </c>
    </row>
    <row r="752" spans="1:3" hidden="1">
      <c r="A752">
        <v>2224</v>
      </c>
      <c r="B752" t="s">
        <v>21778</v>
      </c>
      <c r="C752" t="e">
        <f t="shared" si="11"/>
        <v>#N/A</v>
      </c>
    </row>
    <row r="753" spans="1:3" hidden="1">
      <c r="A753">
        <v>22241</v>
      </c>
      <c r="B753" t="s">
        <v>3638</v>
      </c>
      <c r="C753" t="e">
        <f t="shared" si="11"/>
        <v>#N/A</v>
      </c>
    </row>
    <row r="754" spans="1:3" hidden="1">
      <c r="A754">
        <v>22242</v>
      </c>
      <c r="B754" t="s">
        <v>3640</v>
      </c>
      <c r="C754" t="e">
        <f t="shared" si="11"/>
        <v>#N/A</v>
      </c>
    </row>
    <row r="755" spans="1:3" hidden="1">
      <c r="A755">
        <v>22249</v>
      </c>
      <c r="B755" t="s">
        <v>3642</v>
      </c>
      <c r="C755" t="e">
        <f t="shared" si="11"/>
        <v>#N/A</v>
      </c>
    </row>
    <row r="756" spans="1:3" hidden="1">
      <c r="A756">
        <v>2225</v>
      </c>
      <c r="B756" t="s">
        <v>21779</v>
      </c>
      <c r="C756" t="e">
        <f t="shared" si="11"/>
        <v>#N/A</v>
      </c>
    </row>
    <row r="757" spans="1:3" hidden="1">
      <c r="A757">
        <v>22251</v>
      </c>
      <c r="B757" t="s">
        <v>3646</v>
      </c>
      <c r="C757" t="e">
        <f t="shared" si="11"/>
        <v>#N/A</v>
      </c>
    </row>
    <row r="758" spans="1:3" hidden="1">
      <c r="A758">
        <v>22252</v>
      </c>
      <c r="B758" t="s">
        <v>3648</v>
      </c>
      <c r="C758" t="e">
        <f t="shared" si="11"/>
        <v>#N/A</v>
      </c>
    </row>
    <row r="759" spans="1:3" hidden="1">
      <c r="A759">
        <v>22253</v>
      </c>
      <c r="B759" t="s">
        <v>3650</v>
      </c>
      <c r="C759" t="e">
        <f t="shared" si="11"/>
        <v>#N/A</v>
      </c>
    </row>
    <row r="760" spans="1:3" hidden="1">
      <c r="A760">
        <v>22254</v>
      </c>
      <c r="B760" t="s">
        <v>3652</v>
      </c>
      <c r="C760" t="e">
        <f t="shared" si="11"/>
        <v>#N/A</v>
      </c>
    </row>
    <row r="761" spans="1:3" hidden="1">
      <c r="A761">
        <v>22259</v>
      </c>
      <c r="B761" t="s">
        <v>3654</v>
      </c>
      <c r="C761" t="e">
        <f t="shared" si="11"/>
        <v>#N/A</v>
      </c>
    </row>
    <row r="762" spans="1:3" hidden="1">
      <c r="A762">
        <v>2226</v>
      </c>
      <c r="B762" t="s">
        <v>3668</v>
      </c>
      <c r="C762" t="e">
        <f t="shared" si="11"/>
        <v>#N/A</v>
      </c>
    </row>
    <row r="763" spans="1:3" hidden="1">
      <c r="A763">
        <v>22260</v>
      </c>
      <c r="B763" t="s">
        <v>3668</v>
      </c>
      <c r="C763" t="e">
        <f t="shared" si="11"/>
        <v>#N/A</v>
      </c>
    </row>
    <row r="764" spans="1:3" hidden="1">
      <c r="A764">
        <v>2227</v>
      </c>
      <c r="B764" t="s">
        <v>3684</v>
      </c>
      <c r="C764" t="e">
        <f t="shared" si="11"/>
        <v>#N/A</v>
      </c>
    </row>
    <row r="765" spans="1:3" hidden="1">
      <c r="A765">
        <v>22270</v>
      </c>
      <c r="B765" t="s">
        <v>3684</v>
      </c>
      <c r="C765" t="e">
        <f t="shared" si="11"/>
        <v>#N/A</v>
      </c>
    </row>
    <row r="766" spans="1:3" hidden="1">
      <c r="A766">
        <v>2229</v>
      </c>
      <c r="B766" t="s">
        <v>3676</v>
      </c>
      <c r="C766" t="e">
        <f t="shared" si="11"/>
        <v>#N/A</v>
      </c>
    </row>
    <row r="767" spans="1:3" hidden="1">
      <c r="A767">
        <v>22290</v>
      </c>
      <c r="B767" t="s">
        <v>3676</v>
      </c>
      <c r="C767" t="e">
        <f t="shared" si="11"/>
        <v>#N/A</v>
      </c>
    </row>
    <row r="768" spans="1:3" hidden="1">
      <c r="A768">
        <v>223</v>
      </c>
      <c r="B768" t="s">
        <v>3890</v>
      </c>
      <c r="C768" t="e">
        <f t="shared" si="11"/>
        <v>#N/A</v>
      </c>
    </row>
    <row r="769" spans="1:3" hidden="1">
      <c r="A769">
        <v>2230</v>
      </c>
      <c r="B769" t="s">
        <v>3890</v>
      </c>
      <c r="C769" t="e">
        <f t="shared" si="11"/>
        <v>#N/A</v>
      </c>
    </row>
    <row r="770" spans="1:3" hidden="1">
      <c r="A770">
        <v>22300</v>
      </c>
      <c r="B770" t="s">
        <v>3890</v>
      </c>
      <c r="C770" t="e">
        <f t="shared" si="11"/>
        <v>#N/A</v>
      </c>
    </row>
    <row r="771" spans="1:3" hidden="1">
      <c r="A771">
        <v>23</v>
      </c>
      <c r="B771" t="s">
        <v>21780</v>
      </c>
      <c r="C771" t="e">
        <f t="shared" ref="C771:C834" si="12">INDEX(G$1:G$47, MATCH(A771,F$1:F$47, 0), 1)</f>
        <v>#N/A</v>
      </c>
    </row>
    <row r="772" spans="1:3" hidden="1">
      <c r="A772">
        <v>231</v>
      </c>
      <c r="B772" t="s">
        <v>21781</v>
      </c>
      <c r="C772" t="e">
        <f t="shared" si="12"/>
        <v>#N/A</v>
      </c>
    </row>
    <row r="773" spans="1:3" hidden="1">
      <c r="A773">
        <v>2311</v>
      </c>
      <c r="B773" t="s">
        <v>3696</v>
      </c>
      <c r="C773" t="e">
        <f t="shared" si="12"/>
        <v>#N/A</v>
      </c>
    </row>
    <row r="774" spans="1:3" hidden="1">
      <c r="A774">
        <v>23110</v>
      </c>
      <c r="B774" t="s">
        <v>3696</v>
      </c>
      <c r="C774" t="e">
        <f t="shared" si="12"/>
        <v>#N/A</v>
      </c>
    </row>
    <row r="775" spans="1:3" hidden="1">
      <c r="A775">
        <v>2312</v>
      </c>
      <c r="B775" t="s">
        <v>3699</v>
      </c>
      <c r="C775" t="e">
        <f t="shared" si="12"/>
        <v>#N/A</v>
      </c>
    </row>
    <row r="776" spans="1:3" hidden="1">
      <c r="A776">
        <v>23120</v>
      </c>
      <c r="B776" t="s">
        <v>3699</v>
      </c>
      <c r="C776" t="e">
        <f t="shared" si="12"/>
        <v>#N/A</v>
      </c>
    </row>
    <row r="777" spans="1:3" hidden="1">
      <c r="A777">
        <v>2313</v>
      </c>
      <c r="B777" t="s">
        <v>3708</v>
      </c>
      <c r="C777" t="e">
        <f t="shared" si="12"/>
        <v>#N/A</v>
      </c>
    </row>
    <row r="778" spans="1:3" hidden="1">
      <c r="A778">
        <v>23130</v>
      </c>
      <c r="B778" t="s">
        <v>3708</v>
      </c>
      <c r="C778" t="e">
        <f t="shared" si="12"/>
        <v>#N/A</v>
      </c>
    </row>
    <row r="779" spans="1:3" hidden="1">
      <c r="A779">
        <v>2314</v>
      </c>
      <c r="B779" t="s">
        <v>3713</v>
      </c>
      <c r="C779" t="e">
        <f t="shared" si="12"/>
        <v>#N/A</v>
      </c>
    </row>
    <row r="780" spans="1:3" hidden="1">
      <c r="A780">
        <v>23140</v>
      </c>
      <c r="B780" t="s">
        <v>3713</v>
      </c>
      <c r="C780" t="e">
        <f t="shared" si="12"/>
        <v>#N/A</v>
      </c>
    </row>
    <row r="781" spans="1:3" hidden="1">
      <c r="A781">
        <v>2316</v>
      </c>
      <c r="B781" t="s">
        <v>21782</v>
      </c>
      <c r="C781" t="e">
        <f t="shared" si="12"/>
        <v>#N/A</v>
      </c>
    </row>
    <row r="782" spans="1:3" hidden="1">
      <c r="A782">
        <v>23161</v>
      </c>
      <c r="B782" t="s">
        <v>3693</v>
      </c>
      <c r="C782" t="e">
        <f t="shared" si="12"/>
        <v>#N/A</v>
      </c>
    </row>
    <row r="783" spans="1:3" hidden="1">
      <c r="A783">
        <v>23162</v>
      </c>
      <c r="B783" t="s">
        <v>3688</v>
      </c>
      <c r="C783" t="e">
        <f t="shared" si="12"/>
        <v>#N/A</v>
      </c>
    </row>
    <row r="784" spans="1:3" hidden="1">
      <c r="A784">
        <v>2317</v>
      </c>
      <c r="B784" t="s">
        <v>3702</v>
      </c>
      <c r="C784" t="e">
        <f t="shared" si="12"/>
        <v>#N/A</v>
      </c>
    </row>
    <row r="785" spans="1:3" hidden="1">
      <c r="A785">
        <v>23170</v>
      </c>
      <c r="B785" t="s">
        <v>3702</v>
      </c>
      <c r="C785" t="e">
        <f t="shared" si="12"/>
        <v>#N/A</v>
      </c>
    </row>
    <row r="786" spans="1:3" hidden="1">
      <c r="A786">
        <v>2318</v>
      </c>
      <c r="B786" t="s">
        <v>3705</v>
      </c>
      <c r="C786" t="e">
        <f t="shared" si="12"/>
        <v>#N/A</v>
      </c>
    </row>
    <row r="787" spans="1:3" hidden="1">
      <c r="A787">
        <v>23180</v>
      </c>
      <c r="B787" t="s">
        <v>3705</v>
      </c>
      <c r="C787" t="e">
        <f t="shared" si="12"/>
        <v>#N/A</v>
      </c>
    </row>
    <row r="788" spans="1:3" hidden="1">
      <c r="A788">
        <v>232</v>
      </c>
      <c r="B788" t="s">
        <v>21783</v>
      </c>
      <c r="C788" t="e">
        <f t="shared" si="12"/>
        <v>#N/A</v>
      </c>
    </row>
    <row r="789" spans="1:3" hidden="1">
      <c r="A789">
        <v>2321</v>
      </c>
      <c r="B789" t="s">
        <v>3672</v>
      </c>
      <c r="C789" t="e">
        <f t="shared" si="12"/>
        <v>#N/A</v>
      </c>
    </row>
    <row r="790" spans="1:3" hidden="1">
      <c r="A790">
        <v>23210</v>
      </c>
      <c r="B790" t="s">
        <v>3672</v>
      </c>
      <c r="C790" t="e">
        <f t="shared" si="12"/>
        <v>#N/A</v>
      </c>
    </row>
    <row r="791" spans="1:3" hidden="1">
      <c r="A791">
        <v>2322</v>
      </c>
      <c r="B791" t="s">
        <v>3720</v>
      </c>
      <c r="C791" t="e">
        <f t="shared" si="12"/>
        <v>#N/A</v>
      </c>
    </row>
    <row r="792" spans="1:3" hidden="1">
      <c r="A792">
        <v>23220</v>
      </c>
      <c r="B792" t="s">
        <v>3720</v>
      </c>
      <c r="C792" t="e">
        <f t="shared" si="12"/>
        <v>#N/A</v>
      </c>
    </row>
    <row r="793" spans="1:3" hidden="1">
      <c r="A793">
        <v>2323</v>
      </c>
      <c r="B793" t="s">
        <v>3723</v>
      </c>
      <c r="C793" t="e">
        <f t="shared" si="12"/>
        <v>#N/A</v>
      </c>
    </row>
    <row r="794" spans="1:3" hidden="1">
      <c r="A794">
        <v>23230</v>
      </c>
      <c r="B794" t="s">
        <v>3723</v>
      </c>
      <c r="C794" t="e">
        <f t="shared" si="12"/>
        <v>#N/A</v>
      </c>
    </row>
    <row r="795" spans="1:3" hidden="1">
      <c r="A795">
        <v>233</v>
      </c>
      <c r="B795" t="s">
        <v>21784</v>
      </c>
      <c r="C795" t="e">
        <f t="shared" si="12"/>
        <v>#N/A</v>
      </c>
    </row>
    <row r="796" spans="1:3" hidden="1">
      <c r="A796">
        <v>2331</v>
      </c>
      <c r="B796" t="s">
        <v>21785</v>
      </c>
      <c r="C796" t="e">
        <f t="shared" si="12"/>
        <v>#N/A</v>
      </c>
    </row>
    <row r="797" spans="1:3" hidden="1">
      <c r="A797">
        <v>23311</v>
      </c>
      <c r="B797" t="s">
        <v>3919</v>
      </c>
      <c r="C797" t="e">
        <f t="shared" si="12"/>
        <v>#N/A</v>
      </c>
    </row>
    <row r="798" spans="1:3" hidden="1">
      <c r="A798">
        <v>23319</v>
      </c>
      <c r="B798" t="s">
        <v>3909</v>
      </c>
      <c r="C798" t="e">
        <f t="shared" si="12"/>
        <v>#N/A</v>
      </c>
    </row>
    <row r="799" spans="1:3" hidden="1">
      <c r="A799">
        <v>2332</v>
      </c>
      <c r="B799" t="s">
        <v>3911</v>
      </c>
      <c r="C799" t="e">
        <f t="shared" si="12"/>
        <v>#N/A</v>
      </c>
    </row>
    <row r="800" spans="1:3" hidden="1">
      <c r="A800">
        <v>23320</v>
      </c>
      <c r="B800" t="s">
        <v>3911</v>
      </c>
      <c r="C800" t="e">
        <f t="shared" si="12"/>
        <v>#N/A</v>
      </c>
    </row>
    <row r="801" spans="1:3" hidden="1">
      <c r="A801">
        <v>234</v>
      </c>
      <c r="B801" t="s">
        <v>21786</v>
      </c>
      <c r="C801" t="e">
        <f t="shared" si="12"/>
        <v>#N/A</v>
      </c>
    </row>
    <row r="802" spans="1:3" hidden="1">
      <c r="A802">
        <v>2341</v>
      </c>
      <c r="B802" t="s">
        <v>3746</v>
      </c>
      <c r="C802" t="e">
        <f t="shared" si="12"/>
        <v>#N/A</v>
      </c>
    </row>
    <row r="803" spans="1:3" hidden="1">
      <c r="A803">
        <v>23410</v>
      </c>
      <c r="B803" t="s">
        <v>3746</v>
      </c>
      <c r="C803" t="e">
        <f t="shared" si="12"/>
        <v>#N/A</v>
      </c>
    </row>
    <row r="804" spans="1:3" hidden="1">
      <c r="A804">
        <v>2342</v>
      </c>
      <c r="B804" t="s">
        <v>3748</v>
      </c>
      <c r="C804" t="e">
        <f t="shared" si="12"/>
        <v>#N/A</v>
      </c>
    </row>
    <row r="805" spans="1:3" hidden="1">
      <c r="A805">
        <v>23420</v>
      </c>
      <c r="B805" t="s">
        <v>3748</v>
      </c>
      <c r="C805" t="e">
        <f t="shared" si="12"/>
        <v>#N/A</v>
      </c>
    </row>
    <row r="806" spans="1:3" hidden="1">
      <c r="A806">
        <v>2343</v>
      </c>
      <c r="B806" t="s">
        <v>3740</v>
      </c>
      <c r="C806" t="e">
        <f t="shared" si="12"/>
        <v>#N/A</v>
      </c>
    </row>
    <row r="807" spans="1:3" hidden="1">
      <c r="A807">
        <v>23430</v>
      </c>
      <c r="B807" t="s">
        <v>3740</v>
      </c>
      <c r="C807" t="e">
        <f t="shared" si="12"/>
        <v>#N/A</v>
      </c>
    </row>
    <row r="808" spans="1:3" hidden="1">
      <c r="A808">
        <v>2349</v>
      </c>
      <c r="B808" t="s">
        <v>3737</v>
      </c>
      <c r="C808" t="e">
        <f t="shared" si="12"/>
        <v>#N/A</v>
      </c>
    </row>
    <row r="809" spans="1:3" hidden="1">
      <c r="A809">
        <v>23490</v>
      </c>
      <c r="B809" t="s">
        <v>3737</v>
      </c>
      <c r="C809" t="e">
        <f t="shared" si="12"/>
        <v>#N/A</v>
      </c>
    </row>
    <row r="810" spans="1:3" hidden="1">
      <c r="A810">
        <v>235</v>
      </c>
      <c r="B810" t="s">
        <v>21787</v>
      </c>
      <c r="C810" t="e">
        <f t="shared" si="12"/>
        <v>#N/A</v>
      </c>
    </row>
    <row r="811" spans="1:3" hidden="1">
      <c r="A811">
        <v>2351</v>
      </c>
      <c r="B811" t="s">
        <v>21788</v>
      </c>
      <c r="C811" t="e">
        <f t="shared" si="12"/>
        <v>#N/A</v>
      </c>
    </row>
    <row r="812" spans="1:3" hidden="1">
      <c r="A812">
        <v>23511</v>
      </c>
      <c r="B812" t="s">
        <v>515</v>
      </c>
      <c r="C812" t="e">
        <f t="shared" si="12"/>
        <v>#N/A</v>
      </c>
    </row>
    <row r="813" spans="1:3" hidden="1">
      <c r="A813">
        <v>23512</v>
      </c>
      <c r="B813" t="s">
        <v>516</v>
      </c>
      <c r="C813" t="e">
        <f t="shared" si="12"/>
        <v>#N/A</v>
      </c>
    </row>
    <row r="814" spans="1:3" hidden="1">
      <c r="A814">
        <v>2352</v>
      </c>
      <c r="B814" t="s">
        <v>3768</v>
      </c>
      <c r="C814" t="e">
        <f t="shared" si="12"/>
        <v>#N/A</v>
      </c>
    </row>
    <row r="815" spans="1:3" hidden="1">
      <c r="A815">
        <v>23520</v>
      </c>
      <c r="B815" t="s">
        <v>3768</v>
      </c>
      <c r="C815" t="e">
        <f t="shared" si="12"/>
        <v>#N/A</v>
      </c>
    </row>
    <row r="816" spans="1:3" hidden="1">
      <c r="A816">
        <v>2353</v>
      </c>
      <c r="B816" t="s">
        <v>3771</v>
      </c>
      <c r="C816" t="e">
        <f t="shared" si="12"/>
        <v>#N/A</v>
      </c>
    </row>
    <row r="817" spans="1:3" hidden="1">
      <c r="A817">
        <v>23530</v>
      </c>
      <c r="B817" t="s">
        <v>3771</v>
      </c>
      <c r="C817" t="e">
        <f t="shared" si="12"/>
        <v>#N/A</v>
      </c>
    </row>
    <row r="818" spans="1:3" hidden="1">
      <c r="A818">
        <v>2354</v>
      </c>
      <c r="B818" t="s">
        <v>3773</v>
      </c>
      <c r="C818" t="e">
        <f t="shared" si="12"/>
        <v>#N/A</v>
      </c>
    </row>
    <row r="819" spans="1:3" hidden="1">
      <c r="A819">
        <v>23540</v>
      </c>
      <c r="B819" t="s">
        <v>3773</v>
      </c>
      <c r="C819" t="e">
        <f t="shared" si="12"/>
        <v>#N/A</v>
      </c>
    </row>
    <row r="820" spans="1:3" hidden="1">
      <c r="A820">
        <v>236</v>
      </c>
      <c r="B820" t="s">
        <v>21789</v>
      </c>
      <c r="C820" t="e">
        <f t="shared" si="12"/>
        <v>#N/A</v>
      </c>
    </row>
    <row r="821" spans="1:3" hidden="1">
      <c r="A821">
        <v>2361</v>
      </c>
      <c r="B821" t="s">
        <v>3785</v>
      </c>
      <c r="C821" t="e">
        <f t="shared" si="12"/>
        <v>#N/A</v>
      </c>
    </row>
    <row r="822" spans="1:3" hidden="1">
      <c r="A822">
        <v>23610</v>
      </c>
      <c r="B822" t="s">
        <v>3785</v>
      </c>
      <c r="C822" t="e">
        <f t="shared" si="12"/>
        <v>#N/A</v>
      </c>
    </row>
    <row r="823" spans="1:3" hidden="1">
      <c r="A823">
        <v>2362</v>
      </c>
      <c r="B823" t="s">
        <v>3788</v>
      </c>
      <c r="C823" t="e">
        <f t="shared" si="12"/>
        <v>#N/A</v>
      </c>
    </row>
    <row r="824" spans="1:3" hidden="1">
      <c r="A824">
        <v>23620</v>
      </c>
      <c r="B824" t="s">
        <v>3788</v>
      </c>
      <c r="C824" t="e">
        <f t="shared" si="12"/>
        <v>#N/A</v>
      </c>
    </row>
    <row r="825" spans="1:3" hidden="1">
      <c r="A825">
        <v>2363</v>
      </c>
      <c r="B825" t="s">
        <v>3792</v>
      </c>
      <c r="C825" t="e">
        <f t="shared" si="12"/>
        <v>#N/A</v>
      </c>
    </row>
    <row r="826" spans="1:3" hidden="1">
      <c r="A826">
        <v>23630</v>
      </c>
      <c r="B826" t="s">
        <v>3792</v>
      </c>
      <c r="C826" t="e">
        <f t="shared" si="12"/>
        <v>#N/A</v>
      </c>
    </row>
    <row r="827" spans="1:3" hidden="1">
      <c r="A827">
        <v>2364</v>
      </c>
      <c r="B827" t="s">
        <v>3795</v>
      </c>
      <c r="C827" t="e">
        <f t="shared" si="12"/>
        <v>#N/A</v>
      </c>
    </row>
    <row r="828" spans="1:3" hidden="1">
      <c r="A828">
        <v>23640</v>
      </c>
      <c r="B828" t="s">
        <v>3795</v>
      </c>
      <c r="C828" t="e">
        <f t="shared" si="12"/>
        <v>#N/A</v>
      </c>
    </row>
    <row r="829" spans="1:3" hidden="1">
      <c r="A829">
        <v>2365</v>
      </c>
      <c r="B829" t="s">
        <v>3799</v>
      </c>
      <c r="C829" t="e">
        <f t="shared" si="12"/>
        <v>#N/A</v>
      </c>
    </row>
    <row r="830" spans="1:3" hidden="1">
      <c r="A830">
        <v>23650</v>
      </c>
      <c r="B830" t="s">
        <v>3799</v>
      </c>
      <c r="C830" t="e">
        <f t="shared" si="12"/>
        <v>#N/A</v>
      </c>
    </row>
    <row r="831" spans="1:3" hidden="1">
      <c r="A831">
        <v>2366</v>
      </c>
      <c r="B831" t="s">
        <v>3802</v>
      </c>
      <c r="C831" t="e">
        <f t="shared" si="12"/>
        <v>#N/A</v>
      </c>
    </row>
    <row r="832" spans="1:3" hidden="1">
      <c r="A832">
        <v>23660</v>
      </c>
      <c r="B832" t="s">
        <v>3802</v>
      </c>
      <c r="C832" t="e">
        <f t="shared" si="12"/>
        <v>#N/A</v>
      </c>
    </row>
    <row r="833" spans="1:3" hidden="1">
      <c r="A833">
        <v>2367</v>
      </c>
      <c r="B833" t="s">
        <v>3805</v>
      </c>
      <c r="C833" t="e">
        <f t="shared" si="12"/>
        <v>#N/A</v>
      </c>
    </row>
    <row r="834" spans="1:3" hidden="1">
      <c r="A834">
        <v>23670</v>
      </c>
      <c r="B834" t="s">
        <v>3805</v>
      </c>
      <c r="C834" t="e">
        <f t="shared" si="12"/>
        <v>#N/A</v>
      </c>
    </row>
    <row r="835" spans="1:3" hidden="1">
      <c r="A835">
        <v>237</v>
      </c>
      <c r="B835" t="s">
        <v>21790</v>
      </c>
      <c r="C835" t="e">
        <f t="shared" ref="C835:C898" si="13">INDEX(G$1:G$47, MATCH(A835,F$1:F$47, 0), 1)</f>
        <v>#N/A</v>
      </c>
    </row>
    <row r="836" spans="1:3" hidden="1">
      <c r="A836">
        <v>2371</v>
      </c>
      <c r="B836" t="s">
        <v>3754</v>
      </c>
      <c r="C836" t="e">
        <f t="shared" si="13"/>
        <v>#N/A</v>
      </c>
    </row>
    <row r="837" spans="1:3" hidden="1">
      <c r="A837">
        <v>23710</v>
      </c>
      <c r="B837" t="s">
        <v>3754</v>
      </c>
      <c r="C837" t="e">
        <f t="shared" si="13"/>
        <v>#N/A</v>
      </c>
    </row>
    <row r="838" spans="1:3" hidden="1">
      <c r="A838">
        <v>2372</v>
      </c>
      <c r="B838" t="s">
        <v>21791</v>
      </c>
      <c r="C838" t="e">
        <f t="shared" si="13"/>
        <v>#N/A</v>
      </c>
    </row>
    <row r="839" spans="1:3" hidden="1">
      <c r="A839">
        <v>23721</v>
      </c>
      <c r="B839" t="s">
        <v>3758</v>
      </c>
      <c r="C839" t="e">
        <f t="shared" si="13"/>
        <v>#N/A</v>
      </c>
    </row>
    <row r="840" spans="1:3" hidden="1">
      <c r="A840">
        <v>23722</v>
      </c>
      <c r="B840" t="s">
        <v>3874</v>
      </c>
      <c r="C840" t="e">
        <f t="shared" si="13"/>
        <v>#N/A</v>
      </c>
    </row>
    <row r="841" spans="1:3" hidden="1">
      <c r="A841">
        <v>239</v>
      </c>
      <c r="B841" t="s">
        <v>21792</v>
      </c>
      <c r="C841" t="e">
        <f t="shared" si="13"/>
        <v>#N/A</v>
      </c>
    </row>
    <row r="842" spans="1:3" hidden="1">
      <c r="A842">
        <v>2391</v>
      </c>
      <c r="B842" t="s">
        <v>21793</v>
      </c>
      <c r="C842" t="e">
        <f t="shared" si="13"/>
        <v>#N/A</v>
      </c>
    </row>
    <row r="843" spans="1:3" hidden="1">
      <c r="A843">
        <v>23911</v>
      </c>
      <c r="B843" t="s">
        <v>3816</v>
      </c>
      <c r="C843" t="e">
        <f t="shared" si="13"/>
        <v>#N/A</v>
      </c>
    </row>
    <row r="844" spans="1:3" hidden="1">
      <c r="A844">
        <v>23912</v>
      </c>
      <c r="B844" t="s">
        <v>3819</v>
      </c>
      <c r="C844" t="e">
        <f t="shared" si="13"/>
        <v>#N/A</v>
      </c>
    </row>
    <row r="845" spans="1:3" hidden="1">
      <c r="A845">
        <v>23913</v>
      </c>
      <c r="B845" t="s">
        <v>3822</v>
      </c>
      <c r="C845" t="e">
        <f t="shared" si="13"/>
        <v>#N/A</v>
      </c>
    </row>
    <row r="846" spans="1:3" hidden="1">
      <c r="A846">
        <v>23914</v>
      </c>
      <c r="B846" t="s">
        <v>3825</v>
      </c>
      <c r="C846" t="e">
        <f t="shared" si="13"/>
        <v>#N/A</v>
      </c>
    </row>
    <row r="847" spans="1:3" hidden="1">
      <c r="A847">
        <v>2392</v>
      </c>
      <c r="B847" t="s">
        <v>21794</v>
      </c>
      <c r="C847" t="e">
        <f t="shared" si="13"/>
        <v>#N/A</v>
      </c>
    </row>
    <row r="848" spans="1:3" hidden="1">
      <c r="A848">
        <v>23921</v>
      </c>
      <c r="B848" t="s">
        <v>3837</v>
      </c>
      <c r="C848" t="e">
        <f t="shared" si="13"/>
        <v>#N/A</v>
      </c>
    </row>
    <row r="849" spans="1:3" hidden="1">
      <c r="A849">
        <v>23922</v>
      </c>
      <c r="B849" t="s">
        <v>3842</v>
      </c>
      <c r="C849" t="e">
        <f t="shared" si="13"/>
        <v>#N/A</v>
      </c>
    </row>
    <row r="850" spans="1:3" hidden="1">
      <c r="A850">
        <v>23923</v>
      </c>
      <c r="B850" t="s">
        <v>3846</v>
      </c>
      <c r="C850" t="e">
        <f t="shared" si="13"/>
        <v>#N/A</v>
      </c>
    </row>
    <row r="851" spans="1:3" hidden="1">
      <c r="A851">
        <v>23924</v>
      </c>
      <c r="B851" t="s">
        <v>3848</v>
      </c>
      <c r="C851" t="e">
        <f t="shared" si="13"/>
        <v>#N/A</v>
      </c>
    </row>
    <row r="852" spans="1:3" hidden="1">
      <c r="A852">
        <v>23925</v>
      </c>
      <c r="B852" t="s">
        <v>3850</v>
      </c>
      <c r="C852" t="e">
        <f t="shared" si="13"/>
        <v>#N/A</v>
      </c>
    </row>
    <row r="853" spans="1:3" hidden="1">
      <c r="A853">
        <v>23926</v>
      </c>
      <c r="B853" t="s">
        <v>3852</v>
      </c>
      <c r="C853" t="e">
        <f t="shared" si="13"/>
        <v>#N/A</v>
      </c>
    </row>
    <row r="854" spans="1:3" hidden="1">
      <c r="A854">
        <v>23927</v>
      </c>
      <c r="B854" t="s">
        <v>3854</v>
      </c>
      <c r="C854" t="e">
        <f t="shared" si="13"/>
        <v>#N/A</v>
      </c>
    </row>
    <row r="855" spans="1:3" hidden="1">
      <c r="A855">
        <v>23928</v>
      </c>
      <c r="B855" t="s">
        <v>3856</v>
      </c>
      <c r="C855" t="e">
        <f t="shared" si="13"/>
        <v>#N/A</v>
      </c>
    </row>
    <row r="856" spans="1:3" hidden="1">
      <c r="A856">
        <v>23929</v>
      </c>
      <c r="B856" t="s">
        <v>3858</v>
      </c>
      <c r="C856" t="e">
        <f t="shared" si="13"/>
        <v>#N/A</v>
      </c>
    </row>
    <row r="857" spans="1:3" hidden="1">
      <c r="A857">
        <v>2399</v>
      </c>
      <c r="B857" t="s">
        <v>21795</v>
      </c>
      <c r="C857" t="e">
        <f t="shared" si="13"/>
        <v>#N/A</v>
      </c>
    </row>
    <row r="858" spans="1:3">
      <c r="A858">
        <v>23991</v>
      </c>
      <c r="B858" t="s">
        <v>3883</v>
      </c>
      <c r="C858">
        <f t="shared" si="13"/>
        <v>1</v>
      </c>
    </row>
    <row r="859" spans="1:3">
      <c r="A859">
        <v>23992</v>
      </c>
      <c r="B859" t="s">
        <v>3886</v>
      </c>
      <c r="C859">
        <f t="shared" si="13"/>
        <v>1</v>
      </c>
    </row>
    <row r="860" spans="1:3" hidden="1">
      <c r="A860">
        <v>23993</v>
      </c>
      <c r="B860" t="s">
        <v>3891</v>
      </c>
      <c r="C860" t="e">
        <f t="shared" si="13"/>
        <v>#N/A</v>
      </c>
    </row>
    <row r="861" spans="1:3" hidden="1">
      <c r="A861">
        <v>23994</v>
      </c>
      <c r="B861" t="s">
        <v>3832</v>
      </c>
      <c r="C861" t="e">
        <f t="shared" si="13"/>
        <v>#N/A</v>
      </c>
    </row>
    <row r="862" spans="1:3" hidden="1">
      <c r="A862">
        <v>23995</v>
      </c>
      <c r="B862" t="s">
        <v>3835</v>
      </c>
      <c r="C862" t="e">
        <f t="shared" si="13"/>
        <v>#N/A</v>
      </c>
    </row>
    <row r="863" spans="1:3">
      <c r="A863">
        <v>23996</v>
      </c>
      <c r="B863" t="s">
        <v>3893</v>
      </c>
      <c r="C863">
        <f t="shared" si="13"/>
        <v>1</v>
      </c>
    </row>
    <row r="864" spans="1:3" hidden="1">
      <c r="A864">
        <v>23997</v>
      </c>
      <c r="B864" t="s">
        <v>3876</v>
      </c>
      <c r="C864" t="e">
        <f t="shared" si="13"/>
        <v>#N/A</v>
      </c>
    </row>
    <row r="865" spans="1:3" hidden="1">
      <c r="A865">
        <v>23999</v>
      </c>
      <c r="B865" t="s">
        <v>3900</v>
      </c>
      <c r="C865" t="e">
        <f t="shared" si="13"/>
        <v>#N/A</v>
      </c>
    </row>
    <row r="866" spans="1:3" hidden="1">
      <c r="A866">
        <v>24</v>
      </c>
      <c r="B866" t="s">
        <v>21796</v>
      </c>
      <c r="C866" t="e">
        <f t="shared" si="13"/>
        <v>#N/A</v>
      </c>
    </row>
    <row r="867" spans="1:3" hidden="1">
      <c r="A867">
        <v>241</v>
      </c>
      <c r="B867" t="s">
        <v>21797</v>
      </c>
      <c r="C867" t="e">
        <f t="shared" si="13"/>
        <v>#N/A</v>
      </c>
    </row>
    <row r="868" spans="1:3" hidden="1">
      <c r="A868">
        <v>2411</v>
      </c>
      <c r="B868" t="s">
        <v>5019</v>
      </c>
      <c r="C868" t="e">
        <f t="shared" si="13"/>
        <v>#N/A</v>
      </c>
    </row>
    <row r="869" spans="1:3" hidden="1">
      <c r="A869">
        <v>24110</v>
      </c>
      <c r="B869" t="s">
        <v>5019</v>
      </c>
      <c r="C869" t="e">
        <f t="shared" si="13"/>
        <v>#N/A</v>
      </c>
    </row>
    <row r="870" spans="1:3" hidden="1">
      <c r="A870">
        <v>2413</v>
      </c>
      <c r="B870" t="s">
        <v>21798</v>
      </c>
      <c r="C870" t="e">
        <f t="shared" si="13"/>
        <v>#N/A</v>
      </c>
    </row>
    <row r="871" spans="1:3" hidden="1">
      <c r="A871">
        <v>24131</v>
      </c>
      <c r="B871" t="s">
        <v>3924</v>
      </c>
      <c r="C871" t="e">
        <f t="shared" si="13"/>
        <v>#N/A</v>
      </c>
    </row>
    <row r="872" spans="1:3" hidden="1">
      <c r="A872">
        <v>24139</v>
      </c>
      <c r="B872" t="s">
        <v>3926</v>
      </c>
      <c r="C872" t="e">
        <f t="shared" si="13"/>
        <v>#N/A</v>
      </c>
    </row>
    <row r="873" spans="1:3" hidden="1">
      <c r="A873">
        <v>242</v>
      </c>
      <c r="B873" t="s">
        <v>21799</v>
      </c>
      <c r="C873" t="e">
        <f t="shared" si="13"/>
        <v>#N/A</v>
      </c>
    </row>
    <row r="874" spans="1:3" hidden="1">
      <c r="A874">
        <v>2421</v>
      </c>
      <c r="B874" t="s">
        <v>21800</v>
      </c>
      <c r="C874" t="e">
        <f t="shared" si="13"/>
        <v>#N/A</v>
      </c>
    </row>
    <row r="875" spans="1:3" hidden="1">
      <c r="A875">
        <v>24211</v>
      </c>
      <c r="B875" t="s">
        <v>3931</v>
      </c>
      <c r="C875" t="e">
        <f t="shared" si="13"/>
        <v>#N/A</v>
      </c>
    </row>
    <row r="876" spans="1:3" hidden="1">
      <c r="A876">
        <v>24212</v>
      </c>
      <c r="B876" t="s">
        <v>3933</v>
      </c>
      <c r="C876" t="e">
        <f t="shared" si="13"/>
        <v>#N/A</v>
      </c>
    </row>
    <row r="877" spans="1:3" hidden="1">
      <c r="A877">
        <v>2422</v>
      </c>
      <c r="B877" t="s">
        <v>3947</v>
      </c>
      <c r="C877" t="e">
        <f t="shared" si="13"/>
        <v>#N/A</v>
      </c>
    </row>
    <row r="878" spans="1:3" hidden="1">
      <c r="A878">
        <v>24220</v>
      </c>
      <c r="B878" t="s">
        <v>3947</v>
      </c>
      <c r="C878" t="e">
        <f t="shared" si="13"/>
        <v>#N/A</v>
      </c>
    </row>
    <row r="879" spans="1:3" hidden="1">
      <c r="A879">
        <v>2423</v>
      </c>
      <c r="B879" t="s">
        <v>3943</v>
      </c>
      <c r="C879" t="e">
        <f t="shared" si="13"/>
        <v>#N/A</v>
      </c>
    </row>
    <row r="880" spans="1:3" hidden="1">
      <c r="A880">
        <v>24230</v>
      </c>
      <c r="B880" t="s">
        <v>3943</v>
      </c>
      <c r="C880" t="e">
        <f t="shared" si="13"/>
        <v>#N/A</v>
      </c>
    </row>
    <row r="881" spans="1:3" hidden="1">
      <c r="A881">
        <v>243</v>
      </c>
      <c r="B881" t="s">
        <v>21801</v>
      </c>
      <c r="C881" t="e">
        <f t="shared" si="13"/>
        <v>#N/A</v>
      </c>
    </row>
    <row r="882" spans="1:3" hidden="1">
      <c r="A882">
        <v>2431</v>
      </c>
      <c r="B882" t="s">
        <v>3951</v>
      </c>
      <c r="C882" t="e">
        <f t="shared" si="13"/>
        <v>#N/A</v>
      </c>
    </row>
    <row r="883" spans="1:3" hidden="1">
      <c r="A883">
        <v>24310</v>
      </c>
      <c r="B883" t="s">
        <v>3951</v>
      </c>
      <c r="C883" t="e">
        <f t="shared" si="13"/>
        <v>#N/A</v>
      </c>
    </row>
    <row r="884" spans="1:3" hidden="1">
      <c r="A884">
        <v>2432</v>
      </c>
      <c r="B884" t="s">
        <v>3961</v>
      </c>
      <c r="C884" t="e">
        <f t="shared" si="13"/>
        <v>#N/A</v>
      </c>
    </row>
    <row r="885" spans="1:3" hidden="1">
      <c r="A885">
        <v>24320</v>
      </c>
      <c r="B885" t="s">
        <v>3961</v>
      </c>
      <c r="C885" t="e">
        <f t="shared" si="13"/>
        <v>#N/A</v>
      </c>
    </row>
    <row r="886" spans="1:3" hidden="1">
      <c r="A886">
        <v>244</v>
      </c>
      <c r="B886" t="s">
        <v>21802</v>
      </c>
      <c r="C886" t="e">
        <f t="shared" si="13"/>
        <v>#N/A</v>
      </c>
    </row>
    <row r="887" spans="1:3" hidden="1">
      <c r="A887">
        <v>2441</v>
      </c>
      <c r="B887" t="s">
        <v>3965</v>
      </c>
      <c r="C887" t="e">
        <f t="shared" si="13"/>
        <v>#N/A</v>
      </c>
    </row>
    <row r="888" spans="1:3" hidden="1">
      <c r="A888">
        <v>24410</v>
      </c>
      <c r="B888" t="s">
        <v>3965</v>
      </c>
      <c r="C888" t="e">
        <f t="shared" si="13"/>
        <v>#N/A</v>
      </c>
    </row>
    <row r="889" spans="1:3" hidden="1">
      <c r="A889">
        <v>2449</v>
      </c>
      <c r="B889" t="s">
        <v>3968</v>
      </c>
      <c r="C889" t="e">
        <f t="shared" si="13"/>
        <v>#N/A</v>
      </c>
    </row>
    <row r="890" spans="1:3" hidden="1">
      <c r="A890">
        <v>24490</v>
      </c>
      <c r="B890" t="s">
        <v>3968</v>
      </c>
      <c r="C890" t="e">
        <f t="shared" si="13"/>
        <v>#N/A</v>
      </c>
    </row>
    <row r="891" spans="1:3" hidden="1">
      <c r="A891">
        <v>25</v>
      </c>
      <c r="B891" t="s">
        <v>21803</v>
      </c>
      <c r="C891" t="e">
        <f t="shared" si="13"/>
        <v>#N/A</v>
      </c>
    </row>
    <row r="892" spans="1:3" hidden="1">
      <c r="A892">
        <v>250</v>
      </c>
      <c r="B892" t="s">
        <v>21803</v>
      </c>
      <c r="C892" t="e">
        <f t="shared" si="13"/>
        <v>#N/A</v>
      </c>
    </row>
    <row r="893" spans="1:3" hidden="1">
      <c r="A893">
        <v>2501</v>
      </c>
      <c r="B893" t="s">
        <v>3978</v>
      </c>
      <c r="C893" t="e">
        <f t="shared" si="13"/>
        <v>#N/A</v>
      </c>
    </row>
    <row r="894" spans="1:3" hidden="1">
      <c r="A894">
        <v>25010</v>
      </c>
      <c r="B894" t="s">
        <v>3978</v>
      </c>
      <c r="C894" t="e">
        <f t="shared" si="13"/>
        <v>#N/A</v>
      </c>
    </row>
    <row r="895" spans="1:3" hidden="1">
      <c r="A895">
        <v>2502</v>
      </c>
      <c r="B895" t="s">
        <v>3975</v>
      </c>
      <c r="C895" t="e">
        <f t="shared" si="13"/>
        <v>#N/A</v>
      </c>
    </row>
    <row r="896" spans="1:3" hidden="1">
      <c r="A896">
        <v>25020</v>
      </c>
      <c r="B896" t="s">
        <v>3975</v>
      </c>
      <c r="C896" t="e">
        <f t="shared" si="13"/>
        <v>#N/A</v>
      </c>
    </row>
    <row r="897" spans="1:7" hidden="1">
      <c r="A897">
        <v>2509</v>
      </c>
      <c r="B897" t="s">
        <v>21804</v>
      </c>
      <c r="C897" t="e">
        <f t="shared" si="13"/>
        <v>#N/A</v>
      </c>
      <c r="G897" t="s">
        <v>21805</v>
      </c>
    </row>
    <row r="898" spans="1:7" hidden="1">
      <c r="A898">
        <v>25090</v>
      </c>
      <c r="B898" t="s">
        <v>21804</v>
      </c>
      <c r="C898" t="e">
        <f t="shared" si="13"/>
        <v>#N/A</v>
      </c>
      <c r="G898" t="s">
        <v>21805</v>
      </c>
    </row>
    <row r="899" spans="1:7" hidden="1">
      <c r="A899">
        <v>26</v>
      </c>
      <c r="B899" t="s">
        <v>21806</v>
      </c>
      <c r="C899" t="e">
        <f t="shared" ref="C899:C962" si="14">INDEX(G$1:G$47, MATCH(A899,F$1:F$47, 0), 1)</f>
        <v>#N/A</v>
      </c>
    </row>
    <row r="900" spans="1:7" hidden="1">
      <c r="A900">
        <v>261</v>
      </c>
      <c r="B900" t="s">
        <v>21807</v>
      </c>
      <c r="C900" t="e">
        <f t="shared" si="14"/>
        <v>#N/A</v>
      </c>
    </row>
    <row r="901" spans="1:7" hidden="1">
      <c r="A901">
        <v>2611</v>
      </c>
      <c r="B901" t="s">
        <v>3991</v>
      </c>
      <c r="C901" t="e">
        <f t="shared" si="14"/>
        <v>#N/A</v>
      </c>
    </row>
    <row r="902" spans="1:7" hidden="1">
      <c r="A902">
        <v>26110</v>
      </c>
      <c r="B902" t="s">
        <v>3991</v>
      </c>
      <c r="C902" t="e">
        <f t="shared" si="14"/>
        <v>#N/A</v>
      </c>
    </row>
    <row r="903" spans="1:7" hidden="1">
      <c r="A903">
        <v>2613</v>
      </c>
      <c r="B903" t="s">
        <v>3996</v>
      </c>
      <c r="C903" t="e">
        <f t="shared" si="14"/>
        <v>#N/A</v>
      </c>
    </row>
    <row r="904" spans="1:7" hidden="1">
      <c r="A904">
        <v>26130</v>
      </c>
      <c r="B904" t="s">
        <v>3996</v>
      </c>
      <c r="C904" t="e">
        <f t="shared" si="14"/>
        <v>#N/A</v>
      </c>
    </row>
    <row r="905" spans="1:7" hidden="1">
      <c r="A905">
        <v>2614</v>
      </c>
      <c r="B905" t="s">
        <v>3998</v>
      </c>
      <c r="C905" t="e">
        <f t="shared" si="14"/>
        <v>#N/A</v>
      </c>
    </row>
    <row r="906" spans="1:7" hidden="1">
      <c r="A906">
        <v>26140</v>
      </c>
      <c r="B906" t="s">
        <v>3998</v>
      </c>
      <c r="C906" t="e">
        <f t="shared" si="14"/>
        <v>#N/A</v>
      </c>
    </row>
    <row r="907" spans="1:7" hidden="1">
      <c r="A907">
        <v>2615</v>
      </c>
      <c r="B907" t="s">
        <v>4001</v>
      </c>
      <c r="C907" t="e">
        <f t="shared" si="14"/>
        <v>#N/A</v>
      </c>
    </row>
    <row r="908" spans="1:7" hidden="1">
      <c r="A908">
        <v>26150</v>
      </c>
      <c r="B908" t="s">
        <v>4001</v>
      </c>
      <c r="C908" t="e">
        <f t="shared" si="14"/>
        <v>#N/A</v>
      </c>
    </row>
    <row r="909" spans="1:7" hidden="1">
      <c r="A909">
        <v>2616</v>
      </c>
      <c r="B909" t="s">
        <v>4004</v>
      </c>
      <c r="C909" t="e">
        <f t="shared" si="14"/>
        <v>#N/A</v>
      </c>
    </row>
    <row r="910" spans="1:7" hidden="1">
      <c r="A910">
        <v>26160</v>
      </c>
      <c r="B910" t="s">
        <v>4004</v>
      </c>
      <c r="C910" t="e">
        <f t="shared" si="14"/>
        <v>#N/A</v>
      </c>
    </row>
    <row r="911" spans="1:7" hidden="1">
      <c r="A911">
        <v>2617</v>
      </c>
      <c r="B911" t="s">
        <v>4009</v>
      </c>
      <c r="C911" t="e">
        <f t="shared" si="14"/>
        <v>#N/A</v>
      </c>
    </row>
    <row r="912" spans="1:7" hidden="1">
      <c r="A912">
        <v>26170</v>
      </c>
      <c r="B912" t="s">
        <v>4009</v>
      </c>
      <c r="C912" t="e">
        <f t="shared" si="14"/>
        <v>#N/A</v>
      </c>
    </row>
    <row r="913" spans="1:3" hidden="1">
      <c r="A913">
        <v>2619</v>
      </c>
      <c r="B913" t="s">
        <v>4013</v>
      </c>
      <c r="C913" t="e">
        <f t="shared" si="14"/>
        <v>#N/A</v>
      </c>
    </row>
    <row r="914" spans="1:3" hidden="1">
      <c r="A914">
        <v>26190</v>
      </c>
      <c r="B914" t="s">
        <v>4013</v>
      </c>
      <c r="C914" t="e">
        <f t="shared" si="14"/>
        <v>#N/A</v>
      </c>
    </row>
    <row r="915" spans="1:3" hidden="1">
      <c r="A915">
        <v>262</v>
      </c>
      <c r="B915" t="s">
        <v>21808</v>
      </c>
      <c r="C915" t="e">
        <f t="shared" si="14"/>
        <v>#N/A</v>
      </c>
    </row>
    <row r="916" spans="1:3" hidden="1">
      <c r="A916">
        <v>2621</v>
      </c>
      <c r="B916" t="s">
        <v>4015</v>
      </c>
      <c r="C916" t="e">
        <f t="shared" si="14"/>
        <v>#N/A</v>
      </c>
    </row>
    <row r="917" spans="1:3" hidden="1">
      <c r="A917">
        <v>26210</v>
      </c>
      <c r="B917" t="s">
        <v>4015</v>
      </c>
      <c r="C917" t="e">
        <f t="shared" si="14"/>
        <v>#N/A</v>
      </c>
    </row>
    <row r="918" spans="1:3" hidden="1">
      <c r="A918">
        <v>2622</v>
      </c>
      <c r="B918" t="s">
        <v>4018</v>
      </c>
      <c r="C918" t="e">
        <f t="shared" si="14"/>
        <v>#N/A</v>
      </c>
    </row>
    <row r="919" spans="1:3" hidden="1">
      <c r="A919">
        <v>26220</v>
      </c>
      <c r="B919" t="s">
        <v>4018</v>
      </c>
      <c r="C919" t="e">
        <f t="shared" si="14"/>
        <v>#N/A</v>
      </c>
    </row>
    <row r="920" spans="1:3" hidden="1">
      <c r="A920">
        <v>263</v>
      </c>
      <c r="B920" t="s">
        <v>21809</v>
      </c>
      <c r="C920" t="e">
        <f t="shared" si="14"/>
        <v>#N/A</v>
      </c>
    </row>
    <row r="921" spans="1:3" hidden="1">
      <c r="A921">
        <v>2631</v>
      </c>
      <c r="B921" t="s">
        <v>4022</v>
      </c>
      <c r="C921" t="e">
        <f t="shared" si="14"/>
        <v>#N/A</v>
      </c>
    </row>
    <row r="922" spans="1:3" hidden="1">
      <c r="A922">
        <v>26310</v>
      </c>
      <c r="B922" t="s">
        <v>4022</v>
      </c>
      <c r="C922" t="e">
        <f t="shared" si="14"/>
        <v>#N/A</v>
      </c>
    </row>
    <row r="923" spans="1:3" hidden="1">
      <c r="A923">
        <v>2632</v>
      </c>
      <c r="B923" t="s">
        <v>4026</v>
      </c>
      <c r="C923" t="e">
        <f t="shared" si="14"/>
        <v>#N/A</v>
      </c>
    </row>
    <row r="924" spans="1:3" hidden="1">
      <c r="A924">
        <v>26320</v>
      </c>
      <c r="B924" t="s">
        <v>4026</v>
      </c>
      <c r="C924" t="e">
        <f t="shared" si="14"/>
        <v>#N/A</v>
      </c>
    </row>
    <row r="925" spans="1:3" hidden="1">
      <c r="A925">
        <v>2633</v>
      </c>
      <c r="B925" t="s">
        <v>4028</v>
      </c>
      <c r="C925" t="e">
        <f t="shared" si="14"/>
        <v>#N/A</v>
      </c>
    </row>
    <row r="926" spans="1:3" hidden="1">
      <c r="A926">
        <v>26330</v>
      </c>
      <c r="B926" t="s">
        <v>4028</v>
      </c>
      <c r="C926" t="e">
        <f t="shared" si="14"/>
        <v>#N/A</v>
      </c>
    </row>
    <row r="927" spans="1:3" hidden="1">
      <c r="A927">
        <v>2634</v>
      </c>
      <c r="B927" t="s">
        <v>4030</v>
      </c>
      <c r="C927" t="e">
        <f t="shared" si="14"/>
        <v>#N/A</v>
      </c>
    </row>
    <row r="928" spans="1:3" hidden="1">
      <c r="A928">
        <v>26340</v>
      </c>
      <c r="B928" t="s">
        <v>4030</v>
      </c>
      <c r="C928" t="e">
        <f t="shared" si="14"/>
        <v>#N/A</v>
      </c>
    </row>
    <row r="929" spans="1:3" hidden="1">
      <c r="A929">
        <v>2635</v>
      </c>
      <c r="B929" t="s">
        <v>4036</v>
      </c>
      <c r="C929" t="e">
        <f t="shared" si="14"/>
        <v>#N/A</v>
      </c>
    </row>
    <row r="930" spans="1:3" hidden="1">
      <c r="A930">
        <v>26350</v>
      </c>
      <c r="B930" t="s">
        <v>4036</v>
      </c>
      <c r="C930" t="e">
        <f t="shared" si="14"/>
        <v>#N/A</v>
      </c>
    </row>
    <row r="931" spans="1:3" hidden="1">
      <c r="A931">
        <v>2636</v>
      </c>
      <c r="B931" t="s">
        <v>4033</v>
      </c>
      <c r="C931" t="e">
        <f t="shared" si="14"/>
        <v>#N/A</v>
      </c>
    </row>
    <row r="932" spans="1:3" hidden="1">
      <c r="A932">
        <v>26360</v>
      </c>
      <c r="B932" t="s">
        <v>4033</v>
      </c>
      <c r="C932" t="e">
        <f t="shared" si="14"/>
        <v>#N/A</v>
      </c>
    </row>
    <row r="933" spans="1:3" hidden="1">
      <c r="A933">
        <v>2637</v>
      </c>
      <c r="B933" t="s">
        <v>4034</v>
      </c>
      <c r="C933" t="e">
        <f t="shared" si="14"/>
        <v>#N/A</v>
      </c>
    </row>
    <row r="934" spans="1:3" hidden="1">
      <c r="A934">
        <v>26370</v>
      </c>
      <c r="B934" t="s">
        <v>4034</v>
      </c>
      <c r="C934" t="e">
        <f t="shared" si="14"/>
        <v>#N/A</v>
      </c>
    </row>
    <row r="935" spans="1:3" hidden="1">
      <c r="A935">
        <v>2638</v>
      </c>
      <c r="B935" t="s">
        <v>4039</v>
      </c>
      <c r="C935" t="e">
        <f t="shared" si="14"/>
        <v>#N/A</v>
      </c>
    </row>
    <row r="936" spans="1:3" hidden="1">
      <c r="A936">
        <v>26380</v>
      </c>
      <c r="B936" t="s">
        <v>4039</v>
      </c>
      <c r="C936" t="e">
        <f t="shared" si="14"/>
        <v>#N/A</v>
      </c>
    </row>
    <row r="937" spans="1:3" hidden="1">
      <c r="A937">
        <v>264</v>
      </c>
      <c r="B937" t="s">
        <v>21810</v>
      </c>
      <c r="C937" t="e">
        <f t="shared" si="14"/>
        <v>#N/A</v>
      </c>
    </row>
    <row r="938" spans="1:3" hidden="1">
      <c r="A938">
        <v>2641</v>
      </c>
      <c r="B938" t="s">
        <v>4064</v>
      </c>
      <c r="C938" t="e">
        <f t="shared" si="14"/>
        <v>#N/A</v>
      </c>
    </row>
    <row r="939" spans="1:3" hidden="1">
      <c r="A939">
        <v>26410</v>
      </c>
      <c r="B939" t="s">
        <v>4064</v>
      </c>
      <c r="C939" t="e">
        <f t="shared" si="14"/>
        <v>#N/A</v>
      </c>
    </row>
    <row r="940" spans="1:3" hidden="1">
      <c r="A940">
        <v>2642</v>
      </c>
      <c r="B940" t="s">
        <v>21811</v>
      </c>
      <c r="C940" t="e">
        <f t="shared" si="14"/>
        <v>#N/A</v>
      </c>
    </row>
    <row r="941" spans="1:3" hidden="1">
      <c r="A941">
        <v>26421</v>
      </c>
      <c r="B941" t="s">
        <v>4045</v>
      </c>
      <c r="C941" t="e">
        <f t="shared" si="14"/>
        <v>#N/A</v>
      </c>
    </row>
    <row r="942" spans="1:3" hidden="1">
      <c r="A942">
        <v>26422</v>
      </c>
      <c r="B942" t="s">
        <v>4047</v>
      </c>
      <c r="C942" t="e">
        <f t="shared" si="14"/>
        <v>#N/A</v>
      </c>
    </row>
    <row r="943" spans="1:3" hidden="1">
      <c r="A943">
        <v>2643</v>
      </c>
      <c r="B943" t="s">
        <v>4050</v>
      </c>
      <c r="C943" t="e">
        <f t="shared" si="14"/>
        <v>#N/A</v>
      </c>
    </row>
    <row r="944" spans="1:3" hidden="1">
      <c r="A944">
        <v>26430</v>
      </c>
      <c r="B944" t="s">
        <v>4050</v>
      </c>
      <c r="C944" t="e">
        <f t="shared" si="14"/>
        <v>#N/A</v>
      </c>
    </row>
    <row r="945" spans="1:3" hidden="1">
      <c r="A945">
        <v>2644</v>
      </c>
      <c r="B945" t="s">
        <v>4053</v>
      </c>
      <c r="C945" t="e">
        <f t="shared" si="14"/>
        <v>#N/A</v>
      </c>
    </row>
    <row r="946" spans="1:3" hidden="1">
      <c r="A946">
        <v>26440</v>
      </c>
      <c r="B946" t="s">
        <v>4053</v>
      </c>
      <c r="C946" t="e">
        <f t="shared" si="14"/>
        <v>#N/A</v>
      </c>
    </row>
    <row r="947" spans="1:3" hidden="1">
      <c r="A947">
        <v>2645</v>
      </c>
      <c r="B947" t="s">
        <v>4057</v>
      </c>
      <c r="C947" t="e">
        <f t="shared" si="14"/>
        <v>#N/A</v>
      </c>
    </row>
    <row r="948" spans="1:3" hidden="1">
      <c r="A948">
        <v>26450</v>
      </c>
      <c r="B948" t="s">
        <v>4057</v>
      </c>
      <c r="C948" t="e">
        <f t="shared" si="14"/>
        <v>#N/A</v>
      </c>
    </row>
    <row r="949" spans="1:3" hidden="1">
      <c r="A949">
        <v>2646</v>
      </c>
      <c r="B949" t="s">
        <v>21812</v>
      </c>
      <c r="C949" t="e">
        <f t="shared" si="14"/>
        <v>#N/A</v>
      </c>
    </row>
    <row r="950" spans="1:3" hidden="1">
      <c r="A950">
        <v>26461</v>
      </c>
      <c r="B950" t="s">
        <v>4059</v>
      </c>
      <c r="C950" t="e">
        <f t="shared" si="14"/>
        <v>#N/A</v>
      </c>
    </row>
    <row r="951" spans="1:3" hidden="1">
      <c r="A951">
        <v>26462</v>
      </c>
      <c r="B951" t="s">
        <v>4061</v>
      </c>
      <c r="C951" t="e">
        <f t="shared" si="14"/>
        <v>#N/A</v>
      </c>
    </row>
    <row r="952" spans="1:3" hidden="1">
      <c r="A952">
        <v>265</v>
      </c>
      <c r="B952" t="s">
        <v>21813</v>
      </c>
      <c r="C952" t="e">
        <f t="shared" si="14"/>
        <v>#N/A</v>
      </c>
    </row>
    <row r="953" spans="1:3" hidden="1">
      <c r="A953">
        <v>2651</v>
      </c>
      <c r="B953" t="s">
        <v>4077</v>
      </c>
      <c r="C953" t="e">
        <f t="shared" si="14"/>
        <v>#N/A</v>
      </c>
    </row>
    <row r="954" spans="1:3" hidden="1">
      <c r="A954">
        <v>26510</v>
      </c>
      <c r="B954" t="s">
        <v>4077</v>
      </c>
      <c r="C954" t="e">
        <f t="shared" si="14"/>
        <v>#N/A</v>
      </c>
    </row>
    <row r="955" spans="1:3" hidden="1">
      <c r="A955">
        <v>2652</v>
      </c>
      <c r="B955" t="s">
        <v>4080</v>
      </c>
      <c r="C955" t="e">
        <f t="shared" si="14"/>
        <v>#N/A</v>
      </c>
    </row>
    <row r="956" spans="1:3" hidden="1">
      <c r="A956">
        <v>26520</v>
      </c>
      <c r="B956" t="s">
        <v>4080</v>
      </c>
      <c r="C956" t="e">
        <f t="shared" si="14"/>
        <v>#N/A</v>
      </c>
    </row>
    <row r="957" spans="1:3" hidden="1">
      <c r="A957">
        <v>2653</v>
      </c>
      <c r="B957" t="s">
        <v>4081</v>
      </c>
      <c r="C957" t="e">
        <f t="shared" si="14"/>
        <v>#N/A</v>
      </c>
    </row>
    <row r="958" spans="1:3" hidden="1">
      <c r="A958">
        <v>26530</v>
      </c>
      <c r="B958" t="s">
        <v>4081</v>
      </c>
      <c r="C958" t="e">
        <f t="shared" si="14"/>
        <v>#N/A</v>
      </c>
    </row>
    <row r="959" spans="1:3" hidden="1">
      <c r="A959">
        <v>2654</v>
      </c>
      <c r="B959" t="s">
        <v>4082</v>
      </c>
      <c r="C959" t="e">
        <f t="shared" si="14"/>
        <v>#N/A</v>
      </c>
    </row>
    <row r="960" spans="1:3" hidden="1">
      <c r="A960">
        <v>26540</v>
      </c>
      <c r="B960" t="s">
        <v>4082</v>
      </c>
      <c r="C960" t="e">
        <f t="shared" si="14"/>
        <v>#N/A</v>
      </c>
    </row>
    <row r="961" spans="1:3" hidden="1">
      <c r="A961">
        <v>2655</v>
      </c>
      <c r="B961" t="s">
        <v>4083</v>
      </c>
      <c r="C961" t="e">
        <f t="shared" si="14"/>
        <v>#N/A</v>
      </c>
    </row>
    <row r="962" spans="1:3" hidden="1">
      <c r="A962">
        <v>26550</v>
      </c>
      <c r="B962" t="s">
        <v>4083</v>
      </c>
      <c r="C962" t="e">
        <f t="shared" si="14"/>
        <v>#N/A</v>
      </c>
    </row>
    <row r="963" spans="1:3" hidden="1">
      <c r="A963">
        <v>2656</v>
      </c>
      <c r="B963" t="s">
        <v>4085</v>
      </c>
      <c r="C963" t="e">
        <f t="shared" ref="C963:C1026" si="15">INDEX(G$1:G$47, MATCH(A963,F$1:F$47, 0), 1)</f>
        <v>#N/A</v>
      </c>
    </row>
    <row r="964" spans="1:3" hidden="1">
      <c r="A964">
        <v>26560</v>
      </c>
      <c r="B964" t="s">
        <v>4085</v>
      </c>
      <c r="C964" t="e">
        <f t="shared" si="15"/>
        <v>#N/A</v>
      </c>
    </row>
    <row r="965" spans="1:3" hidden="1">
      <c r="A965">
        <v>2657</v>
      </c>
      <c r="B965" t="s">
        <v>4087</v>
      </c>
      <c r="C965" t="e">
        <f t="shared" si="15"/>
        <v>#N/A</v>
      </c>
    </row>
    <row r="966" spans="1:3" hidden="1">
      <c r="A966">
        <v>26570</v>
      </c>
      <c r="B966" t="s">
        <v>4087</v>
      </c>
      <c r="C966" t="e">
        <f t="shared" si="15"/>
        <v>#N/A</v>
      </c>
    </row>
    <row r="967" spans="1:3" hidden="1">
      <c r="A967">
        <v>2659</v>
      </c>
      <c r="B967" t="s">
        <v>4089</v>
      </c>
      <c r="C967" t="e">
        <f t="shared" si="15"/>
        <v>#N/A</v>
      </c>
    </row>
    <row r="968" spans="1:3" hidden="1">
      <c r="A968">
        <v>26590</v>
      </c>
      <c r="B968" t="s">
        <v>4089</v>
      </c>
      <c r="C968" t="e">
        <f t="shared" si="15"/>
        <v>#N/A</v>
      </c>
    </row>
    <row r="969" spans="1:3" hidden="1">
      <c r="A969">
        <v>266</v>
      </c>
      <c r="B969" t="s">
        <v>21814</v>
      </c>
      <c r="C969" t="e">
        <f t="shared" si="15"/>
        <v>#N/A</v>
      </c>
    </row>
    <row r="970" spans="1:3" hidden="1">
      <c r="A970">
        <v>2661</v>
      </c>
      <c r="B970" t="s">
        <v>4092</v>
      </c>
      <c r="C970" t="e">
        <f t="shared" si="15"/>
        <v>#N/A</v>
      </c>
    </row>
    <row r="971" spans="1:3" hidden="1">
      <c r="A971">
        <v>26610</v>
      </c>
      <c r="B971" t="s">
        <v>4092</v>
      </c>
      <c r="C971" t="e">
        <f t="shared" si="15"/>
        <v>#N/A</v>
      </c>
    </row>
    <row r="972" spans="1:3" hidden="1">
      <c r="A972">
        <v>2662</v>
      </c>
      <c r="B972" t="s">
        <v>4093</v>
      </c>
      <c r="C972" t="e">
        <f t="shared" si="15"/>
        <v>#N/A</v>
      </c>
    </row>
    <row r="973" spans="1:3" hidden="1">
      <c r="A973">
        <v>26620</v>
      </c>
      <c r="B973" t="s">
        <v>4093</v>
      </c>
      <c r="C973" t="e">
        <f t="shared" si="15"/>
        <v>#N/A</v>
      </c>
    </row>
    <row r="974" spans="1:3" hidden="1">
      <c r="A974">
        <v>2663</v>
      </c>
      <c r="B974" t="s">
        <v>4094</v>
      </c>
      <c r="C974" t="e">
        <f t="shared" si="15"/>
        <v>#N/A</v>
      </c>
    </row>
    <row r="975" spans="1:3" hidden="1">
      <c r="A975">
        <v>26630</v>
      </c>
      <c r="B975" t="s">
        <v>4094</v>
      </c>
      <c r="C975" t="e">
        <f t="shared" si="15"/>
        <v>#N/A</v>
      </c>
    </row>
    <row r="976" spans="1:3" hidden="1">
      <c r="A976">
        <v>2669</v>
      </c>
      <c r="B976" t="s">
        <v>4095</v>
      </c>
      <c r="C976" t="e">
        <f t="shared" si="15"/>
        <v>#N/A</v>
      </c>
    </row>
    <row r="977" spans="1:3" hidden="1">
      <c r="A977">
        <v>26690</v>
      </c>
      <c r="B977" t="s">
        <v>4095</v>
      </c>
      <c r="C977" t="e">
        <f t="shared" si="15"/>
        <v>#N/A</v>
      </c>
    </row>
    <row r="978" spans="1:3" hidden="1">
      <c r="A978">
        <v>267</v>
      </c>
      <c r="B978" t="s">
        <v>21815</v>
      </c>
      <c r="C978" t="e">
        <f t="shared" si="15"/>
        <v>#N/A</v>
      </c>
    </row>
    <row r="979" spans="1:3" hidden="1">
      <c r="A979">
        <v>2671</v>
      </c>
      <c r="B979" t="s">
        <v>4098</v>
      </c>
      <c r="C979" t="e">
        <f t="shared" si="15"/>
        <v>#N/A</v>
      </c>
    </row>
    <row r="980" spans="1:3" hidden="1">
      <c r="A980">
        <v>26710</v>
      </c>
      <c r="B980" t="s">
        <v>4098</v>
      </c>
      <c r="C980" t="e">
        <f t="shared" si="15"/>
        <v>#N/A</v>
      </c>
    </row>
    <row r="981" spans="1:3" hidden="1">
      <c r="A981">
        <v>2672</v>
      </c>
      <c r="B981" t="s">
        <v>4099</v>
      </c>
      <c r="C981" t="e">
        <f t="shared" si="15"/>
        <v>#N/A</v>
      </c>
    </row>
    <row r="982" spans="1:3" hidden="1">
      <c r="A982">
        <v>26720</v>
      </c>
      <c r="B982" t="s">
        <v>4099</v>
      </c>
      <c r="C982" t="e">
        <f t="shared" si="15"/>
        <v>#N/A</v>
      </c>
    </row>
    <row r="983" spans="1:3" hidden="1">
      <c r="A983">
        <v>2673</v>
      </c>
      <c r="B983" t="s">
        <v>4100</v>
      </c>
      <c r="C983" t="e">
        <f t="shared" si="15"/>
        <v>#N/A</v>
      </c>
    </row>
    <row r="984" spans="1:3" hidden="1">
      <c r="A984">
        <v>26730</v>
      </c>
      <c r="B984" t="s">
        <v>4100</v>
      </c>
      <c r="C984" t="e">
        <f t="shared" si="15"/>
        <v>#N/A</v>
      </c>
    </row>
    <row r="985" spans="1:3" hidden="1">
      <c r="A985">
        <v>2674</v>
      </c>
      <c r="B985" t="s">
        <v>4103</v>
      </c>
      <c r="C985" t="e">
        <f t="shared" si="15"/>
        <v>#N/A</v>
      </c>
    </row>
    <row r="986" spans="1:3" hidden="1">
      <c r="A986">
        <v>26740</v>
      </c>
      <c r="B986" t="s">
        <v>4103</v>
      </c>
      <c r="C986" t="e">
        <f t="shared" si="15"/>
        <v>#N/A</v>
      </c>
    </row>
    <row r="987" spans="1:3" hidden="1">
      <c r="A987">
        <v>2675</v>
      </c>
      <c r="B987" t="s">
        <v>4109</v>
      </c>
      <c r="C987" t="e">
        <f t="shared" si="15"/>
        <v>#N/A</v>
      </c>
    </row>
    <row r="988" spans="1:3" hidden="1">
      <c r="A988">
        <v>26750</v>
      </c>
      <c r="B988" t="s">
        <v>4109</v>
      </c>
      <c r="C988" t="e">
        <f t="shared" si="15"/>
        <v>#N/A</v>
      </c>
    </row>
    <row r="989" spans="1:3" hidden="1">
      <c r="A989">
        <v>2676</v>
      </c>
      <c r="B989" t="s">
        <v>4104</v>
      </c>
      <c r="C989" t="e">
        <f t="shared" si="15"/>
        <v>#N/A</v>
      </c>
    </row>
    <row r="990" spans="1:3" hidden="1">
      <c r="A990">
        <v>26760</v>
      </c>
      <c r="B990" t="s">
        <v>4104</v>
      </c>
      <c r="C990" t="e">
        <f t="shared" si="15"/>
        <v>#N/A</v>
      </c>
    </row>
    <row r="991" spans="1:3" hidden="1">
      <c r="A991">
        <v>2677</v>
      </c>
      <c r="B991" t="s">
        <v>4105</v>
      </c>
      <c r="C991" t="e">
        <f t="shared" si="15"/>
        <v>#N/A</v>
      </c>
    </row>
    <row r="992" spans="1:3" hidden="1">
      <c r="A992">
        <v>26770</v>
      </c>
      <c r="B992" t="s">
        <v>4105</v>
      </c>
      <c r="C992" t="e">
        <f t="shared" si="15"/>
        <v>#N/A</v>
      </c>
    </row>
    <row r="993" spans="1:3" hidden="1">
      <c r="A993">
        <v>2679</v>
      </c>
      <c r="B993" t="s">
        <v>4106</v>
      </c>
      <c r="C993" t="e">
        <f t="shared" si="15"/>
        <v>#N/A</v>
      </c>
    </row>
    <row r="994" spans="1:3" hidden="1">
      <c r="A994">
        <v>26790</v>
      </c>
      <c r="B994" t="s">
        <v>4106</v>
      </c>
      <c r="C994" t="e">
        <f t="shared" si="15"/>
        <v>#N/A</v>
      </c>
    </row>
    <row r="995" spans="1:3" hidden="1">
      <c r="A995">
        <v>268</v>
      </c>
      <c r="B995" t="s">
        <v>21816</v>
      </c>
      <c r="C995" t="e">
        <f t="shared" si="15"/>
        <v>#N/A</v>
      </c>
    </row>
    <row r="996" spans="1:3" hidden="1">
      <c r="A996">
        <v>2681</v>
      </c>
      <c r="B996" t="s">
        <v>4112</v>
      </c>
      <c r="C996" t="e">
        <f t="shared" si="15"/>
        <v>#N/A</v>
      </c>
    </row>
    <row r="997" spans="1:3" hidden="1">
      <c r="A997">
        <v>26810</v>
      </c>
      <c r="B997" t="s">
        <v>4112</v>
      </c>
      <c r="C997" t="e">
        <f t="shared" si="15"/>
        <v>#N/A</v>
      </c>
    </row>
    <row r="998" spans="1:3" hidden="1">
      <c r="A998">
        <v>2682</v>
      </c>
      <c r="B998" t="s">
        <v>4113</v>
      </c>
      <c r="C998" t="e">
        <f t="shared" si="15"/>
        <v>#N/A</v>
      </c>
    </row>
    <row r="999" spans="1:3" hidden="1">
      <c r="A999">
        <v>26820</v>
      </c>
      <c r="B999" t="s">
        <v>4113</v>
      </c>
      <c r="C999" t="e">
        <f t="shared" si="15"/>
        <v>#N/A</v>
      </c>
    </row>
    <row r="1000" spans="1:3" hidden="1">
      <c r="A1000">
        <v>2683</v>
      </c>
      <c r="B1000" t="s">
        <v>4114</v>
      </c>
      <c r="C1000" t="e">
        <f t="shared" si="15"/>
        <v>#N/A</v>
      </c>
    </row>
    <row r="1001" spans="1:3" hidden="1">
      <c r="A1001">
        <v>26830</v>
      </c>
      <c r="B1001" t="s">
        <v>4114</v>
      </c>
      <c r="C1001" t="e">
        <f t="shared" si="15"/>
        <v>#N/A</v>
      </c>
    </row>
    <row r="1002" spans="1:3" hidden="1">
      <c r="A1002">
        <v>2684</v>
      </c>
      <c r="B1002" t="s">
        <v>4116</v>
      </c>
      <c r="C1002" t="e">
        <f t="shared" si="15"/>
        <v>#N/A</v>
      </c>
    </row>
    <row r="1003" spans="1:3" hidden="1">
      <c r="A1003">
        <v>26840</v>
      </c>
      <c r="B1003" t="s">
        <v>4116</v>
      </c>
      <c r="C1003" t="e">
        <f t="shared" si="15"/>
        <v>#N/A</v>
      </c>
    </row>
    <row r="1004" spans="1:3" hidden="1">
      <c r="A1004">
        <v>2685</v>
      </c>
      <c r="B1004" t="s">
        <v>4118</v>
      </c>
      <c r="C1004" t="e">
        <f t="shared" si="15"/>
        <v>#N/A</v>
      </c>
    </row>
    <row r="1005" spans="1:3" hidden="1">
      <c r="A1005">
        <v>26850</v>
      </c>
      <c r="B1005" t="s">
        <v>4118</v>
      </c>
      <c r="C1005" t="e">
        <f t="shared" si="15"/>
        <v>#N/A</v>
      </c>
    </row>
    <row r="1006" spans="1:3" hidden="1">
      <c r="A1006">
        <v>2686</v>
      </c>
      <c r="B1006" t="s">
        <v>4120</v>
      </c>
      <c r="C1006" t="e">
        <f t="shared" si="15"/>
        <v>#N/A</v>
      </c>
    </row>
    <row r="1007" spans="1:3" hidden="1">
      <c r="A1007">
        <v>26860</v>
      </c>
      <c r="B1007" t="s">
        <v>4120</v>
      </c>
      <c r="C1007" t="e">
        <f t="shared" si="15"/>
        <v>#N/A</v>
      </c>
    </row>
    <row r="1008" spans="1:3" hidden="1">
      <c r="A1008">
        <v>2688</v>
      </c>
      <c r="B1008" t="s">
        <v>4122</v>
      </c>
      <c r="C1008" t="e">
        <f t="shared" si="15"/>
        <v>#N/A</v>
      </c>
    </row>
    <row r="1009" spans="1:3" hidden="1">
      <c r="A1009">
        <v>26880</v>
      </c>
      <c r="B1009" t="s">
        <v>4122</v>
      </c>
      <c r="C1009" t="e">
        <f t="shared" si="15"/>
        <v>#N/A</v>
      </c>
    </row>
    <row r="1010" spans="1:3" hidden="1">
      <c r="A1010">
        <v>2689</v>
      </c>
      <c r="B1010" t="s">
        <v>4124</v>
      </c>
      <c r="C1010" t="e">
        <f t="shared" si="15"/>
        <v>#N/A</v>
      </c>
    </row>
    <row r="1011" spans="1:3" hidden="1">
      <c r="A1011">
        <v>26890</v>
      </c>
      <c r="B1011" t="s">
        <v>4124</v>
      </c>
      <c r="C1011" t="e">
        <f t="shared" si="15"/>
        <v>#N/A</v>
      </c>
    </row>
    <row r="1012" spans="1:3" hidden="1">
      <c r="A1012">
        <v>27</v>
      </c>
      <c r="B1012" t="s">
        <v>21817</v>
      </c>
      <c r="C1012" t="e">
        <f t="shared" si="15"/>
        <v>#N/A</v>
      </c>
    </row>
    <row r="1013" spans="1:3" hidden="1">
      <c r="A1013">
        <v>271</v>
      </c>
      <c r="B1013" t="s">
        <v>21818</v>
      </c>
      <c r="C1013" t="e">
        <f t="shared" si="15"/>
        <v>#N/A</v>
      </c>
    </row>
    <row r="1014" spans="1:3" hidden="1">
      <c r="A1014">
        <v>2711</v>
      </c>
      <c r="B1014" t="s">
        <v>4148</v>
      </c>
      <c r="C1014" t="e">
        <f t="shared" si="15"/>
        <v>#N/A</v>
      </c>
    </row>
    <row r="1015" spans="1:3" hidden="1">
      <c r="A1015">
        <v>27110</v>
      </c>
      <c r="B1015" t="s">
        <v>4148</v>
      </c>
      <c r="C1015" t="e">
        <f t="shared" si="15"/>
        <v>#N/A</v>
      </c>
    </row>
    <row r="1016" spans="1:3" hidden="1">
      <c r="A1016">
        <v>2712</v>
      </c>
      <c r="B1016" t="s">
        <v>4151</v>
      </c>
      <c r="C1016" t="e">
        <f t="shared" si="15"/>
        <v>#N/A</v>
      </c>
    </row>
    <row r="1017" spans="1:3" hidden="1">
      <c r="A1017">
        <v>27120</v>
      </c>
      <c r="B1017" t="s">
        <v>4151</v>
      </c>
      <c r="C1017" t="e">
        <f t="shared" si="15"/>
        <v>#N/A</v>
      </c>
    </row>
    <row r="1018" spans="1:3" hidden="1">
      <c r="A1018">
        <v>2713</v>
      </c>
      <c r="B1018" t="s">
        <v>4157</v>
      </c>
      <c r="C1018" t="e">
        <f t="shared" si="15"/>
        <v>#N/A</v>
      </c>
    </row>
    <row r="1019" spans="1:3" hidden="1">
      <c r="A1019">
        <v>27130</v>
      </c>
      <c r="B1019" t="s">
        <v>4157</v>
      </c>
      <c r="C1019" t="e">
        <f t="shared" si="15"/>
        <v>#N/A</v>
      </c>
    </row>
    <row r="1020" spans="1:3" hidden="1">
      <c r="A1020">
        <v>2714</v>
      </c>
      <c r="B1020" t="s">
        <v>4160</v>
      </c>
      <c r="C1020" t="e">
        <f t="shared" si="15"/>
        <v>#N/A</v>
      </c>
    </row>
    <row r="1021" spans="1:3" hidden="1">
      <c r="A1021">
        <v>27140</v>
      </c>
      <c r="B1021" t="s">
        <v>4160</v>
      </c>
      <c r="C1021" t="e">
        <f t="shared" si="15"/>
        <v>#N/A</v>
      </c>
    </row>
    <row r="1022" spans="1:3" hidden="1">
      <c r="A1022">
        <v>2715</v>
      </c>
      <c r="B1022" t="s">
        <v>4162</v>
      </c>
      <c r="C1022" t="e">
        <f t="shared" si="15"/>
        <v>#N/A</v>
      </c>
    </row>
    <row r="1023" spans="1:3">
      <c r="A1023">
        <v>27150</v>
      </c>
      <c r="B1023" t="s">
        <v>4162</v>
      </c>
      <c r="C1023">
        <f t="shared" si="15"/>
        <v>1</v>
      </c>
    </row>
    <row r="1024" spans="1:3" hidden="1">
      <c r="A1024">
        <v>2716</v>
      </c>
      <c r="B1024" t="s">
        <v>4165</v>
      </c>
      <c r="C1024" t="e">
        <f t="shared" si="15"/>
        <v>#N/A</v>
      </c>
    </row>
    <row r="1025" spans="1:3" hidden="1">
      <c r="A1025">
        <v>27160</v>
      </c>
      <c r="B1025" t="s">
        <v>4165</v>
      </c>
      <c r="C1025" t="e">
        <f t="shared" si="15"/>
        <v>#N/A</v>
      </c>
    </row>
    <row r="1026" spans="1:3" hidden="1">
      <c r="A1026">
        <v>2717</v>
      </c>
      <c r="B1026" t="s">
        <v>4168</v>
      </c>
      <c r="C1026" t="e">
        <f t="shared" si="15"/>
        <v>#N/A</v>
      </c>
    </row>
    <row r="1027" spans="1:3" hidden="1">
      <c r="A1027">
        <v>27170</v>
      </c>
      <c r="B1027" t="s">
        <v>4168</v>
      </c>
      <c r="C1027" t="e">
        <f t="shared" ref="C1027:C1090" si="16">INDEX(G$1:G$47, MATCH(A1027,F$1:F$47, 0), 1)</f>
        <v>#N/A</v>
      </c>
    </row>
    <row r="1028" spans="1:3" hidden="1">
      <c r="A1028">
        <v>2718</v>
      </c>
      <c r="B1028" t="s">
        <v>4170</v>
      </c>
      <c r="C1028" t="e">
        <f t="shared" si="16"/>
        <v>#N/A</v>
      </c>
    </row>
    <row r="1029" spans="1:3" hidden="1">
      <c r="A1029">
        <v>27180</v>
      </c>
      <c r="B1029" t="s">
        <v>4170</v>
      </c>
      <c r="C1029" t="e">
        <f t="shared" si="16"/>
        <v>#N/A</v>
      </c>
    </row>
    <row r="1030" spans="1:3" hidden="1">
      <c r="A1030">
        <v>2719</v>
      </c>
      <c r="B1030" t="s">
        <v>4173</v>
      </c>
      <c r="C1030" t="e">
        <f t="shared" si="16"/>
        <v>#N/A</v>
      </c>
    </row>
    <row r="1031" spans="1:3" hidden="1">
      <c r="A1031">
        <v>27190</v>
      </c>
      <c r="B1031" t="s">
        <v>4173</v>
      </c>
      <c r="C1031" t="e">
        <f t="shared" si="16"/>
        <v>#N/A</v>
      </c>
    </row>
    <row r="1032" spans="1:3" hidden="1">
      <c r="A1032">
        <v>272</v>
      </c>
      <c r="B1032" t="s">
        <v>21819</v>
      </c>
      <c r="C1032" t="e">
        <f t="shared" si="16"/>
        <v>#N/A</v>
      </c>
    </row>
    <row r="1033" spans="1:3" hidden="1">
      <c r="A1033">
        <v>2721</v>
      </c>
      <c r="B1033" t="s">
        <v>4178</v>
      </c>
      <c r="C1033" t="e">
        <f t="shared" si="16"/>
        <v>#N/A</v>
      </c>
    </row>
    <row r="1034" spans="1:3" hidden="1">
      <c r="A1034">
        <v>27210</v>
      </c>
      <c r="B1034" t="s">
        <v>4178</v>
      </c>
      <c r="C1034" t="e">
        <f t="shared" si="16"/>
        <v>#N/A</v>
      </c>
    </row>
    <row r="1035" spans="1:3" hidden="1">
      <c r="A1035">
        <v>2722</v>
      </c>
      <c r="B1035" t="s">
        <v>4180</v>
      </c>
      <c r="C1035" t="e">
        <f t="shared" si="16"/>
        <v>#N/A</v>
      </c>
    </row>
    <row r="1036" spans="1:3" hidden="1">
      <c r="A1036">
        <v>27220</v>
      </c>
      <c r="B1036" t="s">
        <v>4180</v>
      </c>
      <c r="C1036" t="e">
        <f t="shared" si="16"/>
        <v>#N/A</v>
      </c>
    </row>
    <row r="1037" spans="1:3" hidden="1">
      <c r="A1037">
        <v>2723</v>
      </c>
      <c r="B1037" t="s">
        <v>4182</v>
      </c>
      <c r="C1037" t="e">
        <f t="shared" si="16"/>
        <v>#N/A</v>
      </c>
    </row>
    <row r="1038" spans="1:3" hidden="1">
      <c r="A1038">
        <v>27230</v>
      </c>
      <c r="B1038" t="s">
        <v>4182</v>
      </c>
      <c r="C1038" t="e">
        <f t="shared" si="16"/>
        <v>#N/A</v>
      </c>
    </row>
    <row r="1039" spans="1:3" hidden="1">
      <c r="A1039">
        <v>2729</v>
      </c>
      <c r="B1039" t="s">
        <v>4184</v>
      </c>
      <c r="C1039" t="e">
        <f t="shared" si="16"/>
        <v>#N/A</v>
      </c>
    </row>
    <row r="1040" spans="1:3" hidden="1">
      <c r="A1040">
        <v>27290</v>
      </c>
      <c r="B1040" t="s">
        <v>4184</v>
      </c>
      <c r="C1040" t="e">
        <f t="shared" si="16"/>
        <v>#N/A</v>
      </c>
    </row>
    <row r="1041" spans="1:3" hidden="1">
      <c r="A1041">
        <v>273</v>
      </c>
      <c r="B1041" t="s">
        <v>21820</v>
      </c>
      <c r="C1041" t="e">
        <f t="shared" si="16"/>
        <v>#N/A</v>
      </c>
    </row>
    <row r="1042" spans="1:3" hidden="1">
      <c r="A1042">
        <v>2731</v>
      </c>
      <c r="B1042" t="s">
        <v>4190</v>
      </c>
      <c r="C1042" t="e">
        <f t="shared" si="16"/>
        <v>#N/A</v>
      </c>
    </row>
    <row r="1043" spans="1:3" hidden="1">
      <c r="A1043">
        <v>27310</v>
      </c>
      <c r="B1043" t="s">
        <v>4190</v>
      </c>
      <c r="C1043" t="e">
        <f t="shared" si="16"/>
        <v>#N/A</v>
      </c>
    </row>
    <row r="1044" spans="1:3" hidden="1">
      <c r="A1044">
        <v>2732</v>
      </c>
      <c r="B1044" t="s">
        <v>4193</v>
      </c>
      <c r="C1044" t="e">
        <f t="shared" si="16"/>
        <v>#N/A</v>
      </c>
    </row>
    <row r="1045" spans="1:3" hidden="1">
      <c r="A1045">
        <v>27320</v>
      </c>
      <c r="B1045" t="s">
        <v>4193</v>
      </c>
      <c r="C1045" t="e">
        <f t="shared" si="16"/>
        <v>#N/A</v>
      </c>
    </row>
    <row r="1046" spans="1:3" hidden="1">
      <c r="A1046">
        <v>279</v>
      </c>
      <c r="B1046" t="s">
        <v>21821</v>
      </c>
      <c r="C1046" t="e">
        <f t="shared" si="16"/>
        <v>#N/A</v>
      </c>
    </row>
    <row r="1047" spans="1:3" hidden="1">
      <c r="A1047">
        <v>2791</v>
      </c>
      <c r="B1047" t="s">
        <v>21822</v>
      </c>
      <c r="C1047" t="e">
        <f t="shared" si="16"/>
        <v>#N/A</v>
      </c>
    </row>
    <row r="1048" spans="1:3" hidden="1">
      <c r="A1048">
        <v>27911</v>
      </c>
      <c r="B1048" t="s">
        <v>4228</v>
      </c>
      <c r="C1048" t="e">
        <f t="shared" si="16"/>
        <v>#N/A</v>
      </c>
    </row>
    <row r="1049" spans="1:3" hidden="1">
      <c r="A1049">
        <v>27912</v>
      </c>
      <c r="B1049" t="s">
        <v>4231</v>
      </c>
      <c r="C1049" t="e">
        <f t="shared" si="16"/>
        <v>#N/A</v>
      </c>
    </row>
    <row r="1050" spans="1:3" hidden="1">
      <c r="A1050">
        <v>27913</v>
      </c>
      <c r="B1050" t="s">
        <v>4233</v>
      </c>
      <c r="C1050" t="e">
        <f t="shared" si="16"/>
        <v>#N/A</v>
      </c>
    </row>
    <row r="1051" spans="1:3" hidden="1">
      <c r="A1051">
        <v>2792</v>
      </c>
      <c r="B1051" t="s">
        <v>21823</v>
      </c>
      <c r="C1051" t="e">
        <f t="shared" si="16"/>
        <v>#N/A</v>
      </c>
    </row>
    <row r="1052" spans="1:3" hidden="1">
      <c r="A1052">
        <v>27921</v>
      </c>
      <c r="B1052" t="s">
        <v>4236</v>
      </c>
      <c r="C1052" t="e">
        <f t="shared" si="16"/>
        <v>#N/A</v>
      </c>
    </row>
    <row r="1053" spans="1:3" hidden="1">
      <c r="A1053">
        <v>27922</v>
      </c>
      <c r="B1053" t="s">
        <v>4203</v>
      </c>
      <c r="C1053" t="e">
        <f t="shared" si="16"/>
        <v>#N/A</v>
      </c>
    </row>
    <row r="1054" spans="1:3" hidden="1">
      <c r="A1054">
        <v>2799</v>
      </c>
      <c r="B1054" t="s">
        <v>21824</v>
      </c>
      <c r="C1054" t="e">
        <f t="shared" si="16"/>
        <v>#N/A</v>
      </c>
    </row>
    <row r="1055" spans="1:3" hidden="1">
      <c r="A1055">
        <v>27991</v>
      </c>
      <c r="B1055" t="s">
        <v>4239</v>
      </c>
      <c r="C1055" t="e">
        <f t="shared" si="16"/>
        <v>#N/A</v>
      </c>
    </row>
    <row r="1056" spans="1:3" hidden="1">
      <c r="A1056">
        <v>27992</v>
      </c>
      <c r="B1056" t="s">
        <v>4216</v>
      </c>
      <c r="C1056" t="e">
        <f t="shared" si="16"/>
        <v>#N/A</v>
      </c>
    </row>
    <row r="1057" spans="1:3" hidden="1">
      <c r="A1057">
        <v>27993</v>
      </c>
      <c r="B1057" t="s">
        <v>4210</v>
      </c>
      <c r="C1057" t="e">
        <f t="shared" si="16"/>
        <v>#N/A</v>
      </c>
    </row>
    <row r="1058" spans="1:3" hidden="1">
      <c r="A1058">
        <v>27994</v>
      </c>
      <c r="B1058" t="s">
        <v>4214</v>
      </c>
      <c r="C1058" t="e">
        <f t="shared" si="16"/>
        <v>#N/A</v>
      </c>
    </row>
    <row r="1059" spans="1:3" hidden="1">
      <c r="A1059">
        <v>27995</v>
      </c>
      <c r="B1059" t="s">
        <v>4241</v>
      </c>
      <c r="C1059" t="e">
        <f t="shared" si="16"/>
        <v>#N/A</v>
      </c>
    </row>
    <row r="1060" spans="1:3" hidden="1">
      <c r="A1060">
        <v>27996</v>
      </c>
      <c r="B1060" t="s">
        <v>4221</v>
      </c>
      <c r="C1060" t="e">
        <f t="shared" si="16"/>
        <v>#N/A</v>
      </c>
    </row>
    <row r="1061" spans="1:3" hidden="1">
      <c r="A1061">
        <v>27997</v>
      </c>
      <c r="B1061" t="s">
        <v>4219</v>
      </c>
      <c r="C1061" t="e">
        <f t="shared" si="16"/>
        <v>#N/A</v>
      </c>
    </row>
    <row r="1062" spans="1:3" hidden="1">
      <c r="A1062">
        <v>27998</v>
      </c>
      <c r="B1062" t="s">
        <v>4225</v>
      </c>
      <c r="C1062" t="e">
        <f t="shared" si="16"/>
        <v>#N/A</v>
      </c>
    </row>
    <row r="1063" spans="1:3" hidden="1">
      <c r="A1063">
        <v>27999</v>
      </c>
      <c r="B1063" t="s">
        <v>4246</v>
      </c>
      <c r="C1063" t="e">
        <f t="shared" si="16"/>
        <v>#N/A</v>
      </c>
    </row>
    <row r="1064" spans="1:3" hidden="1">
      <c r="A1064">
        <v>28</v>
      </c>
      <c r="B1064" t="s">
        <v>21825</v>
      </c>
      <c r="C1064" t="e">
        <f t="shared" si="16"/>
        <v>#N/A</v>
      </c>
    </row>
    <row r="1065" spans="1:3" hidden="1">
      <c r="A1065">
        <v>281</v>
      </c>
      <c r="B1065" t="s">
        <v>21826</v>
      </c>
      <c r="C1065" t="e">
        <f t="shared" si="16"/>
        <v>#N/A</v>
      </c>
    </row>
    <row r="1066" spans="1:3" hidden="1">
      <c r="A1066">
        <v>2811</v>
      </c>
      <c r="B1066" t="s">
        <v>4139</v>
      </c>
      <c r="C1066" t="e">
        <f t="shared" si="16"/>
        <v>#N/A</v>
      </c>
    </row>
    <row r="1067" spans="1:3" hidden="1">
      <c r="A1067">
        <v>28110</v>
      </c>
      <c r="B1067" t="s">
        <v>4139</v>
      </c>
      <c r="C1067" t="e">
        <f t="shared" si="16"/>
        <v>#N/A</v>
      </c>
    </row>
    <row r="1068" spans="1:3" hidden="1">
      <c r="A1068">
        <v>2819</v>
      </c>
      <c r="B1068" t="s">
        <v>4142</v>
      </c>
      <c r="C1068" t="e">
        <f t="shared" si="16"/>
        <v>#N/A</v>
      </c>
    </row>
    <row r="1069" spans="1:3" hidden="1">
      <c r="A1069">
        <v>28190</v>
      </c>
      <c r="B1069" t="s">
        <v>4142</v>
      </c>
      <c r="C1069" t="e">
        <f t="shared" si="16"/>
        <v>#N/A</v>
      </c>
    </row>
    <row r="1070" spans="1:3" hidden="1">
      <c r="A1070">
        <v>282</v>
      </c>
      <c r="B1070" t="s">
        <v>21827</v>
      </c>
      <c r="C1070" t="e">
        <f t="shared" si="16"/>
        <v>#N/A</v>
      </c>
    </row>
    <row r="1071" spans="1:3" hidden="1">
      <c r="A1071">
        <v>2821</v>
      </c>
      <c r="B1071" t="s">
        <v>4368</v>
      </c>
      <c r="C1071" t="e">
        <f t="shared" si="16"/>
        <v>#N/A</v>
      </c>
    </row>
    <row r="1072" spans="1:3" hidden="1">
      <c r="A1072">
        <v>28210</v>
      </c>
      <c r="B1072" t="s">
        <v>4368</v>
      </c>
      <c r="C1072" t="e">
        <f t="shared" si="16"/>
        <v>#N/A</v>
      </c>
    </row>
    <row r="1073" spans="1:3" hidden="1">
      <c r="A1073">
        <v>2822</v>
      </c>
      <c r="B1073" t="s">
        <v>21828</v>
      </c>
      <c r="C1073" t="e">
        <f t="shared" si="16"/>
        <v>#N/A</v>
      </c>
    </row>
    <row r="1074" spans="1:3" hidden="1">
      <c r="A1074">
        <v>28221</v>
      </c>
      <c r="B1074" t="s">
        <v>4273</v>
      </c>
      <c r="C1074" t="e">
        <f t="shared" si="16"/>
        <v>#N/A</v>
      </c>
    </row>
    <row r="1075" spans="1:3" hidden="1">
      <c r="A1075">
        <v>28222</v>
      </c>
      <c r="B1075" t="s">
        <v>4305</v>
      </c>
      <c r="C1075" t="e">
        <f t="shared" si="16"/>
        <v>#N/A</v>
      </c>
    </row>
    <row r="1076" spans="1:3" hidden="1">
      <c r="A1076">
        <v>28223</v>
      </c>
      <c r="B1076" t="s">
        <v>4278</v>
      </c>
      <c r="C1076" t="e">
        <f t="shared" si="16"/>
        <v>#N/A</v>
      </c>
    </row>
    <row r="1077" spans="1:3" hidden="1">
      <c r="A1077">
        <v>28224</v>
      </c>
      <c r="B1077" t="s">
        <v>4310</v>
      </c>
      <c r="C1077" t="e">
        <f t="shared" si="16"/>
        <v>#N/A</v>
      </c>
    </row>
    <row r="1078" spans="1:3" hidden="1">
      <c r="A1078">
        <v>28225</v>
      </c>
      <c r="B1078" t="s">
        <v>4326</v>
      </c>
      <c r="C1078" t="e">
        <f t="shared" si="16"/>
        <v>#N/A</v>
      </c>
    </row>
    <row r="1079" spans="1:3" hidden="1">
      <c r="A1079">
        <v>28226</v>
      </c>
      <c r="B1079" t="s">
        <v>4373</v>
      </c>
      <c r="C1079" t="e">
        <f t="shared" si="16"/>
        <v>#N/A</v>
      </c>
    </row>
    <row r="1080" spans="1:3" hidden="1">
      <c r="A1080">
        <v>28227</v>
      </c>
      <c r="B1080" t="s">
        <v>4329</v>
      </c>
      <c r="C1080" t="e">
        <f t="shared" si="16"/>
        <v>#N/A</v>
      </c>
    </row>
    <row r="1081" spans="1:3" hidden="1">
      <c r="A1081">
        <v>28228</v>
      </c>
      <c r="B1081" t="s">
        <v>4332</v>
      </c>
      <c r="C1081" t="e">
        <f t="shared" si="16"/>
        <v>#N/A</v>
      </c>
    </row>
    <row r="1082" spans="1:3" hidden="1">
      <c r="A1082">
        <v>28229</v>
      </c>
      <c r="B1082" t="s">
        <v>4335</v>
      </c>
      <c r="C1082" t="e">
        <f t="shared" si="16"/>
        <v>#N/A</v>
      </c>
    </row>
    <row r="1083" spans="1:3" hidden="1">
      <c r="A1083">
        <v>2823</v>
      </c>
      <c r="B1083" t="s">
        <v>21829</v>
      </c>
      <c r="C1083" t="e">
        <f t="shared" si="16"/>
        <v>#N/A</v>
      </c>
    </row>
    <row r="1084" spans="1:3" hidden="1">
      <c r="A1084">
        <v>28231</v>
      </c>
      <c r="B1084" t="s">
        <v>4259</v>
      </c>
      <c r="C1084" t="e">
        <f t="shared" si="16"/>
        <v>#N/A</v>
      </c>
    </row>
    <row r="1085" spans="1:3" hidden="1">
      <c r="A1085">
        <v>28232</v>
      </c>
      <c r="B1085" t="s">
        <v>4315</v>
      </c>
      <c r="C1085" t="e">
        <f t="shared" si="16"/>
        <v>#N/A</v>
      </c>
    </row>
    <row r="1086" spans="1:3" hidden="1">
      <c r="A1086">
        <v>28233</v>
      </c>
      <c r="B1086" t="s">
        <v>4264</v>
      </c>
      <c r="C1086" t="e">
        <f t="shared" si="16"/>
        <v>#N/A</v>
      </c>
    </row>
    <row r="1087" spans="1:3" hidden="1">
      <c r="A1087">
        <v>28234</v>
      </c>
      <c r="B1087" t="s">
        <v>4320</v>
      </c>
      <c r="C1087" t="e">
        <f t="shared" si="16"/>
        <v>#N/A</v>
      </c>
    </row>
    <row r="1088" spans="1:3" hidden="1">
      <c r="A1088">
        <v>28235</v>
      </c>
      <c r="B1088" t="s">
        <v>4339</v>
      </c>
      <c r="C1088" t="e">
        <f t="shared" si="16"/>
        <v>#N/A</v>
      </c>
    </row>
    <row r="1089" spans="1:3" hidden="1">
      <c r="A1089">
        <v>28236</v>
      </c>
      <c r="B1089" t="s">
        <v>4269</v>
      </c>
      <c r="C1089" t="e">
        <f t="shared" si="16"/>
        <v>#N/A</v>
      </c>
    </row>
    <row r="1090" spans="1:3" hidden="1">
      <c r="A1090">
        <v>28237</v>
      </c>
      <c r="B1090" t="s">
        <v>4324</v>
      </c>
      <c r="C1090" t="e">
        <f t="shared" si="16"/>
        <v>#N/A</v>
      </c>
    </row>
    <row r="1091" spans="1:3" hidden="1">
      <c r="A1091">
        <v>28238</v>
      </c>
      <c r="B1091" t="s">
        <v>4344</v>
      </c>
      <c r="C1091" t="e">
        <f t="shared" ref="C1091:C1154" si="17">INDEX(G$1:G$47, MATCH(A1091,F$1:F$47, 0), 1)</f>
        <v>#N/A</v>
      </c>
    </row>
    <row r="1092" spans="1:3" hidden="1">
      <c r="A1092">
        <v>2824</v>
      </c>
      <c r="B1092" t="s">
        <v>21830</v>
      </c>
      <c r="C1092" t="e">
        <f t="shared" si="17"/>
        <v>#N/A</v>
      </c>
    </row>
    <row r="1093" spans="1:3" hidden="1">
      <c r="A1093">
        <v>28241</v>
      </c>
      <c r="B1093" t="s">
        <v>4253</v>
      </c>
      <c r="C1093" t="e">
        <f t="shared" si="17"/>
        <v>#N/A</v>
      </c>
    </row>
    <row r="1094" spans="1:3" hidden="1">
      <c r="A1094">
        <v>28242</v>
      </c>
      <c r="B1094" t="s">
        <v>4346</v>
      </c>
      <c r="C1094" t="e">
        <f t="shared" si="17"/>
        <v>#N/A</v>
      </c>
    </row>
    <row r="1095" spans="1:3" hidden="1">
      <c r="A1095">
        <v>28243</v>
      </c>
      <c r="B1095" t="s">
        <v>5496</v>
      </c>
      <c r="C1095" t="e">
        <f t="shared" si="17"/>
        <v>#N/A</v>
      </c>
    </row>
    <row r="1096" spans="1:3" hidden="1">
      <c r="A1096">
        <v>2825</v>
      </c>
      <c r="B1096" t="s">
        <v>4349</v>
      </c>
      <c r="C1096" t="e">
        <f t="shared" si="17"/>
        <v>#N/A</v>
      </c>
    </row>
    <row r="1097" spans="1:3" hidden="1">
      <c r="A1097">
        <v>28250</v>
      </c>
      <c r="B1097" t="s">
        <v>4349</v>
      </c>
      <c r="C1097" t="e">
        <f t="shared" si="17"/>
        <v>#N/A</v>
      </c>
    </row>
    <row r="1098" spans="1:3" hidden="1">
      <c r="A1098">
        <v>2826</v>
      </c>
      <c r="B1098" t="s">
        <v>21831</v>
      </c>
      <c r="C1098" t="e">
        <f t="shared" si="17"/>
        <v>#N/A</v>
      </c>
    </row>
    <row r="1099" spans="1:3" hidden="1">
      <c r="A1099">
        <v>28261</v>
      </c>
      <c r="B1099" t="s">
        <v>4353</v>
      </c>
      <c r="C1099" t="e">
        <f t="shared" si="17"/>
        <v>#N/A</v>
      </c>
    </row>
    <row r="1100" spans="1:3" hidden="1">
      <c r="A1100">
        <v>28262</v>
      </c>
      <c r="B1100" t="s">
        <v>4356</v>
      </c>
      <c r="C1100" t="e">
        <f t="shared" si="17"/>
        <v>#N/A</v>
      </c>
    </row>
    <row r="1101" spans="1:3" hidden="1">
      <c r="A1101">
        <v>28269</v>
      </c>
      <c r="B1101" t="s">
        <v>4359</v>
      </c>
      <c r="C1101" t="e">
        <f t="shared" si="17"/>
        <v>#N/A</v>
      </c>
    </row>
    <row r="1102" spans="1:3" hidden="1">
      <c r="A1102">
        <v>283</v>
      </c>
      <c r="B1102" t="s">
        <v>21832</v>
      </c>
      <c r="C1102" t="e">
        <f t="shared" si="17"/>
        <v>#N/A</v>
      </c>
    </row>
    <row r="1103" spans="1:3" hidden="1">
      <c r="A1103">
        <v>2831</v>
      </c>
      <c r="B1103" t="s">
        <v>4377</v>
      </c>
      <c r="C1103" t="e">
        <f t="shared" si="17"/>
        <v>#N/A</v>
      </c>
    </row>
    <row r="1104" spans="1:3" hidden="1">
      <c r="A1104">
        <v>28310</v>
      </c>
      <c r="B1104" t="s">
        <v>4377</v>
      </c>
      <c r="C1104" t="e">
        <f t="shared" si="17"/>
        <v>#N/A</v>
      </c>
    </row>
    <row r="1105" spans="1:3" hidden="1">
      <c r="A1105">
        <v>2832</v>
      </c>
      <c r="B1105" t="s">
        <v>4363</v>
      </c>
      <c r="C1105" t="e">
        <f t="shared" si="17"/>
        <v>#N/A</v>
      </c>
    </row>
    <row r="1106" spans="1:3" hidden="1">
      <c r="A1106">
        <v>28320</v>
      </c>
      <c r="B1106" t="s">
        <v>4363</v>
      </c>
      <c r="C1106" t="e">
        <f t="shared" si="17"/>
        <v>#N/A</v>
      </c>
    </row>
    <row r="1107" spans="1:3" hidden="1">
      <c r="A1107">
        <v>2833</v>
      </c>
      <c r="B1107" t="s">
        <v>4127</v>
      </c>
      <c r="C1107" t="e">
        <f t="shared" si="17"/>
        <v>#N/A</v>
      </c>
    </row>
    <row r="1108" spans="1:3" hidden="1">
      <c r="A1108">
        <v>28330</v>
      </c>
      <c r="B1108" t="s">
        <v>4127</v>
      </c>
      <c r="C1108" t="e">
        <f t="shared" si="17"/>
        <v>#N/A</v>
      </c>
    </row>
    <row r="1109" spans="1:3" hidden="1">
      <c r="A1109">
        <v>29</v>
      </c>
      <c r="B1109" t="s">
        <v>21833</v>
      </c>
      <c r="C1109" t="e">
        <f t="shared" si="17"/>
        <v>#N/A</v>
      </c>
    </row>
    <row r="1110" spans="1:3" hidden="1">
      <c r="A1110">
        <v>291</v>
      </c>
      <c r="B1110" t="s">
        <v>21834</v>
      </c>
      <c r="C1110" t="e">
        <f t="shared" si="17"/>
        <v>#N/A</v>
      </c>
    </row>
    <row r="1111" spans="1:3" hidden="1">
      <c r="A1111">
        <v>2911</v>
      </c>
      <c r="B1111" t="s">
        <v>4380</v>
      </c>
      <c r="C1111" t="e">
        <f t="shared" si="17"/>
        <v>#N/A</v>
      </c>
    </row>
    <row r="1112" spans="1:3" hidden="1">
      <c r="A1112">
        <v>29110</v>
      </c>
      <c r="B1112" t="s">
        <v>4380</v>
      </c>
      <c r="C1112" t="e">
        <f t="shared" si="17"/>
        <v>#N/A</v>
      </c>
    </row>
    <row r="1113" spans="1:3" hidden="1">
      <c r="A1113">
        <v>2912</v>
      </c>
      <c r="B1113" t="s">
        <v>4386</v>
      </c>
      <c r="C1113" t="e">
        <f t="shared" si="17"/>
        <v>#N/A</v>
      </c>
    </row>
    <row r="1114" spans="1:3" hidden="1">
      <c r="A1114">
        <v>29120</v>
      </c>
      <c r="B1114" t="s">
        <v>4386</v>
      </c>
      <c r="C1114" t="e">
        <f t="shared" si="17"/>
        <v>#N/A</v>
      </c>
    </row>
    <row r="1115" spans="1:3" hidden="1">
      <c r="A1115">
        <v>2913</v>
      </c>
      <c r="B1115" t="s">
        <v>4393</v>
      </c>
      <c r="C1115" t="e">
        <f t="shared" si="17"/>
        <v>#N/A</v>
      </c>
    </row>
    <row r="1116" spans="1:3" hidden="1">
      <c r="A1116">
        <v>29130</v>
      </c>
      <c r="B1116" t="s">
        <v>4393</v>
      </c>
      <c r="C1116" t="e">
        <f t="shared" si="17"/>
        <v>#N/A</v>
      </c>
    </row>
    <row r="1117" spans="1:3" hidden="1">
      <c r="A1117">
        <v>292</v>
      </c>
      <c r="B1117" t="s">
        <v>21835</v>
      </c>
      <c r="C1117" t="e">
        <f t="shared" si="17"/>
        <v>#N/A</v>
      </c>
    </row>
    <row r="1118" spans="1:3" hidden="1">
      <c r="A1118">
        <v>2921</v>
      </c>
      <c r="B1118" t="s">
        <v>4407</v>
      </c>
      <c r="C1118" t="e">
        <f t="shared" si="17"/>
        <v>#N/A</v>
      </c>
    </row>
    <row r="1119" spans="1:3" hidden="1">
      <c r="A1119">
        <v>29210</v>
      </c>
      <c r="B1119" t="s">
        <v>4407</v>
      </c>
      <c r="C1119" t="e">
        <f t="shared" si="17"/>
        <v>#N/A</v>
      </c>
    </row>
    <row r="1120" spans="1:3" hidden="1">
      <c r="A1120">
        <v>2922</v>
      </c>
      <c r="B1120" t="s">
        <v>4410</v>
      </c>
      <c r="C1120" t="e">
        <f t="shared" si="17"/>
        <v>#N/A</v>
      </c>
    </row>
    <row r="1121" spans="1:3" hidden="1">
      <c r="A1121">
        <v>29220</v>
      </c>
      <c r="B1121" t="s">
        <v>4410</v>
      </c>
      <c r="C1121" t="e">
        <f t="shared" si="17"/>
        <v>#N/A</v>
      </c>
    </row>
    <row r="1122" spans="1:3" hidden="1">
      <c r="A1122">
        <v>2923</v>
      </c>
      <c r="B1122" t="s">
        <v>4413</v>
      </c>
      <c r="C1122" t="e">
        <f t="shared" si="17"/>
        <v>#N/A</v>
      </c>
    </row>
    <row r="1123" spans="1:3" hidden="1">
      <c r="A1123">
        <v>29230</v>
      </c>
      <c r="B1123" t="s">
        <v>4413</v>
      </c>
      <c r="C1123" t="e">
        <f t="shared" si="17"/>
        <v>#N/A</v>
      </c>
    </row>
    <row r="1124" spans="1:3" hidden="1">
      <c r="A1124">
        <v>2929</v>
      </c>
      <c r="B1124" t="s">
        <v>4417</v>
      </c>
      <c r="C1124" t="e">
        <f t="shared" si="17"/>
        <v>#N/A</v>
      </c>
    </row>
    <row r="1125" spans="1:3" hidden="1">
      <c r="A1125">
        <v>29290</v>
      </c>
      <c r="B1125" t="s">
        <v>4417</v>
      </c>
      <c r="C1125" t="e">
        <f t="shared" si="17"/>
        <v>#N/A</v>
      </c>
    </row>
    <row r="1126" spans="1:3" hidden="1">
      <c r="A1126">
        <v>293</v>
      </c>
      <c r="B1126" t="s">
        <v>21836</v>
      </c>
      <c r="C1126" t="e">
        <f t="shared" si="17"/>
        <v>#N/A</v>
      </c>
    </row>
    <row r="1127" spans="1:3" hidden="1">
      <c r="A1127">
        <v>2931</v>
      </c>
      <c r="B1127" t="s">
        <v>4422</v>
      </c>
      <c r="C1127" t="e">
        <f t="shared" si="17"/>
        <v>#N/A</v>
      </c>
    </row>
    <row r="1128" spans="1:3" hidden="1">
      <c r="A1128">
        <v>29310</v>
      </c>
      <c r="B1128" t="s">
        <v>4422</v>
      </c>
      <c r="C1128" t="e">
        <f t="shared" si="17"/>
        <v>#N/A</v>
      </c>
    </row>
    <row r="1129" spans="1:3" hidden="1">
      <c r="A1129">
        <v>2932</v>
      </c>
      <c r="B1129" t="s">
        <v>4425</v>
      </c>
      <c r="C1129" t="e">
        <f t="shared" si="17"/>
        <v>#N/A</v>
      </c>
    </row>
    <row r="1130" spans="1:3" hidden="1">
      <c r="A1130">
        <v>29320</v>
      </c>
      <c r="B1130" t="s">
        <v>4425</v>
      </c>
      <c r="C1130" t="e">
        <f t="shared" si="17"/>
        <v>#N/A</v>
      </c>
    </row>
    <row r="1131" spans="1:3" hidden="1">
      <c r="A1131">
        <v>2933</v>
      </c>
      <c r="B1131" t="s">
        <v>4427</v>
      </c>
      <c r="C1131" t="e">
        <f t="shared" si="17"/>
        <v>#N/A</v>
      </c>
    </row>
    <row r="1132" spans="1:3" hidden="1">
      <c r="A1132">
        <v>29330</v>
      </c>
      <c r="B1132" t="s">
        <v>4427</v>
      </c>
      <c r="C1132" t="e">
        <f t="shared" si="17"/>
        <v>#N/A</v>
      </c>
    </row>
    <row r="1133" spans="1:3" hidden="1">
      <c r="A1133">
        <v>2934</v>
      </c>
      <c r="B1133" t="s">
        <v>4429</v>
      </c>
      <c r="C1133" t="e">
        <f t="shared" si="17"/>
        <v>#N/A</v>
      </c>
    </row>
    <row r="1134" spans="1:3" hidden="1">
      <c r="A1134">
        <v>29340</v>
      </c>
      <c r="B1134" t="s">
        <v>4429</v>
      </c>
      <c r="C1134" t="e">
        <f t="shared" si="17"/>
        <v>#N/A</v>
      </c>
    </row>
    <row r="1135" spans="1:3" hidden="1">
      <c r="A1135">
        <v>294</v>
      </c>
      <c r="B1135" t="s">
        <v>21837</v>
      </c>
      <c r="C1135" t="e">
        <f t="shared" si="17"/>
        <v>#N/A</v>
      </c>
    </row>
    <row r="1136" spans="1:3" hidden="1">
      <c r="A1136">
        <v>2941</v>
      </c>
      <c r="B1136" t="s">
        <v>8075</v>
      </c>
      <c r="C1136" t="e">
        <f t="shared" si="17"/>
        <v>#N/A</v>
      </c>
    </row>
    <row r="1137" spans="1:3" hidden="1">
      <c r="A1137">
        <v>29410</v>
      </c>
      <c r="B1137" t="s">
        <v>8075</v>
      </c>
      <c r="C1137" t="e">
        <f t="shared" si="17"/>
        <v>#N/A</v>
      </c>
    </row>
    <row r="1138" spans="1:3" hidden="1">
      <c r="A1138">
        <v>2942</v>
      </c>
      <c r="B1138" t="s">
        <v>4431</v>
      </c>
      <c r="C1138" t="e">
        <f t="shared" si="17"/>
        <v>#N/A</v>
      </c>
    </row>
    <row r="1139" spans="1:3" hidden="1">
      <c r="A1139">
        <v>29420</v>
      </c>
      <c r="B1139" t="s">
        <v>4431</v>
      </c>
      <c r="C1139" t="e">
        <f t="shared" si="17"/>
        <v>#N/A</v>
      </c>
    </row>
    <row r="1140" spans="1:3" hidden="1">
      <c r="A1140">
        <v>2949</v>
      </c>
      <c r="B1140" t="s">
        <v>4434</v>
      </c>
      <c r="C1140" t="e">
        <f t="shared" si="17"/>
        <v>#N/A</v>
      </c>
    </row>
    <row r="1141" spans="1:3" hidden="1">
      <c r="A1141">
        <v>29490</v>
      </c>
      <c r="B1141" t="s">
        <v>4434</v>
      </c>
      <c r="C1141" t="e">
        <f t="shared" si="17"/>
        <v>#N/A</v>
      </c>
    </row>
    <row r="1142" spans="1:3" hidden="1">
      <c r="A1142">
        <v>295</v>
      </c>
      <c r="B1142" t="s">
        <v>21838</v>
      </c>
      <c r="C1142" t="e">
        <f t="shared" si="17"/>
        <v>#N/A</v>
      </c>
    </row>
    <row r="1143" spans="1:3" hidden="1">
      <c r="A1143">
        <v>2951</v>
      </c>
      <c r="B1143" t="s">
        <v>4437</v>
      </c>
      <c r="C1143" t="e">
        <f t="shared" si="17"/>
        <v>#N/A</v>
      </c>
    </row>
    <row r="1144" spans="1:3" hidden="1">
      <c r="A1144">
        <v>29510</v>
      </c>
      <c r="B1144" t="s">
        <v>4437</v>
      </c>
      <c r="C1144" t="e">
        <f t="shared" si="17"/>
        <v>#N/A</v>
      </c>
    </row>
    <row r="1145" spans="1:3" hidden="1">
      <c r="A1145">
        <v>2952</v>
      </c>
      <c r="B1145" t="s">
        <v>4439</v>
      </c>
      <c r="C1145" t="e">
        <f t="shared" si="17"/>
        <v>#N/A</v>
      </c>
    </row>
    <row r="1146" spans="1:3" hidden="1">
      <c r="A1146">
        <v>29520</v>
      </c>
      <c r="B1146" t="s">
        <v>4439</v>
      </c>
      <c r="C1146" t="e">
        <f t="shared" si="17"/>
        <v>#N/A</v>
      </c>
    </row>
    <row r="1147" spans="1:3" hidden="1">
      <c r="A1147">
        <v>296</v>
      </c>
      <c r="B1147" t="s">
        <v>4442</v>
      </c>
      <c r="C1147" t="e">
        <f t="shared" si="17"/>
        <v>#N/A</v>
      </c>
    </row>
    <row r="1148" spans="1:3" hidden="1">
      <c r="A1148">
        <v>2960</v>
      </c>
      <c r="B1148" t="s">
        <v>4442</v>
      </c>
      <c r="C1148" t="e">
        <f t="shared" si="17"/>
        <v>#N/A</v>
      </c>
    </row>
    <row r="1149" spans="1:3" hidden="1">
      <c r="A1149">
        <v>29600</v>
      </c>
      <c r="B1149" t="s">
        <v>4442</v>
      </c>
      <c r="C1149" t="e">
        <f t="shared" si="17"/>
        <v>#N/A</v>
      </c>
    </row>
    <row r="1150" spans="1:3" hidden="1">
      <c r="A1150">
        <v>3</v>
      </c>
      <c r="B1150" t="s">
        <v>21839</v>
      </c>
      <c r="C1150" t="e">
        <f t="shared" si="17"/>
        <v>#N/A</v>
      </c>
    </row>
    <row r="1151" spans="1:3" hidden="1">
      <c r="A1151">
        <v>31</v>
      </c>
      <c r="B1151" t="s">
        <v>21840</v>
      </c>
      <c r="C1151" t="e">
        <f t="shared" si="17"/>
        <v>#N/A</v>
      </c>
    </row>
    <row r="1152" spans="1:3" hidden="1">
      <c r="A1152">
        <v>311</v>
      </c>
      <c r="B1152" t="s">
        <v>21841</v>
      </c>
      <c r="C1152" t="e">
        <f t="shared" si="17"/>
        <v>#N/A</v>
      </c>
    </row>
    <row r="1153" spans="1:3" hidden="1">
      <c r="A1153">
        <v>3110</v>
      </c>
      <c r="B1153" t="s">
        <v>21841</v>
      </c>
      <c r="C1153" t="e">
        <f t="shared" si="17"/>
        <v>#N/A</v>
      </c>
    </row>
    <row r="1154" spans="1:3" hidden="1">
      <c r="A1154">
        <v>31101</v>
      </c>
      <c r="B1154" t="s">
        <v>21842</v>
      </c>
      <c r="C1154" t="e">
        <f t="shared" si="17"/>
        <v>#N/A</v>
      </c>
    </row>
    <row r="1155" spans="1:3" hidden="1">
      <c r="A1155">
        <v>31102</v>
      </c>
      <c r="B1155" t="s">
        <v>21843</v>
      </c>
      <c r="C1155" t="e">
        <f t="shared" ref="C1155:C1218" si="18">INDEX(G$1:G$47, MATCH(A1155,F$1:F$47, 0), 1)</f>
        <v>#N/A</v>
      </c>
    </row>
    <row r="1156" spans="1:3" hidden="1">
      <c r="A1156">
        <v>31109</v>
      </c>
      <c r="B1156" t="s">
        <v>4455</v>
      </c>
      <c r="C1156" t="e">
        <f t="shared" si="18"/>
        <v>#N/A</v>
      </c>
    </row>
    <row r="1157" spans="1:3" hidden="1">
      <c r="A1157">
        <v>312</v>
      </c>
      <c r="B1157" t="s">
        <v>21844</v>
      </c>
      <c r="C1157" t="e">
        <f t="shared" si="18"/>
        <v>#N/A</v>
      </c>
    </row>
    <row r="1158" spans="1:3" hidden="1">
      <c r="A1158">
        <v>3121</v>
      </c>
      <c r="B1158" t="s">
        <v>21845</v>
      </c>
      <c r="C1158" t="e">
        <f t="shared" si="18"/>
        <v>#N/A</v>
      </c>
    </row>
    <row r="1159" spans="1:3" hidden="1">
      <c r="A1159">
        <v>31211</v>
      </c>
      <c r="B1159" t="s">
        <v>4460</v>
      </c>
      <c r="C1159" t="e">
        <f t="shared" si="18"/>
        <v>#N/A</v>
      </c>
    </row>
    <row r="1160" spans="1:3" hidden="1">
      <c r="A1160">
        <v>31212</v>
      </c>
      <c r="B1160" t="s">
        <v>4462</v>
      </c>
      <c r="C1160" t="e">
        <f t="shared" si="18"/>
        <v>#N/A</v>
      </c>
    </row>
    <row r="1161" spans="1:3" hidden="1">
      <c r="A1161">
        <v>31219</v>
      </c>
      <c r="B1161" t="s">
        <v>4467</v>
      </c>
      <c r="C1161" t="e">
        <f t="shared" si="18"/>
        <v>#N/A</v>
      </c>
    </row>
    <row r="1162" spans="1:3" hidden="1">
      <c r="A1162">
        <v>3122</v>
      </c>
      <c r="B1162" t="s">
        <v>4469</v>
      </c>
      <c r="C1162" t="e">
        <f t="shared" si="18"/>
        <v>#N/A</v>
      </c>
    </row>
    <row r="1163" spans="1:3" hidden="1">
      <c r="A1163">
        <v>31220</v>
      </c>
      <c r="B1163" t="s">
        <v>4469</v>
      </c>
      <c r="C1163" t="e">
        <f t="shared" si="18"/>
        <v>#N/A</v>
      </c>
    </row>
    <row r="1164" spans="1:3" hidden="1">
      <c r="A1164">
        <v>3123</v>
      </c>
      <c r="B1164" t="s">
        <v>4472</v>
      </c>
      <c r="C1164" t="e">
        <f t="shared" si="18"/>
        <v>#N/A</v>
      </c>
    </row>
    <row r="1165" spans="1:3" hidden="1">
      <c r="A1165">
        <v>31230</v>
      </c>
      <c r="B1165" t="s">
        <v>4472</v>
      </c>
      <c r="C1165" t="e">
        <f t="shared" si="18"/>
        <v>#N/A</v>
      </c>
    </row>
    <row r="1166" spans="1:3" hidden="1">
      <c r="A1166">
        <v>313</v>
      </c>
      <c r="B1166" t="s">
        <v>21846</v>
      </c>
      <c r="C1166" t="e">
        <f t="shared" si="18"/>
        <v>#N/A</v>
      </c>
    </row>
    <row r="1167" spans="1:3" hidden="1">
      <c r="A1167">
        <v>3131</v>
      </c>
      <c r="B1167" t="s">
        <v>4477</v>
      </c>
      <c r="C1167" t="e">
        <f t="shared" si="18"/>
        <v>#N/A</v>
      </c>
    </row>
    <row r="1168" spans="1:3" hidden="1">
      <c r="A1168">
        <v>31310</v>
      </c>
      <c r="B1168" t="s">
        <v>4477</v>
      </c>
      <c r="C1168" t="e">
        <f t="shared" si="18"/>
        <v>#N/A</v>
      </c>
    </row>
    <row r="1169" spans="1:3" hidden="1">
      <c r="A1169">
        <v>3132</v>
      </c>
      <c r="B1169" t="s">
        <v>4479</v>
      </c>
      <c r="C1169" t="e">
        <f t="shared" si="18"/>
        <v>#N/A</v>
      </c>
    </row>
    <row r="1170" spans="1:3" hidden="1">
      <c r="A1170">
        <v>31320</v>
      </c>
      <c r="B1170" t="s">
        <v>4479</v>
      </c>
      <c r="C1170" t="e">
        <f t="shared" si="18"/>
        <v>#N/A</v>
      </c>
    </row>
    <row r="1171" spans="1:3" hidden="1">
      <c r="A1171">
        <v>3133</v>
      </c>
      <c r="B1171" t="s">
        <v>21847</v>
      </c>
      <c r="C1171" t="e">
        <f t="shared" si="18"/>
        <v>#N/A</v>
      </c>
    </row>
    <row r="1172" spans="1:3" hidden="1">
      <c r="A1172">
        <v>31330</v>
      </c>
      <c r="B1172" t="s">
        <v>21847</v>
      </c>
      <c r="C1172" t="e">
        <f t="shared" si="18"/>
        <v>#N/A</v>
      </c>
    </row>
    <row r="1173" spans="1:3" hidden="1">
      <c r="A1173">
        <v>314</v>
      </c>
      <c r="B1173" t="s">
        <v>21848</v>
      </c>
      <c r="C1173" t="e">
        <f t="shared" si="18"/>
        <v>#N/A</v>
      </c>
    </row>
    <row r="1174" spans="1:3" hidden="1">
      <c r="A1174">
        <v>3141</v>
      </c>
      <c r="B1174" t="s">
        <v>21849</v>
      </c>
      <c r="C1174" t="e">
        <f t="shared" si="18"/>
        <v>#N/A</v>
      </c>
    </row>
    <row r="1175" spans="1:3" hidden="1">
      <c r="A1175">
        <v>31411</v>
      </c>
      <c r="B1175" t="s">
        <v>4513</v>
      </c>
      <c r="C1175" t="e">
        <f t="shared" si="18"/>
        <v>#N/A</v>
      </c>
    </row>
    <row r="1176" spans="1:3" hidden="1">
      <c r="A1176">
        <v>31412</v>
      </c>
      <c r="B1176" t="s">
        <v>4518</v>
      </c>
      <c r="C1176" t="e">
        <f t="shared" si="18"/>
        <v>#N/A</v>
      </c>
    </row>
    <row r="1177" spans="1:3" hidden="1">
      <c r="A1177">
        <v>3142</v>
      </c>
      <c r="B1177" t="s">
        <v>21850</v>
      </c>
      <c r="C1177" t="e">
        <f t="shared" si="18"/>
        <v>#N/A</v>
      </c>
    </row>
    <row r="1178" spans="1:3" hidden="1">
      <c r="A1178">
        <v>31421</v>
      </c>
      <c r="B1178" t="s">
        <v>4511</v>
      </c>
      <c r="C1178" t="e">
        <f t="shared" si="18"/>
        <v>#N/A</v>
      </c>
    </row>
    <row r="1179" spans="1:3" hidden="1">
      <c r="A1179">
        <v>31422</v>
      </c>
      <c r="B1179" t="s">
        <v>4522</v>
      </c>
      <c r="C1179" t="e">
        <f t="shared" si="18"/>
        <v>#N/A</v>
      </c>
    </row>
    <row r="1180" spans="1:3" hidden="1">
      <c r="A1180">
        <v>3143</v>
      </c>
      <c r="B1180" t="s">
        <v>21851</v>
      </c>
      <c r="C1180" t="e">
        <f t="shared" si="18"/>
        <v>#N/A</v>
      </c>
    </row>
    <row r="1181" spans="1:3" hidden="1">
      <c r="A1181">
        <v>31431</v>
      </c>
      <c r="B1181" t="s">
        <v>4494</v>
      </c>
      <c r="C1181" t="e">
        <f t="shared" si="18"/>
        <v>#N/A</v>
      </c>
    </row>
    <row r="1182" spans="1:3" hidden="1">
      <c r="A1182">
        <v>31432</v>
      </c>
      <c r="B1182" t="s">
        <v>4497</v>
      </c>
      <c r="C1182" t="e">
        <f t="shared" si="18"/>
        <v>#N/A</v>
      </c>
    </row>
    <row r="1183" spans="1:3" hidden="1">
      <c r="A1183">
        <v>31439</v>
      </c>
      <c r="B1183" t="s">
        <v>4500</v>
      </c>
      <c r="C1183" t="e">
        <f t="shared" si="18"/>
        <v>#N/A</v>
      </c>
    </row>
    <row r="1184" spans="1:3" hidden="1">
      <c r="A1184">
        <v>3144</v>
      </c>
      <c r="B1184" t="s">
        <v>4503</v>
      </c>
      <c r="C1184" t="e">
        <f t="shared" si="18"/>
        <v>#N/A</v>
      </c>
    </row>
    <row r="1185" spans="1:3" hidden="1">
      <c r="A1185">
        <v>31441</v>
      </c>
      <c r="B1185" t="s">
        <v>4505</v>
      </c>
      <c r="C1185" t="e">
        <f t="shared" si="18"/>
        <v>#N/A</v>
      </c>
    </row>
    <row r="1186" spans="1:3" hidden="1">
      <c r="A1186">
        <v>31442</v>
      </c>
      <c r="B1186" t="s">
        <v>4507</v>
      </c>
      <c r="C1186" t="e">
        <f t="shared" si="18"/>
        <v>#N/A</v>
      </c>
    </row>
    <row r="1187" spans="1:3" hidden="1">
      <c r="A1187">
        <v>31449</v>
      </c>
      <c r="B1187" t="s">
        <v>4509</v>
      </c>
      <c r="C1187" t="e">
        <f t="shared" si="18"/>
        <v>#N/A</v>
      </c>
    </row>
    <row r="1188" spans="1:3" hidden="1">
      <c r="A1188">
        <v>3145</v>
      </c>
      <c r="B1188" t="s">
        <v>4492</v>
      </c>
      <c r="C1188" t="e">
        <f t="shared" si="18"/>
        <v>#N/A</v>
      </c>
    </row>
    <row r="1189" spans="1:3" hidden="1">
      <c r="A1189">
        <v>31450</v>
      </c>
      <c r="B1189" t="s">
        <v>4492</v>
      </c>
      <c r="C1189" t="e">
        <f t="shared" si="18"/>
        <v>#N/A</v>
      </c>
    </row>
    <row r="1190" spans="1:3" hidden="1">
      <c r="A1190">
        <v>315</v>
      </c>
      <c r="B1190" t="s">
        <v>21852</v>
      </c>
      <c r="C1190" t="e">
        <f t="shared" si="18"/>
        <v>#N/A</v>
      </c>
    </row>
    <row r="1191" spans="1:3" hidden="1">
      <c r="A1191">
        <v>3151</v>
      </c>
      <c r="B1191" t="s">
        <v>21853</v>
      </c>
      <c r="C1191" t="e">
        <f t="shared" si="18"/>
        <v>#N/A</v>
      </c>
    </row>
    <row r="1192" spans="1:3" hidden="1">
      <c r="A1192">
        <v>31511</v>
      </c>
      <c r="B1192" t="s">
        <v>4530</v>
      </c>
      <c r="C1192" t="e">
        <f t="shared" si="18"/>
        <v>#N/A</v>
      </c>
    </row>
    <row r="1193" spans="1:3" hidden="1">
      <c r="A1193">
        <v>31512</v>
      </c>
      <c r="B1193" t="s">
        <v>4534</v>
      </c>
      <c r="C1193" t="e">
        <f t="shared" si="18"/>
        <v>#N/A</v>
      </c>
    </row>
    <row r="1194" spans="1:3" hidden="1">
      <c r="A1194">
        <v>3152</v>
      </c>
      <c r="B1194" t="s">
        <v>4526</v>
      </c>
      <c r="C1194" t="e">
        <f t="shared" si="18"/>
        <v>#N/A</v>
      </c>
    </row>
    <row r="1195" spans="1:3" hidden="1">
      <c r="A1195">
        <v>31520</v>
      </c>
      <c r="B1195" t="s">
        <v>4526</v>
      </c>
      <c r="C1195" t="e">
        <f t="shared" si="18"/>
        <v>#N/A</v>
      </c>
    </row>
    <row r="1196" spans="1:3" hidden="1">
      <c r="A1196">
        <v>316</v>
      </c>
      <c r="B1196" t="s">
        <v>4543</v>
      </c>
      <c r="C1196" t="e">
        <f t="shared" si="18"/>
        <v>#N/A</v>
      </c>
    </row>
    <row r="1197" spans="1:3" hidden="1">
      <c r="A1197">
        <v>3160</v>
      </c>
      <c r="B1197" t="s">
        <v>4543</v>
      </c>
      <c r="C1197" t="e">
        <f t="shared" si="18"/>
        <v>#N/A</v>
      </c>
    </row>
    <row r="1198" spans="1:3" hidden="1">
      <c r="A1198">
        <v>31600</v>
      </c>
      <c r="B1198" t="s">
        <v>4543</v>
      </c>
      <c r="C1198" t="e">
        <f t="shared" si="18"/>
        <v>#N/A</v>
      </c>
    </row>
    <row r="1199" spans="1:3" hidden="1">
      <c r="A1199">
        <v>317</v>
      </c>
      <c r="B1199" t="s">
        <v>4560</v>
      </c>
      <c r="C1199" t="e">
        <f t="shared" si="18"/>
        <v>#N/A</v>
      </c>
    </row>
    <row r="1200" spans="1:3" hidden="1">
      <c r="A1200">
        <v>3170</v>
      </c>
      <c r="B1200" t="s">
        <v>4560</v>
      </c>
      <c r="C1200" t="e">
        <f t="shared" si="18"/>
        <v>#N/A</v>
      </c>
    </row>
    <row r="1201" spans="1:3" hidden="1">
      <c r="A1201">
        <v>31700</v>
      </c>
      <c r="B1201" t="s">
        <v>4560</v>
      </c>
      <c r="C1201" t="e">
        <f t="shared" si="18"/>
        <v>#N/A</v>
      </c>
    </row>
    <row r="1202" spans="1:3" hidden="1">
      <c r="A1202">
        <v>319</v>
      </c>
      <c r="B1202" t="s">
        <v>21854</v>
      </c>
      <c r="C1202" t="e">
        <f t="shared" si="18"/>
        <v>#N/A</v>
      </c>
    </row>
    <row r="1203" spans="1:3" hidden="1">
      <c r="A1203">
        <v>3191</v>
      </c>
      <c r="B1203" t="s">
        <v>21855</v>
      </c>
      <c r="C1203" t="e">
        <f t="shared" si="18"/>
        <v>#N/A</v>
      </c>
    </row>
    <row r="1204" spans="1:3" hidden="1">
      <c r="A1204">
        <v>31911</v>
      </c>
      <c r="B1204" t="s">
        <v>4570</v>
      </c>
      <c r="C1204" t="e">
        <f t="shared" si="18"/>
        <v>#N/A</v>
      </c>
    </row>
    <row r="1205" spans="1:3" hidden="1">
      <c r="A1205">
        <v>31912</v>
      </c>
      <c r="B1205" t="s">
        <v>4573</v>
      </c>
      <c r="C1205" t="e">
        <f t="shared" si="18"/>
        <v>#N/A</v>
      </c>
    </row>
    <row r="1206" spans="1:3" hidden="1">
      <c r="A1206">
        <v>31913</v>
      </c>
      <c r="B1206" t="s">
        <v>4576</v>
      </c>
      <c r="C1206" t="e">
        <f t="shared" si="18"/>
        <v>#N/A</v>
      </c>
    </row>
    <row r="1207" spans="1:3" hidden="1">
      <c r="A1207">
        <v>31914</v>
      </c>
      <c r="B1207" t="s">
        <v>4579</v>
      </c>
      <c r="C1207" t="e">
        <f t="shared" si="18"/>
        <v>#N/A</v>
      </c>
    </row>
    <row r="1208" spans="1:3" hidden="1">
      <c r="A1208">
        <v>3192</v>
      </c>
      <c r="B1208" t="s">
        <v>21856</v>
      </c>
      <c r="C1208" t="e">
        <f t="shared" si="18"/>
        <v>#N/A</v>
      </c>
    </row>
    <row r="1209" spans="1:3" hidden="1">
      <c r="A1209">
        <v>31921</v>
      </c>
      <c r="B1209" t="s">
        <v>4592</v>
      </c>
      <c r="C1209" t="e">
        <f t="shared" si="18"/>
        <v>#N/A</v>
      </c>
    </row>
    <row r="1210" spans="1:3" hidden="1">
      <c r="A1210">
        <v>31922</v>
      </c>
      <c r="B1210" t="s">
        <v>4595</v>
      </c>
      <c r="C1210" t="e">
        <f t="shared" si="18"/>
        <v>#N/A</v>
      </c>
    </row>
    <row r="1211" spans="1:3" hidden="1">
      <c r="A1211">
        <v>31923</v>
      </c>
      <c r="B1211" t="s">
        <v>4602</v>
      </c>
      <c r="C1211" t="e">
        <f t="shared" si="18"/>
        <v>#N/A</v>
      </c>
    </row>
    <row r="1212" spans="1:3" hidden="1">
      <c r="A1212">
        <v>32</v>
      </c>
      <c r="B1212" t="s">
        <v>21857</v>
      </c>
      <c r="C1212" t="e">
        <f t="shared" si="18"/>
        <v>#N/A</v>
      </c>
    </row>
    <row r="1213" spans="1:3" hidden="1">
      <c r="A1213">
        <v>321</v>
      </c>
      <c r="B1213" t="s">
        <v>21858</v>
      </c>
      <c r="C1213" t="e">
        <f t="shared" si="18"/>
        <v>#N/A</v>
      </c>
    </row>
    <row r="1214" spans="1:3" hidden="1">
      <c r="A1214">
        <v>3211</v>
      </c>
      <c r="B1214" t="s">
        <v>21859</v>
      </c>
      <c r="C1214" t="e">
        <f t="shared" si="18"/>
        <v>#N/A</v>
      </c>
    </row>
    <row r="1215" spans="1:3" hidden="1">
      <c r="A1215">
        <v>32111</v>
      </c>
      <c r="B1215" t="s">
        <v>4608</v>
      </c>
      <c r="C1215" t="e">
        <f t="shared" si="18"/>
        <v>#N/A</v>
      </c>
    </row>
    <row r="1216" spans="1:3" hidden="1">
      <c r="A1216">
        <v>32112</v>
      </c>
      <c r="B1216" t="s">
        <v>4613</v>
      </c>
      <c r="C1216" t="e">
        <f t="shared" si="18"/>
        <v>#N/A</v>
      </c>
    </row>
    <row r="1217" spans="1:3" hidden="1">
      <c r="A1217">
        <v>32113</v>
      </c>
      <c r="B1217" t="s">
        <v>4617</v>
      </c>
      <c r="C1217" t="e">
        <f t="shared" si="18"/>
        <v>#N/A</v>
      </c>
    </row>
    <row r="1218" spans="1:3" hidden="1">
      <c r="A1218">
        <v>3212</v>
      </c>
      <c r="B1218" t="s">
        <v>21860</v>
      </c>
      <c r="C1218" t="e">
        <f t="shared" si="18"/>
        <v>#N/A</v>
      </c>
    </row>
    <row r="1219" spans="1:3">
      <c r="A1219">
        <v>32121</v>
      </c>
      <c r="B1219" t="s">
        <v>4625</v>
      </c>
      <c r="C1219">
        <f t="shared" ref="C1219:C1282" si="19">INDEX(G$1:G$47, MATCH(A1219,F$1:F$47, 0), 1)</f>
        <v>1</v>
      </c>
    </row>
    <row r="1220" spans="1:3" hidden="1">
      <c r="A1220">
        <v>32122</v>
      </c>
      <c r="B1220" t="s">
        <v>4628</v>
      </c>
      <c r="C1220" t="e">
        <f t="shared" si="19"/>
        <v>#N/A</v>
      </c>
    </row>
    <row r="1221" spans="1:3" hidden="1">
      <c r="A1221">
        <v>32129</v>
      </c>
      <c r="B1221" t="s">
        <v>4632</v>
      </c>
      <c r="C1221" t="e">
        <f t="shared" si="19"/>
        <v>#N/A</v>
      </c>
    </row>
    <row r="1222" spans="1:3" hidden="1">
      <c r="A1222">
        <v>3213</v>
      </c>
      <c r="B1222" t="s">
        <v>21861</v>
      </c>
      <c r="C1222" t="e">
        <f t="shared" si="19"/>
        <v>#N/A</v>
      </c>
    </row>
    <row r="1223" spans="1:3" hidden="1">
      <c r="A1223">
        <v>32131</v>
      </c>
      <c r="B1223" t="s">
        <v>4638</v>
      </c>
      <c r="C1223" t="e">
        <f t="shared" si="19"/>
        <v>#N/A</v>
      </c>
    </row>
    <row r="1224" spans="1:3" hidden="1">
      <c r="A1224">
        <v>32132</v>
      </c>
      <c r="B1224" t="s">
        <v>4642</v>
      </c>
      <c r="C1224" t="e">
        <f t="shared" si="19"/>
        <v>#N/A</v>
      </c>
    </row>
    <row r="1225" spans="1:3" hidden="1">
      <c r="A1225">
        <v>32133</v>
      </c>
      <c r="B1225" t="s">
        <v>4657</v>
      </c>
      <c r="C1225" t="e">
        <f t="shared" si="19"/>
        <v>#N/A</v>
      </c>
    </row>
    <row r="1226" spans="1:3" hidden="1">
      <c r="A1226">
        <v>32134</v>
      </c>
      <c r="B1226" t="s">
        <v>4648</v>
      </c>
      <c r="C1226" t="e">
        <f t="shared" si="19"/>
        <v>#N/A</v>
      </c>
    </row>
    <row r="1227" spans="1:3" hidden="1">
      <c r="A1227">
        <v>32135</v>
      </c>
      <c r="B1227" t="s">
        <v>4652</v>
      </c>
      <c r="C1227" t="e">
        <f t="shared" si="19"/>
        <v>#N/A</v>
      </c>
    </row>
    <row r="1228" spans="1:3" hidden="1">
      <c r="A1228">
        <v>32136</v>
      </c>
      <c r="B1228" t="s">
        <v>4660</v>
      </c>
      <c r="C1228" t="e">
        <f t="shared" si="19"/>
        <v>#N/A</v>
      </c>
    </row>
    <row r="1229" spans="1:3" hidden="1">
      <c r="A1229">
        <v>32137</v>
      </c>
      <c r="B1229" t="s">
        <v>4670</v>
      </c>
      <c r="C1229" t="e">
        <f t="shared" si="19"/>
        <v>#N/A</v>
      </c>
    </row>
    <row r="1230" spans="1:3" hidden="1">
      <c r="A1230">
        <v>3214</v>
      </c>
      <c r="B1230" t="s">
        <v>21862</v>
      </c>
      <c r="C1230" t="e">
        <f t="shared" si="19"/>
        <v>#N/A</v>
      </c>
    </row>
    <row r="1231" spans="1:3" hidden="1">
      <c r="A1231">
        <v>32141</v>
      </c>
      <c r="B1231" t="s">
        <v>4672</v>
      </c>
      <c r="C1231" t="e">
        <f t="shared" si="19"/>
        <v>#N/A</v>
      </c>
    </row>
    <row r="1232" spans="1:3" hidden="1">
      <c r="A1232">
        <v>32142</v>
      </c>
      <c r="B1232" t="s">
        <v>4676</v>
      </c>
      <c r="C1232" t="e">
        <f t="shared" si="19"/>
        <v>#N/A</v>
      </c>
    </row>
    <row r="1233" spans="1:3" hidden="1">
      <c r="A1233">
        <v>32143</v>
      </c>
      <c r="B1233" t="s">
        <v>4679</v>
      </c>
      <c r="C1233" t="e">
        <f t="shared" si="19"/>
        <v>#N/A</v>
      </c>
    </row>
    <row r="1234" spans="1:3" hidden="1">
      <c r="A1234">
        <v>32149</v>
      </c>
      <c r="B1234" t="s">
        <v>4686</v>
      </c>
      <c r="C1234" t="e">
        <f t="shared" si="19"/>
        <v>#N/A</v>
      </c>
    </row>
    <row r="1235" spans="1:3" hidden="1">
      <c r="A1235">
        <v>3215</v>
      </c>
      <c r="B1235" t="s">
        <v>21863</v>
      </c>
      <c r="C1235" t="e">
        <f t="shared" si="19"/>
        <v>#N/A</v>
      </c>
    </row>
    <row r="1236" spans="1:3" hidden="1">
      <c r="A1236">
        <v>32151</v>
      </c>
      <c r="B1236" t="s">
        <v>4697</v>
      </c>
      <c r="C1236" t="e">
        <f t="shared" si="19"/>
        <v>#N/A</v>
      </c>
    </row>
    <row r="1237" spans="1:3" hidden="1">
      <c r="A1237">
        <v>32152</v>
      </c>
      <c r="B1237" t="s">
        <v>4699</v>
      </c>
      <c r="C1237" t="e">
        <f t="shared" si="19"/>
        <v>#N/A</v>
      </c>
    </row>
    <row r="1238" spans="1:3">
      <c r="A1238">
        <v>32153</v>
      </c>
      <c r="B1238" t="s">
        <v>4702</v>
      </c>
      <c r="C1238">
        <f t="shared" si="19"/>
        <v>1</v>
      </c>
    </row>
    <row r="1239" spans="1:3" hidden="1">
      <c r="A1239">
        <v>3219</v>
      </c>
      <c r="B1239" t="s">
        <v>21864</v>
      </c>
      <c r="C1239" t="e">
        <f t="shared" si="19"/>
        <v>#N/A</v>
      </c>
    </row>
    <row r="1240" spans="1:3" hidden="1">
      <c r="A1240">
        <v>32191</v>
      </c>
      <c r="B1240" t="s">
        <v>4724</v>
      </c>
      <c r="C1240" t="e">
        <f t="shared" si="19"/>
        <v>#N/A</v>
      </c>
    </row>
    <row r="1241" spans="1:3" hidden="1">
      <c r="A1241">
        <v>32192</v>
      </c>
      <c r="B1241" t="s">
        <v>4727</v>
      </c>
      <c r="C1241" t="e">
        <f t="shared" si="19"/>
        <v>#N/A</v>
      </c>
    </row>
    <row r="1242" spans="1:3" hidden="1">
      <c r="A1242">
        <v>32193</v>
      </c>
      <c r="B1242" t="s">
        <v>4714</v>
      </c>
      <c r="C1242" t="e">
        <f t="shared" si="19"/>
        <v>#N/A</v>
      </c>
    </row>
    <row r="1243" spans="1:3" hidden="1">
      <c r="A1243">
        <v>32194</v>
      </c>
      <c r="B1243" t="s">
        <v>4736</v>
      </c>
      <c r="C1243" t="e">
        <f t="shared" si="19"/>
        <v>#N/A</v>
      </c>
    </row>
    <row r="1244" spans="1:3" hidden="1">
      <c r="A1244">
        <v>32195</v>
      </c>
      <c r="B1244" t="s">
        <v>4738</v>
      </c>
      <c r="C1244" t="e">
        <f t="shared" si="19"/>
        <v>#N/A</v>
      </c>
    </row>
    <row r="1245" spans="1:3" hidden="1">
      <c r="A1245">
        <v>32196</v>
      </c>
      <c r="B1245" t="s">
        <v>4717</v>
      </c>
      <c r="C1245" t="e">
        <f t="shared" si="19"/>
        <v>#N/A</v>
      </c>
    </row>
    <row r="1246" spans="1:3" hidden="1">
      <c r="A1246">
        <v>32197</v>
      </c>
      <c r="B1246" t="s">
        <v>4741</v>
      </c>
      <c r="C1246" t="e">
        <f t="shared" si="19"/>
        <v>#N/A</v>
      </c>
    </row>
    <row r="1247" spans="1:3" hidden="1">
      <c r="A1247">
        <v>32198</v>
      </c>
      <c r="B1247" t="s">
        <v>4743</v>
      </c>
      <c r="C1247" t="e">
        <f t="shared" si="19"/>
        <v>#N/A</v>
      </c>
    </row>
    <row r="1248" spans="1:3" hidden="1">
      <c r="A1248">
        <v>32199</v>
      </c>
      <c r="B1248" t="s">
        <v>4720</v>
      </c>
      <c r="C1248" t="e">
        <f t="shared" si="19"/>
        <v>#N/A</v>
      </c>
    </row>
    <row r="1249" spans="1:3" hidden="1">
      <c r="A1249">
        <v>322</v>
      </c>
      <c r="B1249" t="s">
        <v>21865</v>
      </c>
      <c r="C1249" t="e">
        <f t="shared" si="19"/>
        <v>#N/A</v>
      </c>
    </row>
    <row r="1250" spans="1:3" hidden="1">
      <c r="A1250">
        <v>3221</v>
      </c>
      <c r="B1250" t="s">
        <v>10159</v>
      </c>
      <c r="C1250" t="e">
        <f t="shared" si="19"/>
        <v>#N/A</v>
      </c>
    </row>
    <row r="1251" spans="1:3" hidden="1">
      <c r="A1251">
        <v>32210</v>
      </c>
      <c r="B1251" t="s">
        <v>10159</v>
      </c>
      <c r="C1251" t="e">
        <f t="shared" si="19"/>
        <v>#N/A</v>
      </c>
    </row>
    <row r="1252" spans="1:3" hidden="1">
      <c r="A1252">
        <v>3222</v>
      </c>
      <c r="B1252" t="s">
        <v>10169</v>
      </c>
      <c r="C1252" t="e">
        <f t="shared" si="19"/>
        <v>#N/A</v>
      </c>
    </row>
    <row r="1253" spans="1:3">
      <c r="A1253">
        <v>32220</v>
      </c>
      <c r="B1253" t="s">
        <v>10169</v>
      </c>
      <c r="C1253">
        <f t="shared" si="19"/>
        <v>1</v>
      </c>
    </row>
    <row r="1254" spans="1:3" hidden="1">
      <c r="A1254">
        <v>3223</v>
      </c>
      <c r="B1254" t="s">
        <v>10199</v>
      </c>
      <c r="C1254" t="e">
        <f t="shared" si="19"/>
        <v>#N/A</v>
      </c>
    </row>
    <row r="1255" spans="1:3" hidden="1">
      <c r="A1255">
        <v>32230</v>
      </c>
      <c r="B1255" t="s">
        <v>10199</v>
      </c>
      <c r="C1255" t="e">
        <f t="shared" si="19"/>
        <v>#N/A</v>
      </c>
    </row>
    <row r="1256" spans="1:3" hidden="1">
      <c r="A1256">
        <v>3229</v>
      </c>
      <c r="B1256" t="s">
        <v>21866</v>
      </c>
      <c r="C1256" t="e">
        <f t="shared" si="19"/>
        <v>#N/A</v>
      </c>
    </row>
    <row r="1257" spans="1:3" hidden="1">
      <c r="A1257">
        <v>32291</v>
      </c>
      <c r="B1257" t="s">
        <v>10162</v>
      </c>
      <c r="C1257" t="e">
        <f t="shared" si="19"/>
        <v>#N/A</v>
      </c>
    </row>
    <row r="1258" spans="1:3">
      <c r="A1258">
        <v>32292</v>
      </c>
      <c r="B1258" t="s">
        <v>10166</v>
      </c>
      <c r="C1258">
        <f t="shared" si="19"/>
        <v>1</v>
      </c>
    </row>
    <row r="1259" spans="1:3">
      <c r="A1259">
        <v>32299</v>
      </c>
      <c r="B1259" t="s">
        <v>10179</v>
      </c>
      <c r="C1259">
        <f t="shared" si="19"/>
        <v>1</v>
      </c>
    </row>
    <row r="1260" spans="1:3" hidden="1">
      <c r="A1260">
        <v>323</v>
      </c>
      <c r="B1260" t="s">
        <v>10208</v>
      </c>
      <c r="C1260" t="e">
        <f t="shared" si="19"/>
        <v>#N/A</v>
      </c>
    </row>
    <row r="1261" spans="1:3" hidden="1">
      <c r="A1261">
        <v>3230</v>
      </c>
      <c r="B1261" t="s">
        <v>10208</v>
      </c>
      <c r="C1261" t="e">
        <f t="shared" si="19"/>
        <v>#N/A</v>
      </c>
    </row>
    <row r="1262" spans="1:3">
      <c r="A1262">
        <v>32300</v>
      </c>
      <c r="B1262" t="s">
        <v>10208</v>
      </c>
      <c r="C1262">
        <f t="shared" si="19"/>
        <v>1</v>
      </c>
    </row>
    <row r="1263" spans="1:3" hidden="1">
      <c r="A1263">
        <v>324</v>
      </c>
      <c r="B1263" t="s">
        <v>21867</v>
      </c>
      <c r="C1263" t="e">
        <f t="shared" si="19"/>
        <v>#N/A</v>
      </c>
    </row>
    <row r="1264" spans="1:3" hidden="1">
      <c r="A1264">
        <v>3241</v>
      </c>
      <c r="B1264" t="s">
        <v>10217</v>
      </c>
      <c r="C1264" t="e">
        <f t="shared" si="19"/>
        <v>#N/A</v>
      </c>
    </row>
    <row r="1265" spans="1:3">
      <c r="A1265">
        <v>32410</v>
      </c>
      <c r="B1265" t="s">
        <v>10217</v>
      </c>
      <c r="C1265">
        <f t="shared" si="19"/>
        <v>1</v>
      </c>
    </row>
    <row r="1266" spans="1:3" hidden="1">
      <c r="A1266">
        <v>3242</v>
      </c>
      <c r="B1266" t="s">
        <v>10220</v>
      </c>
      <c r="C1266" t="e">
        <f t="shared" si="19"/>
        <v>#N/A</v>
      </c>
    </row>
    <row r="1267" spans="1:3" hidden="1">
      <c r="A1267">
        <v>32420</v>
      </c>
      <c r="B1267" t="s">
        <v>10220</v>
      </c>
      <c r="C1267" t="e">
        <f t="shared" si="19"/>
        <v>#N/A</v>
      </c>
    </row>
    <row r="1268" spans="1:3" hidden="1">
      <c r="A1268">
        <v>3249</v>
      </c>
      <c r="B1268" t="s">
        <v>10223</v>
      </c>
      <c r="C1268" t="e">
        <f t="shared" si="19"/>
        <v>#N/A</v>
      </c>
    </row>
    <row r="1269" spans="1:3" hidden="1">
      <c r="A1269">
        <v>32490</v>
      </c>
      <c r="B1269" t="s">
        <v>10223</v>
      </c>
      <c r="C1269" t="e">
        <f t="shared" si="19"/>
        <v>#N/A</v>
      </c>
    </row>
    <row r="1270" spans="1:3" hidden="1">
      <c r="A1270">
        <v>325</v>
      </c>
      <c r="B1270" t="s">
        <v>21868</v>
      </c>
      <c r="C1270" t="e">
        <f t="shared" si="19"/>
        <v>#N/A</v>
      </c>
    </row>
    <row r="1271" spans="1:3" hidden="1">
      <c r="A1271">
        <v>3251</v>
      </c>
      <c r="B1271" t="s">
        <v>21869</v>
      </c>
      <c r="C1271" t="e">
        <f t="shared" si="19"/>
        <v>#N/A</v>
      </c>
    </row>
    <row r="1272" spans="1:3" hidden="1">
      <c r="A1272">
        <v>32511</v>
      </c>
      <c r="B1272" t="s">
        <v>10175</v>
      </c>
      <c r="C1272" t="e">
        <f t="shared" si="19"/>
        <v>#N/A</v>
      </c>
    </row>
    <row r="1273" spans="1:3" hidden="1">
      <c r="A1273">
        <v>32512</v>
      </c>
      <c r="B1273" t="s">
        <v>8218</v>
      </c>
      <c r="C1273" t="e">
        <f t="shared" si="19"/>
        <v>#N/A</v>
      </c>
    </row>
    <row r="1274" spans="1:3" hidden="1">
      <c r="A1274">
        <v>3252</v>
      </c>
      <c r="B1274" t="s">
        <v>10340</v>
      </c>
      <c r="C1274" t="e">
        <f t="shared" si="19"/>
        <v>#N/A</v>
      </c>
    </row>
    <row r="1275" spans="1:3" hidden="1">
      <c r="A1275">
        <v>32520</v>
      </c>
      <c r="B1275" t="s">
        <v>10340</v>
      </c>
      <c r="C1275" t="e">
        <f t="shared" si="19"/>
        <v>#N/A</v>
      </c>
    </row>
    <row r="1276" spans="1:3" hidden="1">
      <c r="A1276">
        <v>3253</v>
      </c>
      <c r="B1276" t="s">
        <v>10230</v>
      </c>
      <c r="C1276" t="e">
        <f t="shared" si="19"/>
        <v>#N/A</v>
      </c>
    </row>
    <row r="1277" spans="1:3" hidden="1">
      <c r="A1277">
        <v>32530</v>
      </c>
      <c r="B1277" t="s">
        <v>10230</v>
      </c>
      <c r="C1277" t="e">
        <f t="shared" si="19"/>
        <v>#N/A</v>
      </c>
    </row>
    <row r="1278" spans="1:3" hidden="1">
      <c r="A1278">
        <v>3254</v>
      </c>
      <c r="B1278" t="s">
        <v>10232</v>
      </c>
      <c r="C1278" t="e">
        <f t="shared" si="19"/>
        <v>#N/A</v>
      </c>
    </row>
    <row r="1279" spans="1:3" hidden="1">
      <c r="A1279">
        <v>32540</v>
      </c>
      <c r="B1279" t="s">
        <v>10232</v>
      </c>
      <c r="C1279" t="e">
        <f t="shared" si="19"/>
        <v>#N/A</v>
      </c>
    </row>
    <row r="1280" spans="1:3" hidden="1">
      <c r="A1280">
        <v>3255</v>
      </c>
      <c r="B1280" t="s">
        <v>10721</v>
      </c>
      <c r="C1280" t="e">
        <f t="shared" si="19"/>
        <v>#N/A</v>
      </c>
    </row>
    <row r="1281" spans="1:3" hidden="1">
      <c r="A1281">
        <v>32550</v>
      </c>
      <c r="B1281" t="s">
        <v>10721</v>
      </c>
      <c r="C1281" t="e">
        <f t="shared" si="19"/>
        <v>#N/A</v>
      </c>
    </row>
    <row r="1282" spans="1:3" hidden="1">
      <c r="A1282">
        <v>326</v>
      </c>
      <c r="B1282" t="s">
        <v>21870</v>
      </c>
      <c r="C1282" t="e">
        <f t="shared" si="19"/>
        <v>#N/A</v>
      </c>
    </row>
    <row r="1283" spans="1:3" hidden="1">
      <c r="A1283">
        <v>3261</v>
      </c>
      <c r="B1283" t="s">
        <v>10240</v>
      </c>
      <c r="C1283" t="e">
        <f t="shared" ref="C1283:C1346" si="20">INDEX(G$1:G$47, MATCH(A1283,F$1:F$47, 0), 1)</f>
        <v>#N/A</v>
      </c>
    </row>
    <row r="1284" spans="1:3" hidden="1">
      <c r="A1284">
        <v>32610</v>
      </c>
      <c r="B1284" t="s">
        <v>10240</v>
      </c>
      <c r="C1284" t="e">
        <f t="shared" si="20"/>
        <v>#N/A</v>
      </c>
    </row>
    <row r="1285" spans="1:3" hidden="1">
      <c r="A1285">
        <v>3262</v>
      </c>
      <c r="B1285" t="s">
        <v>10244</v>
      </c>
      <c r="C1285" t="e">
        <f t="shared" si="20"/>
        <v>#N/A</v>
      </c>
    </row>
    <row r="1286" spans="1:3" hidden="1">
      <c r="A1286">
        <v>32620</v>
      </c>
      <c r="B1286" t="s">
        <v>10244</v>
      </c>
      <c r="C1286" t="e">
        <f t="shared" si="20"/>
        <v>#N/A</v>
      </c>
    </row>
    <row r="1287" spans="1:3" hidden="1">
      <c r="A1287">
        <v>3263</v>
      </c>
      <c r="B1287" t="s">
        <v>10236</v>
      </c>
      <c r="C1287" t="e">
        <f t="shared" si="20"/>
        <v>#N/A</v>
      </c>
    </row>
    <row r="1288" spans="1:3" hidden="1">
      <c r="A1288">
        <v>32630</v>
      </c>
      <c r="B1288" t="s">
        <v>10236</v>
      </c>
      <c r="C1288" t="e">
        <f t="shared" si="20"/>
        <v>#N/A</v>
      </c>
    </row>
    <row r="1289" spans="1:3" hidden="1">
      <c r="A1289">
        <v>3269</v>
      </c>
      <c r="B1289" t="s">
        <v>10246</v>
      </c>
      <c r="C1289" t="e">
        <f t="shared" si="20"/>
        <v>#N/A</v>
      </c>
    </row>
    <row r="1290" spans="1:3" hidden="1">
      <c r="A1290">
        <v>32690</v>
      </c>
      <c r="B1290" t="s">
        <v>10246</v>
      </c>
      <c r="C1290" t="e">
        <f t="shared" si="20"/>
        <v>#N/A</v>
      </c>
    </row>
    <row r="1291" spans="1:3" hidden="1">
      <c r="A1291">
        <v>327</v>
      </c>
      <c r="B1291" t="s">
        <v>4731</v>
      </c>
      <c r="C1291" t="e">
        <f t="shared" si="20"/>
        <v>#N/A</v>
      </c>
    </row>
    <row r="1292" spans="1:3" hidden="1">
      <c r="A1292">
        <v>3270</v>
      </c>
      <c r="B1292" t="s">
        <v>4731</v>
      </c>
      <c r="C1292" t="e">
        <f t="shared" si="20"/>
        <v>#N/A</v>
      </c>
    </row>
    <row r="1293" spans="1:3" hidden="1">
      <c r="A1293">
        <v>32700</v>
      </c>
      <c r="B1293" t="s">
        <v>4731</v>
      </c>
      <c r="C1293" t="e">
        <f t="shared" si="20"/>
        <v>#N/A</v>
      </c>
    </row>
    <row r="1294" spans="1:3" hidden="1">
      <c r="A1294">
        <v>328</v>
      </c>
      <c r="B1294" t="s">
        <v>4764</v>
      </c>
      <c r="C1294" t="e">
        <f t="shared" si="20"/>
        <v>#N/A</v>
      </c>
    </row>
    <row r="1295" spans="1:3" hidden="1">
      <c r="A1295">
        <v>3280</v>
      </c>
      <c r="B1295" t="s">
        <v>4764</v>
      </c>
      <c r="C1295" t="e">
        <f t="shared" si="20"/>
        <v>#N/A</v>
      </c>
    </row>
    <row r="1296" spans="1:3" hidden="1">
      <c r="A1296">
        <v>32800</v>
      </c>
      <c r="B1296" t="s">
        <v>4764</v>
      </c>
      <c r="C1296" t="e">
        <f t="shared" si="20"/>
        <v>#N/A</v>
      </c>
    </row>
    <row r="1297" spans="1:3" hidden="1">
      <c r="A1297">
        <v>33</v>
      </c>
      <c r="B1297" t="s">
        <v>21871</v>
      </c>
      <c r="C1297" t="e">
        <f t="shared" si="20"/>
        <v>#N/A</v>
      </c>
    </row>
    <row r="1298" spans="1:3" hidden="1">
      <c r="A1298">
        <v>331</v>
      </c>
      <c r="B1298" t="s">
        <v>4773</v>
      </c>
      <c r="C1298" t="e">
        <f t="shared" si="20"/>
        <v>#N/A</v>
      </c>
    </row>
    <row r="1299" spans="1:3" hidden="1">
      <c r="A1299">
        <v>3310</v>
      </c>
      <c r="B1299" t="s">
        <v>4773</v>
      </c>
      <c r="C1299" t="e">
        <f t="shared" si="20"/>
        <v>#N/A</v>
      </c>
    </row>
    <row r="1300" spans="1:3" hidden="1">
      <c r="A1300">
        <v>33100</v>
      </c>
      <c r="B1300" t="s">
        <v>4773</v>
      </c>
      <c r="C1300" t="e">
        <f t="shared" si="20"/>
        <v>#N/A</v>
      </c>
    </row>
    <row r="1301" spans="1:3" hidden="1">
      <c r="A1301">
        <v>332</v>
      </c>
      <c r="B1301" t="s">
        <v>4777</v>
      </c>
      <c r="C1301" t="e">
        <f t="shared" si="20"/>
        <v>#N/A</v>
      </c>
    </row>
    <row r="1302" spans="1:3" hidden="1">
      <c r="A1302">
        <v>3320</v>
      </c>
      <c r="B1302" t="s">
        <v>4777</v>
      </c>
      <c r="C1302" t="e">
        <f t="shared" si="20"/>
        <v>#N/A</v>
      </c>
    </row>
    <row r="1303" spans="1:3" hidden="1">
      <c r="A1303">
        <v>33200</v>
      </c>
      <c r="B1303" t="s">
        <v>4777</v>
      </c>
      <c r="C1303" t="e">
        <f t="shared" si="20"/>
        <v>#N/A</v>
      </c>
    </row>
    <row r="1304" spans="1:3" hidden="1">
      <c r="A1304">
        <v>333</v>
      </c>
      <c r="B1304" t="s">
        <v>21872</v>
      </c>
      <c r="C1304" t="e">
        <f t="shared" si="20"/>
        <v>#N/A</v>
      </c>
    </row>
    <row r="1305" spans="1:3" hidden="1">
      <c r="A1305">
        <v>3331</v>
      </c>
      <c r="B1305" t="s">
        <v>21873</v>
      </c>
      <c r="C1305" t="e">
        <f t="shared" si="20"/>
        <v>#N/A</v>
      </c>
    </row>
    <row r="1306" spans="1:3" hidden="1">
      <c r="A1306">
        <v>33311</v>
      </c>
      <c r="B1306" t="s">
        <v>4795</v>
      </c>
      <c r="C1306" t="e">
        <f t="shared" si="20"/>
        <v>#N/A</v>
      </c>
    </row>
    <row r="1307" spans="1:3" hidden="1">
      <c r="A1307">
        <v>33312</v>
      </c>
      <c r="B1307" t="s">
        <v>4799</v>
      </c>
      <c r="C1307" t="e">
        <f t="shared" si="20"/>
        <v>#N/A</v>
      </c>
    </row>
    <row r="1308" spans="1:3" hidden="1">
      <c r="A1308">
        <v>3332</v>
      </c>
      <c r="B1308" t="s">
        <v>4806</v>
      </c>
      <c r="C1308" t="e">
        <f t="shared" si="20"/>
        <v>#N/A</v>
      </c>
    </row>
    <row r="1309" spans="1:3" hidden="1">
      <c r="A1309">
        <v>33320</v>
      </c>
      <c r="B1309" t="s">
        <v>4806</v>
      </c>
      <c r="C1309" t="e">
        <f t="shared" si="20"/>
        <v>#N/A</v>
      </c>
    </row>
    <row r="1310" spans="1:3" hidden="1">
      <c r="A1310">
        <v>3333</v>
      </c>
      <c r="B1310" t="s">
        <v>4810</v>
      </c>
      <c r="C1310" t="e">
        <f t="shared" si="20"/>
        <v>#N/A</v>
      </c>
    </row>
    <row r="1311" spans="1:3" hidden="1">
      <c r="A1311">
        <v>33330</v>
      </c>
      <c r="B1311" t="s">
        <v>4810</v>
      </c>
      <c r="C1311" t="e">
        <f t="shared" si="20"/>
        <v>#N/A</v>
      </c>
    </row>
    <row r="1312" spans="1:3" hidden="1">
      <c r="A1312">
        <v>3334</v>
      </c>
      <c r="B1312" t="s">
        <v>21874</v>
      </c>
      <c r="C1312" t="e">
        <f t="shared" si="20"/>
        <v>#N/A</v>
      </c>
    </row>
    <row r="1313" spans="1:3" hidden="1">
      <c r="A1313">
        <v>33342</v>
      </c>
      <c r="B1313" t="s">
        <v>4808</v>
      </c>
      <c r="C1313" t="e">
        <f t="shared" si="20"/>
        <v>#N/A</v>
      </c>
    </row>
    <row r="1314" spans="1:3" hidden="1">
      <c r="A1314">
        <v>33349</v>
      </c>
      <c r="B1314" t="s">
        <v>4817</v>
      </c>
      <c r="C1314" t="e">
        <f t="shared" si="20"/>
        <v>#N/A</v>
      </c>
    </row>
    <row r="1315" spans="1:3" hidden="1">
      <c r="A1315">
        <v>3335</v>
      </c>
      <c r="B1315" t="s">
        <v>4802</v>
      </c>
      <c r="C1315" t="e">
        <f t="shared" si="20"/>
        <v>#N/A</v>
      </c>
    </row>
    <row r="1316" spans="1:3" hidden="1">
      <c r="A1316">
        <v>33350</v>
      </c>
      <c r="B1316" t="s">
        <v>4802</v>
      </c>
      <c r="C1316" t="e">
        <f t="shared" si="20"/>
        <v>#N/A</v>
      </c>
    </row>
    <row r="1317" spans="1:3" hidden="1">
      <c r="A1317">
        <v>3336</v>
      </c>
      <c r="B1317" t="s">
        <v>4813</v>
      </c>
      <c r="C1317" t="e">
        <f t="shared" si="20"/>
        <v>#N/A</v>
      </c>
    </row>
    <row r="1318" spans="1:3" hidden="1">
      <c r="A1318">
        <v>33360</v>
      </c>
      <c r="B1318" t="s">
        <v>4813</v>
      </c>
      <c r="C1318" t="e">
        <f t="shared" si="20"/>
        <v>#N/A</v>
      </c>
    </row>
    <row r="1319" spans="1:3" hidden="1">
      <c r="A1319">
        <v>3337</v>
      </c>
      <c r="B1319" t="s">
        <v>4821</v>
      </c>
      <c r="C1319" t="e">
        <f t="shared" si="20"/>
        <v>#N/A</v>
      </c>
    </row>
    <row r="1320" spans="1:3" hidden="1">
      <c r="A1320">
        <v>33370</v>
      </c>
      <c r="B1320" t="s">
        <v>4821</v>
      </c>
      <c r="C1320" t="e">
        <f t="shared" si="20"/>
        <v>#N/A</v>
      </c>
    </row>
    <row r="1321" spans="1:3" hidden="1">
      <c r="A1321">
        <v>3338</v>
      </c>
      <c r="B1321" t="s">
        <v>4825</v>
      </c>
      <c r="C1321" t="e">
        <f t="shared" si="20"/>
        <v>#N/A</v>
      </c>
    </row>
    <row r="1322" spans="1:3" hidden="1">
      <c r="A1322">
        <v>33380</v>
      </c>
      <c r="B1322" t="s">
        <v>4825</v>
      </c>
      <c r="C1322" t="e">
        <f t="shared" si="20"/>
        <v>#N/A</v>
      </c>
    </row>
    <row r="1323" spans="1:3" hidden="1">
      <c r="A1323">
        <v>3339</v>
      </c>
      <c r="B1323" t="s">
        <v>4819</v>
      </c>
      <c r="C1323" t="e">
        <f t="shared" si="20"/>
        <v>#N/A</v>
      </c>
    </row>
    <row r="1324" spans="1:3" hidden="1">
      <c r="A1324">
        <v>33390</v>
      </c>
      <c r="B1324" t="s">
        <v>4819</v>
      </c>
      <c r="C1324" t="e">
        <f t="shared" si="20"/>
        <v>#N/A</v>
      </c>
    </row>
    <row r="1325" spans="1:3" hidden="1">
      <c r="A1325">
        <v>334</v>
      </c>
      <c r="B1325" t="s">
        <v>21875</v>
      </c>
      <c r="C1325" t="e">
        <f t="shared" si="20"/>
        <v>#N/A</v>
      </c>
    </row>
    <row r="1326" spans="1:3" hidden="1">
      <c r="A1326">
        <v>3341</v>
      </c>
      <c r="B1326" t="s">
        <v>4828</v>
      </c>
      <c r="C1326" t="e">
        <f t="shared" si="20"/>
        <v>#N/A</v>
      </c>
    </row>
    <row r="1327" spans="1:3" hidden="1">
      <c r="A1327">
        <v>33410</v>
      </c>
      <c r="B1327" t="s">
        <v>4828</v>
      </c>
      <c r="C1327" t="e">
        <f t="shared" si="20"/>
        <v>#N/A</v>
      </c>
    </row>
    <row r="1328" spans="1:3" hidden="1">
      <c r="A1328">
        <v>3342</v>
      </c>
      <c r="B1328" t="s">
        <v>21876</v>
      </c>
      <c r="C1328" t="e">
        <f t="shared" si="20"/>
        <v>#N/A</v>
      </c>
    </row>
    <row r="1329" spans="1:3" hidden="1">
      <c r="A1329">
        <v>33421</v>
      </c>
      <c r="B1329" t="s">
        <v>4830</v>
      </c>
      <c r="C1329" t="e">
        <f t="shared" si="20"/>
        <v>#N/A</v>
      </c>
    </row>
    <row r="1330" spans="1:3" hidden="1">
      <c r="A1330">
        <v>33429</v>
      </c>
      <c r="B1330" t="s">
        <v>4833</v>
      </c>
      <c r="C1330" t="e">
        <f t="shared" si="20"/>
        <v>#N/A</v>
      </c>
    </row>
    <row r="1331" spans="1:3" hidden="1">
      <c r="A1331">
        <v>335</v>
      </c>
      <c r="B1331" t="s">
        <v>4837</v>
      </c>
      <c r="C1331" t="e">
        <f t="shared" si="20"/>
        <v>#N/A</v>
      </c>
    </row>
    <row r="1332" spans="1:3" hidden="1">
      <c r="A1332">
        <v>3350</v>
      </c>
      <c r="B1332" t="s">
        <v>4837</v>
      </c>
      <c r="C1332" t="e">
        <f t="shared" si="20"/>
        <v>#N/A</v>
      </c>
    </row>
    <row r="1333" spans="1:3" hidden="1">
      <c r="A1333">
        <v>33500</v>
      </c>
      <c r="B1333" t="s">
        <v>4837</v>
      </c>
      <c r="C1333" t="e">
        <f t="shared" si="20"/>
        <v>#N/A</v>
      </c>
    </row>
    <row r="1334" spans="1:3" hidden="1">
      <c r="A1334">
        <v>336</v>
      </c>
      <c r="B1334" t="s">
        <v>21877</v>
      </c>
      <c r="C1334" t="e">
        <f t="shared" si="20"/>
        <v>#N/A</v>
      </c>
    </row>
    <row r="1335" spans="1:3" hidden="1">
      <c r="A1335">
        <v>3361</v>
      </c>
      <c r="B1335" t="s">
        <v>6127</v>
      </c>
      <c r="C1335" t="e">
        <f t="shared" si="20"/>
        <v>#N/A</v>
      </c>
    </row>
    <row r="1336" spans="1:3" hidden="1">
      <c r="A1336">
        <v>33610</v>
      </c>
      <c r="B1336" t="s">
        <v>6127</v>
      </c>
      <c r="C1336" t="e">
        <f t="shared" si="20"/>
        <v>#N/A</v>
      </c>
    </row>
    <row r="1337" spans="1:3" hidden="1">
      <c r="A1337">
        <v>3362</v>
      </c>
      <c r="B1337" t="s">
        <v>4880</v>
      </c>
      <c r="C1337" t="e">
        <f t="shared" si="20"/>
        <v>#N/A</v>
      </c>
    </row>
    <row r="1338" spans="1:3" hidden="1">
      <c r="A1338">
        <v>33620</v>
      </c>
      <c r="B1338" t="s">
        <v>4880</v>
      </c>
      <c r="C1338" t="e">
        <f t="shared" si="20"/>
        <v>#N/A</v>
      </c>
    </row>
    <row r="1339" spans="1:3" hidden="1">
      <c r="A1339">
        <v>3363</v>
      </c>
      <c r="B1339" t="s">
        <v>4884</v>
      </c>
      <c r="C1339" t="e">
        <f t="shared" si="20"/>
        <v>#N/A</v>
      </c>
    </row>
    <row r="1340" spans="1:3" hidden="1">
      <c r="A1340">
        <v>33630</v>
      </c>
      <c r="B1340" t="s">
        <v>4884</v>
      </c>
      <c r="C1340" t="e">
        <f t="shared" si="20"/>
        <v>#N/A</v>
      </c>
    </row>
    <row r="1341" spans="1:3" hidden="1">
      <c r="A1341">
        <v>3369</v>
      </c>
      <c r="B1341" t="s">
        <v>4888</v>
      </c>
      <c r="C1341" t="e">
        <f t="shared" si="20"/>
        <v>#N/A</v>
      </c>
    </row>
    <row r="1342" spans="1:3" hidden="1">
      <c r="A1342">
        <v>33690</v>
      </c>
      <c r="B1342" t="s">
        <v>4888</v>
      </c>
      <c r="C1342" t="e">
        <f t="shared" si="20"/>
        <v>#N/A</v>
      </c>
    </row>
    <row r="1343" spans="1:3" hidden="1">
      <c r="A1343">
        <v>337</v>
      </c>
      <c r="B1343" t="s">
        <v>21878</v>
      </c>
      <c r="C1343" t="e">
        <f t="shared" si="20"/>
        <v>#N/A</v>
      </c>
    </row>
    <row r="1344" spans="1:3" hidden="1">
      <c r="A1344">
        <v>3371</v>
      </c>
      <c r="B1344" t="s">
        <v>4890</v>
      </c>
      <c r="C1344" t="e">
        <f t="shared" si="20"/>
        <v>#N/A</v>
      </c>
    </row>
    <row r="1345" spans="1:3" hidden="1">
      <c r="A1345">
        <v>33710</v>
      </c>
      <c r="B1345" t="s">
        <v>4890</v>
      </c>
      <c r="C1345" t="e">
        <f t="shared" si="20"/>
        <v>#N/A</v>
      </c>
    </row>
    <row r="1346" spans="1:3" hidden="1">
      <c r="A1346">
        <v>3372</v>
      </c>
      <c r="B1346" t="s">
        <v>8462</v>
      </c>
      <c r="C1346" t="e">
        <f t="shared" si="20"/>
        <v>#N/A</v>
      </c>
    </row>
    <row r="1347" spans="1:3" hidden="1">
      <c r="A1347">
        <v>33720</v>
      </c>
      <c r="B1347" t="s">
        <v>8462</v>
      </c>
      <c r="C1347" t="e">
        <f t="shared" ref="C1347:C1410" si="21">INDEX(G$1:G$47, MATCH(A1347,F$1:F$47, 0), 1)</f>
        <v>#N/A</v>
      </c>
    </row>
    <row r="1348" spans="1:3" hidden="1">
      <c r="A1348">
        <v>34</v>
      </c>
      <c r="B1348" t="s">
        <v>21879</v>
      </c>
      <c r="C1348" t="e">
        <f t="shared" si="21"/>
        <v>#N/A</v>
      </c>
    </row>
    <row r="1349" spans="1:3" hidden="1">
      <c r="A1349">
        <v>341</v>
      </c>
      <c r="B1349" t="s">
        <v>21880</v>
      </c>
      <c r="C1349" t="e">
        <f t="shared" si="21"/>
        <v>#N/A</v>
      </c>
    </row>
    <row r="1350" spans="1:3" hidden="1">
      <c r="A1350">
        <v>3411</v>
      </c>
      <c r="B1350" t="s">
        <v>4949</v>
      </c>
      <c r="C1350" t="e">
        <f t="shared" si="21"/>
        <v>#N/A</v>
      </c>
    </row>
    <row r="1351" spans="1:3">
      <c r="A1351">
        <v>34110</v>
      </c>
      <c r="B1351" t="s">
        <v>4949</v>
      </c>
      <c r="C1351">
        <f t="shared" si="21"/>
        <v>1</v>
      </c>
    </row>
    <row r="1352" spans="1:3" hidden="1">
      <c r="A1352">
        <v>3412</v>
      </c>
      <c r="B1352" t="s">
        <v>4971</v>
      </c>
      <c r="C1352" t="e">
        <f t="shared" si="21"/>
        <v>#N/A</v>
      </c>
    </row>
    <row r="1353" spans="1:3" hidden="1">
      <c r="A1353">
        <v>34120</v>
      </c>
      <c r="B1353" t="s">
        <v>4971</v>
      </c>
      <c r="C1353" t="e">
        <f t="shared" si="21"/>
        <v>#N/A</v>
      </c>
    </row>
    <row r="1354" spans="1:3" hidden="1">
      <c r="A1354">
        <v>3413</v>
      </c>
      <c r="B1354" t="s">
        <v>21881</v>
      </c>
      <c r="C1354" t="e">
        <f t="shared" si="21"/>
        <v>#N/A</v>
      </c>
    </row>
    <row r="1355" spans="1:3" hidden="1">
      <c r="A1355">
        <v>34131</v>
      </c>
      <c r="B1355" t="s">
        <v>5021</v>
      </c>
      <c r="C1355" t="e">
        <f t="shared" si="21"/>
        <v>#N/A</v>
      </c>
    </row>
    <row r="1356" spans="1:3">
      <c r="A1356">
        <v>34139</v>
      </c>
      <c r="B1356" t="s">
        <v>4961</v>
      </c>
      <c r="C1356">
        <f t="shared" si="21"/>
        <v>1</v>
      </c>
    </row>
    <row r="1357" spans="1:3" hidden="1">
      <c r="A1357">
        <v>3414</v>
      </c>
      <c r="B1357" t="s">
        <v>4976</v>
      </c>
      <c r="C1357" t="e">
        <f t="shared" si="21"/>
        <v>#N/A</v>
      </c>
    </row>
    <row r="1358" spans="1:3">
      <c r="A1358">
        <v>34140</v>
      </c>
      <c r="B1358" t="s">
        <v>4976</v>
      </c>
      <c r="C1358">
        <f t="shared" si="21"/>
        <v>1</v>
      </c>
    </row>
    <row r="1359" spans="1:3" hidden="1">
      <c r="A1359">
        <v>3415</v>
      </c>
      <c r="B1359" t="s">
        <v>4983</v>
      </c>
      <c r="C1359" t="e">
        <f t="shared" si="21"/>
        <v>#N/A</v>
      </c>
    </row>
    <row r="1360" spans="1:3" hidden="1">
      <c r="A1360">
        <v>34150</v>
      </c>
      <c r="B1360" t="s">
        <v>4983</v>
      </c>
      <c r="C1360" t="e">
        <f t="shared" si="21"/>
        <v>#N/A</v>
      </c>
    </row>
    <row r="1361" spans="1:3" hidden="1">
      <c r="A1361">
        <v>3416</v>
      </c>
      <c r="B1361" t="s">
        <v>4993</v>
      </c>
      <c r="C1361" t="e">
        <f t="shared" si="21"/>
        <v>#N/A</v>
      </c>
    </row>
    <row r="1362" spans="1:3" hidden="1">
      <c r="A1362">
        <v>34160</v>
      </c>
      <c r="B1362" t="s">
        <v>4993</v>
      </c>
      <c r="C1362" t="e">
        <f t="shared" si="21"/>
        <v>#N/A</v>
      </c>
    </row>
    <row r="1363" spans="1:3" hidden="1">
      <c r="A1363">
        <v>3417</v>
      </c>
      <c r="B1363" t="s">
        <v>5002</v>
      </c>
      <c r="C1363" t="e">
        <f t="shared" si="21"/>
        <v>#N/A</v>
      </c>
    </row>
    <row r="1364" spans="1:3">
      <c r="A1364">
        <v>34170</v>
      </c>
      <c r="B1364" t="s">
        <v>5002</v>
      </c>
      <c r="C1364">
        <f t="shared" si="21"/>
        <v>1</v>
      </c>
    </row>
    <row r="1365" spans="1:3" hidden="1">
      <c r="A1365">
        <v>3418</v>
      </c>
      <c r="B1365" t="s">
        <v>4997</v>
      </c>
      <c r="C1365" t="e">
        <f t="shared" si="21"/>
        <v>#N/A</v>
      </c>
    </row>
    <row r="1366" spans="1:3" hidden="1">
      <c r="A1366">
        <v>34180</v>
      </c>
      <c r="B1366" t="s">
        <v>4997</v>
      </c>
      <c r="C1366" t="e">
        <f t="shared" si="21"/>
        <v>#N/A</v>
      </c>
    </row>
    <row r="1367" spans="1:3" hidden="1">
      <c r="A1367">
        <v>342</v>
      </c>
      <c r="B1367" t="s">
        <v>21882</v>
      </c>
      <c r="C1367" t="e">
        <f t="shared" si="21"/>
        <v>#N/A</v>
      </c>
    </row>
    <row r="1368" spans="1:3" hidden="1">
      <c r="A1368">
        <v>3421</v>
      </c>
      <c r="B1368" t="s">
        <v>4846</v>
      </c>
      <c r="C1368" t="e">
        <f t="shared" si="21"/>
        <v>#N/A</v>
      </c>
    </row>
    <row r="1369" spans="1:3">
      <c r="A1369">
        <v>34210</v>
      </c>
      <c r="B1369" t="s">
        <v>4846</v>
      </c>
      <c r="C1369">
        <f t="shared" si="21"/>
        <v>1</v>
      </c>
    </row>
    <row r="1370" spans="1:3" hidden="1">
      <c r="A1370">
        <v>3422</v>
      </c>
      <c r="B1370" t="s">
        <v>4858</v>
      </c>
      <c r="C1370" t="e">
        <f t="shared" si="21"/>
        <v>#N/A</v>
      </c>
    </row>
    <row r="1371" spans="1:3">
      <c r="A1371">
        <v>34220</v>
      </c>
      <c r="B1371" t="s">
        <v>4858</v>
      </c>
      <c r="C1371">
        <f t="shared" si="21"/>
        <v>1</v>
      </c>
    </row>
    <row r="1372" spans="1:3" hidden="1">
      <c r="A1372">
        <v>3423</v>
      </c>
      <c r="B1372" t="s">
        <v>21883</v>
      </c>
      <c r="C1372" t="e">
        <f t="shared" si="21"/>
        <v>#N/A</v>
      </c>
    </row>
    <row r="1373" spans="1:3">
      <c r="A1373">
        <v>34231</v>
      </c>
      <c r="B1373" t="s">
        <v>4895</v>
      </c>
      <c r="C1373">
        <f t="shared" si="21"/>
        <v>1</v>
      </c>
    </row>
    <row r="1374" spans="1:3" hidden="1">
      <c r="A1374">
        <v>34232</v>
      </c>
      <c r="B1374" t="s">
        <v>4903</v>
      </c>
      <c r="C1374" t="e">
        <f t="shared" si="21"/>
        <v>#N/A</v>
      </c>
    </row>
    <row r="1375" spans="1:3" hidden="1">
      <c r="A1375">
        <v>34233</v>
      </c>
      <c r="B1375" t="s">
        <v>5031</v>
      </c>
      <c r="C1375" t="e">
        <f t="shared" si="21"/>
        <v>#N/A</v>
      </c>
    </row>
    <row r="1376" spans="1:3" hidden="1">
      <c r="A1376">
        <v>3424</v>
      </c>
      <c r="B1376" t="s">
        <v>4908</v>
      </c>
      <c r="C1376" t="e">
        <f t="shared" si="21"/>
        <v>#N/A</v>
      </c>
    </row>
    <row r="1377" spans="1:3">
      <c r="A1377">
        <v>34240</v>
      </c>
      <c r="B1377" t="s">
        <v>4908</v>
      </c>
      <c r="C1377">
        <f t="shared" si="21"/>
        <v>1</v>
      </c>
    </row>
    <row r="1378" spans="1:3" hidden="1">
      <c r="A1378">
        <v>3425</v>
      </c>
      <c r="B1378" t="s">
        <v>4851</v>
      </c>
      <c r="C1378" t="e">
        <f t="shared" si="21"/>
        <v>#N/A</v>
      </c>
    </row>
    <row r="1379" spans="1:3" hidden="1">
      <c r="A1379">
        <v>34250</v>
      </c>
      <c r="B1379" t="s">
        <v>4851</v>
      </c>
      <c r="C1379" t="e">
        <f t="shared" si="21"/>
        <v>#N/A</v>
      </c>
    </row>
    <row r="1380" spans="1:3" hidden="1">
      <c r="A1380">
        <v>3426</v>
      </c>
      <c r="B1380" t="s">
        <v>4922</v>
      </c>
      <c r="C1380" t="e">
        <f t="shared" si="21"/>
        <v>#N/A</v>
      </c>
    </row>
    <row r="1381" spans="1:3" hidden="1">
      <c r="A1381">
        <v>34260</v>
      </c>
      <c r="B1381" t="s">
        <v>4922</v>
      </c>
      <c r="C1381" t="e">
        <f t="shared" si="21"/>
        <v>#N/A</v>
      </c>
    </row>
    <row r="1382" spans="1:3" hidden="1">
      <c r="A1382">
        <v>3427</v>
      </c>
      <c r="B1382" t="s">
        <v>4927</v>
      </c>
      <c r="C1382" t="e">
        <f t="shared" si="21"/>
        <v>#N/A</v>
      </c>
    </row>
    <row r="1383" spans="1:3">
      <c r="A1383">
        <v>34270</v>
      </c>
      <c r="B1383" t="s">
        <v>4927</v>
      </c>
      <c r="C1383">
        <f t="shared" si="21"/>
        <v>1</v>
      </c>
    </row>
    <row r="1384" spans="1:3" hidden="1">
      <c r="A1384">
        <v>3428</v>
      </c>
      <c r="B1384" t="s">
        <v>4931</v>
      </c>
      <c r="C1384" t="e">
        <f t="shared" si="21"/>
        <v>#N/A</v>
      </c>
    </row>
    <row r="1385" spans="1:3" hidden="1">
      <c r="A1385">
        <v>34280</v>
      </c>
      <c r="B1385" t="s">
        <v>4931</v>
      </c>
      <c r="C1385" t="e">
        <f t="shared" si="21"/>
        <v>#N/A</v>
      </c>
    </row>
    <row r="1386" spans="1:3" hidden="1">
      <c r="A1386">
        <v>3429</v>
      </c>
      <c r="B1386" t="s">
        <v>4935</v>
      </c>
      <c r="C1386" t="e">
        <f t="shared" si="21"/>
        <v>#N/A</v>
      </c>
    </row>
    <row r="1387" spans="1:3" hidden="1">
      <c r="A1387">
        <v>34290</v>
      </c>
      <c r="B1387" t="s">
        <v>4935</v>
      </c>
      <c r="C1387" t="e">
        <f t="shared" si="21"/>
        <v>#N/A</v>
      </c>
    </row>
    <row r="1388" spans="1:3" hidden="1">
      <c r="A1388">
        <v>343</v>
      </c>
      <c r="B1388" t="s">
        <v>21884</v>
      </c>
      <c r="C1388" t="e">
        <f t="shared" si="21"/>
        <v>#N/A</v>
      </c>
    </row>
    <row r="1389" spans="1:3" hidden="1">
      <c r="A1389">
        <v>3431</v>
      </c>
      <c r="B1389" t="s">
        <v>4864</v>
      </c>
      <c r="C1389" t="e">
        <f t="shared" si="21"/>
        <v>#N/A</v>
      </c>
    </row>
    <row r="1390" spans="1:3">
      <c r="A1390">
        <v>34310</v>
      </c>
      <c r="B1390" t="s">
        <v>4864</v>
      </c>
      <c r="C1390">
        <f t="shared" si="21"/>
        <v>1</v>
      </c>
    </row>
    <row r="1391" spans="1:3" hidden="1">
      <c r="A1391">
        <v>3432</v>
      </c>
      <c r="B1391" t="s">
        <v>4869</v>
      </c>
      <c r="C1391" t="e">
        <f t="shared" si="21"/>
        <v>#N/A</v>
      </c>
    </row>
    <row r="1392" spans="1:3" hidden="1">
      <c r="A1392">
        <v>34320</v>
      </c>
      <c r="B1392" t="s">
        <v>4869</v>
      </c>
      <c r="C1392" t="e">
        <f t="shared" si="21"/>
        <v>#N/A</v>
      </c>
    </row>
    <row r="1393" spans="1:3" hidden="1">
      <c r="A1393">
        <v>3433</v>
      </c>
      <c r="B1393" t="s">
        <v>4871</v>
      </c>
      <c r="C1393" t="e">
        <f t="shared" si="21"/>
        <v>#N/A</v>
      </c>
    </row>
    <row r="1394" spans="1:3" hidden="1">
      <c r="A1394">
        <v>34330</v>
      </c>
      <c r="B1394" t="s">
        <v>4871</v>
      </c>
      <c r="C1394" t="e">
        <f t="shared" si="21"/>
        <v>#N/A</v>
      </c>
    </row>
    <row r="1395" spans="1:3" hidden="1">
      <c r="A1395">
        <v>3434</v>
      </c>
      <c r="B1395" t="s">
        <v>4874</v>
      </c>
      <c r="C1395" t="e">
        <f t="shared" si="21"/>
        <v>#N/A</v>
      </c>
    </row>
    <row r="1396" spans="1:3">
      <c r="A1396">
        <v>34340</v>
      </c>
      <c r="B1396" t="s">
        <v>4874</v>
      </c>
      <c r="C1396">
        <f t="shared" si="21"/>
        <v>1</v>
      </c>
    </row>
    <row r="1397" spans="1:3" hidden="1">
      <c r="A1397">
        <v>344</v>
      </c>
      <c r="B1397" t="s">
        <v>5012</v>
      </c>
      <c r="C1397" t="e">
        <f t="shared" si="21"/>
        <v>#N/A</v>
      </c>
    </row>
    <row r="1398" spans="1:3" hidden="1">
      <c r="A1398">
        <v>3440</v>
      </c>
      <c r="B1398" t="s">
        <v>5012</v>
      </c>
      <c r="C1398" t="e">
        <f t="shared" si="21"/>
        <v>#N/A</v>
      </c>
    </row>
    <row r="1399" spans="1:3" hidden="1">
      <c r="A1399">
        <v>34400</v>
      </c>
      <c r="B1399" t="s">
        <v>5012</v>
      </c>
      <c r="C1399" t="e">
        <f t="shared" si="21"/>
        <v>#N/A</v>
      </c>
    </row>
    <row r="1400" spans="1:3" hidden="1">
      <c r="A1400">
        <v>345</v>
      </c>
      <c r="B1400" t="s">
        <v>21885</v>
      </c>
      <c r="C1400" t="e">
        <f t="shared" si="21"/>
        <v>#N/A</v>
      </c>
    </row>
    <row r="1401" spans="1:3" hidden="1">
      <c r="A1401">
        <v>3451</v>
      </c>
      <c r="B1401" t="s">
        <v>5014</v>
      </c>
      <c r="C1401" t="e">
        <f t="shared" si="21"/>
        <v>#N/A</v>
      </c>
    </row>
    <row r="1402" spans="1:3" hidden="1">
      <c r="A1402">
        <v>34510</v>
      </c>
      <c r="B1402" t="s">
        <v>5014</v>
      </c>
      <c r="C1402" t="e">
        <f t="shared" si="21"/>
        <v>#N/A</v>
      </c>
    </row>
    <row r="1403" spans="1:3" hidden="1">
      <c r="A1403">
        <v>3452</v>
      </c>
      <c r="B1403" t="s">
        <v>3090</v>
      </c>
      <c r="C1403" t="e">
        <f t="shared" si="21"/>
        <v>#N/A</v>
      </c>
    </row>
    <row r="1404" spans="1:3" hidden="1">
      <c r="A1404">
        <v>34520</v>
      </c>
      <c r="B1404" t="s">
        <v>3090</v>
      </c>
      <c r="C1404" t="e">
        <f t="shared" si="21"/>
        <v>#N/A</v>
      </c>
    </row>
    <row r="1405" spans="1:3" hidden="1">
      <c r="A1405">
        <v>3453</v>
      </c>
      <c r="B1405" t="s">
        <v>4939</v>
      </c>
      <c r="C1405" t="e">
        <f t="shared" si="21"/>
        <v>#N/A</v>
      </c>
    </row>
    <row r="1406" spans="1:3" hidden="1">
      <c r="A1406">
        <v>34530</v>
      </c>
      <c r="B1406" t="s">
        <v>4939</v>
      </c>
      <c r="C1406" t="e">
        <f t="shared" si="21"/>
        <v>#N/A</v>
      </c>
    </row>
    <row r="1407" spans="1:3" hidden="1">
      <c r="A1407">
        <v>3454</v>
      </c>
      <c r="B1407" t="s">
        <v>4781</v>
      </c>
      <c r="C1407" t="e">
        <f t="shared" si="21"/>
        <v>#N/A</v>
      </c>
    </row>
    <row r="1408" spans="1:3" hidden="1">
      <c r="A1408">
        <v>34540</v>
      </c>
      <c r="B1408" t="s">
        <v>4781</v>
      </c>
      <c r="C1408" t="e">
        <f t="shared" si="21"/>
        <v>#N/A</v>
      </c>
    </row>
    <row r="1409" spans="1:3" hidden="1">
      <c r="A1409">
        <v>3455</v>
      </c>
      <c r="B1409" t="s">
        <v>5269</v>
      </c>
      <c r="C1409" t="e">
        <f t="shared" si="21"/>
        <v>#N/A</v>
      </c>
    </row>
    <row r="1410" spans="1:3" hidden="1">
      <c r="A1410">
        <v>34550</v>
      </c>
      <c r="B1410" t="s">
        <v>5269</v>
      </c>
      <c r="C1410" t="e">
        <f t="shared" si="21"/>
        <v>#N/A</v>
      </c>
    </row>
    <row r="1411" spans="1:3" hidden="1">
      <c r="A1411">
        <v>3456</v>
      </c>
      <c r="B1411" t="s">
        <v>4944</v>
      </c>
      <c r="C1411" t="e">
        <f t="shared" ref="C1411:C1474" si="22">INDEX(G$1:G$47, MATCH(A1411,F$1:F$47, 0), 1)</f>
        <v>#N/A</v>
      </c>
    </row>
    <row r="1412" spans="1:3" hidden="1">
      <c r="A1412">
        <v>34560</v>
      </c>
      <c r="B1412" t="s">
        <v>4944</v>
      </c>
      <c r="C1412" t="e">
        <f t="shared" si="22"/>
        <v>#N/A</v>
      </c>
    </row>
    <row r="1413" spans="1:3" hidden="1">
      <c r="A1413">
        <v>3457</v>
      </c>
      <c r="B1413" t="s">
        <v>4967</v>
      </c>
      <c r="C1413" t="e">
        <f t="shared" si="22"/>
        <v>#N/A</v>
      </c>
    </row>
    <row r="1414" spans="1:3" hidden="1">
      <c r="A1414">
        <v>34570</v>
      </c>
      <c r="B1414" t="s">
        <v>4967</v>
      </c>
      <c r="C1414" t="e">
        <f t="shared" si="22"/>
        <v>#N/A</v>
      </c>
    </row>
    <row r="1415" spans="1:3" hidden="1">
      <c r="A1415">
        <v>346</v>
      </c>
      <c r="B1415" t="s">
        <v>21886</v>
      </c>
      <c r="C1415" t="e">
        <f t="shared" si="22"/>
        <v>#N/A</v>
      </c>
    </row>
    <row r="1416" spans="1:3" hidden="1">
      <c r="A1416">
        <v>3461</v>
      </c>
      <c r="B1416" t="s">
        <v>21887</v>
      </c>
      <c r="C1416" t="e">
        <f t="shared" si="22"/>
        <v>#N/A</v>
      </c>
    </row>
    <row r="1417" spans="1:3" hidden="1">
      <c r="A1417">
        <v>34611</v>
      </c>
      <c r="B1417" t="s">
        <v>5040</v>
      </c>
      <c r="C1417" t="e">
        <f t="shared" si="22"/>
        <v>#N/A</v>
      </c>
    </row>
    <row r="1418" spans="1:3" hidden="1">
      <c r="A1418">
        <v>34612</v>
      </c>
      <c r="B1418" t="s">
        <v>5042</v>
      </c>
      <c r="C1418" t="e">
        <f t="shared" si="22"/>
        <v>#N/A</v>
      </c>
    </row>
    <row r="1419" spans="1:3" hidden="1">
      <c r="A1419">
        <v>34613</v>
      </c>
      <c r="B1419" t="s">
        <v>5045</v>
      </c>
      <c r="C1419" t="e">
        <f t="shared" si="22"/>
        <v>#N/A</v>
      </c>
    </row>
    <row r="1420" spans="1:3" hidden="1">
      <c r="A1420">
        <v>34614</v>
      </c>
      <c r="B1420" t="s">
        <v>5048</v>
      </c>
      <c r="C1420" t="e">
        <f t="shared" si="22"/>
        <v>#N/A</v>
      </c>
    </row>
    <row r="1421" spans="1:3" hidden="1">
      <c r="A1421">
        <v>34615</v>
      </c>
      <c r="B1421" t="s">
        <v>5053</v>
      </c>
      <c r="C1421" t="e">
        <f t="shared" si="22"/>
        <v>#N/A</v>
      </c>
    </row>
    <row r="1422" spans="1:3" hidden="1">
      <c r="A1422">
        <v>34616</v>
      </c>
      <c r="B1422" t="s">
        <v>5056</v>
      </c>
      <c r="C1422" t="e">
        <f t="shared" si="22"/>
        <v>#N/A</v>
      </c>
    </row>
    <row r="1423" spans="1:3" hidden="1">
      <c r="A1423">
        <v>34619</v>
      </c>
      <c r="B1423" t="s">
        <v>5059</v>
      </c>
      <c r="C1423" t="e">
        <f t="shared" si="22"/>
        <v>#N/A</v>
      </c>
    </row>
    <row r="1424" spans="1:3" hidden="1">
      <c r="A1424">
        <v>3462</v>
      </c>
      <c r="B1424" t="s">
        <v>21888</v>
      </c>
      <c r="C1424" t="e">
        <f t="shared" si="22"/>
        <v>#N/A</v>
      </c>
    </row>
    <row r="1425" spans="1:3" hidden="1">
      <c r="A1425">
        <v>34621</v>
      </c>
      <c r="B1425" t="s">
        <v>5063</v>
      </c>
      <c r="C1425" t="e">
        <f t="shared" si="22"/>
        <v>#N/A</v>
      </c>
    </row>
    <row r="1426" spans="1:3" hidden="1">
      <c r="A1426">
        <v>34629</v>
      </c>
      <c r="B1426" t="s">
        <v>5067</v>
      </c>
      <c r="C1426" t="e">
        <f t="shared" si="22"/>
        <v>#N/A</v>
      </c>
    </row>
    <row r="1427" spans="1:3" hidden="1">
      <c r="A1427">
        <v>3463</v>
      </c>
      <c r="B1427" t="s">
        <v>21889</v>
      </c>
      <c r="C1427" t="e">
        <f t="shared" si="22"/>
        <v>#N/A</v>
      </c>
    </row>
    <row r="1428" spans="1:3" hidden="1">
      <c r="A1428">
        <v>34631</v>
      </c>
      <c r="B1428" t="s">
        <v>5069</v>
      </c>
      <c r="C1428" t="e">
        <f t="shared" si="22"/>
        <v>#N/A</v>
      </c>
    </row>
    <row r="1429" spans="1:3" hidden="1">
      <c r="A1429">
        <v>34632</v>
      </c>
      <c r="B1429" t="s">
        <v>5072</v>
      </c>
      <c r="C1429" t="e">
        <f t="shared" si="22"/>
        <v>#N/A</v>
      </c>
    </row>
    <row r="1430" spans="1:3" hidden="1">
      <c r="A1430">
        <v>34639</v>
      </c>
      <c r="B1430" t="s">
        <v>5077</v>
      </c>
      <c r="C1430" t="e">
        <f t="shared" si="22"/>
        <v>#N/A</v>
      </c>
    </row>
    <row r="1431" spans="1:3" hidden="1">
      <c r="A1431">
        <v>3464</v>
      </c>
      <c r="B1431" t="s">
        <v>21890</v>
      </c>
      <c r="C1431" t="e">
        <f t="shared" si="22"/>
        <v>#N/A</v>
      </c>
    </row>
    <row r="1432" spans="1:3" hidden="1">
      <c r="A1432">
        <v>34641</v>
      </c>
      <c r="B1432" t="s">
        <v>5083</v>
      </c>
      <c r="C1432" t="e">
        <f t="shared" si="22"/>
        <v>#N/A</v>
      </c>
    </row>
    <row r="1433" spans="1:3" hidden="1">
      <c r="A1433">
        <v>34642</v>
      </c>
      <c r="B1433" t="s">
        <v>5085</v>
      </c>
      <c r="C1433" t="e">
        <f t="shared" si="22"/>
        <v>#N/A</v>
      </c>
    </row>
    <row r="1434" spans="1:3" hidden="1">
      <c r="A1434">
        <v>34643</v>
      </c>
      <c r="B1434" t="s">
        <v>5088</v>
      </c>
      <c r="C1434" t="e">
        <f t="shared" si="22"/>
        <v>#N/A</v>
      </c>
    </row>
    <row r="1435" spans="1:3" hidden="1">
      <c r="A1435">
        <v>34644</v>
      </c>
      <c r="B1435" t="s">
        <v>5093</v>
      </c>
      <c r="C1435" t="e">
        <f t="shared" si="22"/>
        <v>#N/A</v>
      </c>
    </row>
    <row r="1436" spans="1:3" hidden="1">
      <c r="A1436">
        <v>34645</v>
      </c>
      <c r="B1436" t="s">
        <v>5097</v>
      </c>
      <c r="C1436" t="e">
        <f t="shared" si="22"/>
        <v>#N/A</v>
      </c>
    </row>
    <row r="1437" spans="1:3" hidden="1">
      <c r="A1437">
        <v>34646</v>
      </c>
      <c r="B1437" t="s">
        <v>5101</v>
      </c>
      <c r="C1437" t="e">
        <f t="shared" si="22"/>
        <v>#N/A</v>
      </c>
    </row>
    <row r="1438" spans="1:3" hidden="1">
      <c r="A1438">
        <v>34649</v>
      </c>
      <c r="B1438" t="s">
        <v>5105</v>
      </c>
      <c r="C1438" t="e">
        <f t="shared" si="22"/>
        <v>#N/A</v>
      </c>
    </row>
    <row r="1439" spans="1:3" hidden="1">
      <c r="A1439">
        <v>3465</v>
      </c>
      <c r="B1439" t="s">
        <v>21891</v>
      </c>
      <c r="C1439" t="e">
        <f t="shared" si="22"/>
        <v>#N/A</v>
      </c>
    </row>
    <row r="1440" spans="1:3" hidden="1">
      <c r="A1440">
        <v>34651</v>
      </c>
      <c r="B1440" t="s">
        <v>5033</v>
      </c>
      <c r="C1440" t="e">
        <f t="shared" si="22"/>
        <v>#N/A</v>
      </c>
    </row>
    <row r="1441" spans="1:3">
      <c r="A1441">
        <v>34652</v>
      </c>
      <c r="B1441" t="s">
        <v>5035</v>
      </c>
      <c r="C1441">
        <f t="shared" si="22"/>
        <v>1</v>
      </c>
    </row>
    <row r="1442" spans="1:3" hidden="1">
      <c r="A1442">
        <v>34653</v>
      </c>
      <c r="B1442" t="s">
        <v>5037</v>
      </c>
      <c r="C1442" t="e">
        <f t="shared" si="22"/>
        <v>#N/A</v>
      </c>
    </row>
    <row r="1443" spans="1:3" hidden="1">
      <c r="A1443">
        <v>34654</v>
      </c>
      <c r="B1443" t="s">
        <v>5111</v>
      </c>
      <c r="C1443" t="e">
        <f t="shared" si="22"/>
        <v>#N/A</v>
      </c>
    </row>
    <row r="1444" spans="1:3" hidden="1">
      <c r="A1444">
        <v>34659</v>
      </c>
      <c r="B1444" t="s">
        <v>5107</v>
      </c>
      <c r="C1444" t="e">
        <f t="shared" si="22"/>
        <v>#N/A</v>
      </c>
    </row>
    <row r="1445" spans="1:3" hidden="1">
      <c r="A1445">
        <v>3466</v>
      </c>
      <c r="B1445" t="s">
        <v>21892</v>
      </c>
      <c r="C1445" t="e">
        <f t="shared" si="22"/>
        <v>#N/A</v>
      </c>
    </row>
    <row r="1446" spans="1:3" hidden="1">
      <c r="A1446">
        <v>34661</v>
      </c>
      <c r="B1446" t="s">
        <v>5155</v>
      </c>
      <c r="C1446" t="e">
        <f t="shared" si="22"/>
        <v>#N/A</v>
      </c>
    </row>
    <row r="1447" spans="1:3" hidden="1">
      <c r="A1447">
        <v>34662</v>
      </c>
      <c r="B1447" t="s">
        <v>5167</v>
      </c>
      <c r="C1447" t="e">
        <f t="shared" si="22"/>
        <v>#N/A</v>
      </c>
    </row>
    <row r="1448" spans="1:3" hidden="1">
      <c r="A1448">
        <v>34663</v>
      </c>
      <c r="B1448" t="s">
        <v>5160</v>
      </c>
      <c r="C1448" t="e">
        <f t="shared" si="22"/>
        <v>#N/A</v>
      </c>
    </row>
    <row r="1449" spans="1:3" hidden="1">
      <c r="A1449">
        <v>34664</v>
      </c>
      <c r="B1449" t="s">
        <v>5164</v>
      </c>
      <c r="C1449" t="e">
        <f t="shared" si="22"/>
        <v>#N/A</v>
      </c>
    </row>
    <row r="1450" spans="1:3" hidden="1">
      <c r="A1450">
        <v>34666</v>
      </c>
      <c r="B1450" t="s">
        <v>5170</v>
      </c>
      <c r="C1450" t="e">
        <f t="shared" si="22"/>
        <v>#N/A</v>
      </c>
    </row>
    <row r="1451" spans="1:3" hidden="1">
      <c r="A1451">
        <v>34669</v>
      </c>
      <c r="B1451" t="s">
        <v>5175</v>
      </c>
      <c r="C1451" t="e">
        <f t="shared" si="22"/>
        <v>#N/A</v>
      </c>
    </row>
    <row r="1452" spans="1:3" hidden="1">
      <c r="A1452">
        <v>347</v>
      </c>
      <c r="B1452" t="s">
        <v>21893</v>
      </c>
      <c r="C1452" t="e">
        <f t="shared" si="22"/>
        <v>#N/A</v>
      </c>
    </row>
    <row r="1453" spans="1:3" hidden="1">
      <c r="A1453">
        <v>3471</v>
      </c>
      <c r="B1453" t="s">
        <v>5116</v>
      </c>
      <c r="C1453" t="e">
        <f t="shared" si="22"/>
        <v>#N/A</v>
      </c>
    </row>
    <row r="1454" spans="1:3" hidden="1">
      <c r="A1454">
        <v>34710</v>
      </c>
      <c r="B1454" t="s">
        <v>5116</v>
      </c>
      <c r="C1454" t="e">
        <f t="shared" si="22"/>
        <v>#N/A</v>
      </c>
    </row>
    <row r="1455" spans="1:3" hidden="1">
      <c r="A1455">
        <v>3472</v>
      </c>
      <c r="B1455" t="s">
        <v>5119</v>
      </c>
      <c r="C1455" t="e">
        <f t="shared" si="22"/>
        <v>#N/A</v>
      </c>
    </row>
    <row r="1456" spans="1:3" hidden="1">
      <c r="A1456">
        <v>34720</v>
      </c>
      <c r="B1456" t="s">
        <v>5119</v>
      </c>
      <c r="C1456" t="e">
        <f t="shared" si="22"/>
        <v>#N/A</v>
      </c>
    </row>
    <row r="1457" spans="1:3" hidden="1">
      <c r="A1457">
        <v>3473</v>
      </c>
      <c r="B1457" t="s">
        <v>5124</v>
      </c>
      <c r="C1457" t="e">
        <f t="shared" si="22"/>
        <v>#N/A</v>
      </c>
    </row>
    <row r="1458" spans="1:3" hidden="1">
      <c r="A1458">
        <v>34730</v>
      </c>
      <c r="B1458" t="s">
        <v>5124</v>
      </c>
      <c r="C1458" t="e">
        <f t="shared" si="22"/>
        <v>#N/A</v>
      </c>
    </row>
    <row r="1459" spans="1:3" hidden="1">
      <c r="A1459">
        <v>3474</v>
      </c>
      <c r="B1459" t="s">
        <v>5126</v>
      </c>
      <c r="C1459" t="e">
        <f t="shared" si="22"/>
        <v>#N/A</v>
      </c>
    </row>
    <row r="1460" spans="1:3">
      <c r="A1460">
        <v>34740</v>
      </c>
      <c r="B1460" t="s">
        <v>5126</v>
      </c>
      <c r="C1460">
        <f t="shared" si="22"/>
        <v>1</v>
      </c>
    </row>
    <row r="1461" spans="1:3" hidden="1">
      <c r="A1461">
        <v>3479</v>
      </c>
      <c r="B1461" t="s">
        <v>5131</v>
      </c>
      <c r="C1461" t="e">
        <f t="shared" si="22"/>
        <v>#N/A</v>
      </c>
    </row>
    <row r="1462" spans="1:3">
      <c r="A1462">
        <v>34790</v>
      </c>
      <c r="B1462" t="s">
        <v>5131</v>
      </c>
      <c r="C1462">
        <f t="shared" si="22"/>
        <v>1</v>
      </c>
    </row>
    <row r="1463" spans="1:3" hidden="1">
      <c r="A1463">
        <v>348</v>
      </c>
      <c r="B1463" t="s">
        <v>5152</v>
      </c>
      <c r="C1463" t="e">
        <f t="shared" si="22"/>
        <v>#N/A</v>
      </c>
    </row>
    <row r="1464" spans="1:3" hidden="1">
      <c r="A1464">
        <v>3480</v>
      </c>
      <c r="B1464" t="s">
        <v>5152</v>
      </c>
      <c r="C1464" t="e">
        <f t="shared" si="22"/>
        <v>#N/A</v>
      </c>
    </row>
    <row r="1465" spans="1:3" hidden="1">
      <c r="A1465">
        <v>34800</v>
      </c>
      <c r="B1465" t="s">
        <v>5152</v>
      </c>
      <c r="C1465" t="e">
        <f t="shared" si="22"/>
        <v>#N/A</v>
      </c>
    </row>
    <row r="1466" spans="1:3" hidden="1">
      <c r="A1466">
        <v>35</v>
      </c>
      <c r="B1466" t="s">
        <v>21894</v>
      </c>
      <c r="C1466" t="e">
        <f t="shared" si="22"/>
        <v>#N/A</v>
      </c>
    </row>
    <row r="1467" spans="1:3" hidden="1">
      <c r="A1467">
        <v>351</v>
      </c>
      <c r="B1467" t="s">
        <v>21895</v>
      </c>
      <c r="C1467" t="e">
        <f t="shared" si="22"/>
        <v>#N/A</v>
      </c>
    </row>
    <row r="1468" spans="1:3" hidden="1">
      <c r="A1468">
        <v>3511</v>
      </c>
      <c r="B1468" t="s">
        <v>5181</v>
      </c>
      <c r="C1468" t="e">
        <f t="shared" si="22"/>
        <v>#N/A</v>
      </c>
    </row>
    <row r="1469" spans="1:3">
      <c r="A1469">
        <v>35110</v>
      </c>
      <c r="B1469" t="s">
        <v>5181</v>
      </c>
      <c r="C1469">
        <f t="shared" si="22"/>
        <v>1</v>
      </c>
    </row>
    <row r="1470" spans="1:3" hidden="1">
      <c r="A1470">
        <v>3512</v>
      </c>
      <c r="B1470" t="s">
        <v>5189</v>
      </c>
      <c r="C1470" t="e">
        <f t="shared" si="22"/>
        <v>#N/A</v>
      </c>
    </row>
    <row r="1471" spans="1:3" hidden="1">
      <c r="A1471">
        <v>35120</v>
      </c>
      <c r="B1471" t="s">
        <v>5189</v>
      </c>
      <c r="C1471" t="e">
        <f t="shared" si="22"/>
        <v>#N/A</v>
      </c>
    </row>
    <row r="1472" spans="1:3" hidden="1">
      <c r="A1472">
        <v>3513</v>
      </c>
      <c r="B1472" t="s">
        <v>5191</v>
      </c>
      <c r="C1472" t="e">
        <f t="shared" si="22"/>
        <v>#N/A</v>
      </c>
    </row>
    <row r="1473" spans="1:3" hidden="1">
      <c r="A1473">
        <v>35130</v>
      </c>
      <c r="B1473" t="s">
        <v>5191</v>
      </c>
      <c r="C1473" t="e">
        <f t="shared" si="22"/>
        <v>#N/A</v>
      </c>
    </row>
    <row r="1474" spans="1:3" hidden="1">
      <c r="A1474">
        <v>3514</v>
      </c>
      <c r="B1474" t="s">
        <v>5271</v>
      </c>
      <c r="C1474" t="e">
        <f t="shared" si="22"/>
        <v>#N/A</v>
      </c>
    </row>
    <row r="1475" spans="1:3" hidden="1">
      <c r="A1475">
        <v>35140</v>
      </c>
      <c r="B1475" t="s">
        <v>5271</v>
      </c>
      <c r="C1475" t="e">
        <f t="shared" ref="C1475:C1538" si="23">INDEX(G$1:G$47, MATCH(A1475,F$1:F$47, 0), 1)</f>
        <v>#N/A</v>
      </c>
    </row>
    <row r="1476" spans="1:3" hidden="1">
      <c r="A1476">
        <v>352</v>
      </c>
      <c r="B1476" t="s">
        <v>21896</v>
      </c>
      <c r="C1476" t="e">
        <f t="shared" si="23"/>
        <v>#N/A</v>
      </c>
    </row>
    <row r="1477" spans="1:3" hidden="1">
      <c r="A1477">
        <v>3521</v>
      </c>
      <c r="B1477" t="s">
        <v>5340</v>
      </c>
      <c r="C1477" t="e">
        <f t="shared" si="23"/>
        <v>#N/A</v>
      </c>
    </row>
    <row r="1478" spans="1:3">
      <c r="A1478">
        <v>35210</v>
      </c>
      <c r="B1478" t="s">
        <v>5340</v>
      </c>
      <c r="C1478">
        <f t="shared" si="23"/>
        <v>1</v>
      </c>
    </row>
    <row r="1479" spans="1:3" hidden="1">
      <c r="A1479">
        <v>3522</v>
      </c>
      <c r="B1479" t="s">
        <v>5344</v>
      </c>
      <c r="C1479" t="e">
        <f t="shared" si="23"/>
        <v>#N/A</v>
      </c>
    </row>
    <row r="1480" spans="1:3">
      <c r="A1480">
        <v>35220</v>
      </c>
      <c r="B1480" t="s">
        <v>5344</v>
      </c>
      <c r="C1480">
        <f t="shared" si="23"/>
        <v>1</v>
      </c>
    </row>
    <row r="1481" spans="1:3" hidden="1">
      <c r="A1481">
        <v>3523</v>
      </c>
      <c r="B1481" t="s">
        <v>5348</v>
      </c>
      <c r="C1481" t="e">
        <f t="shared" si="23"/>
        <v>#N/A</v>
      </c>
    </row>
    <row r="1482" spans="1:3" hidden="1">
      <c r="A1482">
        <v>35230</v>
      </c>
      <c r="B1482" t="s">
        <v>5348</v>
      </c>
      <c r="C1482" t="e">
        <f t="shared" si="23"/>
        <v>#N/A</v>
      </c>
    </row>
    <row r="1483" spans="1:3" hidden="1">
      <c r="A1483">
        <v>3524</v>
      </c>
      <c r="B1483" t="s">
        <v>5354</v>
      </c>
      <c r="C1483" t="e">
        <f t="shared" si="23"/>
        <v>#N/A</v>
      </c>
    </row>
    <row r="1484" spans="1:3">
      <c r="A1484">
        <v>35240</v>
      </c>
      <c r="B1484" t="s">
        <v>5354</v>
      </c>
      <c r="C1484">
        <f t="shared" si="23"/>
        <v>1</v>
      </c>
    </row>
    <row r="1485" spans="1:3" hidden="1">
      <c r="A1485">
        <v>3525</v>
      </c>
      <c r="B1485" t="s">
        <v>5357</v>
      </c>
      <c r="C1485" t="e">
        <f t="shared" si="23"/>
        <v>#N/A</v>
      </c>
    </row>
    <row r="1486" spans="1:3">
      <c r="A1486">
        <v>35250</v>
      </c>
      <c r="B1486" t="s">
        <v>5357</v>
      </c>
      <c r="C1486">
        <f t="shared" si="23"/>
        <v>1</v>
      </c>
    </row>
    <row r="1487" spans="1:3" hidden="1">
      <c r="A1487">
        <v>3526</v>
      </c>
      <c r="B1487" t="s">
        <v>5373</v>
      </c>
      <c r="C1487" t="e">
        <f t="shared" si="23"/>
        <v>#N/A</v>
      </c>
    </row>
    <row r="1488" spans="1:3">
      <c r="A1488">
        <v>35260</v>
      </c>
      <c r="B1488" t="s">
        <v>5373</v>
      </c>
      <c r="C1488">
        <f t="shared" si="23"/>
        <v>1</v>
      </c>
    </row>
    <row r="1489" spans="1:3" hidden="1">
      <c r="A1489">
        <v>3527</v>
      </c>
      <c r="B1489" t="s">
        <v>5367</v>
      </c>
      <c r="C1489" t="e">
        <f t="shared" si="23"/>
        <v>#N/A</v>
      </c>
    </row>
    <row r="1490" spans="1:3">
      <c r="A1490">
        <v>35270</v>
      </c>
      <c r="B1490" t="s">
        <v>5367</v>
      </c>
      <c r="C1490">
        <f t="shared" si="23"/>
        <v>1</v>
      </c>
    </row>
    <row r="1491" spans="1:3" hidden="1">
      <c r="A1491">
        <v>3529</v>
      </c>
      <c r="B1491" t="s">
        <v>5386</v>
      </c>
      <c r="C1491" t="e">
        <f t="shared" si="23"/>
        <v>#N/A</v>
      </c>
    </row>
    <row r="1492" spans="1:3">
      <c r="A1492">
        <v>35290</v>
      </c>
      <c r="B1492" t="s">
        <v>5386</v>
      </c>
      <c r="C1492">
        <f t="shared" si="23"/>
        <v>1</v>
      </c>
    </row>
    <row r="1493" spans="1:3" hidden="1">
      <c r="A1493">
        <v>353</v>
      </c>
      <c r="B1493" t="s">
        <v>21897</v>
      </c>
      <c r="C1493" t="e">
        <f t="shared" si="23"/>
        <v>#N/A</v>
      </c>
    </row>
    <row r="1494" spans="1:3" hidden="1">
      <c r="A1494">
        <v>3531</v>
      </c>
      <c r="B1494" t="s">
        <v>5199</v>
      </c>
      <c r="C1494" t="e">
        <f t="shared" si="23"/>
        <v>#N/A</v>
      </c>
    </row>
    <row r="1495" spans="1:3" hidden="1">
      <c r="A1495">
        <v>35310</v>
      </c>
      <c r="B1495" t="s">
        <v>5199</v>
      </c>
      <c r="C1495" t="e">
        <f t="shared" si="23"/>
        <v>#N/A</v>
      </c>
    </row>
    <row r="1496" spans="1:3" hidden="1">
      <c r="A1496">
        <v>3532</v>
      </c>
      <c r="B1496" t="s">
        <v>21898</v>
      </c>
      <c r="C1496" t="e">
        <f t="shared" si="23"/>
        <v>#N/A</v>
      </c>
    </row>
    <row r="1497" spans="1:3" hidden="1">
      <c r="A1497">
        <v>35321</v>
      </c>
      <c r="B1497" t="s">
        <v>5202</v>
      </c>
      <c r="C1497" t="e">
        <f t="shared" si="23"/>
        <v>#N/A</v>
      </c>
    </row>
    <row r="1498" spans="1:3" hidden="1">
      <c r="A1498">
        <v>35322</v>
      </c>
      <c r="B1498" t="s">
        <v>5204</v>
      </c>
      <c r="C1498" t="e">
        <f t="shared" si="23"/>
        <v>#N/A</v>
      </c>
    </row>
    <row r="1499" spans="1:3" hidden="1">
      <c r="A1499">
        <v>35323</v>
      </c>
      <c r="B1499" t="s">
        <v>5219</v>
      </c>
      <c r="C1499" t="e">
        <f t="shared" si="23"/>
        <v>#N/A</v>
      </c>
    </row>
    <row r="1500" spans="1:3" hidden="1">
      <c r="A1500">
        <v>3533</v>
      </c>
      <c r="B1500" t="s">
        <v>21899</v>
      </c>
      <c r="C1500" t="e">
        <f t="shared" si="23"/>
        <v>#N/A</v>
      </c>
    </row>
    <row r="1501" spans="1:3" hidden="1">
      <c r="A1501">
        <v>35331</v>
      </c>
      <c r="B1501" t="s">
        <v>5207</v>
      </c>
      <c r="C1501" t="e">
        <f t="shared" si="23"/>
        <v>#N/A</v>
      </c>
    </row>
    <row r="1502" spans="1:3" hidden="1">
      <c r="A1502">
        <v>35332</v>
      </c>
      <c r="B1502" t="s">
        <v>5209</v>
      </c>
      <c r="C1502" t="e">
        <f t="shared" si="23"/>
        <v>#N/A</v>
      </c>
    </row>
    <row r="1503" spans="1:3" hidden="1">
      <c r="A1503">
        <v>35333</v>
      </c>
      <c r="B1503" t="s">
        <v>5211</v>
      </c>
      <c r="C1503" t="e">
        <f t="shared" si="23"/>
        <v>#N/A</v>
      </c>
    </row>
    <row r="1504" spans="1:3" hidden="1">
      <c r="A1504">
        <v>35334</v>
      </c>
      <c r="B1504" t="s">
        <v>5213</v>
      </c>
      <c r="C1504" t="e">
        <f t="shared" si="23"/>
        <v>#N/A</v>
      </c>
    </row>
    <row r="1505" spans="1:7" hidden="1">
      <c r="A1505">
        <v>354</v>
      </c>
      <c r="B1505" t="s">
        <v>21900</v>
      </c>
      <c r="C1505" t="e">
        <f t="shared" si="23"/>
        <v>#N/A</v>
      </c>
    </row>
    <row r="1506" spans="1:7" hidden="1">
      <c r="A1506">
        <v>3541</v>
      </c>
      <c r="B1506" t="s">
        <v>5259</v>
      </c>
      <c r="C1506" t="e">
        <f t="shared" si="23"/>
        <v>#N/A</v>
      </c>
    </row>
    <row r="1507" spans="1:7" hidden="1">
      <c r="A1507">
        <v>35410</v>
      </c>
      <c r="B1507" t="s">
        <v>5259</v>
      </c>
      <c r="C1507" t="e">
        <f t="shared" si="23"/>
        <v>#N/A</v>
      </c>
    </row>
    <row r="1508" spans="1:7" hidden="1">
      <c r="A1508">
        <v>3542</v>
      </c>
      <c r="B1508" t="s">
        <v>5255</v>
      </c>
      <c r="C1508" t="e">
        <f t="shared" si="23"/>
        <v>#N/A</v>
      </c>
    </row>
    <row r="1509" spans="1:7" hidden="1">
      <c r="A1509">
        <v>35420</v>
      </c>
      <c r="B1509" t="s">
        <v>5255</v>
      </c>
      <c r="C1509" t="e">
        <f t="shared" si="23"/>
        <v>#N/A</v>
      </c>
    </row>
    <row r="1510" spans="1:7" hidden="1">
      <c r="A1510">
        <v>3543</v>
      </c>
      <c r="B1510" t="s">
        <v>5274</v>
      </c>
      <c r="C1510" t="e">
        <f t="shared" si="23"/>
        <v>#N/A</v>
      </c>
    </row>
    <row r="1511" spans="1:7" hidden="1">
      <c r="A1511">
        <v>35430</v>
      </c>
      <c r="B1511" t="s">
        <v>5274</v>
      </c>
      <c r="C1511" t="e">
        <f t="shared" si="23"/>
        <v>#N/A</v>
      </c>
    </row>
    <row r="1512" spans="1:7" hidden="1">
      <c r="A1512">
        <v>3544</v>
      </c>
      <c r="B1512" t="s">
        <v>21901</v>
      </c>
      <c r="C1512" t="e">
        <f t="shared" si="23"/>
        <v>#N/A</v>
      </c>
      <c r="G1512" t="s">
        <v>21902</v>
      </c>
    </row>
    <row r="1513" spans="1:7" hidden="1">
      <c r="A1513">
        <v>35440</v>
      </c>
      <c r="B1513" t="s">
        <v>21901</v>
      </c>
      <c r="C1513" t="e">
        <f t="shared" si="23"/>
        <v>#N/A</v>
      </c>
      <c r="G1513" t="s">
        <v>21902</v>
      </c>
    </row>
    <row r="1514" spans="1:7" hidden="1">
      <c r="A1514">
        <v>3545</v>
      </c>
      <c r="B1514" t="s">
        <v>5240</v>
      </c>
      <c r="C1514" t="e">
        <f t="shared" si="23"/>
        <v>#N/A</v>
      </c>
    </row>
    <row r="1515" spans="1:7" hidden="1">
      <c r="A1515">
        <v>35450</v>
      </c>
      <c r="B1515" t="s">
        <v>5240</v>
      </c>
      <c r="C1515" t="e">
        <f t="shared" si="23"/>
        <v>#N/A</v>
      </c>
    </row>
    <row r="1516" spans="1:7" hidden="1">
      <c r="A1516">
        <v>3546</v>
      </c>
      <c r="B1516" t="s">
        <v>5245</v>
      </c>
      <c r="C1516" t="e">
        <f t="shared" si="23"/>
        <v>#N/A</v>
      </c>
    </row>
    <row r="1517" spans="1:7" hidden="1">
      <c r="A1517">
        <v>35460</v>
      </c>
      <c r="B1517" t="s">
        <v>5245</v>
      </c>
      <c r="C1517" t="e">
        <f t="shared" si="23"/>
        <v>#N/A</v>
      </c>
    </row>
    <row r="1518" spans="1:7" hidden="1">
      <c r="A1518">
        <v>3547</v>
      </c>
      <c r="B1518" t="s">
        <v>5287</v>
      </c>
      <c r="C1518" t="e">
        <f t="shared" si="23"/>
        <v>#N/A</v>
      </c>
    </row>
    <row r="1519" spans="1:7" hidden="1">
      <c r="A1519">
        <v>35470</v>
      </c>
      <c r="B1519" t="s">
        <v>5287</v>
      </c>
      <c r="C1519" t="e">
        <f t="shared" si="23"/>
        <v>#N/A</v>
      </c>
    </row>
    <row r="1520" spans="1:7" hidden="1">
      <c r="A1520">
        <v>3549</v>
      </c>
      <c r="B1520" t="s">
        <v>21903</v>
      </c>
      <c r="C1520" t="e">
        <f t="shared" si="23"/>
        <v>#N/A</v>
      </c>
    </row>
    <row r="1521" spans="1:3" hidden="1">
      <c r="A1521">
        <v>35491</v>
      </c>
      <c r="B1521" t="s">
        <v>5299</v>
      </c>
      <c r="C1521" t="e">
        <f t="shared" si="23"/>
        <v>#N/A</v>
      </c>
    </row>
    <row r="1522" spans="1:3" hidden="1">
      <c r="A1522">
        <v>35499</v>
      </c>
      <c r="B1522" t="s">
        <v>5291</v>
      </c>
      <c r="C1522" t="e">
        <f t="shared" si="23"/>
        <v>#N/A</v>
      </c>
    </row>
    <row r="1523" spans="1:3" hidden="1">
      <c r="A1523">
        <v>355</v>
      </c>
      <c r="B1523" t="s">
        <v>21904</v>
      </c>
      <c r="C1523" t="e">
        <f t="shared" si="23"/>
        <v>#N/A</v>
      </c>
    </row>
    <row r="1524" spans="1:3" hidden="1">
      <c r="A1524">
        <v>3551</v>
      </c>
      <c r="B1524" t="s">
        <v>5309</v>
      </c>
      <c r="C1524" t="e">
        <f t="shared" si="23"/>
        <v>#N/A</v>
      </c>
    </row>
    <row r="1525" spans="1:3" hidden="1">
      <c r="A1525">
        <v>35510</v>
      </c>
      <c r="B1525" t="s">
        <v>5309</v>
      </c>
      <c r="C1525" t="e">
        <f t="shared" si="23"/>
        <v>#N/A</v>
      </c>
    </row>
    <row r="1526" spans="1:3" hidden="1">
      <c r="A1526">
        <v>3552</v>
      </c>
      <c r="B1526" t="s">
        <v>5313</v>
      </c>
      <c r="C1526" t="e">
        <f t="shared" si="23"/>
        <v>#N/A</v>
      </c>
    </row>
    <row r="1527" spans="1:3" hidden="1">
      <c r="A1527">
        <v>35520</v>
      </c>
      <c r="B1527" t="s">
        <v>5313</v>
      </c>
      <c r="C1527" t="e">
        <f t="shared" si="23"/>
        <v>#N/A</v>
      </c>
    </row>
    <row r="1528" spans="1:3" hidden="1">
      <c r="A1528">
        <v>3553</v>
      </c>
      <c r="B1528" t="s">
        <v>5319</v>
      </c>
      <c r="C1528" t="e">
        <f t="shared" si="23"/>
        <v>#N/A</v>
      </c>
    </row>
    <row r="1529" spans="1:3" hidden="1">
      <c r="A1529">
        <v>35530</v>
      </c>
      <c r="B1529" t="s">
        <v>5319</v>
      </c>
      <c r="C1529" t="e">
        <f t="shared" si="23"/>
        <v>#N/A</v>
      </c>
    </row>
    <row r="1530" spans="1:3" hidden="1">
      <c r="A1530">
        <v>3554</v>
      </c>
      <c r="B1530" t="s">
        <v>5323</v>
      </c>
      <c r="C1530" t="e">
        <f t="shared" si="23"/>
        <v>#N/A</v>
      </c>
    </row>
    <row r="1531" spans="1:3" hidden="1">
      <c r="A1531">
        <v>35540</v>
      </c>
      <c r="B1531" t="s">
        <v>5323</v>
      </c>
      <c r="C1531" t="e">
        <f t="shared" si="23"/>
        <v>#N/A</v>
      </c>
    </row>
    <row r="1532" spans="1:3" hidden="1">
      <c r="A1532">
        <v>3555</v>
      </c>
      <c r="B1532" t="s">
        <v>5327</v>
      </c>
      <c r="C1532" t="e">
        <f t="shared" si="23"/>
        <v>#N/A</v>
      </c>
    </row>
    <row r="1533" spans="1:3" hidden="1">
      <c r="A1533">
        <v>35550</v>
      </c>
      <c r="B1533" t="s">
        <v>5327</v>
      </c>
      <c r="C1533" t="e">
        <f t="shared" si="23"/>
        <v>#N/A</v>
      </c>
    </row>
    <row r="1534" spans="1:3" hidden="1">
      <c r="A1534">
        <v>3556</v>
      </c>
      <c r="B1534" t="s">
        <v>5333</v>
      </c>
      <c r="C1534" t="e">
        <f t="shared" si="23"/>
        <v>#N/A</v>
      </c>
    </row>
    <row r="1535" spans="1:3" hidden="1">
      <c r="A1535">
        <v>35560</v>
      </c>
      <c r="B1535" t="s">
        <v>5333</v>
      </c>
      <c r="C1535" t="e">
        <f t="shared" si="23"/>
        <v>#N/A</v>
      </c>
    </row>
    <row r="1536" spans="1:3" hidden="1">
      <c r="A1536">
        <v>36</v>
      </c>
      <c r="B1536" t="s">
        <v>21905</v>
      </c>
      <c r="C1536" t="e">
        <f t="shared" si="23"/>
        <v>#N/A</v>
      </c>
    </row>
    <row r="1537" spans="1:3" hidden="1">
      <c r="A1537">
        <v>361</v>
      </c>
      <c r="B1537" t="s">
        <v>21906</v>
      </c>
      <c r="C1537" t="e">
        <f t="shared" si="23"/>
        <v>#N/A</v>
      </c>
    </row>
    <row r="1538" spans="1:3" hidden="1">
      <c r="A1538">
        <v>3611</v>
      </c>
      <c r="B1538" t="s">
        <v>21907</v>
      </c>
      <c r="C1538" t="e">
        <f t="shared" si="23"/>
        <v>#N/A</v>
      </c>
    </row>
    <row r="1539" spans="1:3" hidden="1">
      <c r="A1539">
        <v>36111</v>
      </c>
      <c r="B1539" t="s">
        <v>5390</v>
      </c>
      <c r="C1539" t="e">
        <f t="shared" ref="C1539:C1602" si="24">INDEX(G$1:G$47, MATCH(A1539,F$1:F$47, 0), 1)</f>
        <v>#N/A</v>
      </c>
    </row>
    <row r="1540" spans="1:3" hidden="1">
      <c r="A1540">
        <v>36112</v>
      </c>
      <c r="B1540" t="s">
        <v>5392</v>
      </c>
      <c r="C1540" t="e">
        <f t="shared" si="24"/>
        <v>#N/A</v>
      </c>
    </row>
    <row r="1541" spans="1:3" hidden="1">
      <c r="A1541">
        <v>36113</v>
      </c>
      <c r="B1541" t="s">
        <v>5396</v>
      </c>
      <c r="C1541" t="e">
        <f t="shared" si="24"/>
        <v>#N/A</v>
      </c>
    </row>
    <row r="1542" spans="1:3" hidden="1">
      <c r="A1542">
        <v>36114</v>
      </c>
      <c r="B1542" t="s">
        <v>5400</v>
      </c>
      <c r="C1542" t="e">
        <f t="shared" si="24"/>
        <v>#N/A</v>
      </c>
    </row>
    <row r="1543" spans="1:3" hidden="1">
      <c r="A1543">
        <v>36115</v>
      </c>
      <c r="C1543" t="e">
        <f t="shared" si="24"/>
        <v>#N/A</v>
      </c>
    </row>
    <row r="1544" spans="1:3" hidden="1">
      <c r="A1544">
        <v>3612</v>
      </c>
      <c r="B1544" t="s">
        <v>5406</v>
      </c>
      <c r="C1544" t="e">
        <f t="shared" si="24"/>
        <v>#N/A</v>
      </c>
    </row>
    <row r="1545" spans="1:3" hidden="1">
      <c r="A1545">
        <v>36120</v>
      </c>
      <c r="B1545" t="s">
        <v>5406</v>
      </c>
      <c r="C1545" t="e">
        <f t="shared" si="24"/>
        <v>#N/A</v>
      </c>
    </row>
    <row r="1546" spans="1:3" hidden="1">
      <c r="A1546">
        <v>362</v>
      </c>
      <c r="B1546" t="s">
        <v>21908</v>
      </c>
      <c r="C1546" t="e">
        <f t="shared" si="24"/>
        <v>#N/A</v>
      </c>
    </row>
    <row r="1547" spans="1:3" hidden="1">
      <c r="A1547">
        <v>3621</v>
      </c>
      <c r="B1547" t="s">
        <v>5413</v>
      </c>
      <c r="C1547" t="e">
        <f t="shared" si="24"/>
        <v>#N/A</v>
      </c>
    </row>
    <row r="1548" spans="1:3" hidden="1">
      <c r="A1548">
        <v>36210</v>
      </c>
      <c r="B1548" t="s">
        <v>5413</v>
      </c>
      <c r="C1548" t="e">
        <f t="shared" si="24"/>
        <v>#N/A</v>
      </c>
    </row>
    <row r="1549" spans="1:3" hidden="1">
      <c r="A1549">
        <v>3622</v>
      </c>
      <c r="B1549" t="s">
        <v>21909</v>
      </c>
      <c r="C1549" t="e">
        <f t="shared" si="24"/>
        <v>#N/A</v>
      </c>
    </row>
    <row r="1550" spans="1:3" hidden="1">
      <c r="A1550">
        <v>36220</v>
      </c>
      <c r="B1550" t="s">
        <v>21909</v>
      </c>
      <c r="C1550" t="e">
        <f t="shared" si="24"/>
        <v>#N/A</v>
      </c>
    </row>
    <row r="1551" spans="1:3" hidden="1">
      <c r="A1551">
        <v>3623</v>
      </c>
      <c r="B1551" t="s">
        <v>5420</v>
      </c>
      <c r="C1551" t="e">
        <f t="shared" si="24"/>
        <v>#N/A</v>
      </c>
    </row>
    <row r="1552" spans="1:3" hidden="1">
      <c r="A1552">
        <v>36230</v>
      </c>
      <c r="B1552" t="s">
        <v>5420</v>
      </c>
      <c r="C1552" t="e">
        <f t="shared" si="24"/>
        <v>#N/A</v>
      </c>
    </row>
    <row r="1553" spans="1:3" hidden="1">
      <c r="A1553">
        <v>3624</v>
      </c>
      <c r="B1553" t="s">
        <v>5423</v>
      </c>
      <c r="C1553" t="e">
        <f t="shared" si="24"/>
        <v>#N/A</v>
      </c>
    </row>
    <row r="1554" spans="1:3" hidden="1">
      <c r="A1554">
        <v>36240</v>
      </c>
      <c r="B1554" t="s">
        <v>5423</v>
      </c>
      <c r="C1554" t="e">
        <f t="shared" si="24"/>
        <v>#N/A</v>
      </c>
    </row>
    <row r="1555" spans="1:3" hidden="1">
      <c r="A1555">
        <v>3625</v>
      </c>
      <c r="B1555" t="s">
        <v>5427</v>
      </c>
      <c r="C1555" t="e">
        <f t="shared" si="24"/>
        <v>#N/A</v>
      </c>
    </row>
    <row r="1556" spans="1:3" hidden="1">
      <c r="A1556">
        <v>36250</v>
      </c>
      <c r="B1556" t="s">
        <v>5427</v>
      </c>
      <c r="C1556" t="e">
        <f t="shared" si="24"/>
        <v>#N/A</v>
      </c>
    </row>
    <row r="1557" spans="1:3" hidden="1">
      <c r="A1557">
        <v>3626</v>
      </c>
      <c r="B1557" t="s">
        <v>5430</v>
      </c>
      <c r="C1557" t="e">
        <f t="shared" si="24"/>
        <v>#N/A</v>
      </c>
    </row>
    <row r="1558" spans="1:3" hidden="1">
      <c r="A1558">
        <v>36260</v>
      </c>
      <c r="B1558" t="s">
        <v>5430</v>
      </c>
      <c r="C1558" t="e">
        <f t="shared" si="24"/>
        <v>#N/A</v>
      </c>
    </row>
    <row r="1559" spans="1:3" hidden="1">
      <c r="A1559">
        <v>3627</v>
      </c>
      <c r="B1559" t="s">
        <v>5433</v>
      </c>
      <c r="C1559" t="e">
        <f t="shared" si="24"/>
        <v>#N/A</v>
      </c>
    </row>
    <row r="1560" spans="1:3" hidden="1">
      <c r="A1560">
        <v>36270</v>
      </c>
      <c r="B1560" t="s">
        <v>5433</v>
      </c>
      <c r="C1560" t="e">
        <f t="shared" si="24"/>
        <v>#N/A</v>
      </c>
    </row>
    <row r="1561" spans="1:3" hidden="1">
      <c r="A1561">
        <v>363</v>
      </c>
      <c r="B1561" t="s">
        <v>21910</v>
      </c>
      <c r="C1561" t="e">
        <f t="shared" si="24"/>
        <v>#N/A</v>
      </c>
    </row>
    <row r="1562" spans="1:3" hidden="1">
      <c r="A1562">
        <v>3631</v>
      </c>
      <c r="B1562" t="s">
        <v>5445</v>
      </c>
      <c r="C1562" t="e">
        <f t="shared" si="24"/>
        <v>#N/A</v>
      </c>
    </row>
    <row r="1563" spans="1:3" hidden="1">
      <c r="A1563">
        <v>36310</v>
      </c>
      <c r="B1563" t="s">
        <v>5445</v>
      </c>
      <c r="C1563" t="e">
        <f t="shared" si="24"/>
        <v>#N/A</v>
      </c>
    </row>
    <row r="1564" spans="1:3" hidden="1">
      <c r="A1564">
        <v>3632</v>
      </c>
      <c r="B1564" t="s">
        <v>5448</v>
      </c>
      <c r="C1564" t="e">
        <f t="shared" si="24"/>
        <v>#N/A</v>
      </c>
    </row>
    <row r="1565" spans="1:3" hidden="1">
      <c r="A1565">
        <v>36320</v>
      </c>
      <c r="B1565" t="s">
        <v>5448</v>
      </c>
      <c r="C1565" t="e">
        <f t="shared" si="24"/>
        <v>#N/A</v>
      </c>
    </row>
    <row r="1566" spans="1:3" hidden="1">
      <c r="A1566">
        <v>3633</v>
      </c>
      <c r="B1566" t="s">
        <v>5453</v>
      </c>
      <c r="C1566" t="e">
        <f t="shared" si="24"/>
        <v>#N/A</v>
      </c>
    </row>
    <row r="1567" spans="1:3" hidden="1">
      <c r="A1567">
        <v>36330</v>
      </c>
      <c r="B1567" t="s">
        <v>5453</v>
      </c>
      <c r="C1567" t="e">
        <f t="shared" si="24"/>
        <v>#N/A</v>
      </c>
    </row>
    <row r="1568" spans="1:3" hidden="1">
      <c r="A1568">
        <v>3639</v>
      </c>
      <c r="B1568" t="s">
        <v>5457</v>
      </c>
      <c r="C1568" t="e">
        <f t="shared" si="24"/>
        <v>#N/A</v>
      </c>
    </row>
    <row r="1569" spans="1:3" hidden="1">
      <c r="A1569">
        <v>36390</v>
      </c>
      <c r="B1569" t="s">
        <v>5457</v>
      </c>
      <c r="C1569" t="e">
        <f t="shared" si="24"/>
        <v>#N/A</v>
      </c>
    </row>
    <row r="1570" spans="1:3" hidden="1">
      <c r="A1570">
        <v>364</v>
      </c>
      <c r="B1570" t="s">
        <v>21911</v>
      </c>
      <c r="C1570" t="e">
        <f t="shared" si="24"/>
        <v>#N/A</v>
      </c>
    </row>
    <row r="1571" spans="1:3" hidden="1">
      <c r="A1571">
        <v>3641</v>
      </c>
      <c r="B1571" t="s">
        <v>5465</v>
      </c>
      <c r="C1571" t="e">
        <f t="shared" si="24"/>
        <v>#N/A</v>
      </c>
    </row>
    <row r="1572" spans="1:3" hidden="1">
      <c r="A1572">
        <v>36410</v>
      </c>
      <c r="B1572" t="s">
        <v>5465</v>
      </c>
      <c r="C1572" t="e">
        <f t="shared" si="24"/>
        <v>#N/A</v>
      </c>
    </row>
    <row r="1573" spans="1:3" hidden="1">
      <c r="A1573">
        <v>3649</v>
      </c>
      <c r="B1573" t="s">
        <v>5470</v>
      </c>
      <c r="C1573" t="e">
        <f t="shared" si="24"/>
        <v>#N/A</v>
      </c>
    </row>
    <row r="1574" spans="1:3" hidden="1">
      <c r="A1574">
        <v>36490</v>
      </c>
      <c r="B1574" t="s">
        <v>5470</v>
      </c>
      <c r="C1574" t="e">
        <f t="shared" si="24"/>
        <v>#N/A</v>
      </c>
    </row>
    <row r="1575" spans="1:3" hidden="1">
      <c r="A1575">
        <v>369</v>
      </c>
      <c r="B1575" t="s">
        <v>21912</v>
      </c>
      <c r="C1575" t="e">
        <f t="shared" si="24"/>
        <v>#N/A</v>
      </c>
    </row>
    <row r="1576" spans="1:3" hidden="1">
      <c r="A1576">
        <v>3691</v>
      </c>
      <c r="B1576" t="s">
        <v>5478</v>
      </c>
      <c r="C1576" t="e">
        <f t="shared" si="24"/>
        <v>#N/A</v>
      </c>
    </row>
    <row r="1577" spans="1:3" hidden="1">
      <c r="A1577">
        <v>36910</v>
      </c>
      <c r="B1577" t="s">
        <v>5478</v>
      </c>
      <c r="C1577" t="e">
        <f t="shared" si="24"/>
        <v>#N/A</v>
      </c>
    </row>
    <row r="1578" spans="1:3" hidden="1">
      <c r="A1578">
        <v>3692</v>
      </c>
      <c r="B1578" t="s">
        <v>5501</v>
      </c>
      <c r="C1578" t="e">
        <f t="shared" si="24"/>
        <v>#N/A</v>
      </c>
    </row>
    <row r="1579" spans="1:3" hidden="1">
      <c r="A1579">
        <v>36920</v>
      </c>
      <c r="B1579" t="s">
        <v>5501</v>
      </c>
      <c r="C1579" t="e">
        <f t="shared" si="24"/>
        <v>#N/A</v>
      </c>
    </row>
    <row r="1580" spans="1:3" hidden="1">
      <c r="A1580">
        <v>3693</v>
      </c>
      <c r="B1580" t="s">
        <v>5480</v>
      </c>
      <c r="C1580" t="e">
        <f t="shared" si="24"/>
        <v>#N/A</v>
      </c>
    </row>
    <row r="1581" spans="1:3" hidden="1">
      <c r="A1581">
        <v>36930</v>
      </c>
      <c r="B1581" t="s">
        <v>5480</v>
      </c>
      <c r="C1581" t="e">
        <f t="shared" si="24"/>
        <v>#N/A</v>
      </c>
    </row>
    <row r="1582" spans="1:3" hidden="1">
      <c r="A1582">
        <v>3694</v>
      </c>
      <c r="B1582" t="s">
        <v>5505</v>
      </c>
      <c r="C1582" t="e">
        <f t="shared" si="24"/>
        <v>#N/A</v>
      </c>
    </row>
    <row r="1583" spans="1:3" hidden="1">
      <c r="A1583">
        <v>36940</v>
      </c>
      <c r="B1583" t="s">
        <v>5505</v>
      </c>
      <c r="C1583" t="e">
        <f t="shared" si="24"/>
        <v>#N/A</v>
      </c>
    </row>
    <row r="1584" spans="1:3" hidden="1">
      <c r="A1584">
        <v>3695</v>
      </c>
      <c r="B1584" t="s">
        <v>5483</v>
      </c>
      <c r="C1584" t="e">
        <f t="shared" si="24"/>
        <v>#N/A</v>
      </c>
    </row>
    <row r="1585" spans="1:3" hidden="1">
      <c r="A1585">
        <v>36950</v>
      </c>
      <c r="B1585" t="s">
        <v>5483</v>
      </c>
      <c r="C1585" t="e">
        <f t="shared" si="24"/>
        <v>#N/A</v>
      </c>
    </row>
    <row r="1586" spans="1:3" hidden="1">
      <c r="A1586">
        <v>3696</v>
      </c>
      <c r="B1586" t="s">
        <v>5508</v>
      </c>
      <c r="C1586" t="e">
        <f t="shared" si="24"/>
        <v>#N/A</v>
      </c>
    </row>
    <row r="1587" spans="1:3" hidden="1">
      <c r="A1587">
        <v>36960</v>
      </c>
      <c r="B1587" t="s">
        <v>5508</v>
      </c>
      <c r="C1587" t="e">
        <f t="shared" si="24"/>
        <v>#N/A</v>
      </c>
    </row>
    <row r="1588" spans="1:3" hidden="1">
      <c r="A1588">
        <v>3697</v>
      </c>
      <c r="B1588" t="s">
        <v>21913</v>
      </c>
      <c r="C1588" t="e">
        <f t="shared" si="24"/>
        <v>#N/A</v>
      </c>
    </row>
    <row r="1589" spans="1:3" hidden="1">
      <c r="A1589">
        <v>36971</v>
      </c>
      <c r="B1589" t="s">
        <v>8166</v>
      </c>
      <c r="C1589" t="e">
        <f t="shared" si="24"/>
        <v>#N/A</v>
      </c>
    </row>
    <row r="1590" spans="1:3" hidden="1">
      <c r="A1590">
        <v>36972</v>
      </c>
      <c r="B1590" t="s">
        <v>5498</v>
      </c>
      <c r="C1590" t="e">
        <f t="shared" si="24"/>
        <v>#N/A</v>
      </c>
    </row>
    <row r="1591" spans="1:3" hidden="1">
      <c r="A1591">
        <v>3698</v>
      </c>
      <c r="B1591" t="s">
        <v>6853</v>
      </c>
      <c r="C1591" t="e">
        <f t="shared" si="24"/>
        <v>#N/A</v>
      </c>
    </row>
    <row r="1592" spans="1:3" hidden="1">
      <c r="A1592">
        <v>36980</v>
      </c>
      <c r="B1592" t="s">
        <v>6853</v>
      </c>
      <c r="C1592" t="e">
        <f t="shared" si="24"/>
        <v>#N/A</v>
      </c>
    </row>
    <row r="1593" spans="1:3" hidden="1">
      <c r="A1593">
        <v>3699</v>
      </c>
      <c r="B1593" t="s">
        <v>5511</v>
      </c>
      <c r="C1593" t="e">
        <f t="shared" si="24"/>
        <v>#N/A</v>
      </c>
    </row>
    <row r="1594" spans="1:3" hidden="1">
      <c r="A1594">
        <v>36990</v>
      </c>
      <c r="B1594" t="s">
        <v>5511</v>
      </c>
      <c r="C1594" t="e">
        <f t="shared" si="24"/>
        <v>#N/A</v>
      </c>
    </row>
    <row r="1595" spans="1:3" hidden="1">
      <c r="A1595">
        <v>37</v>
      </c>
      <c r="B1595" t="s">
        <v>21914</v>
      </c>
      <c r="C1595" t="e">
        <f t="shared" si="24"/>
        <v>#N/A</v>
      </c>
    </row>
    <row r="1596" spans="1:3" hidden="1">
      <c r="A1596">
        <v>371</v>
      </c>
      <c r="B1596" t="s">
        <v>21915</v>
      </c>
      <c r="C1596" t="e">
        <f t="shared" si="24"/>
        <v>#N/A</v>
      </c>
    </row>
    <row r="1597" spans="1:3" hidden="1">
      <c r="A1597">
        <v>3711</v>
      </c>
      <c r="B1597" t="s">
        <v>21916</v>
      </c>
      <c r="C1597" t="e">
        <f t="shared" si="24"/>
        <v>#N/A</v>
      </c>
    </row>
    <row r="1598" spans="1:3" hidden="1">
      <c r="A1598">
        <v>37111</v>
      </c>
      <c r="B1598" t="s">
        <v>5565</v>
      </c>
      <c r="C1598" t="e">
        <f t="shared" si="24"/>
        <v>#N/A</v>
      </c>
    </row>
    <row r="1599" spans="1:3" hidden="1">
      <c r="A1599">
        <v>37112</v>
      </c>
      <c r="B1599" t="s">
        <v>5524</v>
      </c>
      <c r="C1599" t="e">
        <f t="shared" si="24"/>
        <v>#N/A</v>
      </c>
    </row>
    <row r="1600" spans="1:3" hidden="1">
      <c r="A1600">
        <v>37113</v>
      </c>
      <c r="B1600" t="s">
        <v>5527</v>
      </c>
      <c r="C1600" t="e">
        <f t="shared" si="24"/>
        <v>#N/A</v>
      </c>
    </row>
    <row r="1601" spans="1:3" hidden="1">
      <c r="A1601">
        <v>37114</v>
      </c>
      <c r="B1601" t="s">
        <v>5534</v>
      </c>
      <c r="C1601" t="e">
        <f t="shared" si="24"/>
        <v>#N/A</v>
      </c>
    </row>
    <row r="1602" spans="1:3" hidden="1">
      <c r="A1602">
        <v>37115</v>
      </c>
      <c r="B1602" t="s">
        <v>5536</v>
      </c>
      <c r="C1602" t="e">
        <f t="shared" si="24"/>
        <v>#N/A</v>
      </c>
    </row>
    <row r="1603" spans="1:3" hidden="1">
      <c r="A1603">
        <v>37116</v>
      </c>
      <c r="B1603" t="s">
        <v>5538</v>
      </c>
      <c r="C1603" t="e">
        <f t="shared" ref="C1603:C1666" si="25">INDEX(G$1:G$47, MATCH(A1603,F$1:F$47, 0), 1)</f>
        <v>#N/A</v>
      </c>
    </row>
    <row r="1604" spans="1:3" hidden="1">
      <c r="A1604">
        <v>37117</v>
      </c>
      <c r="B1604" t="s">
        <v>5569</v>
      </c>
      <c r="C1604" t="e">
        <f t="shared" si="25"/>
        <v>#N/A</v>
      </c>
    </row>
    <row r="1605" spans="1:3" hidden="1">
      <c r="A1605">
        <v>3712</v>
      </c>
      <c r="B1605" t="s">
        <v>21917</v>
      </c>
      <c r="C1605" t="e">
        <f t="shared" si="25"/>
        <v>#N/A</v>
      </c>
    </row>
    <row r="1606" spans="1:3" hidden="1">
      <c r="A1606">
        <v>37121</v>
      </c>
      <c r="B1606" t="s">
        <v>5557</v>
      </c>
      <c r="C1606" t="e">
        <f t="shared" si="25"/>
        <v>#N/A</v>
      </c>
    </row>
    <row r="1607" spans="1:3" hidden="1">
      <c r="A1607">
        <v>37129</v>
      </c>
      <c r="B1607" t="s">
        <v>5559</v>
      </c>
      <c r="C1607" t="e">
        <f t="shared" si="25"/>
        <v>#N/A</v>
      </c>
    </row>
    <row r="1608" spans="1:3" hidden="1">
      <c r="A1608">
        <v>3719</v>
      </c>
      <c r="B1608" t="s">
        <v>21918</v>
      </c>
      <c r="C1608" t="e">
        <f t="shared" si="25"/>
        <v>#N/A</v>
      </c>
    </row>
    <row r="1609" spans="1:3" hidden="1">
      <c r="A1609">
        <v>37191</v>
      </c>
      <c r="B1609" t="s">
        <v>5542</v>
      </c>
      <c r="C1609" t="e">
        <f t="shared" si="25"/>
        <v>#N/A</v>
      </c>
    </row>
    <row r="1610" spans="1:3" hidden="1">
      <c r="A1610">
        <v>37192</v>
      </c>
      <c r="B1610" t="s">
        <v>5571</v>
      </c>
      <c r="C1610" t="e">
        <f t="shared" si="25"/>
        <v>#N/A</v>
      </c>
    </row>
    <row r="1611" spans="1:3" hidden="1">
      <c r="A1611">
        <v>37193</v>
      </c>
      <c r="B1611" t="s">
        <v>5545</v>
      </c>
      <c r="C1611" t="e">
        <f t="shared" si="25"/>
        <v>#N/A</v>
      </c>
    </row>
    <row r="1612" spans="1:3" hidden="1">
      <c r="A1612">
        <v>37194</v>
      </c>
      <c r="B1612" t="s">
        <v>5576</v>
      </c>
      <c r="C1612" t="e">
        <f t="shared" si="25"/>
        <v>#N/A</v>
      </c>
    </row>
    <row r="1613" spans="1:3" hidden="1">
      <c r="A1613">
        <v>37195</v>
      </c>
      <c r="B1613" t="s">
        <v>5578</v>
      </c>
      <c r="C1613" t="e">
        <f t="shared" si="25"/>
        <v>#N/A</v>
      </c>
    </row>
    <row r="1614" spans="1:3" hidden="1">
      <c r="A1614">
        <v>37196</v>
      </c>
      <c r="B1614" t="s">
        <v>5582</v>
      </c>
      <c r="C1614" t="e">
        <f t="shared" si="25"/>
        <v>#N/A</v>
      </c>
    </row>
    <row r="1615" spans="1:3" hidden="1">
      <c r="A1615">
        <v>37197</v>
      </c>
      <c r="B1615" t="s">
        <v>5584</v>
      </c>
      <c r="C1615" t="e">
        <f t="shared" si="25"/>
        <v>#N/A</v>
      </c>
    </row>
    <row r="1616" spans="1:3" hidden="1">
      <c r="A1616">
        <v>37199</v>
      </c>
      <c r="B1616" t="s">
        <v>5550</v>
      </c>
      <c r="C1616" t="e">
        <f t="shared" si="25"/>
        <v>#N/A</v>
      </c>
    </row>
    <row r="1617" spans="1:3" hidden="1">
      <c r="A1617">
        <v>372</v>
      </c>
      <c r="B1617" t="s">
        <v>21919</v>
      </c>
      <c r="C1617" t="e">
        <f t="shared" si="25"/>
        <v>#N/A</v>
      </c>
    </row>
    <row r="1618" spans="1:3" hidden="1">
      <c r="A1618">
        <v>3721</v>
      </c>
      <c r="B1618" t="s">
        <v>5638</v>
      </c>
      <c r="C1618" t="e">
        <f t="shared" si="25"/>
        <v>#N/A</v>
      </c>
    </row>
    <row r="1619" spans="1:3" hidden="1">
      <c r="A1619">
        <v>37210</v>
      </c>
      <c r="B1619" t="s">
        <v>5638</v>
      </c>
      <c r="C1619" t="e">
        <f t="shared" si="25"/>
        <v>#N/A</v>
      </c>
    </row>
    <row r="1620" spans="1:3" hidden="1">
      <c r="A1620">
        <v>3722</v>
      </c>
      <c r="B1620" t="s">
        <v>21920</v>
      </c>
      <c r="C1620" t="e">
        <f t="shared" si="25"/>
        <v>#N/A</v>
      </c>
    </row>
    <row r="1621" spans="1:3" hidden="1">
      <c r="A1621">
        <v>37221</v>
      </c>
      <c r="B1621" t="s">
        <v>5627</v>
      </c>
      <c r="C1621" t="e">
        <f t="shared" si="25"/>
        <v>#N/A</v>
      </c>
    </row>
    <row r="1622" spans="1:3" hidden="1">
      <c r="A1622">
        <v>37222</v>
      </c>
      <c r="B1622" t="s">
        <v>5631</v>
      </c>
      <c r="C1622" t="e">
        <f t="shared" si="25"/>
        <v>#N/A</v>
      </c>
    </row>
    <row r="1623" spans="1:3" hidden="1">
      <c r="A1623">
        <v>3729</v>
      </c>
      <c r="B1623" t="s">
        <v>21921</v>
      </c>
      <c r="C1623" t="e">
        <f t="shared" si="25"/>
        <v>#N/A</v>
      </c>
    </row>
    <row r="1624" spans="1:3" hidden="1">
      <c r="A1624">
        <v>37291</v>
      </c>
      <c r="B1624" t="s">
        <v>5647</v>
      </c>
      <c r="C1624" t="e">
        <f t="shared" si="25"/>
        <v>#N/A</v>
      </c>
    </row>
    <row r="1625" spans="1:3" hidden="1">
      <c r="A1625">
        <v>37292</v>
      </c>
      <c r="B1625" t="s">
        <v>5641</v>
      </c>
      <c r="C1625" t="e">
        <f t="shared" si="25"/>
        <v>#N/A</v>
      </c>
    </row>
    <row r="1626" spans="1:3" hidden="1">
      <c r="A1626">
        <v>37299</v>
      </c>
      <c r="B1626" t="s">
        <v>5656</v>
      </c>
      <c r="C1626" t="e">
        <f t="shared" si="25"/>
        <v>#N/A</v>
      </c>
    </row>
    <row r="1627" spans="1:3" hidden="1">
      <c r="A1627">
        <v>373</v>
      </c>
      <c r="B1627" t="s">
        <v>21922</v>
      </c>
      <c r="C1627" t="e">
        <f t="shared" si="25"/>
        <v>#N/A</v>
      </c>
    </row>
    <row r="1628" spans="1:3" hidden="1">
      <c r="A1628">
        <v>3731</v>
      </c>
      <c r="B1628" t="s">
        <v>5593</v>
      </c>
      <c r="C1628" t="e">
        <f t="shared" si="25"/>
        <v>#N/A</v>
      </c>
    </row>
    <row r="1629" spans="1:3" hidden="1">
      <c r="A1629">
        <v>37310</v>
      </c>
      <c r="B1629" t="s">
        <v>5593</v>
      </c>
      <c r="C1629" t="e">
        <f t="shared" si="25"/>
        <v>#N/A</v>
      </c>
    </row>
    <row r="1630" spans="1:3" hidden="1">
      <c r="A1630">
        <v>3732</v>
      </c>
      <c r="B1630" t="s">
        <v>5597</v>
      </c>
      <c r="C1630" t="e">
        <f t="shared" si="25"/>
        <v>#N/A</v>
      </c>
    </row>
    <row r="1631" spans="1:3" hidden="1">
      <c r="A1631">
        <v>37320</v>
      </c>
      <c r="B1631" t="s">
        <v>5597</v>
      </c>
      <c r="C1631" t="e">
        <f t="shared" si="25"/>
        <v>#N/A</v>
      </c>
    </row>
    <row r="1632" spans="1:3" hidden="1">
      <c r="A1632">
        <v>3733</v>
      </c>
      <c r="B1632" t="s">
        <v>5599</v>
      </c>
      <c r="C1632" t="e">
        <f t="shared" si="25"/>
        <v>#N/A</v>
      </c>
    </row>
    <row r="1633" spans="1:3" hidden="1">
      <c r="A1633">
        <v>37330</v>
      </c>
      <c r="B1633" t="s">
        <v>5599</v>
      </c>
      <c r="C1633" t="e">
        <f t="shared" si="25"/>
        <v>#N/A</v>
      </c>
    </row>
    <row r="1634" spans="1:3" hidden="1">
      <c r="A1634">
        <v>3734</v>
      </c>
      <c r="B1634" t="s">
        <v>5604</v>
      </c>
      <c r="C1634" t="e">
        <f t="shared" si="25"/>
        <v>#N/A</v>
      </c>
    </row>
    <row r="1635" spans="1:3" hidden="1">
      <c r="A1635">
        <v>37340</v>
      </c>
      <c r="B1635" t="s">
        <v>5604</v>
      </c>
      <c r="C1635" t="e">
        <f t="shared" si="25"/>
        <v>#N/A</v>
      </c>
    </row>
    <row r="1636" spans="1:3" hidden="1">
      <c r="A1636">
        <v>3735</v>
      </c>
      <c r="B1636" t="s">
        <v>5617</v>
      </c>
      <c r="C1636" t="e">
        <f t="shared" si="25"/>
        <v>#N/A</v>
      </c>
    </row>
    <row r="1637" spans="1:3" hidden="1">
      <c r="A1637">
        <v>37350</v>
      </c>
      <c r="B1637" t="s">
        <v>5617</v>
      </c>
      <c r="C1637" t="e">
        <f t="shared" si="25"/>
        <v>#N/A</v>
      </c>
    </row>
    <row r="1638" spans="1:3" hidden="1">
      <c r="A1638">
        <v>3736</v>
      </c>
      <c r="B1638" t="s">
        <v>5623</v>
      </c>
      <c r="C1638" t="e">
        <f t="shared" si="25"/>
        <v>#N/A</v>
      </c>
    </row>
    <row r="1639" spans="1:3" hidden="1">
      <c r="A1639">
        <v>37360</v>
      </c>
      <c r="B1639" t="s">
        <v>5623</v>
      </c>
      <c r="C1639" t="e">
        <f t="shared" si="25"/>
        <v>#N/A</v>
      </c>
    </row>
    <row r="1640" spans="1:3" hidden="1">
      <c r="A1640">
        <v>3737</v>
      </c>
      <c r="B1640" t="s">
        <v>5610</v>
      </c>
      <c r="C1640" t="e">
        <f t="shared" si="25"/>
        <v>#N/A</v>
      </c>
    </row>
    <row r="1641" spans="1:3" hidden="1">
      <c r="A1641">
        <v>37370</v>
      </c>
      <c r="B1641" t="s">
        <v>5610</v>
      </c>
      <c r="C1641" t="e">
        <f t="shared" si="25"/>
        <v>#N/A</v>
      </c>
    </row>
    <row r="1642" spans="1:3" hidden="1">
      <c r="A1642">
        <v>374</v>
      </c>
      <c r="B1642" t="s">
        <v>21923</v>
      </c>
      <c r="C1642" t="e">
        <f t="shared" si="25"/>
        <v>#N/A</v>
      </c>
    </row>
    <row r="1643" spans="1:3" hidden="1">
      <c r="A1643">
        <v>3741</v>
      </c>
      <c r="B1643" t="s">
        <v>5672</v>
      </c>
      <c r="C1643" t="e">
        <f t="shared" si="25"/>
        <v>#N/A</v>
      </c>
    </row>
    <row r="1644" spans="1:3" hidden="1">
      <c r="A1644">
        <v>37410</v>
      </c>
      <c r="B1644" t="s">
        <v>5672</v>
      </c>
      <c r="C1644" t="e">
        <f t="shared" si="25"/>
        <v>#N/A</v>
      </c>
    </row>
    <row r="1645" spans="1:3" hidden="1">
      <c r="A1645">
        <v>3742</v>
      </c>
      <c r="B1645" t="s">
        <v>5669</v>
      </c>
      <c r="C1645" t="e">
        <f t="shared" si="25"/>
        <v>#N/A</v>
      </c>
    </row>
    <row r="1646" spans="1:3" hidden="1">
      <c r="A1646">
        <v>37420</v>
      </c>
      <c r="B1646" t="s">
        <v>5669</v>
      </c>
      <c r="C1646" t="e">
        <f t="shared" si="25"/>
        <v>#N/A</v>
      </c>
    </row>
    <row r="1647" spans="1:3" hidden="1">
      <c r="A1647">
        <v>3743</v>
      </c>
      <c r="B1647" t="s">
        <v>5660</v>
      </c>
      <c r="C1647" t="e">
        <f t="shared" si="25"/>
        <v>#N/A</v>
      </c>
    </row>
    <row r="1648" spans="1:3" hidden="1">
      <c r="A1648">
        <v>37430</v>
      </c>
      <c r="B1648" t="s">
        <v>5660</v>
      </c>
      <c r="C1648" t="e">
        <f t="shared" si="25"/>
        <v>#N/A</v>
      </c>
    </row>
    <row r="1649" spans="1:3" hidden="1">
      <c r="A1649">
        <v>3744</v>
      </c>
      <c r="B1649" t="s">
        <v>5664</v>
      </c>
      <c r="C1649" t="e">
        <f t="shared" si="25"/>
        <v>#N/A</v>
      </c>
    </row>
    <row r="1650" spans="1:3" hidden="1">
      <c r="A1650">
        <v>37440</v>
      </c>
      <c r="B1650" t="s">
        <v>5664</v>
      </c>
      <c r="C1650" t="e">
        <f t="shared" si="25"/>
        <v>#N/A</v>
      </c>
    </row>
    <row r="1651" spans="1:3" hidden="1">
      <c r="A1651">
        <v>3745</v>
      </c>
      <c r="B1651" t="s">
        <v>5676</v>
      </c>
      <c r="C1651" t="e">
        <f t="shared" si="25"/>
        <v>#N/A</v>
      </c>
    </row>
    <row r="1652" spans="1:3" hidden="1">
      <c r="A1652">
        <v>37450</v>
      </c>
      <c r="B1652" t="s">
        <v>5676</v>
      </c>
      <c r="C1652" t="e">
        <f t="shared" si="25"/>
        <v>#N/A</v>
      </c>
    </row>
    <row r="1653" spans="1:3" hidden="1">
      <c r="A1653">
        <v>375</v>
      </c>
      <c r="B1653" t="s">
        <v>21924</v>
      </c>
      <c r="C1653" t="e">
        <f t="shared" si="25"/>
        <v>#N/A</v>
      </c>
    </row>
    <row r="1654" spans="1:3" hidden="1">
      <c r="A1654">
        <v>3751</v>
      </c>
      <c r="B1654" t="s">
        <v>5697</v>
      </c>
      <c r="C1654" t="e">
        <f t="shared" si="25"/>
        <v>#N/A</v>
      </c>
    </row>
    <row r="1655" spans="1:3" hidden="1">
      <c r="A1655">
        <v>37510</v>
      </c>
      <c r="B1655" t="s">
        <v>5697</v>
      </c>
      <c r="C1655" t="e">
        <f t="shared" si="25"/>
        <v>#N/A</v>
      </c>
    </row>
    <row r="1656" spans="1:3" hidden="1">
      <c r="A1656">
        <v>3752</v>
      </c>
      <c r="B1656" t="s">
        <v>5705</v>
      </c>
      <c r="C1656" t="e">
        <f t="shared" si="25"/>
        <v>#N/A</v>
      </c>
    </row>
    <row r="1657" spans="1:3" hidden="1">
      <c r="A1657">
        <v>37520</v>
      </c>
      <c r="B1657" t="s">
        <v>5705</v>
      </c>
      <c r="C1657" t="e">
        <f t="shared" si="25"/>
        <v>#N/A</v>
      </c>
    </row>
    <row r="1658" spans="1:3" hidden="1">
      <c r="A1658">
        <v>3753</v>
      </c>
      <c r="B1658" t="s">
        <v>5693</v>
      </c>
      <c r="C1658" t="e">
        <f t="shared" si="25"/>
        <v>#N/A</v>
      </c>
    </row>
    <row r="1659" spans="1:3" hidden="1">
      <c r="A1659">
        <v>37530</v>
      </c>
      <c r="B1659" t="s">
        <v>5693</v>
      </c>
      <c r="C1659" t="e">
        <f t="shared" si="25"/>
        <v>#N/A</v>
      </c>
    </row>
    <row r="1660" spans="1:3" hidden="1">
      <c r="A1660">
        <v>3754</v>
      </c>
      <c r="B1660" t="s">
        <v>5679</v>
      </c>
      <c r="C1660" t="e">
        <f t="shared" si="25"/>
        <v>#N/A</v>
      </c>
    </row>
    <row r="1661" spans="1:3" hidden="1">
      <c r="A1661">
        <v>37540</v>
      </c>
      <c r="B1661" t="s">
        <v>5679</v>
      </c>
      <c r="C1661" t="e">
        <f t="shared" si="25"/>
        <v>#N/A</v>
      </c>
    </row>
    <row r="1662" spans="1:3" hidden="1">
      <c r="A1662">
        <v>3755</v>
      </c>
      <c r="B1662" t="s">
        <v>5682</v>
      </c>
      <c r="C1662" t="e">
        <f t="shared" si="25"/>
        <v>#N/A</v>
      </c>
    </row>
    <row r="1663" spans="1:3" hidden="1">
      <c r="A1663">
        <v>37550</v>
      </c>
      <c r="B1663" t="s">
        <v>5682</v>
      </c>
      <c r="C1663" t="e">
        <f t="shared" si="25"/>
        <v>#N/A</v>
      </c>
    </row>
    <row r="1664" spans="1:3" hidden="1">
      <c r="A1664">
        <v>3756</v>
      </c>
      <c r="B1664" t="s">
        <v>5715</v>
      </c>
      <c r="C1664" t="e">
        <f t="shared" si="25"/>
        <v>#N/A</v>
      </c>
    </row>
    <row r="1665" spans="1:3" hidden="1">
      <c r="A1665">
        <v>37560</v>
      </c>
      <c r="B1665" t="s">
        <v>5715</v>
      </c>
      <c r="C1665" t="e">
        <f t="shared" si="25"/>
        <v>#N/A</v>
      </c>
    </row>
    <row r="1666" spans="1:3" hidden="1">
      <c r="A1666">
        <v>3757</v>
      </c>
      <c r="B1666" t="s">
        <v>5707</v>
      </c>
      <c r="C1666" t="e">
        <f t="shared" si="25"/>
        <v>#N/A</v>
      </c>
    </row>
    <row r="1667" spans="1:3" hidden="1">
      <c r="A1667">
        <v>37570</v>
      </c>
      <c r="B1667" t="s">
        <v>5707</v>
      </c>
      <c r="C1667" t="e">
        <f t="shared" ref="C1667:C1730" si="26">INDEX(G$1:G$47, MATCH(A1667,F$1:F$47, 0), 1)</f>
        <v>#N/A</v>
      </c>
    </row>
    <row r="1668" spans="1:3" hidden="1">
      <c r="A1668">
        <v>376</v>
      </c>
      <c r="B1668" t="s">
        <v>21925</v>
      </c>
      <c r="C1668" t="e">
        <f t="shared" si="26"/>
        <v>#N/A</v>
      </c>
    </row>
    <row r="1669" spans="1:3" hidden="1">
      <c r="A1669">
        <v>3761</v>
      </c>
      <c r="B1669" t="s">
        <v>5719</v>
      </c>
      <c r="C1669" t="e">
        <f t="shared" si="26"/>
        <v>#N/A</v>
      </c>
    </row>
    <row r="1670" spans="1:3" hidden="1">
      <c r="A1670">
        <v>37610</v>
      </c>
      <c r="B1670" t="s">
        <v>5719</v>
      </c>
      <c r="C1670" t="e">
        <f t="shared" si="26"/>
        <v>#N/A</v>
      </c>
    </row>
    <row r="1671" spans="1:3" hidden="1">
      <c r="A1671">
        <v>3769</v>
      </c>
      <c r="B1671" t="s">
        <v>5722</v>
      </c>
      <c r="C1671" t="e">
        <f t="shared" si="26"/>
        <v>#N/A</v>
      </c>
    </row>
    <row r="1672" spans="1:3" hidden="1">
      <c r="A1672">
        <v>37690</v>
      </c>
      <c r="B1672" t="s">
        <v>5722</v>
      </c>
      <c r="C1672" t="e">
        <f t="shared" si="26"/>
        <v>#N/A</v>
      </c>
    </row>
    <row r="1673" spans="1:3" hidden="1">
      <c r="A1673">
        <v>379</v>
      </c>
      <c r="B1673" t="s">
        <v>21926</v>
      </c>
      <c r="C1673" t="e">
        <f t="shared" si="26"/>
        <v>#N/A</v>
      </c>
    </row>
    <row r="1674" spans="1:3" hidden="1">
      <c r="A1674">
        <v>3791</v>
      </c>
      <c r="B1674" t="s">
        <v>5728</v>
      </c>
      <c r="C1674" t="e">
        <f t="shared" si="26"/>
        <v>#N/A</v>
      </c>
    </row>
    <row r="1675" spans="1:3" hidden="1">
      <c r="A1675">
        <v>37910</v>
      </c>
      <c r="B1675" t="s">
        <v>5728</v>
      </c>
      <c r="C1675" t="e">
        <f t="shared" si="26"/>
        <v>#N/A</v>
      </c>
    </row>
    <row r="1676" spans="1:3" hidden="1">
      <c r="A1676">
        <v>3792</v>
      </c>
      <c r="B1676" t="s">
        <v>5737</v>
      </c>
      <c r="C1676" t="e">
        <f t="shared" si="26"/>
        <v>#N/A</v>
      </c>
    </row>
    <row r="1677" spans="1:3" hidden="1">
      <c r="A1677">
        <v>37920</v>
      </c>
      <c r="B1677" t="s">
        <v>5737</v>
      </c>
      <c r="C1677" t="e">
        <f t="shared" si="26"/>
        <v>#N/A</v>
      </c>
    </row>
    <row r="1678" spans="1:3" hidden="1">
      <c r="A1678">
        <v>3793</v>
      </c>
      <c r="B1678" t="s">
        <v>5739</v>
      </c>
      <c r="C1678" t="e">
        <f t="shared" si="26"/>
        <v>#N/A</v>
      </c>
    </row>
    <row r="1679" spans="1:3" hidden="1">
      <c r="A1679">
        <v>37930</v>
      </c>
      <c r="B1679" t="s">
        <v>5739</v>
      </c>
      <c r="C1679" t="e">
        <f t="shared" si="26"/>
        <v>#N/A</v>
      </c>
    </row>
    <row r="1680" spans="1:3" hidden="1">
      <c r="A1680">
        <v>3794</v>
      </c>
      <c r="B1680" t="s">
        <v>5742</v>
      </c>
      <c r="C1680" t="e">
        <f t="shared" si="26"/>
        <v>#N/A</v>
      </c>
    </row>
    <row r="1681" spans="1:3" hidden="1">
      <c r="A1681">
        <v>37940</v>
      </c>
      <c r="B1681" t="s">
        <v>5742</v>
      </c>
      <c r="C1681" t="e">
        <f t="shared" si="26"/>
        <v>#N/A</v>
      </c>
    </row>
    <row r="1682" spans="1:3" hidden="1">
      <c r="A1682">
        <v>3795</v>
      </c>
      <c r="B1682" t="s">
        <v>5745</v>
      </c>
      <c r="C1682" t="e">
        <f t="shared" si="26"/>
        <v>#N/A</v>
      </c>
    </row>
    <row r="1683" spans="1:3" hidden="1">
      <c r="A1683">
        <v>37950</v>
      </c>
      <c r="B1683" t="s">
        <v>5745</v>
      </c>
      <c r="C1683" t="e">
        <f t="shared" si="26"/>
        <v>#N/A</v>
      </c>
    </row>
    <row r="1684" spans="1:3" hidden="1">
      <c r="A1684">
        <v>3796</v>
      </c>
      <c r="B1684" t="s">
        <v>5748</v>
      </c>
      <c r="C1684" t="e">
        <f t="shared" si="26"/>
        <v>#N/A</v>
      </c>
    </row>
    <row r="1685" spans="1:3" hidden="1">
      <c r="A1685">
        <v>37960</v>
      </c>
      <c r="B1685" t="s">
        <v>5748</v>
      </c>
      <c r="C1685" t="e">
        <f t="shared" si="26"/>
        <v>#N/A</v>
      </c>
    </row>
    <row r="1686" spans="1:3" hidden="1">
      <c r="A1686">
        <v>3799</v>
      </c>
      <c r="B1686" t="s">
        <v>5753</v>
      </c>
      <c r="C1686" t="e">
        <f t="shared" si="26"/>
        <v>#N/A</v>
      </c>
    </row>
    <row r="1687" spans="1:3" hidden="1">
      <c r="A1687">
        <v>37990</v>
      </c>
      <c r="B1687" t="s">
        <v>5753</v>
      </c>
      <c r="C1687" t="e">
        <f t="shared" si="26"/>
        <v>#N/A</v>
      </c>
    </row>
    <row r="1688" spans="1:3" hidden="1">
      <c r="A1688">
        <v>38</v>
      </c>
      <c r="B1688" t="s">
        <v>21927</v>
      </c>
      <c r="C1688" t="e">
        <f t="shared" si="26"/>
        <v>#N/A</v>
      </c>
    </row>
    <row r="1689" spans="1:3" hidden="1">
      <c r="A1689">
        <v>381</v>
      </c>
      <c r="B1689" t="s">
        <v>21928</v>
      </c>
      <c r="C1689" t="e">
        <f t="shared" si="26"/>
        <v>#N/A</v>
      </c>
    </row>
    <row r="1690" spans="1:3" hidden="1">
      <c r="A1690">
        <v>3811</v>
      </c>
      <c r="B1690" t="s">
        <v>21929</v>
      </c>
      <c r="C1690" t="e">
        <f t="shared" si="26"/>
        <v>#N/A</v>
      </c>
    </row>
    <row r="1691" spans="1:3" hidden="1">
      <c r="A1691">
        <v>38111</v>
      </c>
      <c r="B1691" t="s">
        <v>7792</v>
      </c>
      <c r="C1691" t="e">
        <f t="shared" si="26"/>
        <v>#N/A</v>
      </c>
    </row>
    <row r="1692" spans="1:3" hidden="1">
      <c r="A1692">
        <v>38112</v>
      </c>
      <c r="B1692" t="s">
        <v>7982</v>
      </c>
      <c r="C1692" t="e">
        <f t="shared" si="26"/>
        <v>#N/A</v>
      </c>
    </row>
    <row r="1693" spans="1:3" hidden="1">
      <c r="A1693">
        <v>38119</v>
      </c>
      <c r="B1693" t="s">
        <v>7984</v>
      </c>
      <c r="C1693" t="e">
        <f t="shared" si="26"/>
        <v>#N/A</v>
      </c>
    </row>
    <row r="1694" spans="1:3" hidden="1">
      <c r="A1694">
        <v>3812</v>
      </c>
      <c r="B1694" t="s">
        <v>21930</v>
      </c>
      <c r="C1694" t="e">
        <f t="shared" si="26"/>
        <v>#N/A</v>
      </c>
    </row>
    <row r="1695" spans="1:3" hidden="1">
      <c r="A1695">
        <v>38121</v>
      </c>
      <c r="B1695" t="s">
        <v>7995</v>
      </c>
      <c r="C1695" t="e">
        <f t="shared" si="26"/>
        <v>#N/A</v>
      </c>
    </row>
    <row r="1696" spans="1:3" hidden="1">
      <c r="A1696">
        <v>38122</v>
      </c>
      <c r="B1696" t="s">
        <v>7998</v>
      </c>
      <c r="C1696" t="e">
        <f t="shared" si="26"/>
        <v>#N/A</v>
      </c>
    </row>
    <row r="1697" spans="1:3" hidden="1">
      <c r="A1697">
        <v>3813</v>
      </c>
      <c r="B1697" t="s">
        <v>8005</v>
      </c>
      <c r="C1697" t="e">
        <f t="shared" si="26"/>
        <v>#N/A</v>
      </c>
    </row>
    <row r="1698" spans="1:3" hidden="1">
      <c r="A1698">
        <v>38130</v>
      </c>
      <c r="B1698" t="s">
        <v>8005</v>
      </c>
      <c r="C1698" t="e">
        <f t="shared" si="26"/>
        <v>#N/A</v>
      </c>
    </row>
    <row r="1699" spans="1:3" hidden="1">
      <c r="A1699">
        <v>3814</v>
      </c>
      <c r="B1699" t="s">
        <v>8001</v>
      </c>
      <c r="C1699" t="e">
        <f t="shared" si="26"/>
        <v>#N/A</v>
      </c>
    </row>
    <row r="1700" spans="1:3" hidden="1">
      <c r="A1700">
        <v>38140</v>
      </c>
      <c r="B1700" t="s">
        <v>8001</v>
      </c>
      <c r="C1700" t="e">
        <f t="shared" si="26"/>
        <v>#N/A</v>
      </c>
    </row>
    <row r="1701" spans="1:3" hidden="1">
      <c r="A1701">
        <v>3815</v>
      </c>
      <c r="B1701" t="s">
        <v>8009</v>
      </c>
      <c r="C1701" t="e">
        <f t="shared" si="26"/>
        <v>#N/A</v>
      </c>
    </row>
    <row r="1702" spans="1:3" hidden="1">
      <c r="A1702">
        <v>38150</v>
      </c>
      <c r="B1702" t="s">
        <v>8009</v>
      </c>
      <c r="C1702" t="e">
        <f t="shared" si="26"/>
        <v>#N/A</v>
      </c>
    </row>
    <row r="1703" spans="1:3" hidden="1">
      <c r="A1703">
        <v>3816</v>
      </c>
      <c r="B1703" t="s">
        <v>7927</v>
      </c>
      <c r="C1703" t="e">
        <f t="shared" si="26"/>
        <v>#N/A</v>
      </c>
    </row>
    <row r="1704" spans="1:3" hidden="1">
      <c r="A1704">
        <v>38160</v>
      </c>
      <c r="B1704" t="s">
        <v>7927</v>
      </c>
      <c r="C1704" t="e">
        <f t="shared" si="26"/>
        <v>#N/A</v>
      </c>
    </row>
    <row r="1705" spans="1:3" hidden="1">
      <c r="A1705">
        <v>382</v>
      </c>
      <c r="B1705" t="s">
        <v>21931</v>
      </c>
      <c r="C1705" t="e">
        <f t="shared" si="26"/>
        <v>#N/A</v>
      </c>
    </row>
    <row r="1706" spans="1:3" hidden="1">
      <c r="A1706">
        <v>3821</v>
      </c>
      <c r="B1706" t="s">
        <v>2974</v>
      </c>
      <c r="C1706" t="e">
        <f t="shared" si="26"/>
        <v>#N/A</v>
      </c>
    </row>
    <row r="1707" spans="1:3" hidden="1">
      <c r="A1707">
        <v>38210</v>
      </c>
      <c r="B1707" t="s">
        <v>2974</v>
      </c>
      <c r="C1707" t="e">
        <f t="shared" si="26"/>
        <v>#N/A</v>
      </c>
    </row>
    <row r="1708" spans="1:3" hidden="1">
      <c r="A1708">
        <v>3822</v>
      </c>
      <c r="B1708" t="s">
        <v>8031</v>
      </c>
      <c r="C1708" t="e">
        <f t="shared" si="26"/>
        <v>#N/A</v>
      </c>
    </row>
    <row r="1709" spans="1:3" hidden="1">
      <c r="A1709">
        <v>38220</v>
      </c>
      <c r="B1709" t="s">
        <v>8031</v>
      </c>
      <c r="C1709" t="e">
        <f t="shared" si="26"/>
        <v>#N/A</v>
      </c>
    </row>
    <row r="1710" spans="1:3" hidden="1">
      <c r="A1710">
        <v>3823</v>
      </c>
      <c r="B1710" t="s">
        <v>8033</v>
      </c>
      <c r="C1710" t="e">
        <f t="shared" si="26"/>
        <v>#N/A</v>
      </c>
    </row>
    <row r="1711" spans="1:3" hidden="1">
      <c r="A1711">
        <v>38230</v>
      </c>
      <c r="B1711" t="s">
        <v>8033</v>
      </c>
      <c r="C1711" t="e">
        <f t="shared" si="26"/>
        <v>#N/A</v>
      </c>
    </row>
    <row r="1712" spans="1:3" hidden="1">
      <c r="A1712">
        <v>3824</v>
      </c>
      <c r="B1712" t="s">
        <v>8037</v>
      </c>
      <c r="C1712" t="e">
        <f t="shared" si="26"/>
        <v>#N/A</v>
      </c>
    </row>
    <row r="1713" spans="1:3" hidden="1">
      <c r="A1713">
        <v>38240</v>
      </c>
      <c r="B1713" t="s">
        <v>8037</v>
      </c>
      <c r="C1713" t="e">
        <f t="shared" si="26"/>
        <v>#N/A</v>
      </c>
    </row>
    <row r="1714" spans="1:3" hidden="1">
      <c r="A1714">
        <v>3825</v>
      </c>
      <c r="B1714" t="s">
        <v>8025</v>
      </c>
      <c r="C1714" t="e">
        <f t="shared" si="26"/>
        <v>#N/A</v>
      </c>
    </row>
    <row r="1715" spans="1:3" hidden="1">
      <c r="A1715">
        <v>38250</v>
      </c>
      <c r="B1715" t="s">
        <v>8025</v>
      </c>
      <c r="C1715" t="e">
        <f t="shared" si="26"/>
        <v>#N/A</v>
      </c>
    </row>
    <row r="1716" spans="1:3" hidden="1">
      <c r="A1716">
        <v>383</v>
      </c>
      <c r="B1716" t="s">
        <v>21932</v>
      </c>
      <c r="C1716" t="e">
        <f t="shared" si="26"/>
        <v>#N/A</v>
      </c>
    </row>
    <row r="1717" spans="1:3" hidden="1">
      <c r="A1717">
        <v>3831</v>
      </c>
      <c r="B1717" t="s">
        <v>8050</v>
      </c>
      <c r="C1717" t="e">
        <f t="shared" si="26"/>
        <v>#N/A</v>
      </c>
    </row>
    <row r="1718" spans="1:3" hidden="1">
      <c r="A1718">
        <v>38310</v>
      </c>
      <c r="B1718" t="s">
        <v>8050</v>
      </c>
      <c r="C1718" t="e">
        <f t="shared" si="26"/>
        <v>#N/A</v>
      </c>
    </row>
    <row r="1719" spans="1:3" hidden="1">
      <c r="A1719">
        <v>3832</v>
      </c>
      <c r="B1719" t="s">
        <v>8052</v>
      </c>
      <c r="C1719" t="e">
        <f t="shared" si="26"/>
        <v>#N/A</v>
      </c>
    </row>
    <row r="1720" spans="1:3" hidden="1">
      <c r="A1720">
        <v>38320</v>
      </c>
      <c r="B1720" t="s">
        <v>8052</v>
      </c>
      <c r="C1720" t="e">
        <f t="shared" si="26"/>
        <v>#N/A</v>
      </c>
    </row>
    <row r="1721" spans="1:3" hidden="1">
      <c r="A1721">
        <v>3833</v>
      </c>
      <c r="B1721" t="s">
        <v>8055</v>
      </c>
      <c r="C1721" t="e">
        <f t="shared" si="26"/>
        <v>#N/A</v>
      </c>
    </row>
    <row r="1722" spans="1:3" hidden="1">
      <c r="A1722">
        <v>38330</v>
      </c>
      <c r="B1722" t="s">
        <v>8055</v>
      </c>
      <c r="C1722" t="e">
        <f t="shared" si="26"/>
        <v>#N/A</v>
      </c>
    </row>
    <row r="1723" spans="1:3" hidden="1">
      <c r="A1723">
        <v>3834</v>
      </c>
      <c r="B1723" t="s">
        <v>8058</v>
      </c>
      <c r="C1723" t="e">
        <f t="shared" si="26"/>
        <v>#N/A</v>
      </c>
    </row>
    <row r="1724" spans="1:3" hidden="1">
      <c r="A1724">
        <v>38340</v>
      </c>
      <c r="B1724" t="s">
        <v>8058</v>
      </c>
      <c r="C1724" t="e">
        <f t="shared" si="26"/>
        <v>#N/A</v>
      </c>
    </row>
    <row r="1725" spans="1:3" hidden="1">
      <c r="A1725">
        <v>3835</v>
      </c>
      <c r="B1725" t="s">
        <v>8061</v>
      </c>
      <c r="C1725" t="e">
        <f t="shared" si="26"/>
        <v>#N/A</v>
      </c>
    </row>
    <row r="1726" spans="1:3" hidden="1">
      <c r="A1726">
        <v>38350</v>
      </c>
      <c r="B1726" t="s">
        <v>8061</v>
      </c>
      <c r="C1726" t="e">
        <f t="shared" si="26"/>
        <v>#N/A</v>
      </c>
    </row>
    <row r="1727" spans="1:3" hidden="1">
      <c r="A1727">
        <v>3836</v>
      </c>
      <c r="B1727" t="s">
        <v>8064</v>
      </c>
      <c r="C1727" t="e">
        <f t="shared" si="26"/>
        <v>#N/A</v>
      </c>
    </row>
    <row r="1728" spans="1:3" hidden="1">
      <c r="A1728">
        <v>38360</v>
      </c>
      <c r="B1728" t="s">
        <v>8064</v>
      </c>
      <c r="C1728" t="e">
        <f t="shared" si="26"/>
        <v>#N/A</v>
      </c>
    </row>
    <row r="1729" spans="1:3" hidden="1">
      <c r="A1729">
        <v>384</v>
      </c>
      <c r="B1729" t="s">
        <v>21933</v>
      </c>
      <c r="C1729" t="e">
        <f t="shared" si="26"/>
        <v>#N/A</v>
      </c>
    </row>
    <row r="1730" spans="1:3" hidden="1">
      <c r="A1730">
        <v>3841</v>
      </c>
      <c r="B1730" t="s">
        <v>8072</v>
      </c>
      <c r="C1730" t="e">
        <f t="shared" si="26"/>
        <v>#N/A</v>
      </c>
    </row>
    <row r="1731" spans="1:3" hidden="1">
      <c r="A1731">
        <v>38410</v>
      </c>
      <c r="B1731" t="s">
        <v>8072</v>
      </c>
      <c r="C1731" t="e">
        <f t="shared" ref="C1731:C1794" si="27">INDEX(G$1:G$47, MATCH(A1731,F$1:F$47, 0), 1)</f>
        <v>#N/A</v>
      </c>
    </row>
    <row r="1732" spans="1:3" hidden="1">
      <c r="A1732">
        <v>3842</v>
      </c>
      <c r="B1732" t="s">
        <v>8078</v>
      </c>
      <c r="C1732" t="e">
        <f t="shared" si="27"/>
        <v>#N/A</v>
      </c>
    </row>
    <row r="1733" spans="1:3" hidden="1">
      <c r="A1733">
        <v>38420</v>
      </c>
      <c r="B1733" t="s">
        <v>8078</v>
      </c>
      <c r="C1733" t="e">
        <f t="shared" si="27"/>
        <v>#N/A</v>
      </c>
    </row>
    <row r="1734" spans="1:3" hidden="1">
      <c r="A1734">
        <v>3843</v>
      </c>
      <c r="B1734" t="s">
        <v>8081</v>
      </c>
      <c r="C1734" t="e">
        <f t="shared" si="27"/>
        <v>#N/A</v>
      </c>
    </row>
    <row r="1735" spans="1:3" hidden="1">
      <c r="A1735">
        <v>38430</v>
      </c>
      <c r="B1735" t="s">
        <v>8081</v>
      </c>
      <c r="C1735" t="e">
        <f t="shared" si="27"/>
        <v>#N/A</v>
      </c>
    </row>
    <row r="1736" spans="1:3" hidden="1">
      <c r="A1736">
        <v>3844</v>
      </c>
      <c r="B1736" t="s">
        <v>8084</v>
      </c>
      <c r="C1736" t="e">
        <f t="shared" si="27"/>
        <v>#N/A</v>
      </c>
    </row>
    <row r="1737" spans="1:3" hidden="1">
      <c r="A1737">
        <v>38440</v>
      </c>
      <c r="B1737" t="s">
        <v>8084</v>
      </c>
      <c r="C1737" t="e">
        <f t="shared" si="27"/>
        <v>#N/A</v>
      </c>
    </row>
    <row r="1738" spans="1:3" hidden="1">
      <c r="A1738">
        <v>3845</v>
      </c>
      <c r="B1738" t="s">
        <v>21934</v>
      </c>
      <c r="C1738" t="e">
        <f t="shared" si="27"/>
        <v>#N/A</v>
      </c>
    </row>
    <row r="1739" spans="1:3" hidden="1">
      <c r="A1739">
        <v>38450</v>
      </c>
      <c r="B1739" t="s">
        <v>21934</v>
      </c>
      <c r="C1739" t="e">
        <f t="shared" si="27"/>
        <v>#N/A</v>
      </c>
    </row>
    <row r="1740" spans="1:3" hidden="1">
      <c r="A1740">
        <v>385</v>
      </c>
      <c r="B1740" t="s">
        <v>21935</v>
      </c>
      <c r="C1740" t="e">
        <f t="shared" si="27"/>
        <v>#N/A</v>
      </c>
    </row>
    <row r="1741" spans="1:3" hidden="1">
      <c r="A1741">
        <v>3851</v>
      </c>
      <c r="B1741" t="s">
        <v>8103</v>
      </c>
      <c r="C1741" t="e">
        <f t="shared" si="27"/>
        <v>#N/A</v>
      </c>
    </row>
    <row r="1742" spans="1:3" hidden="1">
      <c r="A1742">
        <v>38510</v>
      </c>
      <c r="B1742" t="s">
        <v>8103</v>
      </c>
      <c r="C1742" t="e">
        <f t="shared" si="27"/>
        <v>#N/A</v>
      </c>
    </row>
    <row r="1743" spans="1:3" hidden="1">
      <c r="A1743">
        <v>3852</v>
      </c>
      <c r="B1743" t="s">
        <v>8093</v>
      </c>
      <c r="C1743" t="e">
        <f t="shared" si="27"/>
        <v>#N/A</v>
      </c>
    </row>
    <row r="1744" spans="1:3" hidden="1">
      <c r="A1744">
        <v>38520</v>
      </c>
      <c r="B1744" t="s">
        <v>8093</v>
      </c>
      <c r="C1744" t="e">
        <f t="shared" si="27"/>
        <v>#N/A</v>
      </c>
    </row>
    <row r="1745" spans="1:3" hidden="1">
      <c r="A1745">
        <v>3853</v>
      </c>
      <c r="B1745" t="s">
        <v>8097</v>
      </c>
      <c r="C1745" t="e">
        <f t="shared" si="27"/>
        <v>#N/A</v>
      </c>
    </row>
    <row r="1746" spans="1:3" hidden="1">
      <c r="A1746">
        <v>38530</v>
      </c>
      <c r="B1746" t="s">
        <v>8097</v>
      </c>
      <c r="C1746" t="e">
        <f t="shared" si="27"/>
        <v>#N/A</v>
      </c>
    </row>
    <row r="1747" spans="1:3" hidden="1">
      <c r="A1747">
        <v>3854</v>
      </c>
      <c r="B1747" t="s">
        <v>21936</v>
      </c>
      <c r="C1747" t="e">
        <f t="shared" si="27"/>
        <v>#N/A</v>
      </c>
    </row>
    <row r="1748" spans="1:3" hidden="1">
      <c r="A1748">
        <v>38540</v>
      </c>
      <c r="B1748" t="s">
        <v>21936</v>
      </c>
      <c r="C1748" t="e">
        <f t="shared" si="27"/>
        <v>#N/A</v>
      </c>
    </row>
    <row r="1749" spans="1:3" hidden="1">
      <c r="A1749">
        <v>3855</v>
      </c>
      <c r="B1749" t="s">
        <v>8105</v>
      </c>
      <c r="C1749" t="e">
        <f t="shared" si="27"/>
        <v>#N/A</v>
      </c>
    </row>
    <row r="1750" spans="1:3" hidden="1">
      <c r="A1750">
        <v>38550</v>
      </c>
      <c r="B1750" t="s">
        <v>8105</v>
      </c>
      <c r="C1750" t="e">
        <f t="shared" si="27"/>
        <v>#N/A</v>
      </c>
    </row>
    <row r="1751" spans="1:3" hidden="1">
      <c r="A1751">
        <v>3856</v>
      </c>
      <c r="B1751" t="s">
        <v>8108</v>
      </c>
      <c r="C1751" t="e">
        <f t="shared" si="27"/>
        <v>#N/A</v>
      </c>
    </row>
    <row r="1752" spans="1:3" hidden="1">
      <c r="A1752">
        <v>38560</v>
      </c>
      <c r="B1752" t="s">
        <v>8108</v>
      </c>
      <c r="C1752" t="e">
        <f t="shared" si="27"/>
        <v>#N/A</v>
      </c>
    </row>
    <row r="1753" spans="1:3" hidden="1">
      <c r="A1753">
        <v>3857</v>
      </c>
      <c r="B1753" t="s">
        <v>8110</v>
      </c>
      <c r="C1753" t="e">
        <f t="shared" si="27"/>
        <v>#N/A</v>
      </c>
    </row>
    <row r="1754" spans="1:3" hidden="1">
      <c r="A1754">
        <v>38570</v>
      </c>
      <c r="B1754" t="s">
        <v>8110</v>
      </c>
      <c r="C1754" t="e">
        <f t="shared" si="27"/>
        <v>#N/A</v>
      </c>
    </row>
    <row r="1755" spans="1:3" hidden="1">
      <c r="A1755">
        <v>3858</v>
      </c>
      <c r="B1755" t="s">
        <v>21937</v>
      </c>
      <c r="C1755" t="e">
        <f t="shared" si="27"/>
        <v>#N/A</v>
      </c>
    </row>
    <row r="1756" spans="1:3" hidden="1">
      <c r="A1756">
        <v>38581</v>
      </c>
      <c r="B1756" t="s">
        <v>6535</v>
      </c>
      <c r="C1756" t="e">
        <f t="shared" si="27"/>
        <v>#N/A</v>
      </c>
    </row>
    <row r="1757" spans="1:3" hidden="1">
      <c r="A1757">
        <v>38582</v>
      </c>
      <c r="B1757" t="s">
        <v>10275</v>
      </c>
      <c r="C1757" t="e">
        <f t="shared" si="27"/>
        <v>#N/A</v>
      </c>
    </row>
    <row r="1758" spans="1:3" hidden="1">
      <c r="A1758">
        <v>3859</v>
      </c>
      <c r="B1758" t="s">
        <v>8113</v>
      </c>
      <c r="C1758" t="e">
        <f t="shared" si="27"/>
        <v>#N/A</v>
      </c>
    </row>
    <row r="1759" spans="1:3" hidden="1">
      <c r="A1759">
        <v>38590</v>
      </c>
      <c r="B1759" t="s">
        <v>8113</v>
      </c>
      <c r="C1759" t="e">
        <f t="shared" si="27"/>
        <v>#N/A</v>
      </c>
    </row>
    <row r="1760" spans="1:3" hidden="1">
      <c r="A1760">
        <v>386</v>
      </c>
      <c r="B1760" t="s">
        <v>7696</v>
      </c>
      <c r="C1760" t="e">
        <f t="shared" si="27"/>
        <v>#N/A</v>
      </c>
    </row>
    <row r="1761" spans="1:3" hidden="1">
      <c r="A1761">
        <v>3860</v>
      </c>
      <c r="B1761" t="s">
        <v>7696</v>
      </c>
      <c r="C1761" t="e">
        <f t="shared" si="27"/>
        <v>#N/A</v>
      </c>
    </row>
    <row r="1762" spans="1:3" hidden="1">
      <c r="A1762">
        <v>38600</v>
      </c>
      <c r="B1762" t="s">
        <v>7696</v>
      </c>
      <c r="C1762" t="e">
        <f t="shared" si="27"/>
        <v>#N/A</v>
      </c>
    </row>
    <row r="1763" spans="1:3" hidden="1">
      <c r="A1763">
        <v>387</v>
      </c>
      <c r="B1763" t="s">
        <v>21938</v>
      </c>
      <c r="C1763" t="e">
        <f t="shared" si="27"/>
        <v>#N/A</v>
      </c>
    </row>
    <row r="1764" spans="1:3" hidden="1">
      <c r="A1764">
        <v>3870</v>
      </c>
      <c r="B1764" t="s">
        <v>21938</v>
      </c>
      <c r="C1764" t="e">
        <f t="shared" si="27"/>
        <v>#N/A</v>
      </c>
    </row>
    <row r="1765" spans="1:3" hidden="1">
      <c r="A1765">
        <v>38701</v>
      </c>
      <c r="B1765" t="s">
        <v>4556</v>
      </c>
      <c r="C1765" t="e">
        <f t="shared" si="27"/>
        <v>#N/A</v>
      </c>
    </row>
    <row r="1766" spans="1:3" hidden="1">
      <c r="A1766">
        <v>38702</v>
      </c>
      <c r="B1766" t="s">
        <v>6154</v>
      </c>
      <c r="C1766" t="e">
        <f t="shared" si="27"/>
        <v>#N/A</v>
      </c>
    </row>
    <row r="1767" spans="1:3" hidden="1">
      <c r="A1767">
        <v>38703</v>
      </c>
      <c r="B1767" t="s">
        <v>5492</v>
      </c>
      <c r="C1767" t="e">
        <f t="shared" si="27"/>
        <v>#N/A</v>
      </c>
    </row>
    <row r="1768" spans="1:3" hidden="1">
      <c r="A1768">
        <v>38704</v>
      </c>
      <c r="B1768" t="s">
        <v>5687</v>
      </c>
      <c r="C1768" t="e">
        <f t="shared" si="27"/>
        <v>#N/A</v>
      </c>
    </row>
    <row r="1769" spans="1:3" hidden="1">
      <c r="A1769">
        <v>389</v>
      </c>
      <c r="B1769" t="s">
        <v>21939</v>
      </c>
      <c r="C1769" t="e">
        <f t="shared" si="27"/>
        <v>#N/A</v>
      </c>
    </row>
    <row r="1770" spans="1:3" hidden="1">
      <c r="A1770">
        <v>3891</v>
      </c>
      <c r="B1770" t="s">
        <v>21940</v>
      </c>
      <c r="C1770" t="e">
        <f t="shared" si="27"/>
        <v>#N/A</v>
      </c>
    </row>
    <row r="1771" spans="1:3" hidden="1">
      <c r="A1771">
        <v>38911</v>
      </c>
      <c r="B1771" t="s">
        <v>8171</v>
      </c>
      <c r="C1771" t="e">
        <f t="shared" si="27"/>
        <v>#N/A</v>
      </c>
    </row>
    <row r="1772" spans="1:3" hidden="1">
      <c r="A1772">
        <v>38912</v>
      </c>
      <c r="B1772" t="s">
        <v>8181</v>
      </c>
      <c r="C1772" t="e">
        <f t="shared" si="27"/>
        <v>#N/A</v>
      </c>
    </row>
    <row r="1773" spans="1:3" hidden="1">
      <c r="A1773">
        <v>3892</v>
      </c>
      <c r="B1773" t="s">
        <v>21941</v>
      </c>
      <c r="C1773" t="e">
        <f t="shared" si="27"/>
        <v>#N/A</v>
      </c>
    </row>
    <row r="1774" spans="1:3" hidden="1">
      <c r="A1774">
        <v>38921</v>
      </c>
      <c r="B1774" t="s">
        <v>8184</v>
      </c>
      <c r="C1774" t="e">
        <f t="shared" si="27"/>
        <v>#N/A</v>
      </c>
    </row>
    <row r="1775" spans="1:3" hidden="1">
      <c r="A1775">
        <v>38922</v>
      </c>
      <c r="B1775" t="s">
        <v>4580</v>
      </c>
      <c r="C1775" t="e">
        <f t="shared" si="27"/>
        <v>#N/A</v>
      </c>
    </row>
    <row r="1776" spans="1:3" hidden="1">
      <c r="A1776">
        <v>38923</v>
      </c>
      <c r="B1776" t="s">
        <v>8189</v>
      </c>
      <c r="C1776" t="e">
        <f t="shared" si="27"/>
        <v>#N/A</v>
      </c>
    </row>
    <row r="1777" spans="1:3" hidden="1">
      <c r="A1777">
        <v>38924</v>
      </c>
      <c r="B1777" t="s">
        <v>8191</v>
      </c>
      <c r="C1777" t="e">
        <f t="shared" si="27"/>
        <v>#N/A</v>
      </c>
    </row>
    <row r="1778" spans="1:3" hidden="1">
      <c r="A1778">
        <v>3893</v>
      </c>
      <c r="B1778" t="s">
        <v>5488</v>
      </c>
      <c r="C1778" t="e">
        <f t="shared" si="27"/>
        <v>#N/A</v>
      </c>
    </row>
    <row r="1779" spans="1:3" hidden="1">
      <c r="A1779">
        <v>38930</v>
      </c>
      <c r="B1779" t="s">
        <v>5488</v>
      </c>
      <c r="C1779" t="e">
        <f t="shared" si="27"/>
        <v>#N/A</v>
      </c>
    </row>
    <row r="1780" spans="1:3" hidden="1">
      <c r="A1780">
        <v>3894</v>
      </c>
      <c r="B1780" t="s">
        <v>21942</v>
      </c>
      <c r="C1780" t="e">
        <f t="shared" si="27"/>
        <v>#N/A</v>
      </c>
    </row>
    <row r="1781" spans="1:3" hidden="1">
      <c r="A1781">
        <v>38941</v>
      </c>
      <c r="B1781" t="s">
        <v>10917</v>
      </c>
      <c r="C1781" t="e">
        <f t="shared" si="27"/>
        <v>#N/A</v>
      </c>
    </row>
    <row r="1782" spans="1:3" hidden="1">
      <c r="A1782">
        <v>38942</v>
      </c>
      <c r="B1782" t="s">
        <v>10921</v>
      </c>
      <c r="C1782" t="e">
        <f t="shared" si="27"/>
        <v>#N/A</v>
      </c>
    </row>
    <row r="1783" spans="1:3" hidden="1">
      <c r="A1783">
        <v>3895</v>
      </c>
      <c r="B1783" t="s">
        <v>10294</v>
      </c>
      <c r="C1783" t="e">
        <f t="shared" si="27"/>
        <v>#N/A</v>
      </c>
    </row>
    <row r="1784" spans="1:3" hidden="1">
      <c r="A1784">
        <v>38950</v>
      </c>
      <c r="B1784" t="s">
        <v>10294</v>
      </c>
      <c r="C1784" t="e">
        <f t="shared" si="27"/>
        <v>#N/A</v>
      </c>
    </row>
    <row r="1785" spans="1:3" hidden="1">
      <c r="A1785">
        <v>3896</v>
      </c>
      <c r="B1785" t="s">
        <v>21943</v>
      </c>
      <c r="C1785" t="e">
        <f t="shared" si="27"/>
        <v>#N/A</v>
      </c>
    </row>
    <row r="1786" spans="1:3" hidden="1">
      <c r="A1786">
        <v>38961</v>
      </c>
      <c r="B1786" t="s">
        <v>11397</v>
      </c>
      <c r="C1786" t="e">
        <f t="shared" si="27"/>
        <v>#N/A</v>
      </c>
    </row>
    <row r="1787" spans="1:3" hidden="1">
      <c r="A1787">
        <v>38962</v>
      </c>
      <c r="B1787" t="s">
        <v>11407</v>
      </c>
      <c r="C1787" t="e">
        <f t="shared" si="27"/>
        <v>#N/A</v>
      </c>
    </row>
    <row r="1788" spans="1:3" hidden="1">
      <c r="A1788">
        <v>38963</v>
      </c>
      <c r="B1788" t="s">
        <v>11409</v>
      </c>
      <c r="C1788" t="e">
        <f t="shared" si="27"/>
        <v>#N/A</v>
      </c>
    </row>
    <row r="1789" spans="1:3" hidden="1">
      <c r="A1789">
        <v>3897</v>
      </c>
      <c r="B1789" t="s">
        <v>21944</v>
      </c>
      <c r="C1789" t="e">
        <f t="shared" si="27"/>
        <v>#N/A</v>
      </c>
    </row>
    <row r="1790" spans="1:3" hidden="1">
      <c r="A1790">
        <v>38971</v>
      </c>
      <c r="B1790" t="s">
        <v>11524</v>
      </c>
      <c r="C1790" t="e">
        <f t="shared" si="27"/>
        <v>#N/A</v>
      </c>
    </row>
    <row r="1791" spans="1:3" hidden="1">
      <c r="A1791">
        <v>38972</v>
      </c>
      <c r="B1791" t="s">
        <v>8194</v>
      </c>
      <c r="C1791" t="e">
        <f t="shared" si="27"/>
        <v>#N/A</v>
      </c>
    </row>
    <row r="1792" spans="1:3" hidden="1">
      <c r="A1792">
        <v>3899</v>
      </c>
      <c r="B1792" t="s">
        <v>21945</v>
      </c>
      <c r="C1792" t="e">
        <f t="shared" si="27"/>
        <v>#N/A</v>
      </c>
    </row>
    <row r="1793" spans="1:3" hidden="1">
      <c r="A1793">
        <v>38991</v>
      </c>
      <c r="B1793" t="s">
        <v>8204</v>
      </c>
      <c r="C1793" t="e">
        <f t="shared" si="27"/>
        <v>#N/A</v>
      </c>
    </row>
    <row r="1794" spans="1:3" hidden="1">
      <c r="A1794">
        <v>38992</v>
      </c>
      <c r="B1794" t="s">
        <v>7970</v>
      </c>
      <c r="C1794" t="e">
        <f t="shared" si="27"/>
        <v>#N/A</v>
      </c>
    </row>
    <row r="1795" spans="1:3" hidden="1">
      <c r="A1795">
        <v>38993</v>
      </c>
      <c r="B1795" t="s">
        <v>8155</v>
      </c>
      <c r="C1795" t="e">
        <f t="shared" ref="C1795:C1858" si="28">INDEX(G$1:G$47, MATCH(A1795,F$1:F$47, 0), 1)</f>
        <v>#N/A</v>
      </c>
    </row>
    <row r="1796" spans="1:3" hidden="1">
      <c r="A1796">
        <v>38994</v>
      </c>
      <c r="B1796" t="s">
        <v>4249</v>
      </c>
      <c r="C1796" t="e">
        <f t="shared" si="28"/>
        <v>#N/A</v>
      </c>
    </row>
    <row r="1797" spans="1:3" hidden="1">
      <c r="A1797">
        <v>38995</v>
      </c>
      <c r="B1797" t="s">
        <v>8199</v>
      </c>
      <c r="C1797" t="e">
        <f t="shared" si="28"/>
        <v>#N/A</v>
      </c>
    </row>
    <row r="1798" spans="1:3" hidden="1">
      <c r="A1798">
        <v>38996</v>
      </c>
      <c r="B1798" t="s">
        <v>8210</v>
      </c>
      <c r="C1798" t="e">
        <f t="shared" si="28"/>
        <v>#N/A</v>
      </c>
    </row>
    <row r="1799" spans="1:3" hidden="1">
      <c r="A1799">
        <v>38997</v>
      </c>
      <c r="B1799" t="s">
        <v>8045</v>
      </c>
      <c r="C1799" t="e">
        <f t="shared" si="28"/>
        <v>#N/A</v>
      </c>
    </row>
    <row r="1800" spans="1:3" hidden="1">
      <c r="A1800">
        <v>38998</v>
      </c>
      <c r="B1800" t="s">
        <v>5249</v>
      </c>
      <c r="C1800" t="e">
        <f t="shared" si="28"/>
        <v>#N/A</v>
      </c>
    </row>
    <row r="1801" spans="1:3" hidden="1">
      <c r="A1801">
        <v>38999</v>
      </c>
      <c r="B1801" t="s">
        <v>8202</v>
      </c>
      <c r="C1801" t="e">
        <f t="shared" si="28"/>
        <v>#N/A</v>
      </c>
    </row>
    <row r="1802" spans="1:3" hidden="1">
      <c r="A1802">
        <v>39</v>
      </c>
      <c r="B1802" t="s">
        <v>21946</v>
      </c>
      <c r="C1802" t="e">
        <f t="shared" si="28"/>
        <v>#N/A</v>
      </c>
    </row>
    <row r="1803" spans="1:3" hidden="1">
      <c r="A1803">
        <v>391</v>
      </c>
      <c r="B1803" t="s">
        <v>21947</v>
      </c>
      <c r="C1803" t="e">
        <f t="shared" si="28"/>
        <v>#N/A</v>
      </c>
    </row>
    <row r="1804" spans="1:3" hidden="1">
      <c r="A1804">
        <v>3911</v>
      </c>
      <c r="B1804" t="s">
        <v>3217</v>
      </c>
      <c r="C1804" t="e">
        <f t="shared" si="28"/>
        <v>#N/A</v>
      </c>
    </row>
    <row r="1805" spans="1:3" hidden="1">
      <c r="A1805">
        <v>39110</v>
      </c>
      <c r="B1805" t="s">
        <v>3217</v>
      </c>
      <c r="C1805" t="e">
        <f t="shared" si="28"/>
        <v>#N/A</v>
      </c>
    </row>
    <row r="1806" spans="1:3" hidden="1">
      <c r="A1806">
        <v>3912</v>
      </c>
      <c r="B1806" t="s">
        <v>3512</v>
      </c>
      <c r="C1806" t="e">
        <f t="shared" si="28"/>
        <v>#N/A</v>
      </c>
    </row>
    <row r="1807" spans="1:3">
      <c r="A1807">
        <v>39120</v>
      </c>
      <c r="B1807" t="s">
        <v>3512</v>
      </c>
      <c r="C1807">
        <f t="shared" si="28"/>
        <v>1</v>
      </c>
    </row>
    <row r="1808" spans="1:3" hidden="1">
      <c r="A1808">
        <v>3913</v>
      </c>
      <c r="B1808" t="s">
        <v>3729</v>
      </c>
      <c r="C1808" t="e">
        <f t="shared" si="28"/>
        <v>#N/A</v>
      </c>
    </row>
    <row r="1809" spans="1:3" hidden="1">
      <c r="A1809">
        <v>39130</v>
      </c>
      <c r="B1809" t="s">
        <v>3729</v>
      </c>
      <c r="C1809" t="e">
        <f t="shared" si="28"/>
        <v>#N/A</v>
      </c>
    </row>
    <row r="1810" spans="1:3" hidden="1">
      <c r="A1810">
        <v>3914</v>
      </c>
      <c r="B1810" t="s">
        <v>3776</v>
      </c>
      <c r="C1810" t="e">
        <f t="shared" si="28"/>
        <v>#N/A</v>
      </c>
    </row>
    <row r="1811" spans="1:3" hidden="1">
      <c r="A1811">
        <v>39141</v>
      </c>
      <c r="B1811" t="s">
        <v>3778</v>
      </c>
      <c r="C1811" t="e">
        <f t="shared" si="28"/>
        <v>#N/A</v>
      </c>
    </row>
    <row r="1812" spans="1:3" hidden="1">
      <c r="A1812">
        <v>39149</v>
      </c>
      <c r="B1812" t="s">
        <v>3780</v>
      </c>
      <c r="C1812" t="e">
        <f t="shared" si="28"/>
        <v>#N/A</v>
      </c>
    </row>
    <row r="1813" spans="1:3" hidden="1">
      <c r="A1813">
        <v>3915</v>
      </c>
      <c r="B1813" t="s">
        <v>3811</v>
      </c>
      <c r="C1813" t="e">
        <f t="shared" si="28"/>
        <v>#N/A</v>
      </c>
    </row>
    <row r="1814" spans="1:3" hidden="1">
      <c r="A1814">
        <v>39150</v>
      </c>
      <c r="B1814" t="s">
        <v>3811</v>
      </c>
      <c r="C1814" t="e">
        <f t="shared" si="28"/>
        <v>#N/A</v>
      </c>
    </row>
    <row r="1815" spans="1:3" hidden="1">
      <c r="A1815">
        <v>3916</v>
      </c>
      <c r="B1815" t="s">
        <v>3955</v>
      </c>
      <c r="C1815" t="e">
        <f t="shared" si="28"/>
        <v>#N/A</v>
      </c>
    </row>
    <row r="1816" spans="1:3" hidden="1">
      <c r="A1816">
        <v>39160</v>
      </c>
      <c r="B1816" t="s">
        <v>3955</v>
      </c>
      <c r="C1816" t="e">
        <f t="shared" si="28"/>
        <v>#N/A</v>
      </c>
    </row>
    <row r="1817" spans="1:3" hidden="1">
      <c r="A1817">
        <v>3917</v>
      </c>
      <c r="B1817" t="s">
        <v>3935</v>
      </c>
      <c r="C1817" t="e">
        <f t="shared" si="28"/>
        <v>#N/A</v>
      </c>
    </row>
    <row r="1818" spans="1:3" hidden="1">
      <c r="A1818">
        <v>39170</v>
      </c>
      <c r="B1818" t="s">
        <v>3935</v>
      </c>
      <c r="C1818" t="e">
        <f t="shared" si="28"/>
        <v>#N/A</v>
      </c>
    </row>
    <row r="1819" spans="1:3" hidden="1">
      <c r="A1819">
        <v>3918</v>
      </c>
      <c r="B1819" t="s">
        <v>3983</v>
      </c>
      <c r="C1819" t="e">
        <f t="shared" si="28"/>
        <v>#N/A</v>
      </c>
    </row>
    <row r="1820" spans="1:3" hidden="1">
      <c r="A1820">
        <v>39180</v>
      </c>
      <c r="B1820" t="s">
        <v>3983</v>
      </c>
      <c r="C1820" t="e">
        <f t="shared" si="28"/>
        <v>#N/A</v>
      </c>
    </row>
    <row r="1821" spans="1:3" hidden="1">
      <c r="A1821">
        <v>392</v>
      </c>
      <c r="B1821" t="s">
        <v>21948</v>
      </c>
      <c r="C1821" t="e">
        <f t="shared" si="28"/>
        <v>#N/A</v>
      </c>
    </row>
    <row r="1822" spans="1:3" hidden="1">
      <c r="A1822">
        <v>3921</v>
      </c>
      <c r="B1822" t="s">
        <v>21949</v>
      </c>
      <c r="C1822" t="e">
        <f t="shared" si="28"/>
        <v>#N/A</v>
      </c>
    </row>
    <row r="1823" spans="1:3" hidden="1">
      <c r="A1823">
        <v>39211</v>
      </c>
      <c r="B1823" t="s">
        <v>8406</v>
      </c>
      <c r="C1823" t="e">
        <f t="shared" si="28"/>
        <v>#N/A</v>
      </c>
    </row>
    <row r="1824" spans="1:3" hidden="1">
      <c r="A1824">
        <v>39212</v>
      </c>
      <c r="B1824" t="s">
        <v>8408</v>
      </c>
      <c r="C1824" t="e">
        <f t="shared" si="28"/>
        <v>#N/A</v>
      </c>
    </row>
    <row r="1825" spans="1:3" hidden="1">
      <c r="A1825">
        <v>39213</v>
      </c>
      <c r="B1825" t="s">
        <v>4066</v>
      </c>
      <c r="C1825" t="e">
        <f t="shared" si="28"/>
        <v>#N/A</v>
      </c>
    </row>
    <row r="1826" spans="1:3" hidden="1">
      <c r="A1826">
        <v>39214</v>
      </c>
      <c r="B1826" t="s">
        <v>8410</v>
      </c>
      <c r="C1826" t="e">
        <f t="shared" si="28"/>
        <v>#N/A</v>
      </c>
    </row>
    <row r="1827" spans="1:3" hidden="1">
      <c r="A1827">
        <v>39215</v>
      </c>
      <c r="B1827" t="s">
        <v>4071</v>
      </c>
      <c r="C1827" t="e">
        <f t="shared" si="28"/>
        <v>#N/A</v>
      </c>
    </row>
    <row r="1828" spans="1:3" hidden="1">
      <c r="A1828">
        <v>39216</v>
      </c>
      <c r="B1828" t="s">
        <v>8412</v>
      </c>
      <c r="C1828" t="e">
        <f t="shared" si="28"/>
        <v>#N/A</v>
      </c>
    </row>
    <row r="1829" spans="1:3" hidden="1">
      <c r="A1829">
        <v>39217</v>
      </c>
      <c r="B1829" t="s">
        <v>4301</v>
      </c>
      <c r="C1829" t="e">
        <f t="shared" si="28"/>
        <v>#N/A</v>
      </c>
    </row>
    <row r="1830" spans="1:3" hidden="1">
      <c r="A1830">
        <v>39218</v>
      </c>
      <c r="B1830" t="s">
        <v>4197</v>
      </c>
      <c r="C1830" t="e">
        <f t="shared" si="28"/>
        <v>#N/A</v>
      </c>
    </row>
    <row r="1831" spans="1:3" hidden="1">
      <c r="A1831">
        <v>3922</v>
      </c>
      <c r="B1831" t="s">
        <v>8416</v>
      </c>
      <c r="C1831" t="e">
        <f t="shared" si="28"/>
        <v>#N/A</v>
      </c>
    </row>
    <row r="1832" spans="1:3" hidden="1">
      <c r="A1832">
        <v>39220</v>
      </c>
      <c r="B1832" t="s">
        <v>8416</v>
      </c>
      <c r="C1832" t="e">
        <f t="shared" si="28"/>
        <v>#N/A</v>
      </c>
    </row>
    <row r="1833" spans="1:3" hidden="1">
      <c r="A1833">
        <v>3923</v>
      </c>
      <c r="B1833" t="s">
        <v>5026</v>
      </c>
      <c r="C1833" t="e">
        <f t="shared" si="28"/>
        <v>#N/A</v>
      </c>
    </row>
    <row r="1834" spans="1:3" hidden="1">
      <c r="A1834">
        <v>39230</v>
      </c>
      <c r="B1834" t="s">
        <v>5026</v>
      </c>
      <c r="C1834" t="e">
        <f t="shared" si="28"/>
        <v>#N/A</v>
      </c>
    </row>
    <row r="1835" spans="1:3" hidden="1">
      <c r="A1835">
        <v>3924</v>
      </c>
      <c r="B1835" t="s">
        <v>8394</v>
      </c>
      <c r="C1835" t="e">
        <f t="shared" si="28"/>
        <v>#N/A</v>
      </c>
    </row>
    <row r="1836" spans="1:3" hidden="1">
      <c r="A1836">
        <v>39240</v>
      </c>
      <c r="B1836" t="s">
        <v>8394</v>
      </c>
      <c r="C1836" t="e">
        <f t="shared" si="28"/>
        <v>#N/A</v>
      </c>
    </row>
    <row r="1837" spans="1:3" hidden="1">
      <c r="A1837">
        <v>3925</v>
      </c>
      <c r="B1837" t="s">
        <v>8399</v>
      </c>
      <c r="C1837" t="e">
        <f t="shared" si="28"/>
        <v>#N/A</v>
      </c>
    </row>
    <row r="1838" spans="1:3" hidden="1">
      <c r="A1838">
        <v>39250</v>
      </c>
      <c r="B1838" t="s">
        <v>8399</v>
      </c>
      <c r="C1838" t="e">
        <f t="shared" si="28"/>
        <v>#N/A</v>
      </c>
    </row>
    <row r="1839" spans="1:3" hidden="1">
      <c r="A1839">
        <v>3926</v>
      </c>
      <c r="B1839" t="s">
        <v>8396</v>
      </c>
      <c r="C1839" t="e">
        <f t="shared" si="28"/>
        <v>#N/A</v>
      </c>
    </row>
    <row r="1840" spans="1:3" hidden="1">
      <c r="A1840">
        <v>39260</v>
      </c>
      <c r="B1840" t="s">
        <v>8396</v>
      </c>
      <c r="C1840" t="e">
        <f t="shared" si="28"/>
        <v>#N/A</v>
      </c>
    </row>
    <row r="1841" spans="1:3" hidden="1">
      <c r="A1841">
        <v>3927</v>
      </c>
      <c r="B1841" t="s">
        <v>8402</v>
      </c>
      <c r="C1841" t="e">
        <f t="shared" si="28"/>
        <v>#N/A</v>
      </c>
    </row>
    <row r="1842" spans="1:3" hidden="1">
      <c r="A1842">
        <v>39270</v>
      </c>
      <c r="B1842" t="s">
        <v>8402</v>
      </c>
      <c r="C1842" t="e">
        <f t="shared" si="28"/>
        <v>#N/A</v>
      </c>
    </row>
    <row r="1843" spans="1:3" hidden="1">
      <c r="A1843">
        <v>3928</v>
      </c>
      <c r="B1843" t="s">
        <v>21950</v>
      </c>
      <c r="C1843" t="e">
        <f t="shared" si="28"/>
        <v>#N/A</v>
      </c>
    </row>
    <row r="1844" spans="1:3" hidden="1">
      <c r="A1844">
        <v>39281</v>
      </c>
      <c r="B1844" t="s">
        <v>4585</v>
      </c>
      <c r="C1844" t="e">
        <f t="shared" si="28"/>
        <v>#N/A</v>
      </c>
    </row>
    <row r="1845" spans="1:3" hidden="1">
      <c r="A1845">
        <v>39282</v>
      </c>
      <c r="B1845" t="s">
        <v>4587</v>
      </c>
      <c r="C1845" t="e">
        <f t="shared" si="28"/>
        <v>#N/A</v>
      </c>
    </row>
    <row r="1846" spans="1:3" hidden="1">
      <c r="A1846">
        <v>39283</v>
      </c>
      <c r="B1846" t="s">
        <v>8448</v>
      </c>
      <c r="C1846" t="e">
        <f t="shared" si="28"/>
        <v>#N/A</v>
      </c>
    </row>
    <row r="1847" spans="1:3" hidden="1">
      <c r="A1847">
        <v>3929</v>
      </c>
      <c r="B1847" t="s">
        <v>8506</v>
      </c>
      <c r="C1847" t="e">
        <f t="shared" si="28"/>
        <v>#N/A</v>
      </c>
    </row>
    <row r="1848" spans="1:3" hidden="1">
      <c r="A1848">
        <v>39290</v>
      </c>
      <c r="B1848" t="s">
        <v>8506</v>
      </c>
      <c r="C1848" t="e">
        <f t="shared" si="28"/>
        <v>#N/A</v>
      </c>
    </row>
    <row r="1849" spans="1:3" hidden="1">
      <c r="A1849">
        <v>393</v>
      </c>
      <c r="B1849" t="s">
        <v>21951</v>
      </c>
      <c r="C1849" t="e">
        <f t="shared" si="28"/>
        <v>#N/A</v>
      </c>
    </row>
    <row r="1850" spans="1:3" hidden="1">
      <c r="A1850">
        <v>3931</v>
      </c>
      <c r="B1850" t="s">
        <v>8420</v>
      </c>
      <c r="C1850" t="e">
        <f t="shared" si="28"/>
        <v>#N/A</v>
      </c>
    </row>
    <row r="1851" spans="1:3" hidden="1">
      <c r="A1851">
        <v>39310</v>
      </c>
      <c r="B1851" t="s">
        <v>8420</v>
      </c>
      <c r="C1851" t="e">
        <f t="shared" si="28"/>
        <v>#N/A</v>
      </c>
    </row>
    <row r="1852" spans="1:3" hidden="1">
      <c r="A1852">
        <v>3932</v>
      </c>
      <c r="B1852" t="s">
        <v>8422</v>
      </c>
      <c r="C1852" t="e">
        <f t="shared" si="28"/>
        <v>#N/A</v>
      </c>
    </row>
    <row r="1853" spans="1:3" hidden="1">
      <c r="A1853">
        <v>39320</v>
      </c>
      <c r="B1853" t="s">
        <v>8422</v>
      </c>
      <c r="C1853" t="e">
        <f t="shared" si="28"/>
        <v>#N/A</v>
      </c>
    </row>
    <row r="1854" spans="1:3" hidden="1">
      <c r="A1854">
        <v>3933</v>
      </c>
      <c r="B1854" t="s">
        <v>21952</v>
      </c>
      <c r="C1854" t="e">
        <f t="shared" si="28"/>
        <v>#N/A</v>
      </c>
    </row>
    <row r="1855" spans="1:3" hidden="1">
      <c r="A1855">
        <v>39331</v>
      </c>
      <c r="B1855" t="s">
        <v>8424</v>
      </c>
      <c r="C1855" t="e">
        <f t="shared" si="28"/>
        <v>#N/A</v>
      </c>
    </row>
    <row r="1856" spans="1:3" hidden="1">
      <c r="A1856">
        <v>39332</v>
      </c>
      <c r="B1856" t="s">
        <v>8426</v>
      </c>
      <c r="C1856" t="e">
        <f t="shared" si="28"/>
        <v>#N/A</v>
      </c>
    </row>
    <row r="1857" spans="1:3" hidden="1">
      <c r="A1857">
        <v>39333</v>
      </c>
      <c r="B1857" t="s">
        <v>8428</v>
      </c>
      <c r="C1857" t="e">
        <f t="shared" si="28"/>
        <v>#N/A</v>
      </c>
    </row>
    <row r="1858" spans="1:3" hidden="1">
      <c r="A1858">
        <v>3934</v>
      </c>
      <c r="B1858" t="s">
        <v>8430</v>
      </c>
      <c r="C1858" t="e">
        <f t="shared" si="28"/>
        <v>#N/A</v>
      </c>
    </row>
    <row r="1859" spans="1:3" hidden="1">
      <c r="A1859">
        <v>39340</v>
      </c>
      <c r="B1859" t="s">
        <v>8430</v>
      </c>
      <c r="C1859" t="e">
        <f t="shared" ref="C1859:C1922" si="29">INDEX(G$1:G$47, MATCH(A1859,F$1:F$47, 0), 1)</f>
        <v>#N/A</v>
      </c>
    </row>
    <row r="1860" spans="1:3" hidden="1">
      <c r="A1860">
        <v>3935</v>
      </c>
      <c r="B1860" t="s">
        <v>5775</v>
      </c>
      <c r="C1860" t="e">
        <f t="shared" si="29"/>
        <v>#N/A</v>
      </c>
    </row>
    <row r="1861" spans="1:3" hidden="1">
      <c r="A1861">
        <v>39350</v>
      </c>
      <c r="B1861" t="s">
        <v>5775</v>
      </c>
      <c r="C1861" t="e">
        <f t="shared" si="29"/>
        <v>#N/A</v>
      </c>
    </row>
    <row r="1862" spans="1:3" hidden="1">
      <c r="A1862">
        <v>3936</v>
      </c>
      <c r="B1862" t="s">
        <v>21953</v>
      </c>
      <c r="C1862" t="e">
        <f t="shared" si="29"/>
        <v>#N/A</v>
      </c>
    </row>
    <row r="1863" spans="1:3" hidden="1">
      <c r="A1863">
        <v>39361</v>
      </c>
      <c r="B1863" t="s">
        <v>8432</v>
      </c>
      <c r="C1863" t="e">
        <f t="shared" si="29"/>
        <v>#N/A</v>
      </c>
    </row>
    <row r="1864" spans="1:3" hidden="1">
      <c r="A1864">
        <v>39362</v>
      </c>
      <c r="B1864" t="s">
        <v>8434</v>
      </c>
      <c r="C1864" t="e">
        <f t="shared" si="29"/>
        <v>#N/A</v>
      </c>
    </row>
    <row r="1865" spans="1:3" hidden="1">
      <c r="A1865">
        <v>39363</v>
      </c>
      <c r="B1865" t="s">
        <v>8436</v>
      </c>
      <c r="C1865" t="e">
        <f t="shared" si="29"/>
        <v>#N/A</v>
      </c>
    </row>
    <row r="1866" spans="1:3" hidden="1">
      <c r="A1866">
        <v>39364</v>
      </c>
      <c r="B1866" t="s">
        <v>8438</v>
      </c>
      <c r="C1866" t="e">
        <f t="shared" si="29"/>
        <v>#N/A</v>
      </c>
    </row>
    <row r="1867" spans="1:3" hidden="1">
      <c r="A1867">
        <v>39365</v>
      </c>
      <c r="B1867" t="s">
        <v>8440</v>
      </c>
      <c r="C1867" t="e">
        <f t="shared" si="29"/>
        <v>#N/A</v>
      </c>
    </row>
    <row r="1868" spans="1:3" hidden="1">
      <c r="A1868">
        <v>39366</v>
      </c>
      <c r="B1868" t="s">
        <v>8442</v>
      </c>
      <c r="C1868" t="e">
        <f t="shared" si="29"/>
        <v>#N/A</v>
      </c>
    </row>
    <row r="1869" spans="1:3" hidden="1">
      <c r="A1869">
        <v>39367</v>
      </c>
      <c r="B1869" t="s">
        <v>8444</v>
      </c>
      <c r="C1869" t="e">
        <f t="shared" si="29"/>
        <v>#N/A</v>
      </c>
    </row>
    <row r="1870" spans="1:3" hidden="1">
      <c r="A1870">
        <v>39368</v>
      </c>
      <c r="B1870" t="s">
        <v>8540</v>
      </c>
      <c r="C1870" t="e">
        <f t="shared" si="29"/>
        <v>#N/A</v>
      </c>
    </row>
    <row r="1871" spans="1:3" hidden="1">
      <c r="A1871">
        <v>3937</v>
      </c>
      <c r="B1871" t="s">
        <v>8388</v>
      </c>
      <c r="C1871" t="e">
        <f t="shared" si="29"/>
        <v>#N/A</v>
      </c>
    </row>
    <row r="1872" spans="1:3" hidden="1">
      <c r="A1872">
        <v>39370</v>
      </c>
      <c r="B1872" t="s">
        <v>8388</v>
      </c>
      <c r="C1872" t="e">
        <f t="shared" si="29"/>
        <v>#N/A</v>
      </c>
    </row>
    <row r="1873" spans="1:3" hidden="1">
      <c r="A1873">
        <v>3938</v>
      </c>
      <c r="B1873" t="s">
        <v>8481</v>
      </c>
      <c r="C1873" t="e">
        <f t="shared" si="29"/>
        <v>#N/A</v>
      </c>
    </row>
    <row r="1874" spans="1:3" hidden="1">
      <c r="A1874">
        <v>39380</v>
      </c>
      <c r="B1874" t="s">
        <v>8481</v>
      </c>
      <c r="C1874" t="e">
        <f t="shared" si="29"/>
        <v>#N/A</v>
      </c>
    </row>
    <row r="1875" spans="1:3" hidden="1">
      <c r="A1875">
        <v>399</v>
      </c>
      <c r="B1875" t="s">
        <v>21954</v>
      </c>
      <c r="C1875" t="e">
        <f t="shared" si="29"/>
        <v>#N/A</v>
      </c>
    </row>
    <row r="1876" spans="1:3" hidden="1">
      <c r="A1876">
        <v>3991</v>
      </c>
      <c r="B1876" t="s">
        <v>8381</v>
      </c>
      <c r="C1876" t="e">
        <f t="shared" si="29"/>
        <v>#N/A</v>
      </c>
    </row>
    <row r="1877" spans="1:3" hidden="1">
      <c r="A1877">
        <v>39910</v>
      </c>
      <c r="B1877" t="s">
        <v>8381</v>
      </c>
      <c r="C1877" t="e">
        <f t="shared" si="29"/>
        <v>#N/A</v>
      </c>
    </row>
    <row r="1878" spans="1:3" hidden="1">
      <c r="A1878">
        <v>3992</v>
      </c>
      <c r="B1878" t="s">
        <v>8364</v>
      </c>
      <c r="C1878" t="e">
        <f t="shared" si="29"/>
        <v>#N/A</v>
      </c>
    </row>
    <row r="1879" spans="1:3" hidden="1">
      <c r="A1879">
        <v>39920</v>
      </c>
      <c r="B1879" t="s">
        <v>8364</v>
      </c>
      <c r="C1879" t="e">
        <f t="shared" si="29"/>
        <v>#N/A</v>
      </c>
    </row>
    <row r="1880" spans="1:3" hidden="1">
      <c r="A1880">
        <v>3993</v>
      </c>
      <c r="B1880" t="s">
        <v>21955</v>
      </c>
      <c r="C1880" t="e">
        <f t="shared" si="29"/>
        <v>#N/A</v>
      </c>
    </row>
    <row r="1881" spans="1:3">
      <c r="A1881">
        <v>39931</v>
      </c>
      <c r="B1881" t="s">
        <v>8465</v>
      </c>
      <c r="C1881">
        <f t="shared" si="29"/>
        <v>1</v>
      </c>
    </row>
    <row r="1882" spans="1:3" hidden="1">
      <c r="A1882">
        <v>39939</v>
      </c>
      <c r="B1882" t="s">
        <v>8470</v>
      </c>
      <c r="C1882" t="e">
        <f t="shared" si="29"/>
        <v>#N/A</v>
      </c>
    </row>
    <row r="1883" spans="1:3" hidden="1">
      <c r="A1883">
        <v>3994</v>
      </c>
      <c r="B1883" t="s">
        <v>8501</v>
      </c>
      <c r="C1883" t="e">
        <f t="shared" si="29"/>
        <v>#N/A</v>
      </c>
    </row>
    <row r="1884" spans="1:3" hidden="1">
      <c r="A1884">
        <v>39940</v>
      </c>
      <c r="B1884" t="s">
        <v>8501</v>
      </c>
      <c r="C1884" t="e">
        <f t="shared" si="29"/>
        <v>#N/A</v>
      </c>
    </row>
    <row r="1885" spans="1:3" hidden="1">
      <c r="A1885">
        <v>3995</v>
      </c>
      <c r="B1885" t="s">
        <v>8474</v>
      </c>
      <c r="C1885" t="e">
        <f t="shared" si="29"/>
        <v>#N/A</v>
      </c>
    </row>
    <row r="1886" spans="1:3" hidden="1">
      <c r="A1886">
        <v>39950</v>
      </c>
      <c r="B1886" t="s">
        <v>8474</v>
      </c>
      <c r="C1886" t="e">
        <f t="shared" si="29"/>
        <v>#N/A</v>
      </c>
    </row>
    <row r="1887" spans="1:3" hidden="1">
      <c r="A1887">
        <v>3999</v>
      </c>
      <c r="B1887" t="s">
        <v>8384</v>
      </c>
      <c r="C1887" t="e">
        <f t="shared" si="29"/>
        <v>#N/A</v>
      </c>
    </row>
    <row r="1888" spans="1:3" hidden="1">
      <c r="A1888">
        <v>39990</v>
      </c>
      <c r="B1888" t="s">
        <v>8384</v>
      </c>
      <c r="C1888" t="e">
        <f t="shared" si="29"/>
        <v>#N/A</v>
      </c>
    </row>
    <row r="1889" spans="1:3" hidden="1">
      <c r="A1889">
        <v>4</v>
      </c>
      <c r="B1889" t="s">
        <v>21956</v>
      </c>
      <c r="C1889" t="e">
        <f t="shared" si="29"/>
        <v>#N/A</v>
      </c>
    </row>
    <row r="1890" spans="1:3" hidden="1">
      <c r="A1890">
        <v>41</v>
      </c>
      <c r="B1890" t="s">
        <v>21957</v>
      </c>
      <c r="C1890" t="e">
        <f t="shared" si="29"/>
        <v>#N/A</v>
      </c>
    </row>
    <row r="1891" spans="1:3" hidden="1">
      <c r="A1891">
        <v>411</v>
      </c>
      <c r="B1891" t="s">
        <v>21958</v>
      </c>
      <c r="C1891" t="e">
        <f t="shared" si="29"/>
        <v>#N/A</v>
      </c>
    </row>
    <row r="1892" spans="1:3" hidden="1">
      <c r="A1892">
        <v>4111</v>
      </c>
      <c r="B1892" t="s">
        <v>21959</v>
      </c>
      <c r="C1892" t="e">
        <f t="shared" si="29"/>
        <v>#N/A</v>
      </c>
    </row>
    <row r="1893" spans="1:3" hidden="1">
      <c r="A1893">
        <v>41111</v>
      </c>
      <c r="B1893" t="s">
        <v>5756</v>
      </c>
      <c r="C1893" t="e">
        <f t="shared" si="29"/>
        <v>#N/A</v>
      </c>
    </row>
    <row r="1894" spans="1:3" hidden="1">
      <c r="A1894">
        <v>41112</v>
      </c>
      <c r="B1894" t="s">
        <v>5761</v>
      </c>
      <c r="C1894" t="e">
        <f t="shared" si="29"/>
        <v>#N/A</v>
      </c>
    </row>
    <row r="1895" spans="1:3" hidden="1">
      <c r="A1895">
        <v>41113</v>
      </c>
      <c r="B1895" t="s">
        <v>5763</v>
      </c>
      <c r="C1895" t="e">
        <f t="shared" si="29"/>
        <v>#N/A</v>
      </c>
    </row>
    <row r="1896" spans="1:3" hidden="1">
      <c r="A1896">
        <v>41114</v>
      </c>
      <c r="B1896" t="s">
        <v>5765</v>
      </c>
      <c r="C1896" t="e">
        <f t="shared" si="29"/>
        <v>#N/A</v>
      </c>
    </row>
    <row r="1897" spans="1:3" hidden="1">
      <c r="A1897">
        <v>41115</v>
      </c>
      <c r="B1897" t="s">
        <v>5767</v>
      </c>
      <c r="C1897" t="e">
        <f t="shared" si="29"/>
        <v>#N/A</v>
      </c>
    </row>
    <row r="1898" spans="1:3" hidden="1">
      <c r="A1898">
        <v>41116</v>
      </c>
      <c r="B1898" t="s">
        <v>5771</v>
      </c>
      <c r="C1898" t="e">
        <f t="shared" si="29"/>
        <v>#N/A</v>
      </c>
    </row>
    <row r="1899" spans="1:3" hidden="1">
      <c r="A1899">
        <v>41117</v>
      </c>
      <c r="B1899" t="s">
        <v>5773</v>
      </c>
      <c r="C1899" t="e">
        <f t="shared" si="29"/>
        <v>#N/A</v>
      </c>
    </row>
    <row r="1900" spans="1:3" hidden="1">
      <c r="A1900">
        <v>4112</v>
      </c>
      <c r="B1900" t="s">
        <v>21960</v>
      </c>
      <c r="C1900" t="e">
        <f t="shared" si="29"/>
        <v>#N/A</v>
      </c>
    </row>
    <row r="1901" spans="1:3" hidden="1">
      <c r="A1901">
        <v>41121</v>
      </c>
      <c r="B1901" t="s">
        <v>5780</v>
      </c>
      <c r="C1901" t="e">
        <f t="shared" si="29"/>
        <v>#N/A</v>
      </c>
    </row>
    <row r="1902" spans="1:3" hidden="1">
      <c r="A1902">
        <v>41122</v>
      </c>
      <c r="B1902" t="s">
        <v>5784</v>
      </c>
      <c r="C1902" t="e">
        <f t="shared" si="29"/>
        <v>#N/A</v>
      </c>
    </row>
    <row r="1903" spans="1:3" hidden="1">
      <c r="A1903">
        <v>412</v>
      </c>
      <c r="B1903" t="s">
        <v>21961</v>
      </c>
      <c r="C1903" t="e">
        <f t="shared" si="29"/>
        <v>#N/A</v>
      </c>
    </row>
    <row r="1904" spans="1:3" hidden="1">
      <c r="A1904">
        <v>4121</v>
      </c>
      <c r="B1904" t="s">
        <v>21962</v>
      </c>
      <c r="C1904" t="e">
        <f t="shared" si="29"/>
        <v>#N/A</v>
      </c>
    </row>
    <row r="1905" spans="1:3" hidden="1">
      <c r="A1905">
        <v>41211</v>
      </c>
      <c r="B1905" t="s">
        <v>5790</v>
      </c>
      <c r="C1905" t="e">
        <f t="shared" si="29"/>
        <v>#N/A</v>
      </c>
    </row>
    <row r="1906" spans="1:3" hidden="1">
      <c r="A1906">
        <v>41212</v>
      </c>
      <c r="B1906" t="s">
        <v>5796</v>
      </c>
      <c r="C1906" t="e">
        <f t="shared" si="29"/>
        <v>#N/A</v>
      </c>
    </row>
    <row r="1907" spans="1:3" hidden="1">
      <c r="A1907">
        <v>41213</v>
      </c>
      <c r="B1907" t="s">
        <v>5800</v>
      </c>
      <c r="C1907" t="e">
        <f t="shared" si="29"/>
        <v>#N/A</v>
      </c>
    </row>
    <row r="1908" spans="1:3" hidden="1">
      <c r="A1908">
        <v>41214</v>
      </c>
      <c r="B1908" t="s">
        <v>5804</v>
      </c>
      <c r="C1908" t="e">
        <f t="shared" si="29"/>
        <v>#N/A</v>
      </c>
    </row>
    <row r="1909" spans="1:3" hidden="1">
      <c r="A1909">
        <v>4122</v>
      </c>
      <c r="B1909" t="s">
        <v>21963</v>
      </c>
      <c r="C1909" t="e">
        <f t="shared" si="29"/>
        <v>#N/A</v>
      </c>
    </row>
    <row r="1910" spans="1:3" hidden="1">
      <c r="A1910">
        <v>41221</v>
      </c>
      <c r="B1910" t="s">
        <v>5814</v>
      </c>
      <c r="C1910" t="e">
        <f t="shared" si="29"/>
        <v>#N/A</v>
      </c>
    </row>
    <row r="1911" spans="1:3" hidden="1">
      <c r="A1911">
        <v>41222</v>
      </c>
      <c r="B1911" t="s">
        <v>5951</v>
      </c>
      <c r="C1911" t="e">
        <f t="shared" si="29"/>
        <v>#N/A</v>
      </c>
    </row>
    <row r="1912" spans="1:3" hidden="1">
      <c r="A1912">
        <v>41223</v>
      </c>
      <c r="B1912" t="s">
        <v>5818</v>
      </c>
      <c r="C1912" t="e">
        <f t="shared" si="29"/>
        <v>#N/A</v>
      </c>
    </row>
    <row r="1913" spans="1:3" hidden="1">
      <c r="A1913">
        <v>41224</v>
      </c>
      <c r="B1913" t="s">
        <v>5953</v>
      </c>
      <c r="C1913" t="e">
        <f t="shared" si="29"/>
        <v>#N/A</v>
      </c>
    </row>
    <row r="1914" spans="1:3" hidden="1">
      <c r="A1914">
        <v>4123</v>
      </c>
      <c r="B1914" t="s">
        <v>21964</v>
      </c>
      <c r="C1914" t="e">
        <f t="shared" si="29"/>
        <v>#N/A</v>
      </c>
    </row>
    <row r="1915" spans="1:3" hidden="1">
      <c r="A1915">
        <v>41231</v>
      </c>
      <c r="B1915" t="s">
        <v>5792</v>
      </c>
      <c r="C1915" t="e">
        <f t="shared" si="29"/>
        <v>#N/A</v>
      </c>
    </row>
    <row r="1916" spans="1:3" hidden="1">
      <c r="A1916">
        <v>41232</v>
      </c>
      <c r="B1916" t="s">
        <v>5820</v>
      </c>
      <c r="C1916" t="e">
        <f t="shared" si="29"/>
        <v>#N/A</v>
      </c>
    </row>
    <row r="1917" spans="1:3" hidden="1">
      <c r="A1917">
        <v>41233</v>
      </c>
      <c r="B1917" t="s">
        <v>5830</v>
      </c>
      <c r="C1917" t="e">
        <f t="shared" si="29"/>
        <v>#N/A</v>
      </c>
    </row>
    <row r="1918" spans="1:3" hidden="1">
      <c r="A1918">
        <v>41234</v>
      </c>
      <c r="B1918" t="s">
        <v>5836</v>
      </c>
      <c r="C1918" t="e">
        <f t="shared" si="29"/>
        <v>#N/A</v>
      </c>
    </row>
    <row r="1919" spans="1:3" hidden="1">
      <c r="A1919">
        <v>41239</v>
      </c>
      <c r="B1919" t="s">
        <v>5808</v>
      </c>
      <c r="C1919" t="e">
        <f t="shared" si="29"/>
        <v>#N/A</v>
      </c>
    </row>
    <row r="1920" spans="1:3" hidden="1">
      <c r="A1920">
        <v>4124</v>
      </c>
      <c r="B1920" t="s">
        <v>21965</v>
      </c>
      <c r="C1920" t="e">
        <f t="shared" si="29"/>
        <v>#N/A</v>
      </c>
    </row>
    <row r="1921" spans="1:3" hidden="1">
      <c r="A1921">
        <v>41241</v>
      </c>
      <c r="B1921" t="s">
        <v>5840</v>
      </c>
      <c r="C1921" t="e">
        <f t="shared" si="29"/>
        <v>#N/A</v>
      </c>
    </row>
    <row r="1922" spans="1:3" hidden="1">
      <c r="A1922">
        <v>41242</v>
      </c>
      <c r="B1922" t="s">
        <v>5844</v>
      </c>
      <c r="C1922" t="e">
        <f t="shared" si="29"/>
        <v>#N/A</v>
      </c>
    </row>
    <row r="1923" spans="1:3" hidden="1">
      <c r="A1923">
        <v>41243</v>
      </c>
      <c r="B1923" t="s">
        <v>5848</v>
      </c>
      <c r="C1923" t="e">
        <f t="shared" ref="C1923:C1986" si="30">INDEX(G$1:G$47, MATCH(A1923,F$1:F$47, 0), 1)</f>
        <v>#N/A</v>
      </c>
    </row>
    <row r="1924" spans="1:3" hidden="1">
      <c r="A1924">
        <v>41244</v>
      </c>
      <c r="B1924" t="s">
        <v>5852</v>
      </c>
      <c r="C1924" t="e">
        <f t="shared" si="30"/>
        <v>#N/A</v>
      </c>
    </row>
    <row r="1925" spans="1:3" hidden="1">
      <c r="A1925">
        <v>4125</v>
      </c>
      <c r="B1925" t="s">
        <v>21966</v>
      </c>
      <c r="C1925" t="e">
        <f t="shared" si="30"/>
        <v>#N/A</v>
      </c>
    </row>
    <row r="1926" spans="1:3" hidden="1">
      <c r="A1926">
        <v>41251</v>
      </c>
      <c r="B1926" t="s">
        <v>5870</v>
      </c>
      <c r="C1926" t="e">
        <f t="shared" si="30"/>
        <v>#N/A</v>
      </c>
    </row>
    <row r="1927" spans="1:3" hidden="1">
      <c r="A1927">
        <v>41252</v>
      </c>
      <c r="B1927" t="s">
        <v>5880</v>
      </c>
      <c r="C1927" t="e">
        <f t="shared" si="30"/>
        <v>#N/A</v>
      </c>
    </row>
    <row r="1928" spans="1:3" hidden="1">
      <c r="A1928">
        <v>41253</v>
      </c>
      <c r="B1928" t="s">
        <v>5884</v>
      </c>
      <c r="C1928" t="e">
        <f t="shared" si="30"/>
        <v>#N/A</v>
      </c>
    </row>
    <row r="1929" spans="1:3" hidden="1">
      <c r="A1929">
        <v>4126</v>
      </c>
      <c r="B1929" t="s">
        <v>21967</v>
      </c>
      <c r="C1929" t="e">
        <f t="shared" si="30"/>
        <v>#N/A</v>
      </c>
    </row>
    <row r="1930" spans="1:3" hidden="1">
      <c r="A1930">
        <v>41261</v>
      </c>
      <c r="B1930" t="s">
        <v>5938</v>
      </c>
      <c r="C1930" t="e">
        <f t="shared" si="30"/>
        <v>#N/A</v>
      </c>
    </row>
    <row r="1931" spans="1:3" hidden="1">
      <c r="A1931">
        <v>41262</v>
      </c>
      <c r="B1931" t="s">
        <v>5940</v>
      </c>
      <c r="C1931" t="e">
        <f t="shared" si="30"/>
        <v>#N/A</v>
      </c>
    </row>
    <row r="1932" spans="1:3" hidden="1">
      <c r="A1932">
        <v>41263</v>
      </c>
      <c r="B1932" t="s">
        <v>5972</v>
      </c>
      <c r="C1932" t="e">
        <f t="shared" si="30"/>
        <v>#N/A</v>
      </c>
    </row>
    <row r="1933" spans="1:3" hidden="1">
      <c r="A1933">
        <v>41264</v>
      </c>
      <c r="B1933" t="s">
        <v>5944</v>
      </c>
      <c r="C1933" t="e">
        <f t="shared" si="30"/>
        <v>#N/A</v>
      </c>
    </row>
    <row r="1934" spans="1:3" hidden="1">
      <c r="A1934">
        <v>41265</v>
      </c>
      <c r="B1934" t="s">
        <v>5854</v>
      </c>
      <c r="C1934" t="e">
        <f t="shared" si="30"/>
        <v>#N/A</v>
      </c>
    </row>
    <row r="1935" spans="1:3" hidden="1">
      <c r="A1935">
        <v>41266</v>
      </c>
      <c r="B1935" t="s">
        <v>5874</v>
      </c>
      <c r="C1935" t="e">
        <f t="shared" si="30"/>
        <v>#N/A</v>
      </c>
    </row>
    <row r="1936" spans="1:3" hidden="1">
      <c r="A1936">
        <v>41267</v>
      </c>
      <c r="B1936" t="s">
        <v>5976</v>
      </c>
      <c r="C1936" t="e">
        <f t="shared" si="30"/>
        <v>#N/A</v>
      </c>
    </row>
    <row r="1937" spans="1:3" hidden="1">
      <c r="A1937">
        <v>4127</v>
      </c>
      <c r="B1937" t="s">
        <v>21968</v>
      </c>
      <c r="C1937" t="e">
        <f t="shared" si="30"/>
        <v>#N/A</v>
      </c>
    </row>
    <row r="1938" spans="1:3" hidden="1">
      <c r="A1938">
        <v>41271</v>
      </c>
      <c r="B1938" t="s">
        <v>5860</v>
      </c>
      <c r="C1938" t="e">
        <f t="shared" si="30"/>
        <v>#N/A</v>
      </c>
    </row>
    <row r="1939" spans="1:3" hidden="1">
      <c r="A1939">
        <v>41272</v>
      </c>
      <c r="B1939" t="s">
        <v>5862</v>
      </c>
      <c r="C1939" t="e">
        <f t="shared" si="30"/>
        <v>#N/A</v>
      </c>
    </row>
    <row r="1940" spans="1:3" hidden="1">
      <c r="A1940">
        <v>41273</v>
      </c>
      <c r="B1940" t="s">
        <v>5866</v>
      </c>
      <c r="C1940" t="e">
        <f t="shared" si="30"/>
        <v>#N/A</v>
      </c>
    </row>
    <row r="1941" spans="1:3" hidden="1">
      <c r="A1941">
        <v>4128</v>
      </c>
      <c r="B1941" t="s">
        <v>21969</v>
      </c>
      <c r="C1941" t="e">
        <f t="shared" si="30"/>
        <v>#N/A</v>
      </c>
    </row>
    <row r="1942" spans="1:3" hidden="1">
      <c r="A1942">
        <v>41281</v>
      </c>
      <c r="B1942" t="s">
        <v>5889</v>
      </c>
      <c r="C1942" t="e">
        <f t="shared" si="30"/>
        <v>#N/A</v>
      </c>
    </row>
    <row r="1943" spans="1:3" hidden="1">
      <c r="A1943">
        <v>41282</v>
      </c>
      <c r="B1943" t="s">
        <v>5892</v>
      </c>
      <c r="C1943" t="e">
        <f t="shared" si="30"/>
        <v>#N/A</v>
      </c>
    </row>
    <row r="1944" spans="1:3" hidden="1">
      <c r="A1944">
        <v>41283</v>
      </c>
      <c r="B1944" t="s">
        <v>5897</v>
      </c>
      <c r="C1944" t="e">
        <f t="shared" si="30"/>
        <v>#N/A</v>
      </c>
    </row>
    <row r="1945" spans="1:3" hidden="1">
      <c r="A1945">
        <v>41284</v>
      </c>
      <c r="B1945" t="s">
        <v>5901</v>
      </c>
      <c r="C1945" t="e">
        <f t="shared" si="30"/>
        <v>#N/A</v>
      </c>
    </row>
    <row r="1946" spans="1:3" hidden="1">
      <c r="A1946">
        <v>41285</v>
      </c>
      <c r="B1946" t="s">
        <v>5905</v>
      </c>
      <c r="C1946" t="e">
        <f t="shared" si="30"/>
        <v>#N/A</v>
      </c>
    </row>
    <row r="1947" spans="1:3" hidden="1">
      <c r="A1947">
        <v>41286</v>
      </c>
      <c r="B1947" t="s">
        <v>5909</v>
      </c>
      <c r="C1947" t="e">
        <f t="shared" si="30"/>
        <v>#N/A</v>
      </c>
    </row>
    <row r="1948" spans="1:3" hidden="1">
      <c r="A1948">
        <v>41287</v>
      </c>
      <c r="B1948" t="s">
        <v>5913</v>
      </c>
      <c r="C1948" t="e">
        <f t="shared" si="30"/>
        <v>#N/A</v>
      </c>
    </row>
    <row r="1949" spans="1:3" hidden="1">
      <c r="A1949">
        <v>41288</v>
      </c>
      <c r="B1949" t="s">
        <v>5927</v>
      </c>
      <c r="C1949" t="e">
        <f t="shared" si="30"/>
        <v>#N/A</v>
      </c>
    </row>
    <row r="1950" spans="1:3" hidden="1">
      <c r="A1950">
        <v>41289</v>
      </c>
      <c r="B1950" t="s">
        <v>5917</v>
      </c>
      <c r="C1950" t="e">
        <f t="shared" si="30"/>
        <v>#N/A</v>
      </c>
    </row>
    <row r="1951" spans="1:3" hidden="1">
      <c r="A1951">
        <v>4129</v>
      </c>
      <c r="B1951" t="s">
        <v>21970</v>
      </c>
      <c r="C1951" t="e">
        <f t="shared" si="30"/>
        <v>#N/A</v>
      </c>
    </row>
    <row r="1952" spans="1:3" hidden="1">
      <c r="A1952">
        <v>41291</v>
      </c>
      <c r="B1952" t="s">
        <v>6137</v>
      </c>
      <c r="C1952" t="e">
        <f t="shared" si="30"/>
        <v>#N/A</v>
      </c>
    </row>
    <row r="1953" spans="1:3" hidden="1">
      <c r="A1953">
        <v>41292</v>
      </c>
      <c r="B1953" t="s">
        <v>6141</v>
      </c>
      <c r="C1953" t="e">
        <f t="shared" si="30"/>
        <v>#N/A</v>
      </c>
    </row>
    <row r="1954" spans="1:3" hidden="1">
      <c r="A1954">
        <v>41293</v>
      </c>
      <c r="B1954" t="s">
        <v>5933</v>
      </c>
      <c r="C1954" t="e">
        <f t="shared" si="30"/>
        <v>#N/A</v>
      </c>
    </row>
    <row r="1955" spans="1:3" hidden="1">
      <c r="A1955">
        <v>413</v>
      </c>
      <c r="B1955" t="s">
        <v>21971</v>
      </c>
      <c r="C1955" t="e">
        <f t="shared" si="30"/>
        <v>#N/A</v>
      </c>
    </row>
    <row r="1956" spans="1:3" hidden="1">
      <c r="A1956">
        <v>4131</v>
      </c>
      <c r="B1956" t="s">
        <v>5983</v>
      </c>
      <c r="C1956" t="e">
        <f t="shared" si="30"/>
        <v>#N/A</v>
      </c>
    </row>
    <row r="1957" spans="1:3" hidden="1">
      <c r="A1957">
        <v>41310</v>
      </c>
      <c r="B1957" t="s">
        <v>5983</v>
      </c>
      <c r="C1957" t="e">
        <f t="shared" si="30"/>
        <v>#N/A</v>
      </c>
    </row>
    <row r="1958" spans="1:3" hidden="1">
      <c r="A1958">
        <v>4132</v>
      </c>
      <c r="B1958" t="s">
        <v>5987</v>
      </c>
      <c r="C1958" t="e">
        <f t="shared" si="30"/>
        <v>#N/A</v>
      </c>
    </row>
    <row r="1959" spans="1:3" hidden="1">
      <c r="A1959">
        <v>41320</v>
      </c>
      <c r="B1959" t="s">
        <v>5987</v>
      </c>
      <c r="C1959" t="e">
        <f t="shared" si="30"/>
        <v>#N/A</v>
      </c>
    </row>
    <row r="1960" spans="1:3" hidden="1">
      <c r="A1960">
        <v>4133</v>
      </c>
      <c r="B1960" t="s">
        <v>5989</v>
      </c>
      <c r="C1960" t="e">
        <f t="shared" si="30"/>
        <v>#N/A</v>
      </c>
    </row>
    <row r="1961" spans="1:3" hidden="1">
      <c r="A1961">
        <v>41330</v>
      </c>
      <c r="B1961" t="s">
        <v>5989</v>
      </c>
      <c r="C1961" t="e">
        <f t="shared" si="30"/>
        <v>#N/A</v>
      </c>
    </row>
    <row r="1962" spans="1:3" hidden="1">
      <c r="A1962">
        <v>4134</v>
      </c>
      <c r="B1962" t="s">
        <v>5992</v>
      </c>
      <c r="C1962" t="e">
        <f t="shared" si="30"/>
        <v>#N/A</v>
      </c>
    </row>
    <row r="1963" spans="1:3" hidden="1">
      <c r="A1963">
        <v>41340</v>
      </c>
      <c r="B1963" t="s">
        <v>5992</v>
      </c>
      <c r="C1963" t="e">
        <f t="shared" si="30"/>
        <v>#N/A</v>
      </c>
    </row>
    <row r="1964" spans="1:3" hidden="1">
      <c r="A1964">
        <v>4135</v>
      </c>
      <c r="B1964" t="s">
        <v>5997</v>
      </c>
      <c r="C1964" t="e">
        <f t="shared" si="30"/>
        <v>#N/A</v>
      </c>
    </row>
    <row r="1965" spans="1:3" hidden="1">
      <c r="A1965">
        <v>41350</v>
      </c>
      <c r="B1965" t="s">
        <v>5997</v>
      </c>
      <c r="C1965" t="e">
        <f t="shared" si="30"/>
        <v>#N/A</v>
      </c>
    </row>
    <row r="1966" spans="1:3" hidden="1">
      <c r="A1966">
        <v>414</v>
      </c>
      <c r="B1966" t="s">
        <v>21972</v>
      </c>
      <c r="C1966" t="e">
        <f t="shared" si="30"/>
        <v>#N/A</v>
      </c>
    </row>
    <row r="1967" spans="1:3" hidden="1">
      <c r="A1967">
        <v>4141</v>
      </c>
      <c r="B1967" t="s">
        <v>21973</v>
      </c>
      <c r="C1967" t="e">
        <f t="shared" si="30"/>
        <v>#N/A</v>
      </c>
    </row>
    <row r="1968" spans="1:3" hidden="1">
      <c r="A1968">
        <v>41411</v>
      </c>
      <c r="B1968" t="s">
        <v>6056</v>
      </c>
      <c r="C1968" t="e">
        <f t="shared" si="30"/>
        <v>#N/A</v>
      </c>
    </row>
    <row r="1969" spans="1:3" hidden="1">
      <c r="A1969">
        <v>41412</v>
      </c>
      <c r="B1969" t="s">
        <v>6061</v>
      </c>
      <c r="C1969" t="e">
        <f t="shared" si="30"/>
        <v>#N/A</v>
      </c>
    </row>
    <row r="1970" spans="1:3" hidden="1">
      <c r="A1970">
        <v>41413</v>
      </c>
      <c r="B1970" t="s">
        <v>6063</v>
      </c>
      <c r="C1970" t="e">
        <f t="shared" si="30"/>
        <v>#N/A</v>
      </c>
    </row>
    <row r="1971" spans="1:3" hidden="1">
      <c r="A1971">
        <v>4142</v>
      </c>
      <c r="B1971" t="s">
        <v>21974</v>
      </c>
      <c r="C1971" t="e">
        <f t="shared" si="30"/>
        <v>#N/A</v>
      </c>
    </row>
    <row r="1972" spans="1:3" hidden="1">
      <c r="A1972">
        <v>41421</v>
      </c>
      <c r="B1972" t="s">
        <v>6095</v>
      </c>
      <c r="C1972" t="e">
        <f t="shared" si="30"/>
        <v>#N/A</v>
      </c>
    </row>
    <row r="1973" spans="1:3" hidden="1">
      <c r="A1973">
        <v>41422</v>
      </c>
      <c r="B1973" t="s">
        <v>6093</v>
      </c>
      <c r="C1973" t="e">
        <f t="shared" si="30"/>
        <v>#N/A</v>
      </c>
    </row>
    <row r="1974" spans="1:3" hidden="1">
      <c r="A1974">
        <v>4143</v>
      </c>
      <c r="B1974" t="s">
        <v>21975</v>
      </c>
      <c r="C1974" t="e">
        <f t="shared" si="30"/>
        <v>#N/A</v>
      </c>
    </row>
    <row r="1975" spans="1:3" hidden="1">
      <c r="A1975">
        <v>41431</v>
      </c>
      <c r="B1975" t="s">
        <v>6004</v>
      </c>
      <c r="C1975" t="e">
        <f t="shared" si="30"/>
        <v>#N/A</v>
      </c>
    </row>
    <row r="1976" spans="1:3" hidden="1">
      <c r="A1976">
        <v>41432</v>
      </c>
      <c r="B1976" t="s">
        <v>6008</v>
      </c>
      <c r="C1976" t="e">
        <f t="shared" si="30"/>
        <v>#N/A</v>
      </c>
    </row>
    <row r="1977" spans="1:3" hidden="1">
      <c r="A1977">
        <v>4144</v>
      </c>
      <c r="B1977" t="s">
        <v>21976</v>
      </c>
      <c r="C1977" t="e">
        <f t="shared" si="30"/>
        <v>#N/A</v>
      </c>
    </row>
    <row r="1978" spans="1:3" hidden="1">
      <c r="A1978">
        <v>41441</v>
      </c>
      <c r="B1978" t="s">
        <v>6034</v>
      </c>
      <c r="C1978" t="e">
        <f t="shared" si="30"/>
        <v>#N/A</v>
      </c>
    </row>
    <row r="1979" spans="1:3" hidden="1">
      <c r="A1979">
        <v>41442</v>
      </c>
      <c r="B1979" t="s">
        <v>6037</v>
      </c>
      <c r="C1979" t="e">
        <f t="shared" si="30"/>
        <v>#N/A</v>
      </c>
    </row>
    <row r="1980" spans="1:3" hidden="1">
      <c r="A1980">
        <v>41443</v>
      </c>
      <c r="B1980" t="s">
        <v>6040</v>
      </c>
      <c r="C1980" t="e">
        <f t="shared" si="30"/>
        <v>#N/A</v>
      </c>
    </row>
    <row r="1981" spans="1:3" hidden="1">
      <c r="A1981">
        <v>415</v>
      </c>
      <c r="B1981" t="s">
        <v>21977</v>
      </c>
      <c r="C1981" t="e">
        <f t="shared" si="30"/>
        <v>#N/A</v>
      </c>
    </row>
    <row r="1982" spans="1:3" hidden="1">
      <c r="A1982">
        <v>4151</v>
      </c>
      <c r="B1982" t="s">
        <v>21978</v>
      </c>
      <c r="C1982" t="e">
        <f t="shared" si="30"/>
        <v>#N/A</v>
      </c>
    </row>
    <row r="1983" spans="1:3" hidden="1">
      <c r="A1983">
        <v>41511</v>
      </c>
      <c r="B1983" t="s">
        <v>6068</v>
      </c>
      <c r="C1983" t="e">
        <f t="shared" si="30"/>
        <v>#N/A</v>
      </c>
    </row>
    <row r="1984" spans="1:3" hidden="1">
      <c r="A1984">
        <v>41512</v>
      </c>
      <c r="B1984" t="s">
        <v>6072</v>
      </c>
      <c r="C1984" t="e">
        <f t="shared" si="30"/>
        <v>#N/A</v>
      </c>
    </row>
    <row r="1985" spans="1:3" hidden="1">
      <c r="A1985">
        <v>41513</v>
      </c>
      <c r="B1985" t="s">
        <v>6076</v>
      </c>
      <c r="C1985" t="e">
        <f t="shared" si="30"/>
        <v>#N/A</v>
      </c>
    </row>
    <row r="1986" spans="1:3" hidden="1">
      <c r="A1986">
        <v>41514</v>
      </c>
      <c r="B1986" t="s">
        <v>6080</v>
      </c>
      <c r="C1986" t="e">
        <f t="shared" si="30"/>
        <v>#N/A</v>
      </c>
    </row>
    <row r="1987" spans="1:3" hidden="1">
      <c r="A1987">
        <v>41515</v>
      </c>
      <c r="B1987" t="s">
        <v>6084</v>
      </c>
      <c r="C1987" t="e">
        <f t="shared" ref="C1987:C2050" si="31">INDEX(G$1:G$47, MATCH(A1987,F$1:F$47, 0), 1)</f>
        <v>#N/A</v>
      </c>
    </row>
    <row r="1988" spans="1:3" hidden="1">
      <c r="A1988">
        <v>41516</v>
      </c>
      <c r="B1988" t="s">
        <v>6088</v>
      </c>
      <c r="C1988" t="e">
        <f t="shared" si="31"/>
        <v>#N/A</v>
      </c>
    </row>
    <row r="1989" spans="1:3" hidden="1">
      <c r="A1989">
        <v>4152</v>
      </c>
      <c r="B1989" t="s">
        <v>21979</v>
      </c>
      <c r="C1989" t="e">
        <f t="shared" si="31"/>
        <v>#N/A</v>
      </c>
    </row>
    <row r="1990" spans="1:3" hidden="1">
      <c r="A1990">
        <v>41521</v>
      </c>
      <c r="B1990" t="s">
        <v>6100</v>
      </c>
      <c r="C1990" t="e">
        <f t="shared" si="31"/>
        <v>#N/A</v>
      </c>
    </row>
    <row r="1991" spans="1:3" hidden="1">
      <c r="A1991">
        <v>41522</v>
      </c>
      <c r="B1991" t="s">
        <v>6104</v>
      </c>
      <c r="C1991" t="e">
        <f t="shared" si="31"/>
        <v>#N/A</v>
      </c>
    </row>
    <row r="1992" spans="1:3" hidden="1">
      <c r="A1992">
        <v>41523</v>
      </c>
      <c r="B1992" t="s">
        <v>6108</v>
      </c>
      <c r="C1992" t="e">
        <f t="shared" si="31"/>
        <v>#N/A</v>
      </c>
    </row>
    <row r="1993" spans="1:3" hidden="1">
      <c r="A1993">
        <v>41524</v>
      </c>
      <c r="B1993" t="s">
        <v>6112</v>
      </c>
      <c r="C1993" t="e">
        <f t="shared" si="31"/>
        <v>#N/A</v>
      </c>
    </row>
    <row r="1994" spans="1:3" hidden="1">
      <c r="A1994">
        <v>4153</v>
      </c>
      <c r="B1994" t="s">
        <v>21980</v>
      </c>
      <c r="C1994" t="e">
        <f t="shared" si="31"/>
        <v>#N/A</v>
      </c>
    </row>
    <row r="1995" spans="1:3" hidden="1">
      <c r="A1995">
        <v>41531</v>
      </c>
      <c r="B1995" t="s">
        <v>6012</v>
      </c>
      <c r="C1995" t="e">
        <f t="shared" si="31"/>
        <v>#N/A</v>
      </c>
    </row>
    <row r="1996" spans="1:3" hidden="1">
      <c r="A1996">
        <v>41532</v>
      </c>
      <c r="B1996" t="s">
        <v>6016</v>
      </c>
      <c r="C1996" t="e">
        <f t="shared" si="31"/>
        <v>#N/A</v>
      </c>
    </row>
    <row r="1997" spans="1:3" hidden="1">
      <c r="A1997">
        <v>41533</v>
      </c>
      <c r="B1997" t="s">
        <v>6020</v>
      </c>
      <c r="C1997" t="e">
        <f t="shared" si="31"/>
        <v>#N/A</v>
      </c>
    </row>
    <row r="1998" spans="1:3" hidden="1">
      <c r="A1998">
        <v>41534</v>
      </c>
      <c r="B1998" t="s">
        <v>6024</v>
      </c>
      <c r="C1998" t="e">
        <f t="shared" si="31"/>
        <v>#N/A</v>
      </c>
    </row>
    <row r="1999" spans="1:3" hidden="1">
      <c r="A1999">
        <v>41535</v>
      </c>
      <c r="B1999" t="s">
        <v>6027</v>
      </c>
      <c r="C1999" t="e">
        <f t="shared" si="31"/>
        <v>#N/A</v>
      </c>
    </row>
    <row r="2000" spans="1:3" hidden="1">
      <c r="A2000">
        <v>41536</v>
      </c>
      <c r="B2000" t="s">
        <v>6031</v>
      </c>
      <c r="C2000" t="e">
        <f t="shared" si="31"/>
        <v>#N/A</v>
      </c>
    </row>
    <row r="2001" spans="1:3" hidden="1">
      <c r="A2001">
        <v>4154</v>
      </c>
      <c r="B2001" t="s">
        <v>21981</v>
      </c>
      <c r="C2001" t="e">
        <f t="shared" si="31"/>
        <v>#N/A</v>
      </c>
    </row>
    <row r="2002" spans="1:3" hidden="1">
      <c r="A2002">
        <v>41542</v>
      </c>
      <c r="B2002" t="s">
        <v>6043</v>
      </c>
      <c r="C2002" t="e">
        <f t="shared" si="31"/>
        <v>#N/A</v>
      </c>
    </row>
    <row r="2003" spans="1:3" hidden="1">
      <c r="A2003">
        <v>41544</v>
      </c>
      <c r="B2003" t="s">
        <v>6046</v>
      </c>
      <c r="C2003" t="e">
        <f t="shared" si="31"/>
        <v>#N/A</v>
      </c>
    </row>
    <row r="2004" spans="1:3" hidden="1">
      <c r="A2004">
        <v>41545</v>
      </c>
      <c r="B2004" t="s">
        <v>6049</v>
      </c>
      <c r="C2004" t="e">
        <f t="shared" si="31"/>
        <v>#N/A</v>
      </c>
    </row>
    <row r="2005" spans="1:3" hidden="1">
      <c r="A2005">
        <v>41547</v>
      </c>
      <c r="B2005" t="s">
        <v>6052</v>
      </c>
      <c r="C2005" t="e">
        <f t="shared" si="31"/>
        <v>#N/A</v>
      </c>
    </row>
    <row r="2006" spans="1:3" hidden="1">
      <c r="A2006">
        <v>416</v>
      </c>
      <c r="B2006" t="s">
        <v>21982</v>
      </c>
      <c r="C2006" t="e">
        <f t="shared" si="31"/>
        <v>#N/A</v>
      </c>
    </row>
    <row r="2007" spans="1:3" hidden="1">
      <c r="A2007">
        <v>4160</v>
      </c>
      <c r="B2007" t="s">
        <v>21982</v>
      </c>
      <c r="C2007" t="e">
        <f t="shared" si="31"/>
        <v>#N/A</v>
      </c>
    </row>
    <row r="2008" spans="1:3" hidden="1">
      <c r="A2008">
        <v>41601</v>
      </c>
      <c r="B2008" t="s">
        <v>6116</v>
      </c>
      <c r="C2008" t="e">
        <f t="shared" si="31"/>
        <v>#N/A</v>
      </c>
    </row>
    <row r="2009" spans="1:3" hidden="1">
      <c r="A2009">
        <v>41602</v>
      </c>
      <c r="B2009" t="s">
        <v>6118</v>
      </c>
      <c r="C2009" t="e">
        <f t="shared" si="31"/>
        <v>#N/A</v>
      </c>
    </row>
    <row r="2010" spans="1:3" hidden="1">
      <c r="A2010">
        <v>41603</v>
      </c>
      <c r="B2010" t="s">
        <v>6120</v>
      </c>
      <c r="C2010" t="e">
        <f t="shared" si="31"/>
        <v>#N/A</v>
      </c>
    </row>
    <row r="2011" spans="1:3" hidden="1">
      <c r="A2011">
        <v>41604</v>
      </c>
      <c r="B2011" t="s">
        <v>6122</v>
      </c>
      <c r="C2011" t="e">
        <f t="shared" si="31"/>
        <v>#N/A</v>
      </c>
    </row>
    <row r="2012" spans="1:3" hidden="1">
      <c r="A2012">
        <v>42</v>
      </c>
      <c r="B2012" t="s">
        <v>21983</v>
      </c>
      <c r="C2012" t="e">
        <f t="shared" si="31"/>
        <v>#N/A</v>
      </c>
    </row>
    <row r="2013" spans="1:3" hidden="1">
      <c r="A2013">
        <v>421</v>
      </c>
      <c r="B2013" t="s">
        <v>21984</v>
      </c>
      <c r="C2013" t="e">
        <f t="shared" si="31"/>
        <v>#N/A</v>
      </c>
    </row>
    <row r="2014" spans="1:3" hidden="1">
      <c r="A2014">
        <v>4211</v>
      </c>
      <c r="B2014" t="s">
        <v>6158</v>
      </c>
      <c r="C2014" t="e">
        <f t="shared" si="31"/>
        <v>#N/A</v>
      </c>
    </row>
    <row r="2015" spans="1:3" hidden="1">
      <c r="A2015">
        <v>42110</v>
      </c>
      <c r="B2015" t="s">
        <v>6158</v>
      </c>
      <c r="C2015" t="e">
        <f t="shared" si="31"/>
        <v>#N/A</v>
      </c>
    </row>
    <row r="2016" spans="1:3" hidden="1">
      <c r="A2016">
        <v>4212</v>
      </c>
      <c r="B2016" t="s">
        <v>6169</v>
      </c>
      <c r="C2016" t="e">
        <f t="shared" si="31"/>
        <v>#N/A</v>
      </c>
    </row>
    <row r="2017" spans="1:3" hidden="1">
      <c r="A2017">
        <v>42120</v>
      </c>
      <c r="B2017" t="s">
        <v>6169</v>
      </c>
      <c r="C2017" t="e">
        <f t="shared" si="31"/>
        <v>#N/A</v>
      </c>
    </row>
    <row r="2018" spans="1:3" hidden="1">
      <c r="A2018">
        <v>4219</v>
      </c>
      <c r="B2018" t="s">
        <v>5966</v>
      </c>
      <c r="C2018" t="e">
        <f t="shared" si="31"/>
        <v>#N/A</v>
      </c>
    </row>
    <row r="2019" spans="1:3" hidden="1">
      <c r="A2019">
        <v>42190</v>
      </c>
      <c r="B2019" t="s">
        <v>5966</v>
      </c>
      <c r="C2019" t="e">
        <f t="shared" si="31"/>
        <v>#N/A</v>
      </c>
    </row>
    <row r="2020" spans="1:3" hidden="1">
      <c r="A2020">
        <v>422</v>
      </c>
      <c r="B2020" t="s">
        <v>21985</v>
      </c>
      <c r="C2020" t="e">
        <f t="shared" si="31"/>
        <v>#N/A</v>
      </c>
    </row>
    <row r="2021" spans="1:3" hidden="1">
      <c r="A2021">
        <v>4221</v>
      </c>
      <c r="B2021" t="s">
        <v>6188</v>
      </c>
      <c r="C2021" t="e">
        <f t="shared" si="31"/>
        <v>#N/A</v>
      </c>
    </row>
    <row r="2022" spans="1:3" hidden="1">
      <c r="A2022">
        <v>42210</v>
      </c>
      <c r="B2022" t="s">
        <v>6188</v>
      </c>
      <c r="C2022" t="e">
        <f t="shared" si="31"/>
        <v>#N/A</v>
      </c>
    </row>
    <row r="2023" spans="1:3" hidden="1">
      <c r="A2023">
        <v>4222</v>
      </c>
      <c r="B2023" t="s">
        <v>6191</v>
      </c>
      <c r="C2023" t="e">
        <f t="shared" si="31"/>
        <v>#N/A</v>
      </c>
    </row>
    <row r="2024" spans="1:3" hidden="1">
      <c r="A2024">
        <v>42220</v>
      </c>
      <c r="B2024" t="s">
        <v>6191</v>
      </c>
      <c r="C2024" t="e">
        <f t="shared" si="31"/>
        <v>#N/A</v>
      </c>
    </row>
    <row r="2025" spans="1:3" hidden="1">
      <c r="A2025">
        <v>423</v>
      </c>
      <c r="B2025" t="s">
        <v>21986</v>
      </c>
      <c r="C2025" t="e">
        <f t="shared" si="31"/>
        <v>#N/A</v>
      </c>
    </row>
    <row r="2026" spans="1:3" hidden="1">
      <c r="A2026">
        <v>4231</v>
      </c>
      <c r="B2026" t="s">
        <v>6207</v>
      </c>
      <c r="C2026" t="e">
        <f t="shared" si="31"/>
        <v>#N/A</v>
      </c>
    </row>
    <row r="2027" spans="1:3" hidden="1">
      <c r="A2027">
        <v>42310</v>
      </c>
      <c r="B2027" t="s">
        <v>6207</v>
      </c>
      <c r="C2027" t="e">
        <f t="shared" si="31"/>
        <v>#N/A</v>
      </c>
    </row>
    <row r="2028" spans="1:3" hidden="1">
      <c r="A2028">
        <v>4232</v>
      </c>
      <c r="B2028" t="s">
        <v>6196</v>
      </c>
      <c r="C2028" t="e">
        <f t="shared" si="31"/>
        <v>#N/A</v>
      </c>
    </row>
    <row r="2029" spans="1:3" hidden="1">
      <c r="A2029">
        <v>42320</v>
      </c>
      <c r="B2029" t="s">
        <v>6196</v>
      </c>
      <c r="C2029" t="e">
        <f t="shared" si="31"/>
        <v>#N/A</v>
      </c>
    </row>
    <row r="2030" spans="1:3" hidden="1">
      <c r="A2030">
        <v>4233</v>
      </c>
      <c r="B2030" t="s">
        <v>6198</v>
      </c>
      <c r="C2030" t="e">
        <f t="shared" si="31"/>
        <v>#N/A</v>
      </c>
    </row>
    <row r="2031" spans="1:3" hidden="1">
      <c r="A2031">
        <v>42330</v>
      </c>
      <c r="B2031" t="s">
        <v>6198</v>
      </c>
      <c r="C2031" t="e">
        <f t="shared" si="31"/>
        <v>#N/A</v>
      </c>
    </row>
    <row r="2032" spans="1:3" hidden="1">
      <c r="A2032">
        <v>4234</v>
      </c>
      <c r="B2032" t="s">
        <v>21987</v>
      </c>
      <c r="C2032" t="e">
        <f t="shared" si="31"/>
        <v>#N/A</v>
      </c>
    </row>
    <row r="2033" spans="1:3" hidden="1">
      <c r="A2033">
        <v>42341</v>
      </c>
      <c r="B2033" t="s">
        <v>6211</v>
      </c>
      <c r="C2033" t="e">
        <f t="shared" si="31"/>
        <v>#N/A</v>
      </c>
    </row>
    <row r="2034" spans="1:3" hidden="1">
      <c r="A2034">
        <v>42342</v>
      </c>
      <c r="B2034" t="s">
        <v>6203</v>
      </c>
      <c r="C2034" t="e">
        <f t="shared" si="31"/>
        <v>#N/A</v>
      </c>
    </row>
    <row r="2035" spans="1:3" hidden="1">
      <c r="A2035">
        <v>429</v>
      </c>
      <c r="B2035" t="s">
        <v>21988</v>
      </c>
      <c r="C2035" t="e">
        <f t="shared" si="31"/>
        <v>#N/A</v>
      </c>
    </row>
    <row r="2036" spans="1:3" hidden="1">
      <c r="A2036">
        <v>4291</v>
      </c>
      <c r="B2036" t="s">
        <v>21989</v>
      </c>
      <c r="C2036" t="e">
        <f t="shared" si="31"/>
        <v>#N/A</v>
      </c>
    </row>
    <row r="2037" spans="1:3" hidden="1">
      <c r="A2037">
        <v>42911</v>
      </c>
      <c r="B2037" t="s">
        <v>6347</v>
      </c>
      <c r="C2037" t="e">
        <f t="shared" si="31"/>
        <v>#N/A</v>
      </c>
    </row>
    <row r="2038" spans="1:3" hidden="1">
      <c r="A2038">
        <v>42912</v>
      </c>
      <c r="B2038" t="s">
        <v>6350</v>
      </c>
      <c r="C2038" t="e">
        <f t="shared" si="31"/>
        <v>#N/A</v>
      </c>
    </row>
    <row r="2039" spans="1:3" hidden="1">
      <c r="A2039">
        <v>42913</v>
      </c>
      <c r="B2039" t="s">
        <v>6248</v>
      </c>
      <c r="C2039" t="e">
        <f t="shared" si="31"/>
        <v>#N/A</v>
      </c>
    </row>
    <row r="2040" spans="1:3" hidden="1">
      <c r="A2040">
        <v>42914</v>
      </c>
      <c r="B2040" t="s">
        <v>6251</v>
      </c>
      <c r="C2040" t="e">
        <f t="shared" si="31"/>
        <v>#N/A</v>
      </c>
    </row>
    <row r="2041" spans="1:3" hidden="1">
      <c r="A2041">
        <v>42915</v>
      </c>
      <c r="B2041" t="s">
        <v>6253</v>
      </c>
      <c r="C2041" t="e">
        <f t="shared" si="31"/>
        <v>#N/A</v>
      </c>
    </row>
    <row r="2042" spans="1:3" hidden="1">
      <c r="A2042">
        <v>42916</v>
      </c>
      <c r="B2042" t="s">
        <v>6256</v>
      </c>
      <c r="C2042" t="e">
        <f t="shared" si="31"/>
        <v>#N/A</v>
      </c>
    </row>
    <row r="2043" spans="1:3" hidden="1">
      <c r="A2043">
        <v>4292</v>
      </c>
      <c r="B2043" t="s">
        <v>21990</v>
      </c>
      <c r="C2043" t="e">
        <f t="shared" si="31"/>
        <v>#N/A</v>
      </c>
    </row>
    <row r="2044" spans="1:3" hidden="1">
      <c r="A2044">
        <v>42921</v>
      </c>
      <c r="B2044" t="s">
        <v>6275</v>
      </c>
      <c r="C2044" t="e">
        <f t="shared" si="31"/>
        <v>#N/A</v>
      </c>
    </row>
    <row r="2045" spans="1:3" hidden="1">
      <c r="A2045">
        <v>42922</v>
      </c>
      <c r="B2045" t="s">
        <v>6282</v>
      </c>
      <c r="C2045" t="e">
        <f t="shared" si="31"/>
        <v>#N/A</v>
      </c>
    </row>
    <row r="2046" spans="1:3" hidden="1">
      <c r="A2046">
        <v>4293</v>
      </c>
      <c r="B2046" t="s">
        <v>21991</v>
      </c>
      <c r="C2046" t="e">
        <f t="shared" si="31"/>
        <v>#N/A</v>
      </c>
    </row>
    <row r="2047" spans="1:3" hidden="1">
      <c r="A2047">
        <v>42931</v>
      </c>
      <c r="B2047" t="s">
        <v>6292</v>
      </c>
      <c r="C2047" t="e">
        <f t="shared" si="31"/>
        <v>#N/A</v>
      </c>
    </row>
    <row r="2048" spans="1:3">
      <c r="A2048">
        <v>42932</v>
      </c>
      <c r="B2048" t="s">
        <v>6305</v>
      </c>
      <c r="C2048">
        <f t="shared" si="31"/>
        <v>1</v>
      </c>
    </row>
    <row r="2049" spans="1:3" hidden="1">
      <c r="A2049">
        <v>4294</v>
      </c>
      <c r="B2049" t="s">
        <v>21992</v>
      </c>
      <c r="C2049" t="e">
        <f t="shared" si="31"/>
        <v>#N/A</v>
      </c>
    </row>
    <row r="2050" spans="1:3" hidden="1">
      <c r="A2050">
        <v>42941</v>
      </c>
      <c r="B2050" t="s">
        <v>6310</v>
      </c>
      <c r="C2050" t="e">
        <f t="shared" si="31"/>
        <v>#N/A</v>
      </c>
    </row>
    <row r="2051" spans="1:3" hidden="1">
      <c r="A2051">
        <v>42942</v>
      </c>
      <c r="B2051" t="s">
        <v>6314</v>
      </c>
      <c r="C2051" t="e">
        <f t="shared" ref="C2051:C2114" si="32">INDEX(G$1:G$47, MATCH(A2051,F$1:F$47, 0), 1)</f>
        <v>#N/A</v>
      </c>
    </row>
    <row r="2052" spans="1:3" hidden="1">
      <c r="A2052">
        <v>42943</v>
      </c>
      <c r="B2052" t="s">
        <v>6318</v>
      </c>
      <c r="C2052" t="e">
        <f t="shared" si="32"/>
        <v>#N/A</v>
      </c>
    </row>
    <row r="2053" spans="1:3" hidden="1">
      <c r="A2053">
        <v>42944</v>
      </c>
      <c r="B2053" t="s">
        <v>6321</v>
      </c>
      <c r="C2053" t="e">
        <f t="shared" si="32"/>
        <v>#N/A</v>
      </c>
    </row>
    <row r="2054" spans="1:3" hidden="1">
      <c r="A2054">
        <v>42945</v>
      </c>
      <c r="B2054" t="s">
        <v>6329</v>
      </c>
      <c r="C2054" t="e">
        <f t="shared" si="32"/>
        <v>#N/A</v>
      </c>
    </row>
    <row r="2055" spans="1:3" hidden="1">
      <c r="A2055">
        <v>42946</v>
      </c>
      <c r="B2055" t="s">
        <v>6315</v>
      </c>
      <c r="C2055" t="e">
        <f t="shared" si="32"/>
        <v>#N/A</v>
      </c>
    </row>
    <row r="2056" spans="1:3" hidden="1">
      <c r="A2056">
        <v>4295</v>
      </c>
      <c r="B2056" t="s">
        <v>6325</v>
      </c>
      <c r="C2056" t="e">
        <f t="shared" si="32"/>
        <v>#N/A</v>
      </c>
    </row>
    <row r="2057" spans="1:3" hidden="1">
      <c r="A2057">
        <v>42950</v>
      </c>
      <c r="B2057" t="s">
        <v>6325</v>
      </c>
      <c r="C2057" t="e">
        <f t="shared" si="32"/>
        <v>#N/A</v>
      </c>
    </row>
    <row r="2058" spans="1:3" hidden="1">
      <c r="A2058">
        <v>4299</v>
      </c>
      <c r="B2058" t="s">
        <v>21993</v>
      </c>
      <c r="C2058" t="e">
        <f t="shared" si="32"/>
        <v>#N/A</v>
      </c>
    </row>
    <row r="2059" spans="1:3" hidden="1">
      <c r="A2059">
        <v>42991</v>
      </c>
      <c r="B2059" t="s">
        <v>6333</v>
      </c>
      <c r="C2059" t="e">
        <f t="shared" si="32"/>
        <v>#N/A</v>
      </c>
    </row>
    <row r="2060" spans="1:3" hidden="1">
      <c r="A2060">
        <v>42992</v>
      </c>
      <c r="B2060" t="s">
        <v>6265</v>
      </c>
      <c r="C2060" t="e">
        <f t="shared" si="32"/>
        <v>#N/A</v>
      </c>
    </row>
    <row r="2061" spans="1:3" hidden="1">
      <c r="A2061">
        <v>42993</v>
      </c>
      <c r="B2061" t="s">
        <v>6352</v>
      </c>
      <c r="C2061" t="e">
        <f t="shared" si="32"/>
        <v>#N/A</v>
      </c>
    </row>
    <row r="2062" spans="1:3" hidden="1">
      <c r="A2062">
        <v>42994</v>
      </c>
      <c r="B2062" t="s">
        <v>6354</v>
      </c>
      <c r="C2062" t="e">
        <f t="shared" si="32"/>
        <v>#N/A</v>
      </c>
    </row>
    <row r="2063" spans="1:3" hidden="1">
      <c r="A2063">
        <v>42995</v>
      </c>
      <c r="B2063" t="s">
        <v>6357</v>
      </c>
      <c r="C2063" t="e">
        <f t="shared" si="32"/>
        <v>#N/A</v>
      </c>
    </row>
    <row r="2064" spans="1:3" hidden="1">
      <c r="A2064">
        <v>42996</v>
      </c>
      <c r="B2064" t="s">
        <v>6360</v>
      </c>
      <c r="C2064" t="e">
        <f t="shared" si="32"/>
        <v>#N/A</v>
      </c>
    </row>
    <row r="2065" spans="1:3" hidden="1">
      <c r="A2065">
        <v>42997</v>
      </c>
      <c r="B2065" t="s">
        <v>6336</v>
      </c>
      <c r="C2065" t="e">
        <f t="shared" si="32"/>
        <v>#N/A</v>
      </c>
    </row>
    <row r="2066" spans="1:3" hidden="1">
      <c r="A2066">
        <v>42998</v>
      </c>
      <c r="B2066" t="s">
        <v>6366</v>
      </c>
      <c r="C2066" t="e">
        <f t="shared" si="32"/>
        <v>#N/A</v>
      </c>
    </row>
    <row r="2067" spans="1:3" hidden="1">
      <c r="A2067">
        <v>42999</v>
      </c>
      <c r="B2067" t="s">
        <v>6330</v>
      </c>
      <c r="C2067" t="e">
        <f t="shared" si="32"/>
        <v>#N/A</v>
      </c>
    </row>
    <row r="2068" spans="1:3" hidden="1">
      <c r="A2068">
        <v>43</v>
      </c>
      <c r="B2068" t="s">
        <v>21994</v>
      </c>
      <c r="C2068" t="e">
        <f t="shared" si="32"/>
        <v>#N/A</v>
      </c>
    </row>
    <row r="2069" spans="1:3" hidden="1">
      <c r="A2069">
        <v>431</v>
      </c>
      <c r="B2069" t="s">
        <v>21995</v>
      </c>
      <c r="C2069" t="e">
        <f t="shared" si="32"/>
        <v>#N/A</v>
      </c>
    </row>
    <row r="2070" spans="1:3" hidden="1">
      <c r="A2070">
        <v>4311</v>
      </c>
      <c r="B2070" t="s">
        <v>7014</v>
      </c>
      <c r="C2070" t="e">
        <f t="shared" si="32"/>
        <v>#N/A</v>
      </c>
    </row>
    <row r="2071" spans="1:3" hidden="1">
      <c r="A2071">
        <v>43110</v>
      </c>
      <c r="B2071" t="s">
        <v>7014</v>
      </c>
      <c r="C2071" t="e">
        <f t="shared" si="32"/>
        <v>#N/A</v>
      </c>
    </row>
    <row r="2072" spans="1:3" hidden="1">
      <c r="A2072">
        <v>4312</v>
      </c>
      <c r="B2072" t="s">
        <v>21996</v>
      </c>
      <c r="C2072" t="e">
        <f t="shared" si="32"/>
        <v>#N/A</v>
      </c>
    </row>
    <row r="2073" spans="1:3" hidden="1">
      <c r="A2073">
        <v>43121</v>
      </c>
      <c r="B2073" t="s">
        <v>7713</v>
      </c>
      <c r="C2073" t="e">
        <f t="shared" si="32"/>
        <v>#N/A</v>
      </c>
    </row>
    <row r="2074" spans="1:3" hidden="1">
      <c r="A2074">
        <v>43122</v>
      </c>
      <c r="B2074" t="s">
        <v>7716</v>
      </c>
      <c r="C2074" t="e">
        <f t="shared" si="32"/>
        <v>#N/A</v>
      </c>
    </row>
    <row r="2075" spans="1:3" hidden="1">
      <c r="A2075">
        <v>43123</v>
      </c>
      <c r="B2075" t="s">
        <v>7719</v>
      </c>
      <c r="C2075" t="e">
        <f t="shared" si="32"/>
        <v>#N/A</v>
      </c>
    </row>
    <row r="2076" spans="1:3" hidden="1">
      <c r="A2076">
        <v>4313</v>
      </c>
      <c r="B2076" t="s">
        <v>21997</v>
      </c>
      <c r="C2076" t="e">
        <f t="shared" si="32"/>
        <v>#N/A</v>
      </c>
    </row>
    <row r="2077" spans="1:3" hidden="1">
      <c r="A2077">
        <v>43131</v>
      </c>
      <c r="B2077" t="s">
        <v>7888</v>
      </c>
      <c r="C2077" t="e">
        <f t="shared" si="32"/>
        <v>#N/A</v>
      </c>
    </row>
    <row r="2078" spans="1:3" hidden="1">
      <c r="A2078">
        <v>43132</v>
      </c>
      <c r="B2078" t="s">
        <v>7890</v>
      </c>
      <c r="C2078" t="e">
        <f t="shared" si="32"/>
        <v>#N/A</v>
      </c>
    </row>
    <row r="2079" spans="1:3" hidden="1">
      <c r="A2079">
        <v>43133</v>
      </c>
      <c r="B2079" t="s">
        <v>7895</v>
      </c>
      <c r="C2079" t="e">
        <f t="shared" si="32"/>
        <v>#N/A</v>
      </c>
    </row>
    <row r="2080" spans="1:3" hidden="1">
      <c r="A2080">
        <v>43134</v>
      </c>
      <c r="B2080" t="s">
        <v>7701</v>
      </c>
      <c r="C2080" t="e">
        <f t="shared" si="32"/>
        <v>#N/A</v>
      </c>
    </row>
    <row r="2081" spans="1:3" hidden="1">
      <c r="A2081">
        <v>4314</v>
      </c>
      <c r="B2081" t="s">
        <v>21998</v>
      </c>
      <c r="C2081" t="e">
        <f t="shared" si="32"/>
        <v>#N/A</v>
      </c>
    </row>
    <row r="2082" spans="1:3" hidden="1">
      <c r="A2082">
        <v>43141</v>
      </c>
      <c r="B2082" t="s">
        <v>7020</v>
      </c>
      <c r="C2082" t="e">
        <f t="shared" si="32"/>
        <v>#N/A</v>
      </c>
    </row>
    <row r="2083" spans="1:3" hidden="1">
      <c r="A2083">
        <v>43142</v>
      </c>
      <c r="B2083" t="s">
        <v>7023</v>
      </c>
      <c r="C2083" t="e">
        <f t="shared" si="32"/>
        <v>#N/A</v>
      </c>
    </row>
    <row r="2084" spans="1:3" hidden="1">
      <c r="A2084">
        <v>43143</v>
      </c>
      <c r="B2084" t="s">
        <v>7028</v>
      </c>
      <c r="C2084" t="e">
        <f t="shared" si="32"/>
        <v>#N/A</v>
      </c>
    </row>
    <row r="2085" spans="1:3" hidden="1">
      <c r="A2085">
        <v>4315</v>
      </c>
      <c r="B2085" t="s">
        <v>21999</v>
      </c>
      <c r="C2085" t="e">
        <f t="shared" si="32"/>
        <v>#N/A</v>
      </c>
    </row>
    <row r="2086" spans="1:3" hidden="1">
      <c r="A2086">
        <v>43151</v>
      </c>
      <c r="B2086" t="s">
        <v>7046</v>
      </c>
      <c r="C2086" t="e">
        <f t="shared" si="32"/>
        <v>#N/A</v>
      </c>
    </row>
    <row r="2087" spans="1:3" hidden="1">
      <c r="A2087">
        <v>43152</v>
      </c>
      <c r="B2087" t="s">
        <v>7901</v>
      </c>
      <c r="C2087" t="e">
        <f t="shared" si="32"/>
        <v>#N/A</v>
      </c>
    </row>
    <row r="2088" spans="1:3" hidden="1">
      <c r="A2088">
        <v>43153</v>
      </c>
      <c r="B2088" t="s">
        <v>7034</v>
      </c>
      <c r="C2088" t="e">
        <f t="shared" si="32"/>
        <v>#N/A</v>
      </c>
    </row>
    <row r="2089" spans="1:3" hidden="1">
      <c r="A2089">
        <v>43154</v>
      </c>
      <c r="B2089" t="s">
        <v>7038</v>
      </c>
      <c r="C2089" t="e">
        <f t="shared" si="32"/>
        <v>#N/A</v>
      </c>
    </row>
    <row r="2090" spans="1:3" hidden="1">
      <c r="A2090">
        <v>43155</v>
      </c>
      <c r="B2090" t="s">
        <v>7905</v>
      </c>
      <c r="C2090" t="e">
        <f t="shared" si="32"/>
        <v>#N/A</v>
      </c>
    </row>
    <row r="2091" spans="1:3" hidden="1">
      <c r="A2091">
        <v>43156</v>
      </c>
      <c r="B2091" t="s">
        <v>7042</v>
      </c>
      <c r="C2091" t="e">
        <f t="shared" si="32"/>
        <v>#N/A</v>
      </c>
    </row>
    <row r="2092" spans="1:3" hidden="1">
      <c r="A2092">
        <v>432</v>
      </c>
      <c r="B2092" t="s">
        <v>22000</v>
      </c>
      <c r="C2092" t="e">
        <f t="shared" si="32"/>
        <v>#N/A</v>
      </c>
    </row>
    <row r="2093" spans="1:3" hidden="1">
      <c r="A2093">
        <v>4321</v>
      </c>
      <c r="B2093" t="s">
        <v>22001</v>
      </c>
      <c r="C2093" t="e">
        <f t="shared" si="32"/>
        <v>#N/A</v>
      </c>
    </row>
    <row r="2094" spans="1:3" hidden="1">
      <c r="A2094">
        <v>43211</v>
      </c>
      <c r="B2094" t="s">
        <v>7055</v>
      </c>
      <c r="C2094" t="e">
        <f t="shared" si="32"/>
        <v>#N/A</v>
      </c>
    </row>
    <row r="2095" spans="1:3" hidden="1">
      <c r="A2095">
        <v>43219</v>
      </c>
      <c r="B2095" t="s">
        <v>7059</v>
      </c>
      <c r="C2095" t="e">
        <f t="shared" si="32"/>
        <v>#N/A</v>
      </c>
    </row>
    <row r="2096" spans="1:3" hidden="1">
      <c r="A2096">
        <v>4322</v>
      </c>
      <c r="B2096" t="s">
        <v>7062</v>
      </c>
      <c r="C2096" t="e">
        <f t="shared" si="32"/>
        <v>#N/A</v>
      </c>
    </row>
    <row r="2097" spans="1:3">
      <c r="A2097">
        <v>43220</v>
      </c>
      <c r="B2097" t="s">
        <v>7062</v>
      </c>
      <c r="C2097">
        <f t="shared" si="32"/>
        <v>1</v>
      </c>
    </row>
    <row r="2098" spans="1:3" hidden="1">
      <c r="A2098">
        <v>4323</v>
      </c>
      <c r="B2098" t="s">
        <v>7087</v>
      </c>
      <c r="C2098" t="e">
        <f t="shared" si="32"/>
        <v>#N/A</v>
      </c>
    </row>
    <row r="2099" spans="1:3" hidden="1">
      <c r="A2099">
        <v>43230</v>
      </c>
      <c r="B2099" t="s">
        <v>7087</v>
      </c>
      <c r="C2099" t="e">
        <f t="shared" si="32"/>
        <v>#N/A</v>
      </c>
    </row>
    <row r="2100" spans="1:3" hidden="1">
      <c r="A2100">
        <v>4324</v>
      </c>
      <c r="B2100" t="s">
        <v>7065</v>
      </c>
      <c r="C2100" t="e">
        <f t="shared" si="32"/>
        <v>#N/A</v>
      </c>
    </row>
    <row r="2101" spans="1:3" hidden="1">
      <c r="A2101">
        <v>43240</v>
      </c>
      <c r="B2101" t="s">
        <v>7065</v>
      </c>
      <c r="C2101" t="e">
        <f t="shared" si="32"/>
        <v>#N/A</v>
      </c>
    </row>
    <row r="2102" spans="1:3" hidden="1">
      <c r="A2102">
        <v>4325</v>
      </c>
      <c r="B2102" t="s">
        <v>22002</v>
      </c>
      <c r="C2102" t="e">
        <f t="shared" si="32"/>
        <v>#N/A</v>
      </c>
    </row>
    <row r="2103" spans="1:3" hidden="1">
      <c r="A2103">
        <v>43251</v>
      </c>
      <c r="B2103" t="s">
        <v>7073</v>
      </c>
      <c r="C2103" t="e">
        <f t="shared" si="32"/>
        <v>#N/A</v>
      </c>
    </row>
    <row r="2104" spans="1:3" hidden="1">
      <c r="A2104">
        <v>43252</v>
      </c>
      <c r="B2104" t="s">
        <v>7105</v>
      </c>
      <c r="C2104" t="e">
        <f t="shared" si="32"/>
        <v>#N/A</v>
      </c>
    </row>
    <row r="2105" spans="1:3" hidden="1">
      <c r="A2105">
        <v>43253</v>
      </c>
      <c r="B2105" t="s">
        <v>7109</v>
      </c>
      <c r="C2105" t="e">
        <f t="shared" si="32"/>
        <v>#N/A</v>
      </c>
    </row>
    <row r="2106" spans="1:3" hidden="1">
      <c r="A2106">
        <v>43254</v>
      </c>
      <c r="B2106" t="s">
        <v>7122</v>
      </c>
      <c r="C2106" t="e">
        <f t="shared" si="32"/>
        <v>#N/A</v>
      </c>
    </row>
    <row r="2107" spans="1:3" hidden="1">
      <c r="A2107">
        <v>433</v>
      </c>
      <c r="B2107" t="s">
        <v>22003</v>
      </c>
      <c r="C2107" t="e">
        <f t="shared" si="32"/>
        <v>#N/A</v>
      </c>
    </row>
    <row r="2108" spans="1:3" hidden="1">
      <c r="A2108">
        <v>4331</v>
      </c>
      <c r="B2108" t="s">
        <v>7125</v>
      </c>
      <c r="C2108" t="e">
        <f t="shared" si="32"/>
        <v>#N/A</v>
      </c>
    </row>
    <row r="2109" spans="1:3" hidden="1">
      <c r="A2109">
        <v>43310</v>
      </c>
      <c r="B2109" t="s">
        <v>7125</v>
      </c>
      <c r="C2109" t="e">
        <f t="shared" si="32"/>
        <v>#N/A</v>
      </c>
    </row>
    <row r="2110" spans="1:3" hidden="1">
      <c r="A2110">
        <v>4332</v>
      </c>
      <c r="B2110" t="s">
        <v>7129</v>
      </c>
      <c r="C2110" t="e">
        <f t="shared" si="32"/>
        <v>#N/A</v>
      </c>
    </row>
    <row r="2111" spans="1:3" hidden="1">
      <c r="A2111">
        <v>43320</v>
      </c>
      <c r="B2111" t="s">
        <v>7129</v>
      </c>
      <c r="C2111" t="e">
        <f t="shared" si="32"/>
        <v>#N/A</v>
      </c>
    </row>
    <row r="2112" spans="1:3" hidden="1">
      <c r="A2112">
        <v>4333</v>
      </c>
      <c r="B2112" t="s">
        <v>22004</v>
      </c>
      <c r="C2112" t="e">
        <f t="shared" si="32"/>
        <v>#N/A</v>
      </c>
    </row>
    <row r="2113" spans="1:3" hidden="1">
      <c r="A2113">
        <v>43331</v>
      </c>
      <c r="B2113" t="s">
        <v>7143</v>
      </c>
      <c r="C2113" t="e">
        <f t="shared" si="32"/>
        <v>#N/A</v>
      </c>
    </row>
    <row r="2114" spans="1:3" hidden="1">
      <c r="A2114">
        <v>43332</v>
      </c>
      <c r="B2114" t="s">
        <v>7147</v>
      </c>
      <c r="C2114" t="e">
        <f t="shared" si="32"/>
        <v>#N/A</v>
      </c>
    </row>
    <row r="2115" spans="1:3" hidden="1">
      <c r="A2115">
        <v>434</v>
      </c>
      <c r="B2115" t="s">
        <v>22005</v>
      </c>
      <c r="C2115" t="e">
        <f t="shared" ref="C2115:C2178" si="33">INDEX(G$1:G$47, MATCH(A2115,F$1:F$47, 0), 1)</f>
        <v>#N/A</v>
      </c>
    </row>
    <row r="2116" spans="1:3" hidden="1">
      <c r="A2116">
        <v>4341</v>
      </c>
      <c r="B2116" t="s">
        <v>7156</v>
      </c>
      <c r="C2116" t="e">
        <f t="shared" si="33"/>
        <v>#N/A</v>
      </c>
    </row>
    <row r="2117" spans="1:3" hidden="1">
      <c r="A2117">
        <v>43410</v>
      </c>
      <c r="B2117" t="s">
        <v>7156</v>
      </c>
      <c r="C2117" t="e">
        <f t="shared" si="33"/>
        <v>#N/A</v>
      </c>
    </row>
    <row r="2118" spans="1:3" hidden="1">
      <c r="A2118">
        <v>4342</v>
      </c>
      <c r="B2118" t="s">
        <v>7160</v>
      </c>
      <c r="C2118" t="e">
        <f t="shared" si="33"/>
        <v>#N/A</v>
      </c>
    </row>
    <row r="2119" spans="1:3" hidden="1">
      <c r="A2119">
        <v>43420</v>
      </c>
      <c r="B2119" t="s">
        <v>7160</v>
      </c>
      <c r="C2119" t="e">
        <f t="shared" si="33"/>
        <v>#N/A</v>
      </c>
    </row>
    <row r="2120" spans="1:3" hidden="1">
      <c r="A2120">
        <v>4343</v>
      </c>
      <c r="B2120" t="s">
        <v>7166</v>
      </c>
      <c r="C2120" t="e">
        <f t="shared" si="33"/>
        <v>#N/A</v>
      </c>
    </row>
    <row r="2121" spans="1:3" hidden="1">
      <c r="A2121">
        <v>43430</v>
      </c>
      <c r="B2121" t="s">
        <v>7166</v>
      </c>
      <c r="C2121" t="e">
        <f t="shared" si="33"/>
        <v>#N/A</v>
      </c>
    </row>
    <row r="2122" spans="1:3" hidden="1">
      <c r="A2122">
        <v>435</v>
      </c>
      <c r="B2122" t="s">
        <v>22006</v>
      </c>
      <c r="C2122" t="e">
        <f t="shared" si="33"/>
        <v>#N/A</v>
      </c>
    </row>
    <row r="2123" spans="1:3" hidden="1">
      <c r="A2123">
        <v>4351</v>
      </c>
      <c r="B2123" t="s">
        <v>7172</v>
      </c>
      <c r="C2123" t="e">
        <f t="shared" si="33"/>
        <v>#N/A</v>
      </c>
    </row>
    <row r="2124" spans="1:3" hidden="1">
      <c r="A2124">
        <v>43510</v>
      </c>
      <c r="B2124" t="s">
        <v>7172</v>
      </c>
      <c r="C2124" t="e">
        <f t="shared" si="33"/>
        <v>#N/A</v>
      </c>
    </row>
    <row r="2125" spans="1:3" hidden="1">
      <c r="A2125">
        <v>4352</v>
      </c>
      <c r="B2125" t="s">
        <v>7178</v>
      </c>
      <c r="C2125" t="e">
        <f t="shared" si="33"/>
        <v>#N/A</v>
      </c>
    </row>
    <row r="2126" spans="1:3" hidden="1">
      <c r="A2126">
        <v>43520</v>
      </c>
      <c r="B2126" t="s">
        <v>7178</v>
      </c>
      <c r="C2126" t="e">
        <f t="shared" si="33"/>
        <v>#N/A</v>
      </c>
    </row>
    <row r="2127" spans="1:3" hidden="1">
      <c r="A2127">
        <v>4353</v>
      </c>
      <c r="B2127" t="s">
        <v>7183</v>
      </c>
      <c r="C2127" t="e">
        <f t="shared" si="33"/>
        <v>#N/A</v>
      </c>
    </row>
    <row r="2128" spans="1:3" hidden="1">
      <c r="A2128">
        <v>43530</v>
      </c>
      <c r="B2128" t="s">
        <v>7183</v>
      </c>
      <c r="C2128" t="e">
        <f t="shared" si="33"/>
        <v>#N/A</v>
      </c>
    </row>
    <row r="2129" spans="1:3" hidden="1">
      <c r="A2129">
        <v>4354</v>
      </c>
      <c r="B2129" t="s">
        <v>7185</v>
      </c>
      <c r="C2129" t="e">
        <f t="shared" si="33"/>
        <v>#N/A</v>
      </c>
    </row>
    <row r="2130" spans="1:3" hidden="1">
      <c r="A2130">
        <v>43540</v>
      </c>
      <c r="B2130" t="s">
        <v>7185</v>
      </c>
      <c r="C2130" t="e">
        <f t="shared" si="33"/>
        <v>#N/A</v>
      </c>
    </row>
    <row r="2131" spans="1:3" hidden="1">
      <c r="A2131">
        <v>4355</v>
      </c>
      <c r="B2131" t="s">
        <v>7188</v>
      </c>
      <c r="C2131" t="e">
        <f t="shared" si="33"/>
        <v>#N/A</v>
      </c>
    </row>
    <row r="2132" spans="1:3" hidden="1">
      <c r="A2132">
        <v>43550</v>
      </c>
      <c r="B2132" t="s">
        <v>7188</v>
      </c>
      <c r="C2132" t="e">
        <f t="shared" si="33"/>
        <v>#N/A</v>
      </c>
    </row>
    <row r="2133" spans="1:3" hidden="1">
      <c r="A2133">
        <v>4356</v>
      </c>
      <c r="B2133" t="s">
        <v>7191</v>
      </c>
      <c r="C2133" t="e">
        <f t="shared" si="33"/>
        <v>#N/A</v>
      </c>
    </row>
    <row r="2134" spans="1:3" hidden="1">
      <c r="A2134">
        <v>43560</v>
      </c>
      <c r="B2134" t="s">
        <v>7191</v>
      </c>
      <c r="C2134" t="e">
        <f t="shared" si="33"/>
        <v>#N/A</v>
      </c>
    </row>
    <row r="2135" spans="1:3" hidden="1">
      <c r="A2135">
        <v>4357</v>
      </c>
      <c r="B2135" t="s">
        <v>7196</v>
      </c>
      <c r="C2135" t="e">
        <f t="shared" si="33"/>
        <v>#N/A</v>
      </c>
    </row>
    <row r="2136" spans="1:3" hidden="1">
      <c r="A2136">
        <v>43570</v>
      </c>
      <c r="B2136" t="s">
        <v>7196</v>
      </c>
      <c r="C2136" t="e">
        <f t="shared" si="33"/>
        <v>#N/A</v>
      </c>
    </row>
    <row r="2137" spans="1:3" hidden="1">
      <c r="A2137">
        <v>4358</v>
      </c>
      <c r="B2137" t="s">
        <v>7198</v>
      </c>
      <c r="C2137" t="e">
        <f t="shared" si="33"/>
        <v>#N/A</v>
      </c>
    </row>
    <row r="2138" spans="1:3" hidden="1">
      <c r="A2138">
        <v>43580</v>
      </c>
      <c r="B2138" t="s">
        <v>7198</v>
      </c>
      <c r="C2138" t="e">
        <f t="shared" si="33"/>
        <v>#N/A</v>
      </c>
    </row>
    <row r="2139" spans="1:3" hidden="1">
      <c r="A2139">
        <v>439</v>
      </c>
      <c r="B2139" t="s">
        <v>22007</v>
      </c>
      <c r="C2139" t="e">
        <f t="shared" si="33"/>
        <v>#N/A</v>
      </c>
    </row>
    <row r="2140" spans="1:3" hidden="1">
      <c r="A2140">
        <v>4391</v>
      </c>
      <c r="B2140" t="s">
        <v>22008</v>
      </c>
      <c r="C2140" t="e">
        <f t="shared" si="33"/>
        <v>#N/A</v>
      </c>
    </row>
    <row r="2141" spans="1:3" hidden="1">
      <c r="A2141">
        <v>43911</v>
      </c>
      <c r="B2141" t="s">
        <v>7242</v>
      </c>
      <c r="C2141" t="e">
        <f t="shared" si="33"/>
        <v>#N/A</v>
      </c>
    </row>
    <row r="2142" spans="1:3" hidden="1">
      <c r="A2142">
        <v>43912</v>
      </c>
      <c r="B2142" t="s">
        <v>7245</v>
      </c>
      <c r="C2142" t="e">
        <f t="shared" si="33"/>
        <v>#N/A</v>
      </c>
    </row>
    <row r="2143" spans="1:3" hidden="1">
      <c r="A2143">
        <v>43913</v>
      </c>
      <c r="B2143" t="s">
        <v>7249</v>
      </c>
      <c r="C2143" t="e">
        <f t="shared" si="33"/>
        <v>#N/A</v>
      </c>
    </row>
    <row r="2144" spans="1:3" hidden="1">
      <c r="A2144">
        <v>43914</v>
      </c>
      <c r="B2144" t="s">
        <v>7252</v>
      </c>
      <c r="C2144" t="e">
        <f t="shared" si="33"/>
        <v>#N/A</v>
      </c>
    </row>
    <row r="2145" spans="1:3" hidden="1">
      <c r="A2145">
        <v>43915</v>
      </c>
      <c r="B2145" t="s">
        <v>7270</v>
      </c>
      <c r="C2145" t="e">
        <f t="shared" si="33"/>
        <v>#N/A</v>
      </c>
    </row>
    <row r="2146" spans="1:3" hidden="1">
      <c r="A2146">
        <v>4392</v>
      </c>
      <c r="B2146" t="s">
        <v>22009</v>
      </c>
      <c r="C2146" t="e">
        <f t="shared" si="33"/>
        <v>#N/A</v>
      </c>
    </row>
    <row r="2147" spans="1:3" hidden="1">
      <c r="A2147">
        <v>43921</v>
      </c>
      <c r="B2147" t="s">
        <v>7274</v>
      </c>
      <c r="C2147" t="e">
        <f t="shared" si="33"/>
        <v>#N/A</v>
      </c>
    </row>
    <row r="2148" spans="1:3" hidden="1">
      <c r="A2148">
        <v>43922</v>
      </c>
      <c r="B2148" t="s">
        <v>7284</v>
      </c>
      <c r="C2148" t="e">
        <f t="shared" si="33"/>
        <v>#N/A</v>
      </c>
    </row>
    <row r="2149" spans="1:3" hidden="1">
      <c r="A2149">
        <v>43923</v>
      </c>
      <c r="B2149" t="s">
        <v>7277</v>
      </c>
      <c r="C2149" t="e">
        <f t="shared" si="33"/>
        <v>#N/A</v>
      </c>
    </row>
    <row r="2150" spans="1:3" hidden="1">
      <c r="A2150">
        <v>43924</v>
      </c>
      <c r="B2150" t="s">
        <v>7281</v>
      </c>
      <c r="C2150" t="e">
        <f t="shared" si="33"/>
        <v>#N/A</v>
      </c>
    </row>
    <row r="2151" spans="1:3" hidden="1">
      <c r="A2151">
        <v>4393</v>
      </c>
      <c r="B2151" t="s">
        <v>22010</v>
      </c>
      <c r="C2151" t="e">
        <f t="shared" si="33"/>
        <v>#N/A</v>
      </c>
    </row>
    <row r="2152" spans="1:3" hidden="1">
      <c r="A2152">
        <v>43931</v>
      </c>
      <c r="B2152" t="s">
        <v>7256</v>
      </c>
      <c r="C2152" t="e">
        <f t="shared" si="33"/>
        <v>#N/A</v>
      </c>
    </row>
    <row r="2153" spans="1:3" hidden="1">
      <c r="A2153">
        <v>43932</v>
      </c>
      <c r="B2153" t="s">
        <v>7304</v>
      </c>
      <c r="C2153" t="e">
        <f t="shared" si="33"/>
        <v>#N/A</v>
      </c>
    </row>
    <row r="2154" spans="1:3" hidden="1">
      <c r="A2154">
        <v>43933</v>
      </c>
      <c r="B2154" t="s">
        <v>7294</v>
      </c>
      <c r="C2154" t="e">
        <f t="shared" si="33"/>
        <v>#N/A</v>
      </c>
    </row>
    <row r="2155" spans="1:3" hidden="1">
      <c r="A2155">
        <v>43934</v>
      </c>
      <c r="B2155" t="s">
        <v>7298</v>
      </c>
      <c r="C2155" t="e">
        <f t="shared" si="33"/>
        <v>#N/A</v>
      </c>
    </row>
    <row r="2156" spans="1:3" hidden="1">
      <c r="A2156">
        <v>43935</v>
      </c>
      <c r="B2156" t="s">
        <v>7302</v>
      </c>
      <c r="C2156" t="e">
        <f t="shared" si="33"/>
        <v>#N/A</v>
      </c>
    </row>
    <row r="2157" spans="1:3" hidden="1">
      <c r="A2157">
        <v>4394</v>
      </c>
      <c r="B2157" t="s">
        <v>22011</v>
      </c>
      <c r="C2157" t="e">
        <f t="shared" si="33"/>
        <v>#N/A</v>
      </c>
    </row>
    <row r="2158" spans="1:3" hidden="1">
      <c r="A2158">
        <v>43941</v>
      </c>
      <c r="B2158" t="s">
        <v>7260</v>
      </c>
      <c r="C2158" t="e">
        <f t="shared" si="33"/>
        <v>#N/A</v>
      </c>
    </row>
    <row r="2159" spans="1:3" hidden="1">
      <c r="A2159">
        <v>43942</v>
      </c>
      <c r="B2159" t="s">
        <v>7315</v>
      </c>
      <c r="C2159" t="e">
        <f t="shared" si="33"/>
        <v>#N/A</v>
      </c>
    </row>
    <row r="2160" spans="1:3" hidden="1">
      <c r="A2160">
        <v>43943</v>
      </c>
      <c r="B2160" t="s">
        <v>7319</v>
      </c>
      <c r="C2160" t="e">
        <f t="shared" si="33"/>
        <v>#N/A</v>
      </c>
    </row>
    <row r="2161" spans="1:3" hidden="1">
      <c r="A2161">
        <v>43944</v>
      </c>
      <c r="B2161" t="s">
        <v>7326</v>
      </c>
      <c r="C2161" t="e">
        <f t="shared" si="33"/>
        <v>#N/A</v>
      </c>
    </row>
    <row r="2162" spans="1:3" hidden="1">
      <c r="A2162">
        <v>43949</v>
      </c>
      <c r="B2162" t="s">
        <v>7323</v>
      </c>
      <c r="C2162" t="e">
        <f t="shared" si="33"/>
        <v>#N/A</v>
      </c>
    </row>
    <row r="2163" spans="1:3" hidden="1">
      <c r="A2163">
        <v>44</v>
      </c>
      <c r="B2163" t="s">
        <v>22012</v>
      </c>
      <c r="C2163" t="e">
        <f t="shared" si="33"/>
        <v>#N/A</v>
      </c>
    </row>
    <row r="2164" spans="1:3" hidden="1">
      <c r="A2164">
        <v>441</v>
      </c>
      <c r="B2164" t="s">
        <v>22013</v>
      </c>
      <c r="C2164" t="e">
        <f t="shared" si="33"/>
        <v>#N/A</v>
      </c>
    </row>
    <row r="2165" spans="1:3" hidden="1">
      <c r="A2165">
        <v>4411</v>
      </c>
      <c r="B2165" t="s">
        <v>22014</v>
      </c>
      <c r="C2165" t="e">
        <f t="shared" si="33"/>
        <v>#N/A</v>
      </c>
    </row>
    <row r="2166" spans="1:3" hidden="1">
      <c r="A2166">
        <v>44111</v>
      </c>
      <c r="B2166" t="s">
        <v>7345</v>
      </c>
      <c r="C2166" t="e">
        <f t="shared" si="33"/>
        <v>#N/A</v>
      </c>
    </row>
    <row r="2167" spans="1:3" hidden="1">
      <c r="A2167">
        <v>44112</v>
      </c>
      <c r="B2167" t="s">
        <v>7350</v>
      </c>
      <c r="C2167" t="e">
        <f t="shared" si="33"/>
        <v>#N/A</v>
      </c>
    </row>
    <row r="2168" spans="1:3" hidden="1">
      <c r="A2168">
        <v>44113</v>
      </c>
      <c r="B2168" t="s">
        <v>7352</v>
      </c>
      <c r="C2168" t="e">
        <f t="shared" si="33"/>
        <v>#N/A</v>
      </c>
    </row>
    <row r="2169" spans="1:3" hidden="1">
      <c r="A2169">
        <v>44114</v>
      </c>
      <c r="B2169" t="s">
        <v>7357</v>
      </c>
      <c r="C2169" t="e">
        <f t="shared" si="33"/>
        <v>#N/A</v>
      </c>
    </row>
    <row r="2170" spans="1:3" hidden="1">
      <c r="A2170">
        <v>44115</v>
      </c>
      <c r="B2170" t="s">
        <v>7418</v>
      </c>
      <c r="C2170" t="e">
        <f t="shared" si="33"/>
        <v>#N/A</v>
      </c>
    </row>
    <row r="2171" spans="1:3" hidden="1">
      <c r="A2171">
        <v>44119</v>
      </c>
      <c r="B2171" t="s">
        <v>7361</v>
      </c>
      <c r="C2171" t="e">
        <f t="shared" si="33"/>
        <v>#N/A</v>
      </c>
    </row>
    <row r="2172" spans="1:3" hidden="1">
      <c r="A2172">
        <v>4412</v>
      </c>
      <c r="B2172" t="s">
        <v>22015</v>
      </c>
      <c r="C2172" t="e">
        <f t="shared" si="33"/>
        <v>#N/A</v>
      </c>
    </row>
    <row r="2173" spans="1:3" hidden="1">
      <c r="A2173">
        <v>44121</v>
      </c>
      <c r="B2173" t="s">
        <v>7365</v>
      </c>
      <c r="C2173" t="e">
        <f t="shared" si="33"/>
        <v>#N/A</v>
      </c>
    </row>
    <row r="2174" spans="1:3" hidden="1">
      <c r="A2174">
        <v>44122</v>
      </c>
      <c r="B2174" t="s">
        <v>7384</v>
      </c>
      <c r="C2174" t="e">
        <f t="shared" si="33"/>
        <v>#N/A</v>
      </c>
    </row>
    <row r="2175" spans="1:3" hidden="1">
      <c r="A2175">
        <v>44123</v>
      </c>
      <c r="B2175" t="s">
        <v>7369</v>
      </c>
      <c r="C2175" t="e">
        <f t="shared" si="33"/>
        <v>#N/A</v>
      </c>
    </row>
    <row r="2176" spans="1:3" hidden="1">
      <c r="A2176">
        <v>44124</v>
      </c>
      <c r="B2176" t="s">
        <v>7373</v>
      </c>
      <c r="C2176" t="e">
        <f t="shared" si="33"/>
        <v>#N/A</v>
      </c>
    </row>
    <row r="2177" spans="1:3" hidden="1">
      <c r="A2177">
        <v>44125</v>
      </c>
      <c r="B2177" t="s">
        <v>7377</v>
      </c>
      <c r="C2177" t="e">
        <f t="shared" si="33"/>
        <v>#N/A</v>
      </c>
    </row>
    <row r="2178" spans="1:3" hidden="1">
      <c r="A2178">
        <v>44126</v>
      </c>
      <c r="B2178" t="s">
        <v>7379</v>
      </c>
      <c r="C2178" t="e">
        <f t="shared" si="33"/>
        <v>#N/A</v>
      </c>
    </row>
    <row r="2179" spans="1:3" hidden="1">
      <c r="A2179">
        <v>44127</v>
      </c>
      <c r="B2179" t="s">
        <v>7397</v>
      </c>
      <c r="C2179" t="e">
        <f t="shared" ref="C2179:C2242" si="34">INDEX(G$1:G$47, MATCH(A2179,F$1:F$47, 0), 1)</f>
        <v>#N/A</v>
      </c>
    </row>
    <row r="2180" spans="1:3" hidden="1">
      <c r="A2180">
        <v>44128</v>
      </c>
      <c r="B2180" t="s">
        <v>7597</v>
      </c>
      <c r="C2180" t="e">
        <f t="shared" si="34"/>
        <v>#N/A</v>
      </c>
    </row>
    <row r="2181" spans="1:3">
      <c r="A2181">
        <v>44129</v>
      </c>
      <c r="B2181" t="s">
        <v>7386</v>
      </c>
      <c r="C2181">
        <f t="shared" si="34"/>
        <v>1</v>
      </c>
    </row>
    <row r="2182" spans="1:3" hidden="1">
      <c r="A2182">
        <v>4413</v>
      </c>
      <c r="B2182" t="s">
        <v>22016</v>
      </c>
      <c r="C2182" t="e">
        <f t="shared" si="34"/>
        <v>#N/A</v>
      </c>
    </row>
    <row r="2183" spans="1:3" hidden="1">
      <c r="A2183">
        <v>44131</v>
      </c>
      <c r="B2183" t="s">
        <v>7399</v>
      </c>
      <c r="C2183" t="e">
        <f t="shared" si="34"/>
        <v>#N/A</v>
      </c>
    </row>
    <row r="2184" spans="1:3" hidden="1">
      <c r="A2184">
        <v>44132</v>
      </c>
      <c r="B2184" t="s">
        <v>7571</v>
      </c>
      <c r="C2184" t="e">
        <f t="shared" si="34"/>
        <v>#N/A</v>
      </c>
    </row>
    <row r="2185" spans="1:3" hidden="1">
      <c r="A2185">
        <v>44139</v>
      </c>
      <c r="B2185" t="s">
        <v>7427</v>
      </c>
      <c r="C2185" t="e">
        <f t="shared" si="34"/>
        <v>#N/A</v>
      </c>
    </row>
    <row r="2186" spans="1:3" hidden="1">
      <c r="A2186">
        <v>4414</v>
      </c>
      <c r="B2186" t="s">
        <v>22017</v>
      </c>
      <c r="C2186" t="e">
        <f t="shared" si="34"/>
        <v>#N/A</v>
      </c>
    </row>
    <row r="2187" spans="1:3">
      <c r="A2187">
        <v>44141</v>
      </c>
      <c r="B2187" t="s">
        <v>7335</v>
      </c>
      <c r="C2187">
        <f t="shared" si="34"/>
        <v>1</v>
      </c>
    </row>
    <row r="2188" spans="1:3" hidden="1">
      <c r="A2188">
        <v>44142</v>
      </c>
      <c r="B2188" t="s">
        <v>7553</v>
      </c>
      <c r="C2188" t="e">
        <f t="shared" si="34"/>
        <v>#N/A</v>
      </c>
    </row>
    <row r="2189" spans="1:3" hidden="1">
      <c r="A2189">
        <v>44149</v>
      </c>
      <c r="B2189" t="s">
        <v>7339</v>
      </c>
      <c r="C2189" t="e">
        <f t="shared" si="34"/>
        <v>#N/A</v>
      </c>
    </row>
    <row r="2190" spans="1:3" hidden="1">
      <c r="A2190">
        <v>4415</v>
      </c>
      <c r="B2190" t="s">
        <v>7390</v>
      </c>
      <c r="C2190" t="e">
        <f t="shared" si="34"/>
        <v>#N/A</v>
      </c>
    </row>
    <row r="2191" spans="1:3" hidden="1">
      <c r="A2191">
        <v>44150</v>
      </c>
      <c r="B2191" t="s">
        <v>7390</v>
      </c>
      <c r="C2191" t="e">
        <f t="shared" si="34"/>
        <v>#N/A</v>
      </c>
    </row>
    <row r="2192" spans="1:3" hidden="1">
      <c r="A2192">
        <v>4416</v>
      </c>
      <c r="B2192" t="s">
        <v>7393</v>
      </c>
      <c r="C2192" t="e">
        <f t="shared" si="34"/>
        <v>#N/A</v>
      </c>
    </row>
    <row r="2193" spans="1:3" hidden="1">
      <c r="A2193">
        <v>44160</v>
      </c>
      <c r="B2193" t="s">
        <v>7393</v>
      </c>
      <c r="C2193" t="e">
        <f t="shared" si="34"/>
        <v>#N/A</v>
      </c>
    </row>
    <row r="2194" spans="1:3" hidden="1">
      <c r="A2194">
        <v>4419</v>
      </c>
      <c r="B2194" t="s">
        <v>22018</v>
      </c>
      <c r="C2194" t="e">
        <f t="shared" si="34"/>
        <v>#N/A</v>
      </c>
    </row>
    <row r="2195" spans="1:3" hidden="1">
      <c r="A2195">
        <v>44191</v>
      </c>
      <c r="B2195" t="s">
        <v>7580</v>
      </c>
      <c r="C2195" t="e">
        <f t="shared" si="34"/>
        <v>#N/A</v>
      </c>
    </row>
    <row r="2196" spans="1:3" hidden="1">
      <c r="A2196">
        <v>44192</v>
      </c>
      <c r="B2196" t="s">
        <v>7402</v>
      </c>
      <c r="C2196" t="e">
        <f t="shared" si="34"/>
        <v>#N/A</v>
      </c>
    </row>
    <row r="2197" spans="1:3" hidden="1">
      <c r="A2197">
        <v>44193</v>
      </c>
      <c r="B2197" t="s">
        <v>7405</v>
      </c>
      <c r="C2197" t="e">
        <f t="shared" si="34"/>
        <v>#N/A</v>
      </c>
    </row>
    <row r="2198" spans="1:3" hidden="1">
      <c r="A2198">
        <v>44194</v>
      </c>
      <c r="B2198" t="s">
        <v>7410</v>
      </c>
      <c r="C2198" t="e">
        <f t="shared" si="34"/>
        <v>#N/A</v>
      </c>
    </row>
    <row r="2199" spans="1:3" hidden="1">
      <c r="A2199">
        <v>44198</v>
      </c>
      <c r="B2199" t="s">
        <v>7414</v>
      </c>
      <c r="C2199" t="e">
        <f t="shared" si="34"/>
        <v>#N/A</v>
      </c>
    </row>
    <row r="2200" spans="1:3" hidden="1">
      <c r="A2200">
        <v>44199</v>
      </c>
      <c r="B2200" t="s">
        <v>7423</v>
      </c>
      <c r="C2200" t="e">
        <f t="shared" si="34"/>
        <v>#N/A</v>
      </c>
    </row>
    <row r="2201" spans="1:3" hidden="1">
      <c r="A2201">
        <v>442</v>
      </c>
      <c r="B2201" t="s">
        <v>22019</v>
      </c>
      <c r="C2201" t="e">
        <f t="shared" si="34"/>
        <v>#N/A</v>
      </c>
    </row>
    <row r="2202" spans="1:3" hidden="1">
      <c r="A2202">
        <v>4421</v>
      </c>
      <c r="B2202" t="s">
        <v>22020</v>
      </c>
      <c r="C2202" t="e">
        <f t="shared" si="34"/>
        <v>#N/A</v>
      </c>
    </row>
    <row r="2203" spans="1:3" hidden="1">
      <c r="A2203">
        <v>44211</v>
      </c>
      <c r="B2203" t="s">
        <v>7434</v>
      </c>
      <c r="C2203" t="e">
        <f t="shared" si="34"/>
        <v>#N/A</v>
      </c>
    </row>
    <row r="2204" spans="1:3" hidden="1">
      <c r="A2204">
        <v>44212</v>
      </c>
      <c r="B2204" t="s">
        <v>7438</v>
      </c>
      <c r="C2204" t="e">
        <f t="shared" si="34"/>
        <v>#N/A</v>
      </c>
    </row>
    <row r="2205" spans="1:3" hidden="1">
      <c r="A2205">
        <v>44213</v>
      </c>
      <c r="B2205" t="s">
        <v>7440</v>
      </c>
      <c r="C2205" t="e">
        <f t="shared" si="34"/>
        <v>#N/A</v>
      </c>
    </row>
    <row r="2206" spans="1:3" hidden="1">
      <c r="A2206">
        <v>44214</v>
      </c>
      <c r="B2206" t="s">
        <v>7445</v>
      </c>
      <c r="C2206" t="e">
        <f t="shared" si="34"/>
        <v>#N/A</v>
      </c>
    </row>
    <row r="2207" spans="1:3" hidden="1">
      <c r="A2207">
        <v>44215</v>
      </c>
      <c r="B2207" t="s">
        <v>7447</v>
      </c>
      <c r="C2207" t="e">
        <f t="shared" si="34"/>
        <v>#N/A</v>
      </c>
    </row>
    <row r="2208" spans="1:3" hidden="1">
      <c r="A2208">
        <v>44216</v>
      </c>
      <c r="B2208" t="s">
        <v>7451</v>
      </c>
      <c r="C2208" t="e">
        <f t="shared" si="34"/>
        <v>#N/A</v>
      </c>
    </row>
    <row r="2209" spans="1:3" hidden="1">
      <c r="A2209">
        <v>44217</v>
      </c>
      <c r="B2209" t="s">
        <v>7457</v>
      </c>
      <c r="C2209" t="e">
        <f t="shared" si="34"/>
        <v>#N/A</v>
      </c>
    </row>
    <row r="2210" spans="1:3" hidden="1">
      <c r="A2210">
        <v>44218</v>
      </c>
      <c r="B2210" t="s">
        <v>7465</v>
      </c>
      <c r="C2210" t="e">
        <f t="shared" si="34"/>
        <v>#N/A</v>
      </c>
    </row>
    <row r="2211" spans="1:3" hidden="1">
      <c r="A2211">
        <v>4422</v>
      </c>
      <c r="B2211" t="s">
        <v>22021</v>
      </c>
      <c r="C2211" t="e">
        <f t="shared" si="34"/>
        <v>#N/A</v>
      </c>
    </row>
    <row r="2212" spans="1:3" hidden="1">
      <c r="A2212">
        <v>44221</v>
      </c>
      <c r="B2212" t="s">
        <v>7475</v>
      </c>
      <c r="C2212" t="e">
        <f t="shared" si="34"/>
        <v>#N/A</v>
      </c>
    </row>
    <row r="2213" spans="1:3" hidden="1">
      <c r="A2213">
        <v>44222</v>
      </c>
      <c r="B2213" t="s">
        <v>7479</v>
      </c>
      <c r="C2213" t="e">
        <f t="shared" si="34"/>
        <v>#N/A</v>
      </c>
    </row>
    <row r="2214" spans="1:3" hidden="1">
      <c r="A2214">
        <v>4423</v>
      </c>
      <c r="B2214" t="s">
        <v>22022</v>
      </c>
      <c r="C2214" t="e">
        <f t="shared" si="34"/>
        <v>#N/A</v>
      </c>
    </row>
    <row r="2215" spans="1:3" hidden="1">
      <c r="A2215">
        <v>44231</v>
      </c>
      <c r="B2215" t="s">
        <v>7229</v>
      </c>
      <c r="C2215" t="e">
        <f t="shared" si="34"/>
        <v>#N/A</v>
      </c>
    </row>
    <row r="2216" spans="1:3" hidden="1">
      <c r="A2216">
        <v>44232</v>
      </c>
      <c r="B2216" t="s">
        <v>7226</v>
      </c>
      <c r="C2216" t="e">
        <f t="shared" si="34"/>
        <v>#N/A</v>
      </c>
    </row>
    <row r="2217" spans="1:3" hidden="1">
      <c r="A2217">
        <v>4424</v>
      </c>
      <c r="B2217" t="s">
        <v>22023</v>
      </c>
      <c r="C2217" t="e">
        <f t="shared" si="34"/>
        <v>#N/A</v>
      </c>
    </row>
    <row r="2218" spans="1:3" hidden="1">
      <c r="A2218">
        <v>44241</v>
      </c>
      <c r="B2218" t="s">
        <v>6970</v>
      </c>
      <c r="C2218" t="e">
        <f t="shared" si="34"/>
        <v>#N/A</v>
      </c>
    </row>
    <row r="2219" spans="1:3" hidden="1">
      <c r="A2219">
        <v>44242</v>
      </c>
      <c r="B2219" t="s">
        <v>7309</v>
      </c>
      <c r="C2219" t="e">
        <f t="shared" si="34"/>
        <v>#N/A</v>
      </c>
    </row>
    <row r="2220" spans="1:3" hidden="1">
      <c r="A2220">
        <v>4425</v>
      </c>
      <c r="B2220" t="s">
        <v>22024</v>
      </c>
      <c r="C2220" t="e">
        <f t="shared" si="34"/>
        <v>#N/A</v>
      </c>
    </row>
    <row r="2221" spans="1:3" hidden="1">
      <c r="A2221">
        <v>44251</v>
      </c>
      <c r="B2221" t="s">
        <v>7468</v>
      </c>
      <c r="C2221" t="e">
        <f t="shared" si="34"/>
        <v>#N/A</v>
      </c>
    </row>
    <row r="2222" spans="1:3" hidden="1">
      <c r="A2222">
        <v>44252</v>
      </c>
      <c r="B2222" t="s">
        <v>7491</v>
      </c>
      <c r="C2222" t="e">
        <f t="shared" si="34"/>
        <v>#N/A</v>
      </c>
    </row>
    <row r="2223" spans="1:3" hidden="1">
      <c r="A2223">
        <v>44253</v>
      </c>
      <c r="B2223" t="s">
        <v>7233</v>
      </c>
      <c r="C2223" t="e">
        <f t="shared" si="34"/>
        <v>#N/A</v>
      </c>
    </row>
    <row r="2224" spans="1:3" hidden="1">
      <c r="A2224">
        <v>44255</v>
      </c>
      <c r="B2224" t="s">
        <v>6975</v>
      </c>
      <c r="C2224" t="e">
        <f t="shared" si="34"/>
        <v>#N/A</v>
      </c>
    </row>
    <row r="2225" spans="1:3" hidden="1">
      <c r="A2225">
        <v>44256</v>
      </c>
      <c r="B2225" t="s">
        <v>7330</v>
      </c>
      <c r="C2225" t="e">
        <f t="shared" si="34"/>
        <v>#N/A</v>
      </c>
    </row>
    <row r="2226" spans="1:3" hidden="1">
      <c r="A2226">
        <v>443</v>
      </c>
      <c r="B2226" t="s">
        <v>22025</v>
      </c>
      <c r="C2226" t="e">
        <f t="shared" si="34"/>
        <v>#N/A</v>
      </c>
    </row>
    <row r="2227" spans="1:3" hidden="1">
      <c r="A2227">
        <v>4431</v>
      </c>
      <c r="B2227" t="s">
        <v>7496</v>
      </c>
      <c r="C2227" t="e">
        <f t="shared" si="34"/>
        <v>#N/A</v>
      </c>
    </row>
    <row r="2228" spans="1:3" hidden="1">
      <c r="A2228">
        <v>44310</v>
      </c>
      <c r="B2228" t="s">
        <v>7496</v>
      </c>
      <c r="C2228" t="e">
        <f t="shared" si="34"/>
        <v>#N/A</v>
      </c>
    </row>
    <row r="2229" spans="1:3" hidden="1">
      <c r="A2229">
        <v>4432</v>
      </c>
      <c r="B2229" t="s">
        <v>7500</v>
      </c>
      <c r="C2229" t="e">
        <f t="shared" si="34"/>
        <v>#N/A</v>
      </c>
    </row>
    <row r="2230" spans="1:3" hidden="1">
      <c r="A2230">
        <v>44320</v>
      </c>
      <c r="B2230" t="s">
        <v>7500</v>
      </c>
      <c r="C2230" t="e">
        <f t="shared" si="34"/>
        <v>#N/A</v>
      </c>
    </row>
    <row r="2231" spans="1:3" hidden="1">
      <c r="A2231">
        <v>444</v>
      </c>
      <c r="B2231" t="s">
        <v>22026</v>
      </c>
      <c r="C2231" t="e">
        <f t="shared" si="34"/>
        <v>#N/A</v>
      </c>
    </row>
    <row r="2232" spans="1:3" hidden="1">
      <c r="A2232">
        <v>4441</v>
      </c>
      <c r="B2232" t="s">
        <v>22027</v>
      </c>
      <c r="C2232" t="e">
        <f t="shared" si="34"/>
        <v>#N/A</v>
      </c>
    </row>
    <row r="2233" spans="1:3" hidden="1">
      <c r="A2233">
        <v>44411</v>
      </c>
      <c r="B2233" t="s">
        <v>7507</v>
      </c>
      <c r="C2233" t="e">
        <f t="shared" si="34"/>
        <v>#N/A</v>
      </c>
    </row>
    <row r="2234" spans="1:3" hidden="1">
      <c r="A2234">
        <v>44412</v>
      </c>
      <c r="B2234" t="s">
        <v>7509</v>
      </c>
      <c r="C2234" t="e">
        <f t="shared" si="34"/>
        <v>#N/A</v>
      </c>
    </row>
    <row r="2235" spans="1:3" hidden="1">
      <c r="A2235">
        <v>4442</v>
      </c>
      <c r="B2235" t="s">
        <v>22028</v>
      </c>
      <c r="C2235" t="e">
        <f t="shared" si="34"/>
        <v>#N/A</v>
      </c>
    </row>
    <row r="2236" spans="1:3" hidden="1">
      <c r="A2236">
        <v>44421</v>
      </c>
      <c r="B2236" t="s">
        <v>7514</v>
      </c>
      <c r="C2236" t="e">
        <f t="shared" si="34"/>
        <v>#N/A</v>
      </c>
    </row>
    <row r="2237" spans="1:3" hidden="1">
      <c r="A2237">
        <v>44422</v>
      </c>
      <c r="B2237" t="s">
        <v>7518</v>
      </c>
      <c r="C2237" t="e">
        <f t="shared" si="34"/>
        <v>#N/A</v>
      </c>
    </row>
    <row r="2238" spans="1:3" hidden="1">
      <c r="A2238">
        <v>44423</v>
      </c>
      <c r="B2238" t="s">
        <v>7520</v>
      </c>
      <c r="C2238" t="e">
        <f t="shared" si="34"/>
        <v>#N/A</v>
      </c>
    </row>
    <row r="2239" spans="1:3" hidden="1">
      <c r="A2239">
        <v>44424</v>
      </c>
      <c r="B2239" t="s">
        <v>7524</v>
      </c>
      <c r="C2239" t="e">
        <f t="shared" si="34"/>
        <v>#N/A</v>
      </c>
    </row>
    <row r="2240" spans="1:3" hidden="1">
      <c r="A2240">
        <v>44425</v>
      </c>
      <c r="B2240" t="s">
        <v>7528</v>
      </c>
      <c r="C2240" t="e">
        <f t="shared" si="34"/>
        <v>#N/A</v>
      </c>
    </row>
    <row r="2241" spans="1:3" hidden="1">
      <c r="A2241">
        <v>44426</v>
      </c>
      <c r="B2241" t="s">
        <v>7532</v>
      </c>
      <c r="C2241" t="e">
        <f t="shared" si="34"/>
        <v>#N/A</v>
      </c>
    </row>
    <row r="2242" spans="1:3" hidden="1">
      <c r="A2242">
        <v>44427</v>
      </c>
      <c r="B2242" t="s">
        <v>7536</v>
      </c>
      <c r="C2242" t="e">
        <f t="shared" si="34"/>
        <v>#N/A</v>
      </c>
    </row>
    <row r="2243" spans="1:3" hidden="1">
      <c r="A2243">
        <v>44428</v>
      </c>
      <c r="B2243" t="s">
        <v>7543</v>
      </c>
      <c r="C2243" t="e">
        <f t="shared" ref="C2243:C2306" si="35">INDEX(G$1:G$47, MATCH(A2243,F$1:F$47, 0), 1)</f>
        <v>#N/A</v>
      </c>
    </row>
    <row r="2244" spans="1:3" hidden="1">
      <c r="A2244">
        <v>44429</v>
      </c>
      <c r="B2244" t="s">
        <v>7538</v>
      </c>
      <c r="C2244" t="e">
        <f t="shared" si="35"/>
        <v>#N/A</v>
      </c>
    </row>
    <row r="2245" spans="1:3" hidden="1">
      <c r="A2245">
        <v>4443</v>
      </c>
      <c r="B2245" t="s">
        <v>7547</v>
      </c>
      <c r="C2245" t="e">
        <f t="shared" si="35"/>
        <v>#N/A</v>
      </c>
    </row>
    <row r="2246" spans="1:3" hidden="1">
      <c r="A2246">
        <v>44430</v>
      </c>
      <c r="B2246" t="s">
        <v>7547</v>
      </c>
      <c r="C2246" t="e">
        <f t="shared" si="35"/>
        <v>#N/A</v>
      </c>
    </row>
    <row r="2247" spans="1:3" hidden="1">
      <c r="A2247">
        <v>4444</v>
      </c>
      <c r="B2247" t="s">
        <v>7551</v>
      </c>
      <c r="C2247" t="e">
        <f t="shared" si="35"/>
        <v>#N/A</v>
      </c>
    </row>
    <row r="2248" spans="1:3" hidden="1">
      <c r="A2248">
        <v>44440</v>
      </c>
      <c r="B2248" t="s">
        <v>7551</v>
      </c>
      <c r="C2248" t="e">
        <f t="shared" si="35"/>
        <v>#N/A</v>
      </c>
    </row>
    <row r="2249" spans="1:3" hidden="1">
      <c r="A2249">
        <v>4446</v>
      </c>
      <c r="B2249" t="s">
        <v>22029</v>
      </c>
      <c r="C2249" t="e">
        <f t="shared" si="35"/>
        <v>#N/A</v>
      </c>
    </row>
    <row r="2250" spans="1:3" hidden="1">
      <c r="A2250">
        <v>44461</v>
      </c>
      <c r="B2250" t="s">
        <v>7558</v>
      </c>
      <c r="C2250" t="e">
        <f t="shared" si="35"/>
        <v>#N/A</v>
      </c>
    </row>
    <row r="2251" spans="1:3" hidden="1">
      <c r="A2251">
        <v>44462</v>
      </c>
      <c r="B2251" t="s">
        <v>7562</v>
      </c>
      <c r="C2251" t="e">
        <f t="shared" si="35"/>
        <v>#N/A</v>
      </c>
    </row>
    <row r="2252" spans="1:3" hidden="1">
      <c r="A2252">
        <v>445</v>
      </c>
      <c r="B2252" t="s">
        <v>22030</v>
      </c>
      <c r="C2252" t="e">
        <f t="shared" si="35"/>
        <v>#N/A</v>
      </c>
    </row>
    <row r="2253" spans="1:3" hidden="1">
      <c r="A2253">
        <v>4451</v>
      </c>
      <c r="B2253" t="s">
        <v>22031</v>
      </c>
      <c r="C2253" t="e">
        <f t="shared" si="35"/>
        <v>#N/A</v>
      </c>
    </row>
    <row r="2254" spans="1:3" hidden="1">
      <c r="A2254">
        <v>44511</v>
      </c>
      <c r="B2254" t="s">
        <v>7569</v>
      </c>
      <c r="C2254" t="e">
        <f t="shared" si="35"/>
        <v>#N/A</v>
      </c>
    </row>
    <row r="2255" spans="1:3" hidden="1">
      <c r="A2255">
        <v>44513</v>
      </c>
      <c r="B2255" t="s">
        <v>7576</v>
      </c>
      <c r="C2255" t="e">
        <f t="shared" si="35"/>
        <v>#N/A</v>
      </c>
    </row>
    <row r="2256" spans="1:3" hidden="1">
      <c r="A2256">
        <v>44515</v>
      </c>
      <c r="B2256" t="s">
        <v>7584</v>
      </c>
      <c r="C2256" t="e">
        <f t="shared" si="35"/>
        <v>#N/A</v>
      </c>
    </row>
    <row r="2257" spans="1:3" hidden="1">
      <c r="A2257">
        <v>44516</v>
      </c>
      <c r="B2257" t="s">
        <v>7591</v>
      </c>
      <c r="C2257" t="e">
        <f t="shared" si="35"/>
        <v>#N/A</v>
      </c>
    </row>
    <row r="2258" spans="1:3" hidden="1">
      <c r="A2258">
        <v>44517</v>
      </c>
      <c r="B2258" t="s">
        <v>7595</v>
      </c>
      <c r="C2258" t="e">
        <f t="shared" si="35"/>
        <v>#N/A</v>
      </c>
    </row>
    <row r="2259" spans="1:3" hidden="1">
      <c r="A2259">
        <v>44518</v>
      </c>
      <c r="B2259" t="s">
        <v>7586</v>
      </c>
      <c r="C2259" t="e">
        <f t="shared" si="35"/>
        <v>#N/A</v>
      </c>
    </row>
    <row r="2260" spans="1:3" hidden="1">
      <c r="A2260">
        <v>4452</v>
      </c>
      <c r="B2260" t="s">
        <v>22032</v>
      </c>
      <c r="C2260" t="e">
        <f t="shared" si="35"/>
        <v>#N/A</v>
      </c>
    </row>
    <row r="2261" spans="1:3" hidden="1">
      <c r="A2261">
        <v>44522</v>
      </c>
      <c r="B2261" t="s">
        <v>7604</v>
      </c>
      <c r="C2261" t="e">
        <f t="shared" si="35"/>
        <v>#N/A</v>
      </c>
    </row>
    <row r="2262" spans="1:3" hidden="1">
      <c r="A2262">
        <v>44523</v>
      </c>
      <c r="B2262" t="s">
        <v>7608</v>
      </c>
      <c r="C2262" t="e">
        <f t="shared" si="35"/>
        <v>#N/A</v>
      </c>
    </row>
    <row r="2263" spans="1:3" hidden="1">
      <c r="A2263">
        <v>446</v>
      </c>
      <c r="B2263" t="s">
        <v>22033</v>
      </c>
      <c r="C2263" t="e">
        <f t="shared" si="35"/>
        <v>#N/A</v>
      </c>
    </row>
    <row r="2264" spans="1:3" hidden="1">
      <c r="A2264">
        <v>4461</v>
      </c>
      <c r="B2264" t="s">
        <v>22034</v>
      </c>
      <c r="C2264" t="e">
        <f t="shared" si="35"/>
        <v>#N/A</v>
      </c>
    </row>
    <row r="2265" spans="1:3" hidden="1">
      <c r="A2265">
        <v>44611</v>
      </c>
      <c r="B2265" t="s">
        <v>7617</v>
      </c>
      <c r="C2265" t="e">
        <f t="shared" si="35"/>
        <v>#N/A</v>
      </c>
    </row>
    <row r="2266" spans="1:3" hidden="1">
      <c r="A2266">
        <v>44612</v>
      </c>
      <c r="B2266" t="s">
        <v>7622</v>
      </c>
      <c r="C2266" t="e">
        <f t="shared" si="35"/>
        <v>#N/A</v>
      </c>
    </row>
    <row r="2267" spans="1:3" hidden="1">
      <c r="A2267">
        <v>44613</v>
      </c>
      <c r="B2267" t="s">
        <v>7625</v>
      </c>
      <c r="C2267" t="e">
        <f t="shared" si="35"/>
        <v>#N/A</v>
      </c>
    </row>
    <row r="2268" spans="1:3" hidden="1">
      <c r="A2268">
        <v>44614</v>
      </c>
      <c r="B2268" t="s">
        <v>7629</v>
      </c>
      <c r="C2268" t="e">
        <f t="shared" si="35"/>
        <v>#N/A</v>
      </c>
    </row>
    <row r="2269" spans="1:3" hidden="1">
      <c r="A2269">
        <v>4462</v>
      </c>
      <c r="B2269" t="s">
        <v>22035</v>
      </c>
      <c r="C2269" t="e">
        <f t="shared" si="35"/>
        <v>#N/A</v>
      </c>
    </row>
    <row r="2270" spans="1:3" hidden="1">
      <c r="A2270">
        <v>44621</v>
      </c>
      <c r="B2270" t="s">
        <v>7644</v>
      </c>
      <c r="C2270" t="e">
        <f t="shared" si="35"/>
        <v>#N/A</v>
      </c>
    </row>
    <row r="2271" spans="1:3" hidden="1">
      <c r="A2271">
        <v>44622</v>
      </c>
      <c r="B2271" t="s">
        <v>7639</v>
      </c>
      <c r="C2271" t="e">
        <f t="shared" si="35"/>
        <v>#N/A</v>
      </c>
    </row>
    <row r="2272" spans="1:3" hidden="1">
      <c r="A2272">
        <v>44629</v>
      </c>
      <c r="B2272" t="s">
        <v>7631</v>
      </c>
      <c r="C2272" t="e">
        <f t="shared" si="35"/>
        <v>#N/A</v>
      </c>
    </row>
    <row r="2273" spans="1:3" hidden="1">
      <c r="A2273">
        <v>4463</v>
      </c>
      <c r="B2273" t="s">
        <v>7648</v>
      </c>
      <c r="C2273" t="e">
        <f t="shared" si="35"/>
        <v>#N/A</v>
      </c>
    </row>
    <row r="2274" spans="1:3" hidden="1">
      <c r="A2274">
        <v>44630</v>
      </c>
      <c r="B2274" t="s">
        <v>7648</v>
      </c>
      <c r="C2274" t="e">
        <f t="shared" si="35"/>
        <v>#N/A</v>
      </c>
    </row>
    <row r="2275" spans="1:3" hidden="1">
      <c r="A2275">
        <v>4464</v>
      </c>
      <c r="B2275" t="s">
        <v>7654</v>
      </c>
      <c r="C2275" t="e">
        <f t="shared" si="35"/>
        <v>#N/A</v>
      </c>
    </row>
    <row r="2276" spans="1:3" hidden="1">
      <c r="A2276">
        <v>44640</v>
      </c>
      <c r="B2276" t="s">
        <v>7654</v>
      </c>
      <c r="C2276" t="e">
        <f t="shared" si="35"/>
        <v>#N/A</v>
      </c>
    </row>
    <row r="2277" spans="1:3" hidden="1">
      <c r="A2277">
        <v>447</v>
      </c>
      <c r="B2277" t="s">
        <v>22036</v>
      </c>
      <c r="C2277" t="e">
        <f t="shared" si="35"/>
        <v>#N/A</v>
      </c>
    </row>
    <row r="2278" spans="1:3" hidden="1">
      <c r="A2278">
        <v>4471</v>
      </c>
      <c r="B2278" t="s">
        <v>7939</v>
      </c>
      <c r="C2278" t="e">
        <f t="shared" si="35"/>
        <v>#N/A</v>
      </c>
    </row>
    <row r="2279" spans="1:3" hidden="1">
      <c r="A2279">
        <v>44710</v>
      </c>
      <c r="B2279" t="s">
        <v>7939</v>
      </c>
      <c r="C2279" t="e">
        <f t="shared" si="35"/>
        <v>#N/A</v>
      </c>
    </row>
    <row r="2280" spans="1:3" hidden="1">
      <c r="A2280">
        <v>4472</v>
      </c>
      <c r="B2280" t="s">
        <v>6218</v>
      </c>
      <c r="C2280" t="e">
        <f t="shared" si="35"/>
        <v>#N/A</v>
      </c>
    </row>
    <row r="2281" spans="1:3" hidden="1">
      <c r="A2281">
        <v>44720</v>
      </c>
      <c r="B2281" t="s">
        <v>6218</v>
      </c>
      <c r="C2281" t="e">
        <f t="shared" si="35"/>
        <v>#N/A</v>
      </c>
    </row>
    <row r="2282" spans="1:3" hidden="1">
      <c r="A2282">
        <v>4473</v>
      </c>
      <c r="B2282" t="s">
        <v>6221</v>
      </c>
      <c r="C2282" t="e">
        <f t="shared" si="35"/>
        <v>#N/A</v>
      </c>
    </row>
    <row r="2283" spans="1:3" hidden="1">
      <c r="A2283">
        <v>44730</v>
      </c>
      <c r="B2283" t="s">
        <v>6221</v>
      </c>
      <c r="C2283" t="e">
        <f t="shared" si="35"/>
        <v>#N/A</v>
      </c>
    </row>
    <row r="2284" spans="1:3" hidden="1">
      <c r="A2284">
        <v>4474</v>
      </c>
      <c r="B2284" t="s">
        <v>6224</v>
      </c>
      <c r="C2284" t="e">
        <f t="shared" si="35"/>
        <v>#N/A</v>
      </c>
    </row>
    <row r="2285" spans="1:3" hidden="1">
      <c r="A2285">
        <v>44740</v>
      </c>
      <c r="B2285" t="s">
        <v>6224</v>
      </c>
      <c r="C2285" t="e">
        <f t="shared" si="35"/>
        <v>#N/A</v>
      </c>
    </row>
    <row r="2286" spans="1:3" hidden="1">
      <c r="A2286">
        <v>4475</v>
      </c>
      <c r="B2286" t="s">
        <v>6259</v>
      </c>
      <c r="C2286" t="e">
        <f t="shared" si="35"/>
        <v>#N/A</v>
      </c>
    </row>
    <row r="2287" spans="1:3" hidden="1">
      <c r="A2287">
        <v>44750</v>
      </c>
      <c r="B2287" t="s">
        <v>6259</v>
      </c>
      <c r="C2287" t="e">
        <f t="shared" si="35"/>
        <v>#N/A</v>
      </c>
    </row>
    <row r="2288" spans="1:3" hidden="1">
      <c r="A2288">
        <v>4476</v>
      </c>
      <c r="B2288" t="s">
        <v>6226</v>
      </c>
      <c r="C2288" t="e">
        <f t="shared" si="35"/>
        <v>#N/A</v>
      </c>
    </row>
    <row r="2289" spans="1:3" hidden="1">
      <c r="A2289">
        <v>44760</v>
      </c>
      <c r="B2289" t="s">
        <v>6226</v>
      </c>
      <c r="C2289" t="e">
        <f t="shared" si="35"/>
        <v>#N/A</v>
      </c>
    </row>
    <row r="2290" spans="1:3" hidden="1">
      <c r="A2290">
        <v>448</v>
      </c>
      <c r="B2290" t="s">
        <v>22037</v>
      </c>
      <c r="C2290" t="e">
        <f t="shared" si="35"/>
        <v>#N/A</v>
      </c>
    </row>
    <row r="2291" spans="1:3" hidden="1">
      <c r="A2291">
        <v>4481</v>
      </c>
      <c r="B2291" t="s">
        <v>22038</v>
      </c>
      <c r="C2291" t="e">
        <f t="shared" si="35"/>
        <v>#N/A</v>
      </c>
    </row>
    <row r="2292" spans="1:3" hidden="1">
      <c r="A2292">
        <v>44811</v>
      </c>
      <c r="B2292" t="s">
        <v>6898</v>
      </c>
      <c r="C2292" t="e">
        <f t="shared" si="35"/>
        <v>#N/A</v>
      </c>
    </row>
    <row r="2293" spans="1:3" hidden="1">
      <c r="A2293">
        <v>44812</v>
      </c>
      <c r="B2293" t="s">
        <v>6901</v>
      </c>
      <c r="C2293" t="e">
        <f t="shared" si="35"/>
        <v>#N/A</v>
      </c>
    </row>
    <row r="2294" spans="1:3" hidden="1">
      <c r="A2294">
        <v>44813</v>
      </c>
      <c r="B2294" t="s">
        <v>6905</v>
      </c>
      <c r="C2294" t="e">
        <f t="shared" si="35"/>
        <v>#N/A</v>
      </c>
    </row>
    <row r="2295" spans="1:3" hidden="1">
      <c r="A2295">
        <v>44814</v>
      </c>
      <c r="B2295" t="s">
        <v>7651</v>
      </c>
      <c r="C2295" t="e">
        <f t="shared" si="35"/>
        <v>#N/A</v>
      </c>
    </row>
    <row r="2296" spans="1:3" hidden="1">
      <c r="A2296">
        <v>44815</v>
      </c>
      <c r="B2296" t="s">
        <v>6907</v>
      </c>
      <c r="C2296" t="e">
        <f t="shared" si="35"/>
        <v>#N/A</v>
      </c>
    </row>
    <row r="2297" spans="1:3" hidden="1">
      <c r="A2297">
        <v>44816</v>
      </c>
      <c r="B2297" t="s">
        <v>6910</v>
      </c>
      <c r="C2297" t="e">
        <f t="shared" si="35"/>
        <v>#N/A</v>
      </c>
    </row>
    <row r="2298" spans="1:3" hidden="1">
      <c r="A2298">
        <v>44817</v>
      </c>
      <c r="B2298" t="s">
        <v>6921</v>
      </c>
      <c r="C2298" t="e">
        <f t="shared" si="35"/>
        <v>#N/A</v>
      </c>
    </row>
    <row r="2299" spans="1:3" hidden="1">
      <c r="A2299">
        <v>44818</v>
      </c>
      <c r="B2299" t="s">
        <v>6931</v>
      </c>
      <c r="C2299" t="e">
        <f t="shared" si="35"/>
        <v>#N/A</v>
      </c>
    </row>
    <row r="2300" spans="1:3" hidden="1">
      <c r="A2300">
        <v>4482</v>
      </c>
      <c r="B2300" t="s">
        <v>22039</v>
      </c>
      <c r="C2300" t="e">
        <f t="shared" si="35"/>
        <v>#N/A</v>
      </c>
    </row>
    <row r="2301" spans="1:3" hidden="1">
      <c r="A2301">
        <v>44821</v>
      </c>
      <c r="B2301" t="s">
        <v>6940</v>
      </c>
      <c r="C2301" t="e">
        <f t="shared" si="35"/>
        <v>#N/A</v>
      </c>
    </row>
    <row r="2302" spans="1:3" hidden="1">
      <c r="A2302">
        <v>44822</v>
      </c>
      <c r="B2302" t="s">
        <v>6943</v>
      </c>
      <c r="C2302" t="e">
        <f t="shared" si="35"/>
        <v>#N/A</v>
      </c>
    </row>
    <row r="2303" spans="1:3" hidden="1">
      <c r="A2303">
        <v>44823</v>
      </c>
      <c r="B2303" t="s">
        <v>6174</v>
      </c>
      <c r="C2303" t="e">
        <f t="shared" si="35"/>
        <v>#N/A</v>
      </c>
    </row>
    <row r="2304" spans="1:3" hidden="1">
      <c r="A2304">
        <v>44824</v>
      </c>
      <c r="B2304" t="s">
        <v>6946</v>
      </c>
      <c r="C2304" t="e">
        <f t="shared" si="35"/>
        <v>#N/A</v>
      </c>
    </row>
    <row r="2305" spans="1:3" hidden="1">
      <c r="A2305">
        <v>44825</v>
      </c>
      <c r="B2305" t="s">
        <v>6176</v>
      </c>
      <c r="C2305" t="e">
        <f t="shared" si="35"/>
        <v>#N/A</v>
      </c>
    </row>
    <row r="2306" spans="1:3" hidden="1">
      <c r="A2306">
        <v>44826</v>
      </c>
      <c r="B2306" t="s">
        <v>6948</v>
      </c>
      <c r="C2306" t="e">
        <f t="shared" si="35"/>
        <v>#N/A</v>
      </c>
    </row>
    <row r="2307" spans="1:3" hidden="1">
      <c r="A2307">
        <v>4483</v>
      </c>
      <c r="B2307" t="s">
        <v>22040</v>
      </c>
      <c r="C2307" t="e">
        <f t="shared" ref="C2307:C2370" si="36">INDEX(G$1:G$47, MATCH(A2307,F$1:F$47, 0), 1)</f>
        <v>#N/A</v>
      </c>
    </row>
    <row r="2308" spans="1:3" hidden="1">
      <c r="A2308">
        <v>44831</v>
      </c>
      <c r="B2308" t="s">
        <v>6934</v>
      </c>
      <c r="C2308" t="e">
        <f t="shared" si="36"/>
        <v>#N/A</v>
      </c>
    </row>
    <row r="2309" spans="1:3" hidden="1">
      <c r="A2309">
        <v>44832</v>
      </c>
      <c r="B2309" t="s">
        <v>6951</v>
      </c>
      <c r="C2309" t="e">
        <f t="shared" si="36"/>
        <v>#N/A</v>
      </c>
    </row>
    <row r="2310" spans="1:3" hidden="1">
      <c r="A2310">
        <v>44833</v>
      </c>
      <c r="B2310" t="s">
        <v>6181</v>
      </c>
      <c r="C2310" t="e">
        <f t="shared" si="36"/>
        <v>#N/A</v>
      </c>
    </row>
    <row r="2311" spans="1:3" hidden="1">
      <c r="A2311">
        <v>449</v>
      </c>
      <c r="B2311" t="s">
        <v>22041</v>
      </c>
      <c r="C2311" t="e">
        <f t="shared" si="36"/>
        <v>#N/A</v>
      </c>
    </row>
    <row r="2312" spans="1:3" hidden="1">
      <c r="A2312">
        <v>4491</v>
      </c>
      <c r="B2312" t="s">
        <v>22042</v>
      </c>
      <c r="C2312" t="e">
        <f t="shared" si="36"/>
        <v>#N/A</v>
      </c>
    </row>
    <row r="2313" spans="1:3" hidden="1">
      <c r="A2313">
        <v>44911</v>
      </c>
      <c r="B2313" t="s">
        <v>7642</v>
      </c>
      <c r="C2313" t="e">
        <f t="shared" si="36"/>
        <v>#N/A</v>
      </c>
    </row>
    <row r="2314" spans="1:3" hidden="1">
      <c r="A2314">
        <v>44912</v>
      </c>
      <c r="B2314" t="s">
        <v>7694</v>
      </c>
      <c r="C2314" t="e">
        <f t="shared" si="36"/>
        <v>#N/A</v>
      </c>
    </row>
    <row r="2315" spans="1:3" hidden="1">
      <c r="A2315">
        <v>44913</v>
      </c>
      <c r="B2315" t="s">
        <v>7663</v>
      </c>
      <c r="C2315" t="e">
        <f t="shared" si="36"/>
        <v>#N/A</v>
      </c>
    </row>
    <row r="2316" spans="1:3" hidden="1">
      <c r="A2316">
        <v>44914</v>
      </c>
      <c r="B2316" t="s">
        <v>7633</v>
      </c>
      <c r="C2316" t="e">
        <f t="shared" si="36"/>
        <v>#N/A</v>
      </c>
    </row>
    <row r="2317" spans="1:3" hidden="1">
      <c r="A2317">
        <v>44915</v>
      </c>
      <c r="B2317" t="s">
        <v>7674</v>
      </c>
      <c r="C2317" t="e">
        <f t="shared" si="36"/>
        <v>#N/A</v>
      </c>
    </row>
    <row r="2318" spans="1:3" hidden="1">
      <c r="A2318">
        <v>44916</v>
      </c>
      <c r="B2318" t="s">
        <v>6286</v>
      </c>
      <c r="C2318" t="e">
        <f t="shared" si="36"/>
        <v>#N/A</v>
      </c>
    </row>
    <row r="2319" spans="1:3" hidden="1">
      <c r="A2319">
        <v>44917</v>
      </c>
      <c r="B2319" t="s">
        <v>7211</v>
      </c>
      <c r="C2319" t="e">
        <f t="shared" si="36"/>
        <v>#N/A</v>
      </c>
    </row>
    <row r="2320" spans="1:3" hidden="1">
      <c r="A2320">
        <v>44918</v>
      </c>
      <c r="B2320" t="s">
        <v>7689</v>
      </c>
      <c r="C2320" t="e">
        <f t="shared" si="36"/>
        <v>#N/A</v>
      </c>
    </row>
    <row r="2321" spans="1:3" hidden="1">
      <c r="A2321">
        <v>44919</v>
      </c>
      <c r="B2321" t="s">
        <v>6912</v>
      </c>
      <c r="C2321" t="e">
        <f t="shared" si="36"/>
        <v>#N/A</v>
      </c>
    </row>
    <row r="2322" spans="1:3" hidden="1">
      <c r="A2322">
        <v>4492</v>
      </c>
      <c r="B2322" t="s">
        <v>22043</v>
      </c>
      <c r="C2322" t="e">
        <f t="shared" si="36"/>
        <v>#N/A</v>
      </c>
    </row>
    <row r="2323" spans="1:3" hidden="1">
      <c r="A2323">
        <v>44921</v>
      </c>
      <c r="B2323" t="s">
        <v>7667</v>
      </c>
      <c r="C2323" t="e">
        <f t="shared" si="36"/>
        <v>#N/A</v>
      </c>
    </row>
    <row r="2324" spans="1:3" hidden="1">
      <c r="A2324">
        <v>44922</v>
      </c>
      <c r="B2324" t="s">
        <v>7218</v>
      </c>
      <c r="C2324" t="e">
        <f t="shared" si="36"/>
        <v>#N/A</v>
      </c>
    </row>
    <row r="2325" spans="1:3" hidden="1">
      <c r="A2325">
        <v>44923</v>
      </c>
      <c r="B2325" t="s">
        <v>7707</v>
      </c>
      <c r="C2325" t="e">
        <f t="shared" si="36"/>
        <v>#N/A</v>
      </c>
    </row>
    <row r="2326" spans="1:3" hidden="1">
      <c r="A2326">
        <v>44929</v>
      </c>
      <c r="B2326" t="s">
        <v>7678</v>
      </c>
      <c r="C2326" t="e">
        <f t="shared" si="36"/>
        <v>#N/A</v>
      </c>
    </row>
    <row r="2327" spans="1:3" hidden="1">
      <c r="A2327">
        <v>45</v>
      </c>
      <c r="B2327" t="s">
        <v>22044</v>
      </c>
      <c r="C2327" t="e">
        <f t="shared" si="36"/>
        <v>#N/A</v>
      </c>
    </row>
    <row r="2328" spans="1:3" hidden="1">
      <c r="A2328">
        <v>451</v>
      </c>
      <c r="B2328" t="s">
        <v>22045</v>
      </c>
      <c r="C2328" t="e">
        <f t="shared" si="36"/>
        <v>#N/A</v>
      </c>
    </row>
    <row r="2329" spans="1:3" hidden="1">
      <c r="A2329">
        <v>4511</v>
      </c>
      <c r="B2329" t="s">
        <v>7212</v>
      </c>
      <c r="C2329" t="e">
        <f t="shared" si="36"/>
        <v>#N/A</v>
      </c>
    </row>
    <row r="2330" spans="1:3" hidden="1">
      <c r="A2330">
        <v>45110</v>
      </c>
      <c r="B2330" t="s">
        <v>7212</v>
      </c>
      <c r="C2330" t="e">
        <f t="shared" si="36"/>
        <v>#N/A</v>
      </c>
    </row>
    <row r="2331" spans="1:3" hidden="1">
      <c r="A2331">
        <v>4513</v>
      </c>
      <c r="B2331" t="s">
        <v>7205</v>
      </c>
      <c r="C2331" t="e">
        <f t="shared" si="36"/>
        <v>#N/A</v>
      </c>
    </row>
    <row r="2332" spans="1:3" hidden="1">
      <c r="A2332">
        <v>45130</v>
      </c>
      <c r="B2332" t="s">
        <v>7205</v>
      </c>
      <c r="C2332" t="e">
        <f t="shared" si="36"/>
        <v>#N/A</v>
      </c>
    </row>
    <row r="2333" spans="1:3" hidden="1">
      <c r="A2333">
        <v>4514</v>
      </c>
      <c r="B2333" t="s">
        <v>22046</v>
      </c>
      <c r="C2333" t="e">
        <f t="shared" si="36"/>
        <v>#N/A</v>
      </c>
    </row>
    <row r="2334" spans="1:3" hidden="1">
      <c r="A2334">
        <v>45141</v>
      </c>
      <c r="B2334" t="s">
        <v>7207</v>
      </c>
      <c r="C2334" t="e">
        <f t="shared" si="36"/>
        <v>#N/A</v>
      </c>
    </row>
    <row r="2335" spans="1:3" hidden="1">
      <c r="A2335">
        <v>45142</v>
      </c>
      <c r="B2335" t="s">
        <v>6416</v>
      </c>
      <c r="C2335" t="e">
        <f t="shared" si="36"/>
        <v>#N/A</v>
      </c>
    </row>
    <row r="2336" spans="1:3" hidden="1">
      <c r="A2336">
        <v>4515</v>
      </c>
      <c r="B2336" t="s">
        <v>7213</v>
      </c>
      <c r="C2336" t="e">
        <f t="shared" si="36"/>
        <v>#N/A</v>
      </c>
    </row>
    <row r="2337" spans="1:3" hidden="1">
      <c r="A2337">
        <v>45150</v>
      </c>
      <c r="B2337" t="s">
        <v>7213</v>
      </c>
      <c r="C2337" t="e">
        <f t="shared" si="36"/>
        <v>#N/A</v>
      </c>
    </row>
    <row r="2338" spans="1:3" hidden="1">
      <c r="A2338">
        <v>4516</v>
      </c>
      <c r="B2338" t="s">
        <v>7214</v>
      </c>
      <c r="C2338" t="e">
        <f t="shared" si="36"/>
        <v>#N/A</v>
      </c>
    </row>
    <row r="2339" spans="1:3" hidden="1">
      <c r="A2339">
        <v>45160</v>
      </c>
      <c r="B2339" t="s">
        <v>7214</v>
      </c>
      <c r="C2339" t="e">
        <f t="shared" si="36"/>
        <v>#N/A</v>
      </c>
    </row>
    <row r="2340" spans="1:3" hidden="1">
      <c r="A2340">
        <v>4517</v>
      </c>
      <c r="B2340" t="s">
        <v>7219</v>
      </c>
      <c r="C2340" t="e">
        <f t="shared" si="36"/>
        <v>#N/A</v>
      </c>
    </row>
    <row r="2341" spans="1:3" hidden="1">
      <c r="A2341">
        <v>45170</v>
      </c>
      <c r="B2341" t="s">
        <v>7219</v>
      </c>
      <c r="C2341" t="e">
        <f t="shared" si="36"/>
        <v>#N/A</v>
      </c>
    </row>
    <row r="2342" spans="1:3" hidden="1">
      <c r="A2342">
        <v>4518</v>
      </c>
      <c r="B2342" t="s">
        <v>7220</v>
      </c>
      <c r="C2342" t="e">
        <f t="shared" si="36"/>
        <v>#N/A</v>
      </c>
    </row>
    <row r="2343" spans="1:3" hidden="1">
      <c r="A2343">
        <v>45180</v>
      </c>
      <c r="B2343" t="s">
        <v>7220</v>
      </c>
      <c r="C2343" t="e">
        <f t="shared" si="36"/>
        <v>#N/A</v>
      </c>
    </row>
    <row r="2344" spans="1:3" hidden="1">
      <c r="A2344">
        <v>452</v>
      </c>
      <c r="B2344" t="s">
        <v>22047</v>
      </c>
      <c r="C2344" t="e">
        <f t="shared" si="36"/>
        <v>#N/A</v>
      </c>
    </row>
    <row r="2345" spans="1:3" hidden="1">
      <c r="A2345">
        <v>4522</v>
      </c>
      <c r="B2345" t="s">
        <v>6413</v>
      </c>
      <c r="C2345" t="e">
        <f t="shared" si="36"/>
        <v>#N/A</v>
      </c>
    </row>
    <row r="2346" spans="1:3" hidden="1">
      <c r="A2346">
        <v>45220</v>
      </c>
      <c r="B2346" t="s">
        <v>6413</v>
      </c>
      <c r="C2346" t="e">
        <f t="shared" si="36"/>
        <v>#N/A</v>
      </c>
    </row>
    <row r="2347" spans="1:3" hidden="1">
      <c r="A2347">
        <v>4523</v>
      </c>
      <c r="B2347" t="s">
        <v>6419</v>
      </c>
      <c r="C2347" t="e">
        <f t="shared" si="36"/>
        <v>#N/A</v>
      </c>
    </row>
    <row r="2348" spans="1:3" hidden="1">
      <c r="A2348">
        <v>45230</v>
      </c>
      <c r="B2348" t="s">
        <v>6419</v>
      </c>
      <c r="C2348" t="e">
        <f t="shared" si="36"/>
        <v>#N/A</v>
      </c>
    </row>
    <row r="2349" spans="1:3" hidden="1">
      <c r="A2349">
        <v>4524</v>
      </c>
      <c r="B2349" t="s">
        <v>6423</v>
      </c>
      <c r="C2349" t="e">
        <f t="shared" si="36"/>
        <v>#N/A</v>
      </c>
    </row>
    <row r="2350" spans="1:3" hidden="1">
      <c r="A2350">
        <v>45240</v>
      </c>
      <c r="B2350" t="s">
        <v>6423</v>
      </c>
      <c r="C2350" t="e">
        <f t="shared" si="36"/>
        <v>#N/A</v>
      </c>
    </row>
    <row r="2351" spans="1:3" hidden="1">
      <c r="A2351">
        <v>4525</v>
      </c>
      <c r="B2351" t="s">
        <v>6427</v>
      </c>
      <c r="C2351" t="e">
        <f t="shared" si="36"/>
        <v>#N/A</v>
      </c>
    </row>
    <row r="2352" spans="1:3" hidden="1">
      <c r="A2352">
        <v>45250</v>
      </c>
      <c r="B2352" t="s">
        <v>6427</v>
      </c>
      <c r="C2352" t="e">
        <f t="shared" si="36"/>
        <v>#N/A</v>
      </c>
    </row>
    <row r="2353" spans="1:3" hidden="1">
      <c r="A2353">
        <v>4526</v>
      </c>
      <c r="B2353" t="s">
        <v>22048</v>
      </c>
      <c r="C2353" t="e">
        <f t="shared" si="36"/>
        <v>#N/A</v>
      </c>
    </row>
    <row r="2354" spans="1:3" hidden="1">
      <c r="A2354">
        <v>45261</v>
      </c>
      <c r="B2354" t="s">
        <v>6431</v>
      </c>
      <c r="C2354" t="e">
        <f t="shared" si="36"/>
        <v>#N/A</v>
      </c>
    </row>
    <row r="2355" spans="1:3" hidden="1">
      <c r="A2355">
        <v>45262</v>
      </c>
      <c r="B2355" t="s">
        <v>6433</v>
      </c>
      <c r="C2355" t="e">
        <f t="shared" si="36"/>
        <v>#N/A</v>
      </c>
    </row>
    <row r="2356" spans="1:3" hidden="1">
      <c r="A2356">
        <v>45263</v>
      </c>
      <c r="B2356" t="s">
        <v>6435</v>
      </c>
      <c r="C2356" t="e">
        <f t="shared" si="36"/>
        <v>#N/A</v>
      </c>
    </row>
    <row r="2357" spans="1:3" hidden="1">
      <c r="A2357">
        <v>45264</v>
      </c>
      <c r="B2357" t="s">
        <v>6437</v>
      </c>
      <c r="C2357" t="e">
        <f t="shared" si="36"/>
        <v>#N/A</v>
      </c>
    </row>
    <row r="2358" spans="1:3" hidden="1">
      <c r="A2358">
        <v>45265</v>
      </c>
      <c r="B2358" t="s">
        <v>6439</v>
      </c>
      <c r="C2358" t="e">
        <f t="shared" si="36"/>
        <v>#N/A</v>
      </c>
    </row>
    <row r="2359" spans="1:3" hidden="1">
      <c r="A2359">
        <v>45266</v>
      </c>
      <c r="B2359" t="s">
        <v>6446</v>
      </c>
      <c r="C2359" t="e">
        <f t="shared" si="36"/>
        <v>#N/A</v>
      </c>
    </row>
    <row r="2360" spans="1:3" hidden="1">
      <c r="A2360">
        <v>45269</v>
      </c>
      <c r="B2360" t="s">
        <v>6441</v>
      </c>
      <c r="C2360" t="e">
        <f t="shared" si="36"/>
        <v>#N/A</v>
      </c>
    </row>
    <row r="2361" spans="1:3" hidden="1">
      <c r="A2361">
        <v>4527</v>
      </c>
      <c r="B2361" t="s">
        <v>6449</v>
      </c>
      <c r="C2361" t="e">
        <f t="shared" si="36"/>
        <v>#N/A</v>
      </c>
    </row>
    <row r="2362" spans="1:3" hidden="1">
      <c r="A2362">
        <v>45271</v>
      </c>
      <c r="B2362" t="s">
        <v>6451</v>
      </c>
      <c r="C2362" t="e">
        <f t="shared" si="36"/>
        <v>#N/A</v>
      </c>
    </row>
    <row r="2363" spans="1:3" hidden="1">
      <c r="A2363">
        <v>45272</v>
      </c>
      <c r="B2363" t="s">
        <v>6453</v>
      </c>
      <c r="C2363" t="e">
        <f t="shared" si="36"/>
        <v>#N/A</v>
      </c>
    </row>
    <row r="2364" spans="1:3" hidden="1">
      <c r="A2364">
        <v>4528</v>
      </c>
      <c r="B2364" t="s">
        <v>22049</v>
      </c>
      <c r="C2364" t="e">
        <f t="shared" si="36"/>
        <v>#N/A</v>
      </c>
    </row>
    <row r="2365" spans="1:3" hidden="1">
      <c r="A2365">
        <v>45281</v>
      </c>
      <c r="B2365" t="s">
        <v>6403</v>
      </c>
      <c r="C2365" t="e">
        <f t="shared" si="36"/>
        <v>#N/A</v>
      </c>
    </row>
    <row r="2366" spans="1:3" hidden="1">
      <c r="A2366">
        <v>45289</v>
      </c>
      <c r="B2366" t="s">
        <v>6458</v>
      </c>
      <c r="C2366" t="e">
        <f t="shared" si="36"/>
        <v>#N/A</v>
      </c>
    </row>
    <row r="2367" spans="1:3" hidden="1">
      <c r="A2367">
        <v>4529</v>
      </c>
      <c r="B2367" t="s">
        <v>6461</v>
      </c>
      <c r="C2367" t="e">
        <f t="shared" si="36"/>
        <v>#N/A</v>
      </c>
    </row>
    <row r="2368" spans="1:3" hidden="1">
      <c r="A2368">
        <v>45290</v>
      </c>
      <c r="B2368" t="s">
        <v>6461</v>
      </c>
      <c r="C2368" t="e">
        <f t="shared" si="36"/>
        <v>#N/A</v>
      </c>
    </row>
    <row r="2369" spans="1:3" hidden="1">
      <c r="A2369">
        <v>46</v>
      </c>
      <c r="B2369" t="s">
        <v>22050</v>
      </c>
      <c r="C2369" t="e">
        <f t="shared" si="36"/>
        <v>#N/A</v>
      </c>
    </row>
    <row r="2370" spans="1:3" hidden="1">
      <c r="A2370">
        <v>461</v>
      </c>
      <c r="B2370" t="s">
        <v>22051</v>
      </c>
      <c r="C2370" t="e">
        <f t="shared" si="36"/>
        <v>#N/A</v>
      </c>
    </row>
    <row r="2371" spans="1:3" hidden="1">
      <c r="A2371">
        <v>4611</v>
      </c>
      <c r="B2371" t="s">
        <v>22052</v>
      </c>
      <c r="C2371" t="e">
        <f t="shared" ref="C2371:C2434" si="37">INDEX(G$1:G$47, MATCH(A2371,F$1:F$47, 0), 1)</f>
        <v>#N/A</v>
      </c>
    </row>
    <row r="2372" spans="1:3" hidden="1">
      <c r="A2372">
        <v>46111</v>
      </c>
      <c r="B2372" t="s">
        <v>6735</v>
      </c>
      <c r="C2372" t="e">
        <f t="shared" si="37"/>
        <v>#N/A</v>
      </c>
    </row>
    <row r="2373" spans="1:3" hidden="1">
      <c r="A2373">
        <v>46112</v>
      </c>
      <c r="B2373" t="s">
        <v>6739</v>
      </c>
      <c r="C2373" t="e">
        <f t="shared" si="37"/>
        <v>#N/A</v>
      </c>
    </row>
    <row r="2374" spans="1:3" hidden="1">
      <c r="A2374">
        <v>46113</v>
      </c>
      <c r="B2374" t="s">
        <v>6753</v>
      </c>
      <c r="C2374" t="e">
        <f t="shared" si="37"/>
        <v>#N/A</v>
      </c>
    </row>
    <row r="2375" spans="1:3" hidden="1">
      <c r="A2375">
        <v>4612</v>
      </c>
      <c r="B2375" t="s">
        <v>22053</v>
      </c>
      <c r="C2375" t="e">
        <f t="shared" si="37"/>
        <v>#N/A</v>
      </c>
    </row>
    <row r="2376" spans="1:3" hidden="1">
      <c r="A2376">
        <v>46121</v>
      </c>
      <c r="B2376" t="s">
        <v>6758</v>
      </c>
      <c r="C2376" t="e">
        <f t="shared" si="37"/>
        <v>#N/A</v>
      </c>
    </row>
    <row r="2377" spans="1:3" hidden="1">
      <c r="A2377">
        <v>46122</v>
      </c>
      <c r="B2377" t="s">
        <v>6765</v>
      </c>
      <c r="C2377" t="e">
        <f t="shared" si="37"/>
        <v>#N/A</v>
      </c>
    </row>
    <row r="2378" spans="1:3" hidden="1">
      <c r="A2378">
        <v>4613</v>
      </c>
      <c r="B2378" t="s">
        <v>22054</v>
      </c>
      <c r="C2378" t="e">
        <f t="shared" si="37"/>
        <v>#N/A</v>
      </c>
    </row>
    <row r="2379" spans="1:3" hidden="1">
      <c r="A2379">
        <v>46131</v>
      </c>
      <c r="B2379" t="s">
        <v>6769</v>
      </c>
      <c r="C2379" t="e">
        <f t="shared" si="37"/>
        <v>#N/A</v>
      </c>
    </row>
    <row r="2380" spans="1:3" hidden="1">
      <c r="A2380">
        <v>46132</v>
      </c>
      <c r="B2380" t="s">
        <v>6773</v>
      </c>
      <c r="C2380" t="e">
        <f t="shared" si="37"/>
        <v>#N/A</v>
      </c>
    </row>
    <row r="2381" spans="1:3" hidden="1">
      <c r="A2381">
        <v>462</v>
      </c>
      <c r="B2381" t="s">
        <v>22055</v>
      </c>
      <c r="C2381" t="e">
        <f t="shared" si="37"/>
        <v>#N/A</v>
      </c>
    </row>
    <row r="2382" spans="1:3" hidden="1">
      <c r="A2382">
        <v>4621</v>
      </c>
      <c r="B2382" t="s">
        <v>22056</v>
      </c>
      <c r="C2382" t="e">
        <f t="shared" si="37"/>
        <v>#N/A</v>
      </c>
    </row>
    <row r="2383" spans="1:3" hidden="1">
      <c r="A2383">
        <v>46211</v>
      </c>
      <c r="B2383" t="s">
        <v>6780</v>
      </c>
      <c r="C2383" t="e">
        <f t="shared" si="37"/>
        <v>#N/A</v>
      </c>
    </row>
    <row r="2384" spans="1:3" hidden="1">
      <c r="A2384">
        <v>46212</v>
      </c>
      <c r="B2384" t="s">
        <v>6783</v>
      </c>
      <c r="C2384" t="e">
        <f t="shared" si="37"/>
        <v>#N/A</v>
      </c>
    </row>
    <row r="2385" spans="1:3" hidden="1">
      <c r="A2385">
        <v>46213</v>
      </c>
      <c r="B2385" t="s">
        <v>6793</v>
      </c>
      <c r="C2385" t="e">
        <f t="shared" si="37"/>
        <v>#N/A</v>
      </c>
    </row>
    <row r="2386" spans="1:3" hidden="1">
      <c r="A2386">
        <v>46214</v>
      </c>
      <c r="B2386" t="s">
        <v>6797</v>
      </c>
      <c r="C2386" t="e">
        <f t="shared" si="37"/>
        <v>#N/A</v>
      </c>
    </row>
    <row r="2387" spans="1:3" hidden="1">
      <c r="A2387">
        <v>46215</v>
      </c>
      <c r="B2387" t="s">
        <v>6851</v>
      </c>
      <c r="C2387" t="e">
        <f t="shared" si="37"/>
        <v>#N/A</v>
      </c>
    </row>
    <row r="2388" spans="1:3" hidden="1">
      <c r="A2388">
        <v>4622</v>
      </c>
      <c r="B2388" t="s">
        <v>6799</v>
      </c>
      <c r="C2388" t="e">
        <f t="shared" si="37"/>
        <v>#N/A</v>
      </c>
    </row>
    <row r="2389" spans="1:3" hidden="1">
      <c r="A2389">
        <v>46220</v>
      </c>
      <c r="B2389" t="s">
        <v>6799</v>
      </c>
      <c r="C2389" t="e">
        <f t="shared" si="37"/>
        <v>#N/A</v>
      </c>
    </row>
    <row r="2390" spans="1:3" hidden="1">
      <c r="A2390">
        <v>463</v>
      </c>
      <c r="B2390" t="s">
        <v>22057</v>
      </c>
      <c r="C2390" t="e">
        <f t="shared" si="37"/>
        <v>#N/A</v>
      </c>
    </row>
    <row r="2391" spans="1:3" hidden="1">
      <c r="A2391">
        <v>4631</v>
      </c>
      <c r="B2391" t="s">
        <v>6829</v>
      </c>
      <c r="C2391" t="e">
        <f t="shared" si="37"/>
        <v>#N/A</v>
      </c>
    </row>
    <row r="2392" spans="1:3" hidden="1">
      <c r="A2392">
        <v>46310</v>
      </c>
      <c r="B2392" t="s">
        <v>6829</v>
      </c>
      <c r="C2392" t="e">
        <f t="shared" si="37"/>
        <v>#N/A</v>
      </c>
    </row>
    <row r="2393" spans="1:3" hidden="1">
      <c r="A2393">
        <v>4632</v>
      </c>
      <c r="B2393" t="s">
        <v>6832</v>
      </c>
      <c r="C2393" t="e">
        <f t="shared" si="37"/>
        <v>#N/A</v>
      </c>
    </row>
    <row r="2394" spans="1:3" hidden="1">
      <c r="A2394">
        <v>46320</v>
      </c>
      <c r="B2394" t="s">
        <v>6832</v>
      </c>
      <c r="C2394" t="e">
        <f t="shared" si="37"/>
        <v>#N/A</v>
      </c>
    </row>
    <row r="2395" spans="1:3" hidden="1">
      <c r="A2395">
        <v>4633</v>
      </c>
      <c r="B2395" t="s">
        <v>7778</v>
      </c>
      <c r="C2395" t="e">
        <f t="shared" si="37"/>
        <v>#N/A</v>
      </c>
    </row>
    <row r="2396" spans="1:3" hidden="1">
      <c r="A2396">
        <v>46330</v>
      </c>
      <c r="B2396" t="s">
        <v>7778</v>
      </c>
      <c r="C2396" t="e">
        <f t="shared" si="37"/>
        <v>#N/A</v>
      </c>
    </row>
    <row r="2397" spans="1:3" hidden="1">
      <c r="A2397">
        <v>4634</v>
      </c>
      <c r="B2397" t="s">
        <v>6836</v>
      </c>
      <c r="C2397" t="e">
        <f t="shared" si="37"/>
        <v>#N/A</v>
      </c>
    </row>
    <row r="2398" spans="1:3" hidden="1">
      <c r="A2398">
        <v>46340</v>
      </c>
      <c r="B2398" t="s">
        <v>6836</v>
      </c>
      <c r="C2398" t="e">
        <f t="shared" si="37"/>
        <v>#N/A</v>
      </c>
    </row>
    <row r="2399" spans="1:3" hidden="1">
      <c r="A2399">
        <v>4635</v>
      </c>
      <c r="B2399" t="s">
        <v>6840</v>
      </c>
      <c r="C2399" t="e">
        <f t="shared" si="37"/>
        <v>#N/A</v>
      </c>
    </row>
    <row r="2400" spans="1:3" hidden="1">
      <c r="A2400">
        <v>46350</v>
      </c>
      <c r="B2400" t="s">
        <v>6840</v>
      </c>
      <c r="C2400" t="e">
        <f t="shared" si="37"/>
        <v>#N/A</v>
      </c>
    </row>
    <row r="2401" spans="1:3" hidden="1">
      <c r="A2401">
        <v>4636</v>
      </c>
      <c r="B2401" t="s">
        <v>6821</v>
      </c>
      <c r="C2401" t="e">
        <f t="shared" si="37"/>
        <v>#N/A</v>
      </c>
    </row>
    <row r="2402" spans="1:3" hidden="1">
      <c r="A2402">
        <v>46360</v>
      </c>
      <c r="B2402" t="s">
        <v>6821</v>
      </c>
      <c r="C2402" t="e">
        <f t="shared" si="37"/>
        <v>#N/A</v>
      </c>
    </row>
    <row r="2403" spans="1:3" hidden="1">
      <c r="A2403">
        <v>464</v>
      </c>
      <c r="B2403" t="s">
        <v>22058</v>
      </c>
      <c r="C2403" t="e">
        <f t="shared" si="37"/>
        <v>#N/A</v>
      </c>
    </row>
    <row r="2404" spans="1:3" hidden="1">
      <c r="A2404">
        <v>4641</v>
      </c>
      <c r="B2404" t="s">
        <v>6803</v>
      </c>
      <c r="C2404" t="e">
        <f t="shared" si="37"/>
        <v>#N/A</v>
      </c>
    </row>
    <row r="2405" spans="1:3" hidden="1">
      <c r="A2405">
        <v>46410</v>
      </c>
      <c r="B2405" t="s">
        <v>6803</v>
      </c>
      <c r="C2405" t="e">
        <f t="shared" si="37"/>
        <v>#N/A</v>
      </c>
    </row>
    <row r="2406" spans="1:3" hidden="1">
      <c r="A2406">
        <v>4642</v>
      </c>
      <c r="B2406" t="s">
        <v>6810</v>
      </c>
      <c r="C2406" t="e">
        <f t="shared" si="37"/>
        <v>#N/A</v>
      </c>
    </row>
    <row r="2407" spans="1:3" hidden="1">
      <c r="A2407">
        <v>46420</v>
      </c>
      <c r="B2407" t="s">
        <v>6810</v>
      </c>
      <c r="C2407" t="e">
        <f t="shared" si="37"/>
        <v>#N/A</v>
      </c>
    </row>
    <row r="2408" spans="1:3" hidden="1">
      <c r="A2408">
        <v>4643</v>
      </c>
      <c r="B2408" t="s">
        <v>6807</v>
      </c>
      <c r="C2408" t="e">
        <f t="shared" si="37"/>
        <v>#N/A</v>
      </c>
    </row>
    <row r="2409" spans="1:3" hidden="1">
      <c r="A2409">
        <v>46430</v>
      </c>
      <c r="B2409" t="s">
        <v>6807</v>
      </c>
      <c r="C2409" t="e">
        <f t="shared" si="37"/>
        <v>#N/A</v>
      </c>
    </row>
    <row r="2410" spans="1:3" hidden="1">
      <c r="A2410">
        <v>465</v>
      </c>
      <c r="B2410" t="s">
        <v>22059</v>
      </c>
      <c r="C2410" t="e">
        <f t="shared" si="37"/>
        <v>#N/A</v>
      </c>
    </row>
    <row r="2411" spans="1:3" hidden="1">
      <c r="A2411">
        <v>4651</v>
      </c>
      <c r="B2411" t="s">
        <v>6860</v>
      </c>
      <c r="C2411" t="e">
        <f t="shared" si="37"/>
        <v>#N/A</v>
      </c>
    </row>
    <row r="2412" spans="1:3" hidden="1">
      <c r="A2412">
        <v>46510</v>
      </c>
      <c r="B2412" t="s">
        <v>6860</v>
      </c>
      <c r="C2412" t="e">
        <f t="shared" si="37"/>
        <v>#N/A</v>
      </c>
    </row>
    <row r="2413" spans="1:3" hidden="1">
      <c r="A2413">
        <v>4653</v>
      </c>
      <c r="B2413" t="s">
        <v>22060</v>
      </c>
      <c r="C2413" t="e">
        <f t="shared" si="37"/>
        <v>#N/A</v>
      </c>
    </row>
    <row r="2414" spans="1:3" hidden="1">
      <c r="A2414">
        <v>46531</v>
      </c>
      <c r="B2414" t="s">
        <v>6871</v>
      </c>
      <c r="C2414" t="e">
        <f t="shared" si="37"/>
        <v>#N/A</v>
      </c>
    </row>
    <row r="2415" spans="1:3" hidden="1">
      <c r="A2415">
        <v>46532</v>
      </c>
      <c r="B2415" t="s">
        <v>6882</v>
      </c>
      <c r="C2415" t="e">
        <f t="shared" si="37"/>
        <v>#N/A</v>
      </c>
    </row>
    <row r="2416" spans="1:3" hidden="1">
      <c r="A2416">
        <v>46539</v>
      </c>
      <c r="B2416" t="s">
        <v>6883</v>
      </c>
      <c r="C2416" t="e">
        <f t="shared" si="37"/>
        <v>#N/A</v>
      </c>
    </row>
    <row r="2417" spans="1:3" hidden="1">
      <c r="A2417">
        <v>4654</v>
      </c>
      <c r="B2417" t="s">
        <v>22061</v>
      </c>
      <c r="C2417" t="e">
        <f t="shared" si="37"/>
        <v>#N/A</v>
      </c>
    </row>
    <row r="2418" spans="1:3" hidden="1">
      <c r="A2418">
        <v>46541</v>
      </c>
      <c r="B2418" t="s">
        <v>6888</v>
      </c>
      <c r="C2418" t="e">
        <f t="shared" si="37"/>
        <v>#N/A</v>
      </c>
    </row>
    <row r="2419" spans="1:3" hidden="1">
      <c r="A2419">
        <v>46542</v>
      </c>
      <c r="B2419" t="s">
        <v>6892</v>
      </c>
      <c r="C2419" t="e">
        <f t="shared" si="37"/>
        <v>#N/A</v>
      </c>
    </row>
    <row r="2420" spans="1:3" hidden="1">
      <c r="A2420">
        <v>469</v>
      </c>
      <c r="B2420" t="s">
        <v>22062</v>
      </c>
      <c r="C2420" t="e">
        <f t="shared" si="37"/>
        <v>#N/A</v>
      </c>
    </row>
    <row r="2421" spans="1:3" hidden="1">
      <c r="A2421">
        <v>4691</v>
      </c>
      <c r="B2421" t="s">
        <v>6884</v>
      </c>
      <c r="C2421" t="e">
        <f t="shared" si="37"/>
        <v>#N/A</v>
      </c>
    </row>
    <row r="2422" spans="1:3" hidden="1">
      <c r="A2422">
        <v>46910</v>
      </c>
      <c r="B2422" t="s">
        <v>6884</v>
      </c>
      <c r="C2422" t="e">
        <f t="shared" si="37"/>
        <v>#N/A</v>
      </c>
    </row>
    <row r="2423" spans="1:3" hidden="1">
      <c r="A2423">
        <v>4692</v>
      </c>
      <c r="B2423" t="s">
        <v>22063</v>
      </c>
      <c r="C2423" t="e">
        <f t="shared" si="37"/>
        <v>#N/A</v>
      </c>
    </row>
    <row r="2424" spans="1:3" hidden="1">
      <c r="A2424">
        <v>46921</v>
      </c>
      <c r="B2424" t="s">
        <v>6491</v>
      </c>
      <c r="C2424" t="e">
        <f t="shared" si="37"/>
        <v>#N/A</v>
      </c>
    </row>
    <row r="2425" spans="1:3" hidden="1">
      <c r="A2425">
        <v>46929</v>
      </c>
      <c r="B2425" t="s">
        <v>6968</v>
      </c>
      <c r="C2425" t="e">
        <f t="shared" si="37"/>
        <v>#N/A</v>
      </c>
    </row>
    <row r="2426" spans="1:3" hidden="1">
      <c r="A2426">
        <v>4693</v>
      </c>
      <c r="B2426" t="s">
        <v>22064</v>
      </c>
      <c r="C2426" t="e">
        <f t="shared" si="37"/>
        <v>#N/A</v>
      </c>
    </row>
    <row r="2427" spans="1:3" hidden="1">
      <c r="A2427">
        <v>46931</v>
      </c>
      <c r="B2427" t="s">
        <v>6371</v>
      </c>
      <c r="C2427" t="e">
        <f t="shared" si="37"/>
        <v>#N/A</v>
      </c>
    </row>
    <row r="2428" spans="1:3" hidden="1">
      <c r="A2428">
        <v>46932</v>
      </c>
      <c r="B2428" t="s">
        <v>5651</v>
      </c>
      <c r="C2428" t="e">
        <f t="shared" si="37"/>
        <v>#N/A</v>
      </c>
    </row>
    <row r="2429" spans="1:3" hidden="1">
      <c r="A2429">
        <v>46939</v>
      </c>
      <c r="B2429" t="s">
        <v>6956</v>
      </c>
      <c r="C2429" t="e">
        <f t="shared" si="37"/>
        <v>#N/A</v>
      </c>
    </row>
    <row r="2430" spans="1:3" hidden="1">
      <c r="A2430">
        <v>4694</v>
      </c>
      <c r="B2430" t="s">
        <v>6960</v>
      </c>
      <c r="C2430" t="e">
        <f t="shared" si="37"/>
        <v>#N/A</v>
      </c>
    </row>
    <row r="2431" spans="1:3" hidden="1">
      <c r="A2431">
        <v>46940</v>
      </c>
      <c r="B2431" t="s">
        <v>6960</v>
      </c>
      <c r="C2431" t="e">
        <f t="shared" si="37"/>
        <v>#N/A</v>
      </c>
    </row>
    <row r="2432" spans="1:3" hidden="1">
      <c r="A2432">
        <v>4695</v>
      </c>
      <c r="B2432" t="s">
        <v>6964</v>
      </c>
      <c r="C2432" t="e">
        <f t="shared" si="37"/>
        <v>#N/A</v>
      </c>
    </row>
    <row r="2433" spans="1:3" hidden="1">
      <c r="A2433">
        <v>46950</v>
      </c>
      <c r="B2433" t="s">
        <v>6964</v>
      </c>
      <c r="C2433" t="e">
        <f t="shared" si="37"/>
        <v>#N/A</v>
      </c>
    </row>
    <row r="2434" spans="1:3" hidden="1">
      <c r="A2434">
        <v>4696</v>
      </c>
      <c r="B2434" t="s">
        <v>6495</v>
      </c>
      <c r="C2434" t="e">
        <f t="shared" si="37"/>
        <v>#N/A</v>
      </c>
    </row>
    <row r="2435" spans="1:3" hidden="1">
      <c r="A2435">
        <v>46960</v>
      </c>
      <c r="B2435" t="s">
        <v>6495</v>
      </c>
      <c r="C2435" t="e">
        <f t="shared" ref="C2435:C2498" si="38">INDEX(G$1:G$47, MATCH(A2435,F$1:F$47, 0), 1)</f>
        <v>#N/A</v>
      </c>
    </row>
    <row r="2436" spans="1:3" hidden="1">
      <c r="A2436">
        <v>47</v>
      </c>
      <c r="B2436" t="s">
        <v>22065</v>
      </c>
      <c r="C2436" t="e">
        <f t="shared" si="38"/>
        <v>#N/A</v>
      </c>
    </row>
    <row r="2437" spans="1:3" hidden="1">
      <c r="A2437">
        <v>471</v>
      </c>
      <c r="B2437" t="s">
        <v>22066</v>
      </c>
      <c r="C2437" t="e">
        <f t="shared" si="38"/>
        <v>#N/A</v>
      </c>
    </row>
    <row r="2438" spans="1:3" hidden="1">
      <c r="A2438">
        <v>4711</v>
      </c>
      <c r="B2438" t="s">
        <v>6990</v>
      </c>
      <c r="C2438" t="e">
        <f t="shared" si="38"/>
        <v>#N/A</v>
      </c>
    </row>
    <row r="2439" spans="1:3" hidden="1">
      <c r="A2439">
        <v>47110</v>
      </c>
      <c r="B2439" t="s">
        <v>6990</v>
      </c>
      <c r="C2439" t="e">
        <f t="shared" si="38"/>
        <v>#N/A</v>
      </c>
    </row>
    <row r="2440" spans="1:3" hidden="1">
      <c r="A2440">
        <v>4712</v>
      </c>
      <c r="B2440" t="s">
        <v>6998</v>
      </c>
      <c r="C2440" t="e">
        <f t="shared" si="38"/>
        <v>#N/A</v>
      </c>
    </row>
    <row r="2441" spans="1:3" hidden="1">
      <c r="A2441">
        <v>47120</v>
      </c>
      <c r="B2441" t="s">
        <v>6998</v>
      </c>
      <c r="C2441" t="e">
        <f t="shared" si="38"/>
        <v>#N/A</v>
      </c>
    </row>
    <row r="2442" spans="1:3" hidden="1">
      <c r="A2442">
        <v>4713</v>
      </c>
      <c r="B2442" t="s">
        <v>6396</v>
      </c>
      <c r="C2442" t="e">
        <f t="shared" si="38"/>
        <v>#N/A</v>
      </c>
    </row>
    <row r="2443" spans="1:3" hidden="1">
      <c r="A2443">
        <v>47130</v>
      </c>
      <c r="B2443" t="s">
        <v>6396</v>
      </c>
      <c r="C2443" t="e">
        <f t="shared" si="38"/>
        <v>#N/A</v>
      </c>
    </row>
    <row r="2444" spans="1:3" hidden="1">
      <c r="A2444">
        <v>4714</v>
      </c>
      <c r="B2444" t="s">
        <v>6376</v>
      </c>
      <c r="C2444" t="e">
        <f t="shared" si="38"/>
        <v>#N/A</v>
      </c>
    </row>
    <row r="2445" spans="1:3" hidden="1">
      <c r="A2445">
        <v>47140</v>
      </c>
      <c r="B2445" t="s">
        <v>6376</v>
      </c>
      <c r="C2445" t="e">
        <f t="shared" si="38"/>
        <v>#N/A</v>
      </c>
    </row>
    <row r="2446" spans="1:3" hidden="1">
      <c r="A2446">
        <v>4715</v>
      </c>
      <c r="B2446" t="s">
        <v>6382</v>
      </c>
      <c r="C2446" t="e">
        <f t="shared" si="38"/>
        <v>#N/A</v>
      </c>
    </row>
    <row r="2447" spans="1:3" hidden="1">
      <c r="A2447">
        <v>47150</v>
      </c>
      <c r="B2447" t="s">
        <v>6382</v>
      </c>
      <c r="C2447" t="e">
        <f t="shared" si="38"/>
        <v>#N/A</v>
      </c>
    </row>
    <row r="2448" spans="1:3" hidden="1">
      <c r="A2448">
        <v>4716</v>
      </c>
      <c r="B2448" t="s">
        <v>6386</v>
      </c>
      <c r="C2448" t="e">
        <f t="shared" si="38"/>
        <v>#N/A</v>
      </c>
    </row>
    <row r="2449" spans="1:3" hidden="1">
      <c r="A2449">
        <v>47160</v>
      </c>
      <c r="B2449" t="s">
        <v>6386</v>
      </c>
      <c r="C2449" t="e">
        <f t="shared" si="38"/>
        <v>#N/A</v>
      </c>
    </row>
    <row r="2450" spans="1:3" hidden="1">
      <c r="A2450">
        <v>4717</v>
      </c>
      <c r="B2450" t="s">
        <v>22067</v>
      </c>
      <c r="C2450" t="e">
        <f t="shared" si="38"/>
        <v>#N/A</v>
      </c>
    </row>
    <row r="2451" spans="1:3" hidden="1">
      <c r="A2451">
        <v>47171</v>
      </c>
      <c r="B2451" t="s">
        <v>7004</v>
      </c>
      <c r="C2451" t="e">
        <f t="shared" si="38"/>
        <v>#N/A</v>
      </c>
    </row>
    <row r="2452" spans="1:3" hidden="1">
      <c r="A2452">
        <v>47172</v>
      </c>
      <c r="B2452" t="s">
        <v>7008</v>
      </c>
      <c r="C2452" t="e">
        <f t="shared" si="38"/>
        <v>#N/A</v>
      </c>
    </row>
    <row r="2453" spans="1:3" hidden="1">
      <c r="A2453">
        <v>47173</v>
      </c>
      <c r="B2453" t="s">
        <v>6391</v>
      </c>
      <c r="C2453" t="e">
        <f t="shared" si="38"/>
        <v>#N/A</v>
      </c>
    </row>
    <row r="2454" spans="1:3" hidden="1">
      <c r="A2454">
        <v>472</v>
      </c>
      <c r="B2454" t="s">
        <v>22068</v>
      </c>
      <c r="C2454" t="e">
        <f t="shared" si="38"/>
        <v>#N/A</v>
      </c>
    </row>
    <row r="2455" spans="1:3" hidden="1">
      <c r="A2455">
        <v>4721</v>
      </c>
      <c r="B2455" t="s">
        <v>22069</v>
      </c>
      <c r="C2455" t="e">
        <f t="shared" si="38"/>
        <v>#N/A</v>
      </c>
    </row>
    <row r="2456" spans="1:3" hidden="1">
      <c r="A2456">
        <v>47211</v>
      </c>
      <c r="B2456" t="s">
        <v>6467</v>
      </c>
      <c r="C2456" t="e">
        <f t="shared" si="38"/>
        <v>#N/A</v>
      </c>
    </row>
    <row r="2457" spans="1:3" hidden="1">
      <c r="A2457">
        <v>47212</v>
      </c>
      <c r="B2457" t="s">
        <v>6469</v>
      </c>
      <c r="C2457" t="e">
        <f t="shared" si="38"/>
        <v>#N/A</v>
      </c>
    </row>
    <row r="2458" spans="1:3" hidden="1">
      <c r="A2458">
        <v>47213</v>
      </c>
      <c r="B2458" t="s">
        <v>6472</v>
      </c>
      <c r="C2458" t="e">
        <f t="shared" si="38"/>
        <v>#N/A</v>
      </c>
    </row>
    <row r="2459" spans="1:3" hidden="1">
      <c r="A2459">
        <v>47214</v>
      </c>
      <c r="B2459" t="s">
        <v>6513</v>
      </c>
      <c r="C2459" t="e">
        <f t="shared" si="38"/>
        <v>#N/A</v>
      </c>
    </row>
    <row r="2460" spans="1:3" hidden="1">
      <c r="A2460">
        <v>47215</v>
      </c>
      <c r="B2460" t="s">
        <v>6681</v>
      </c>
      <c r="C2460" t="e">
        <f t="shared" si="38"/>
        <v>#N/A</v>
      </c>
    </row>
    <row r="2461" spans="1:3" hidden="1">
      <c r="A2461">
        <v>4722</v>
      </c>
      <c r="B2461" t="s">
        <v>22070</v>
      </c>
      <c r="C2461" t="e">
        <f t="shared" si="38"/>
        <v>#N/A</v>
      </c>
    </row>
    <row r="2462" spans="1:3" hidden="1">
      <c r="A2462">
        <v>47221</v>
      </c>
      <c r="B2462" t="s">
        <v>6475</v>
      </c>
      <c r="C2462" t="e">
        <f t="shared" si="38"/>
        <v>#N/A</v>
      </c>
    </row>
    <row r="2463" spans="1:3" hidden="1">
      <c r="A2463">
        <v>47222</v>
      </c>
      <c r="B2463" t="s">
        <v>6478</v>
      </c>
      <c r="C2463" t="e">
        <f t="shared" si="38"/>
        <v>#N/A</v>
      </c>
    </row>
    <row r="2464" spans="1:3" hidden="1">
      <c r="A2464">
        <v>47223</v>
      </c>
      <c r="B2464" t="s">
        <v>6481</v>
      </c>
      <c r="C2464" t="e">
        <f t="shared" si="38"/>
        <v>#N/A</v>
      </c>
    </row>
    <row r="2465" spans="1:3" hidden="1">
      <c r="A2465">
        <v>473</v>
      </c>
      <c r="B2465" t="s">
        <v>22071</v>
      </c>
      <c r="C2465" t="e">
        <f t="shared" si="38"/>
        <v>#N/A</v>
      </c>
    </row>
    <row r="2466" spans="1:3" hidden="1">
      <c r="A2466">
        <v>4731</v>
      </c>
      <c r="B2466" t="s">
        <v>22072</v>
      </c>
      <c r="C2466" t="e">
        <f t="shared" si="38"/>
        <v>#N/A</v>
      </c>
    </row>
    <row r="2467" spans="1:3" hidden="1">
      <c r="A2467">
        <v>47311</v>
      </c>
      <c r="B2467" t="s">
        <v>6500</v>
      </c>
      <c r="C2467" t="e">
        <f t="shared" si="38"/>
        <v>#N/A</v>
      </c>
    </row>
    <row r="2468" spans="1:3" hidden="1">
      <c r="A2468">
        <v>47312</v>
      </c>
      <c r="B2468" t="s">
        <v>6502</v>
      </c>
      <c r="C2468" t="e">
        <f t="shared" si="38"/>
        <v>#N/A</v>
      </c>
    </row>
    <row r="2469" spans="1:3" hidden="1">
      <c r="A2469">
        <v>47313</v>
      </c>
      <c r="B2469" t="s">
        <v>6505</v>
      </c>
      <c r="C2469" t="e">
        <f t="shared" si="38"/>
        <v>#N/A</v>
      </c>
    </row>
    <row r="2470" spans="1:3" hidden="1">
      <c r="A2470">
        <v>47314</v>
      </c>
      <c r="B2470" t="s">
        <v>6516</v>
      </c>
      <c r="C2470" t="e">
        <f t="shared" si="38"/>
        <v>#N/A</v>
      </c>
    </row>
    <row r="2471" spans="1:3" hidden="1">
      <c r="A2471">
        <v>47315</v>
      </c>
      <c r="B2471" t="s">
        <v>6443</v>
      </c>
      <c r="C2471" t="e">
        <f t="shared" si="38"/>
        <v>#N/A</v>
      </c>
    </row>
    <row r="2472" spans="1:3" hidden="1">
      <c r="A2472">
        <v>4732</v>
      </c>
      <c r="B2472" t="s">
        <v>22073</v>
      </c>
      <c r="C2472" t="e">
        <f t="shared" si="38"/>
        <v>#N/A</v>
      </c>
    </row>
    <row r="2473" spans="1:3" hidden="1">
      <c r="A2473">
        <v>47321</v>
      </c>
      <c r="B2473" t="s">
        <v>6508</v>
      </c>
      <c r="C2473" t="e">
        <f t="shared" si="38"/>
        <v>#N/A</v>
      </c>
    </row>
    <row r="2474" spans="1:3" hidden="1">
      <c r="A2474">
        <v>47323</v>
      </c>
      <c r="B2474" t="s">
        <v>6514</v>
      </c>
      <c r="C2474" t="e">
        <f t="shared" si="38"/>
        <v>#N/A</v>
      </c>
    </row>
    <row r="2475" spans="1:3" hidden="1">
      <c r="A2475">
        <v>4733</v>
      </c>
      <c r="B2475" t="s">
        <v>6521</v>
      </c>
      <c r="C2475" t="e">
        <f t="shared" si="38"/>
        <v>#N/A</v>
      </c>
    </row>
    <row r="2476" spans="1:3" hidden="1">
      <c r="A2476">
        <v>47330</v>
      </c>
      <c r="B2476" t="s">
        <v>6521</v>
      </c>
      <c r="C2476" t="e">
        <f t="shared" si="38"/>
        <v>#N/A</v>
      </c>
    </row>
    <row r="2477" spans="1:3" hidden="1">
      <c r="A2477">
        <v>474</v>
      </c>
      <c r="B2477" t="s">
        <v>22074</v>
      </c>
      <c r="C2477" t="e">
        <f t="shared" si="38"/>
        <v>#N/A</v>
      </c>
    </row>
    <row r="2478" spans="1:3" hidden="1">
      <c r="A2478">
        <v>4740</v>
      </c>
      <c r="B2478" t="s">
        <v>22074</v>
      </c>
      <c r="C2478" t="e">
        <f t="shared" si="38"/>
        <v>#N/A</v>
      </c>
    </row>
    <row r="2479" spans="1:3" hidden="1">
      <c r="A2479">
        <v>47401</v>
      </c>
      <c r="B2479" t="s">
        <v>6486</v>
      </c>
      <c r="C2479" t="e">
        <f t="shared" si="38"/>
        <v>#N/A</v>
      </c>
    </row>
    <row r="2480" spans="1:3" hidden="1">
      <c r="A2480">
        <v>47402</v>
      </c>
      <c r="B2480" t="s">
        <v>6392</v>
      </c>
      <c r="C2480" t="e">
        <f t="shared" si="38"/>
        <v>#N/A</v>
      </c>
    </row>
    <row r="2481" spans="1:3" hidden="1">
      <c r="A2481">
        <v>47403</v>
      </c>
      <c r="B2481" t="s">
        <v>6489</v>
      </c>
      <c r="C2481" t="e">
        <f t="shared" si="38"/>
        <v>#N/A</v>
      </c>
    </row>
    <row r="2482" spans="1:3" hidden="1">
      <c r="A2482">
        <v>475</v>
      </c>
      <c r="B2482" t="s">
        <v>22075</v>
      </c>
      <c r="C2482" t="e">
        <f t="shared" si="38"/>
        <v>#N/A</v>
      </c>
    </row>
    <row r="2483" spans="1:3" hidden="1">
      <c r="A2483">
        <v>4753</v>
      </c>
      <c r="B2483" t="s">
        <v>6718</v>
      </c>
      <c r="C2483" t="e">
        <f t="shared" si="38"/>
        <v>#N/A</v>
      </c>
    </row>
    <row r="2484" spans="1:3" hidden="1">
      <c r="A2484">
        <v>47530</v>
      </c>
      <c r="B2484" t="s">
        <v>6718</v>
      </c>
      <c r="C2484" t="e">
        <f t="shared" si="38"/>
        <v>#N/A</v>
      </c>
    </row>
    <row r="2485" spans="1:3" hidden="1">
      <c r="A2485">
        <v>4754</v>
      </c>
      <c r="B2485" t="s">
        <v>6721</v>
      </c>
      <c r="C2485" t="e">
        <f t="shared" si="38"/>
        <v>#N/A</v>
      </c>
    </row>
    <row r="2486" spans="1:3" hidden="1">
      <c r="A2486">
        <v>47540</v>
      </c>
      <c r="B2486" t="s">
        <v>6721</v>
      </c>
      <c r="C2486" t="e">
        <f t="shared" si="38"/>
        <v>#N/A</v>
      </c>
    </row>
    <row r="2487" spans="1:3" hidden="1">
      <c r="A2487">
        <v>4755</v>
      </c>
      <c r="B2487" t="s">
        <v>6455</v>
      </c>
      <c r="C2487" t="e">
        <f t="shared" si="38"/>
        <v>#N/A</v>
      </c>
    </row>
    <row r="2488" spans="1:3" hidden="1">
      <c r="A2488">
        <v>47550</v>
      </c>
      <c r="B2488" t="s">
        <v>6455</v>
      </c>
      <c r="C2488" t="e">
        <f t="shared" si="38"/>
        <v>#N/A</v>
      </c>
    </row>
    <row r="2489" spans="1:3" hidden="1">
      <c r="A2489">
        <v>4759</v>
      </c>
      <c r="B2489" t="s">
        <v>6724</v>
      </c>
      <c r="C2489" t="e">
        <f t="shared" si="38"/>
        <v>#N/A</v>
      </c>
    </row>
    <row r="2490" spans="1:3" hidden="1">
      <c r="A2490">
        <v>47590</v>
      </c>
      <c r="B2490" t="s">
        <v>6724</v>
      </c>
      <c r="C2490" t="e">
        <f t="shared" si="38"/>
        <v>#N/A</v>
      </c>
    </row>
    <row r="2491" spans="1:3" hidden="1">
      <c r="A2491">
        <v>476</v>
      </c>
      <c r="B2491" t="s">
        <v>22076</v>
      </c>
      <c r="C2491" t="e">
        <f t="shared" si="38"/>
        <v>#N/A</v>
      </c>
    </row>
    <row r="2492" spans="1:3" hidden="1">
      <c r="A2492">
        <v>4761</v>
      </c>
      <c r="B2492" t="s">
        <v>10343</v>
      </c>
      <c r="C2492" t="e">
        <f t="shared" si="38"/>
        <v>#N/A</v>
      </c>
    </row>
    <row r="2493" spans="1:3" hidden="1">
      <c r="A2493">
        <v>47610</v>
      </c>
      <c r="B2493" t="s">
        <v>10343</v>
      </c>
      <c r="C2493" t="e">
        <f t="shared" si="38"/>
        <v>#N/A</v>
      </c>
    </row>
    <row r="2494" spans="1:3" hidden="1">
      <c r="A2494">
        <v>4762</v>
      </c>
      <c r="B2494" t="s">
        <v>10298</v>
      </c>
      <c r="C2494" t="e">
        <f t="shared" si="38"/>
        <v>#N/A</v>
      </c>
    </row>
    <row r="2495" spans="1:3" hidden="1">
      <c r="A2495">
        <v>47620</v>
      </c>
      <c r="B2495" t="s">
        <v>10298</v>
      </c>
      <c r="C2495" t="e">
        <f t="shared" si="38"/>
        <v>#N/A</v>
      </c>
    </row>
    <row r="2496" spans="1:3" hidden="1">
      <c r="A2496">
        <v>4769</v>
      </c>
      <c r="B2496" t="s">
        <v>22077</v>
      </c>
      <c r="C2496" t="e">
        <f t="shared" si="38"/>
        <v>#N/A</v>
      </c>
    </row>
    <row r="2497" spans="1:3" hidden="1">
      <c r="A2497">
        <v>47691</v>
      </c>
      <c r="B2497" t="s">
        <v>10182</v>
      </c>
      <c r="C2497" t="e">
        <f t="shared" si="38"/>
        <v>#N/A</v>
      </c>
    </row>
    <row r="2498" spans="1:3" hidden="1">
      <c r="A2498">
        <v>47692</v>
      </c>
      <c r="B2498" t="s">
        <v>10184</v>
      </c>
      <c r="C2498" t="e">
        <f t="shared" si="38"/>
        <v>#N/A</v>
      </c>
    </row>
    <row r="2499" spans="1:3" hidden="1">
      <c r="A2499">
        <v>47699</v>
      </c>
      <c r="B2499" t="s">
        <v>10347</v>
      </c>
      <c r="C2499" t="e">
        <f t="shared" ref="C2499:C2562" si="39">INDEX(G$1:G$47, MATCH(A2499,F$1:F$47, 0), 1)</f>
        <v>#N/A</v>
      </c>
    </row>
    <row r="2500" spans="1:3" hidden="1">
      <c r="A2500">
        <v>478</v>
      </c>
      <c r="B2500" t="s">
        <v>22078</v>
      </c>
      <c r="C2500" t="e">
        <f t="shared" si="39"/>
        <v>#N/A</v>
      </c>
    </row>
    <row r="2501" spans="1:3" hidden="1">
      <c r="A2501">
        <v>4781</v>
      </c>
      <c r="B2501" t="s">
        <v>22079</v>
      </c>
      <c r="C2501" t="e">
        <f t="shared" si="39"/>
        <v>#N/A</v>
      </c>
    </row>
    <row r="2502" spans="1:3" hidden="1">
      <c r="A2502">
        <v>47811</v>
      </c>
      <c r="B2502" t="s">
        <v>10265</v>
      </c>
      <c r="C2502" t="e">
        <f t="shared" si="39"/>
        <v>#N/A</v>
      </c>
    </row>
    <row r="2503" spans="1:3" hidden="1">
      <c r="A2503">
        <v>47812</v>
      </c>
      <c r="B2503" t="s">
        <v>10267</v>
      </c>
      <c r="C2503" t="e">
        <f t="shared" si="39"/>
        <v>#N/A</v>
      </c>
    </row>
    <row r="2504" spans="1:3" hidden="1">
      <c r="A2504">
        <v>47813</v>
      </c>
      <c r="B2504" t="s">
        <v>10269</v>
      </c>
      <c r="C2504" t="e">
        <f t="shared" si="39"/>
        <v>#N/A</v>
      </c>
    </row>
    <row r="2505" spans="1:3" hidden="1">
      <c r="A2505">
        <v>47814</v>
      </c>
      <c r="B2505" t="s">
        <v>10271</v>
      </c>
      <c r="C2505" t="e">
        <f t="shared" si="39"/>
        <v>#N/A</v>
      </c>
    </row>
    <row r="2506" spans="1:3" hidden="1">
      <c r="A2506">
        <v>4782</v>
      </c>
      <c r="B2506" t="s">
        <v>22080</v>
      </c>
      <c r="C2506" t="e">
        <f t="shared" si="39"/>
        <v>#N/A</v>
      </c>
    </row>
    <row r="2507" spans="1:3" hidden="1">
      <c r="A2507">
        <v>47821</v>
      </c>
      <c r="B2507" t="s">
        <v>10273</v>
      </c>
      <c r="C2507" t="e">
        <f t="shared" si="39"/>
        <v>#N/A</v>
      </c>
    </row>
    <row r="2508" spans="1:3" hidden="1">
      <c r="A2508">
        <v>47822</v>
      </c>
      <c r="B2508" t="s">
        <v>10255</v>
      </c>
      <c r="C2508" t="e">
        <f t="shared" si="39"/>
        <v>#N/A</v>
      </c>
    </row>
    <row r="2509" spans="1:3" hidden="1">
      <c r="A2509">
        <v>47829</v>
      </c>
      <c r="B2509" t="s">
        <v>10277</v>
      </c>
      <c r="C2509" t="e">
        <f t="shared" si="39"/>
        <v>#N/A</v>
      </c>
    </row>
    <row r="2510" spans="1:3" hidden="1">
      <c r="A2510">
        <v>479</v>
      </c>
      <c r="B2510" t="s">
        <v>22081</v>
      </c>
      <c r="C2510" t="e">
        <f t="shared" si="39"/>
        <v>#N/A</v>
      </c>
    </row>
    <row r="2511" spans="1:3" hidden="1">
      <c r="A2511">
        <v>4791</v>
      </c>
      <c r="B2511" t="s">
        <v>6727</v>
      </c>
      <c r="C2511" t="e">
        <f t="shared" si="39"/>
        <v>#N/A</v>
      </c>
    </row>
    <row r="2512" spans="1:3" hidden="1">
      <c r="A2512">
        <v>47910</v>
      </c>
      <c r="B2512" t="s">
        <v>6727</v>
      </c>
      <c r="C2512" t="e">
        <f t="shared" si="39"/>
        <v>#N/A</v>
      </c>
    </row>
    <row r="2513" spans="1:3" hidden="1">
      <c r="A2513">
        <v>4792</v>
      </c>
      <c r="C2513" t="e">
        <f t="shared" si="39"/>
        <v>#N/A</v>
      </c>
    </row>
    <row r="2514" spans="1:3" hidden="1">
      <c r="A2514">
        <v>47920</v>
      </c>
      <c r="C2514" t="e">
        <f t="shared" si="39"/>
        <v>#N/A</v>
      </c>
    </row>
    <row r="2515" spans="1:3" hidden="1">
      <c r="A2515">
        <v>48</v>
      </c>
      <c r="B2515" t="s">
        <v>22082</v>
      </c>
      <c r="C2515" t="e">
        <f t="shared" si="39"/>
        <v>#N/A</v>
      </c>
    </row>
    <row r="2516" spans="1:3" hidden="1">
      <c r="A2516">
        <v>481</v>
      </c>
      <c r="B2516" t="s">
        <v>22083</v>
      </c>
      <c r="C2516" t="e">
        <f t="shared" si="39"/>
        <v>#N/A</v>
      </c>
    </row>
    <row r="2517" spans="1:3" hidden="1">
      <c r="A2517">
        <v>4811</v>
      </c>
      <c r="B2517" t="s">
        <v>6658</v>
      </c>
      <c r="C2517" t="e">
        <f t="shared" si="39"/>
        <v>#N/A</v>
      </c>
    </row>
    <row r="2518" spans="1:3" hidden="1">
      <c r="A2518">
        <v>48110</v>
      </c>
      <c r="B2518" t="s">
        <v>6658</v>
      </c>
      <c r="C2518" t="e">
        <f t="shared" si="39"/>
        <v>#N/A</v>
      </c>
    </row>
    <row r="2519" spans="1:3" hidden="1">
      <c r="A2519">
        <v>4812</v>
      </c>
      <c r="B2519" t="s">
        <v>22084</v>
      </c>
      <c r="C2519" t="e">
        <f t="shared" si="39"/>
        <v>#N/A</v>
      </c>
    </row>
    <row r="2520" spans="1:3" hidden="1">
      <c r="A2520">
        <v>48121</v>
      </c>
      <c r="B2520" t="s">
        <v>6663</v>
      </c>
      <c r="C2520" t="e">
        <f t="shared" si="39"/>
        <v>#N/A</v>
      </c>
    </row>
    <row r="2521" spans="1:3" hidden="1">
      <c r="A2521">
        <v>48122</v>
      </c>
      <c r="B2521" t="s">
        <v>6665</v>
      </c>
      <c r="C2521" t="e">
        <f t="shared" si="39"/>
        <v>#N/A</v>
      </c>
    </row>
    <row r="2522" spans="1:3" hidden="1">
      <c r="A2522">
        <v>4813</v>
      </c>
      <c r="B2522" t="s">
        <v>8120</v>
      </c>
      <c r="C2522" t="e">
        <f t="shared" si="39"/>
        <v>#N/A</v>
      </c>
    </row>
    <row r="2523" spans="1:3" hidden="1">
      <c r="A2523">
        <v>48130</v>
      </c>
      <c r="B2523" t="s">
        <v>8120</v>
      </c>
      <c r="C2523" t="e">
        <f t="shared" si="39"/>
        <v>#N/A</v>
      </c>
    </row>
    <row r="2524" spans="1:3" hidden="1">
      <c r="A2524">
        <v>4814</v>
      </c>
      <c r="B2524" t="s">
        <v>8124</v>
      </c>
      <c r="C2524" t="e">
        <f t="shared" si="39"/>
        <v>#N/A</v>
      </c>
    </row>
    <row r="2525" spans="1:3" hidden="1">
      <c r="A2525">
        <v>48140</v>
      </c>
      <c r="B2525" t="s">
        <v>8124</v>
      </c>
      <c r="C2525" t="e">
        <f t="shared" si="39"/>
        <v>#N/A</v>
      </c>
    </row>
    <row r="2526" spans="1:3" hidden="1">
      <c r="A2526">
        <v>4815</v>
      </c>
      <c r="B2526" t="s">
        <v>8127</v>
      </c>
      <c r="C2526" t="e">
        <f t="shared" si="39"/>
        <v>#N/A</v>
      </c>
    </row>
    <row r="2527" spans="1:3" hidden="1">
      <c r="A2527">
        <v>48150</v>
      </c>
      <c r="B2527" t="s">
        <v>8127</v>
      </c>
      <c r="C2527" t="e">
        <f t="shared" si="39"/>
        <v>#N/A</v>
      </c>
    </row>
    <row r="2528" spans="1:3" hidden="1">
      <c r="A2528">
        <v>4816</v>
      </c>
      <c r="B2528" t="s">
        <v>8130</v>
      </c>
      <c r="C2528" t="e">
        <f t="shared" si="39"/>
        <v>#N/A</v>
      </c>
    </row>
    <row r="2529" spans="1:3" hidden="1">
      <c r="A2529">
        <v>48160</v>
      </c>
      <c r="B2529" t="s">
        <v>8130</v>
      </c>
      <c r="C2529" t="e">
        <f t="shared" si="39"/>
        <v>#N/A</v>
      </c>
    </row>
    <row r="2530" spans="1:3" hidden="1">
      <c r="A2530">
        <v>4817</v>
      </c>
      <c r="B2530" t="s">
        <v>22085</v>
      </c>
      <c r="C2530" t="e">
        <f t="shared" si="39"/>
        <v>#N/A</v>
      </c>
    </row>
    <row r="2531" spans="1:3" hidden="1">
      <c r="A2531">
        <v>48171</v>
      </c>
      <c r="B2531" t="s">
        <v>8134</v>
      </c>
      <c r="C2531" t="e">
        <f t="shared" si="39"/>
        <v>#N/A</v>
      </c>
    </row>
    <row r="2532" spans="1:3" hidden="1">
      <c r="A2532">
        <v>48172</v>
      </c>
      <c r="B2532" t="s">
        <v>6670</v>
      </c>
      <c r="C2532" t="e">
        <f t="shared" si="39"/>
        <v>#N/A</v>
      </c>
    </row>
    <row r="2533" spans="1:3" hidden="1">
      <c r="A2533">
        <v>4818</v>
      </c>
      <c r="B2533" t="s">
        <v>8139</v>
      </c>
      <c r="C2533" t="e">
        <f t="shared" si="39"/>
        <v>#N/A</v>
      </c>
    </row>
    <row r="2534" spans="1:3" hidden="1">
      <c r="A2534">
        <v>48180</v>
      </c>
      <c r="B2534" t="s">
        <v>8139</v>
      </c>
      <c r="C2534" t="e">
        <f t="shared" si="39"/>
        <v>#N/A</v>
      </c>
    </row>
    <row r="2535" spans="1:3" hidden="1">
      <c r="A2535">
        <v>482</v>
      </c>
      <c r="B2535" t="s">
        <v>22086</v>
      </c>
      <c r="C2535" t="e">
        <f t="shared" si="39"/>
        <v>#N/A</v>
      </c>
    </row>
    <row r="2536" spans="1:3" hidden="1">
      <c r="A2536">
        <v>4821</v>
      </c>
      <c r="B2536" t="s">
        <v>22087</v>
      </c>
      <c r="C2536" t="e">
        <f t="shared" si="39"/>
        <v>#N/A</v>
      </c>
    </row>
    <row r="2537" spans="1:3" hidden="1">
      <c r="A2537">
        <v>48211</v>
      </c>
      <c r="B2537" t="s">
        <v>6541</v>
      </c>
      <c r="C2537" t="e">
        <f t="shared" si="39"/>
        <v>#N/A</v>
      </c>
    </row>
    <row r="2538" spans="1:3" hidden="1">
      <c r="A2538">
        <v>48212</v>
      </c>
      <c r="B2538" t="s">
        <v>6544</v>
      </c>
      <c r="C2538" t="e">
        <f t="shared" si="39"/>
        <v>#N/A</v>
      </c>
    </row>
    <row r="2539" spans="1:3" hidden="1">
      <c r="A2539">
        <v>48219</v>
      </c>
      <c r="B2539" t="s">
        <v>6546</v>
      </c>
      <c r="C2539" t="e">
        <f t="shared" si="39"/>
        <v>#N/A</v>
      </c>
    </row>
    <row r="2540" spans="1:3" hidden="1">
      <c r="A2540">
        <v>4822</v>
      </c>
      <c r="B2540" t="s">
        <v>6549</v>
      </c>
      <c r="C2540" t="e">
        <f t="shared" si="39"/>
        <v>#N/A</v>
      </c>
    </row>
    <row r="2541" spans="1:3" hidden="1">
      <c r="A2541">
        <v>48220</v>
      </c>
      <c r="B2541" t="s">
        <v>6549</v>
      </c>
      <c r="C2541" t="e">
        <f t="shared" si="39"/>
        <v>#N/A</v>
      </c>
    </row>
    <row r="2542" spans="1:3" hidden="1">
      <c r="A2542">
        <v>4823</v>
      </c>
      <c r="B2542" t="s">
        <v>22088</v>
      </c>
      <c r="C2542" t="e">
        <f t="shared" si="39"/>
        <v>#N/A</v>
      </c>
    </row>
    <row r="2543" spans="1:3" hidden="1">
      <c r="A2543">
        <v>48231</v>
      </c>
      <c r="B2543" t="s">
        <v>6553</v>
      </c>
      <c r="C2543" t="e">
        <f t="shared" si="39"/>
        <v>#N/A</v>
      </c>
    </row>
    <row r="2544" spans="1:3" hidden="1">
      <c r="A2544">
        <v>48232</v>
      </c>
      <c r="B2544" t="s">
        <v>6556</v>
      </c>
      <c r="C2544" t="e">
        <f t="shared" si="39"/>
        <v>#N/A</v>
      </c>
    </row>
    <row r="2545" spans="1:3" hidden="1">
      <c r="A2545">
        <v>48233</v>
      </c>
      <c r="B2545" t="s">
        <v>6559</v>
      </c>
      <c r="C2545" t="e">
        <f t="shared" si="39"/>
        <v>#N/A</v>
      </c>
    </row>
    <row r="2546" spans="1:3" hidden="1">
      <c r="A2546">
        <v>4824</v>
      </c>
      <c r="B2546" t="s">
        <v>22089</v>
      </c>
      <c r="C2546" t="e">
        <f t="shared" si="39"/>
        <v>#N/A</v>
      </c>
    </row>
    <row r="2547" spans="1:3" hidden="1">
      <c r="A2547">
        <v>48241</v>
      </c>
      <c r="B2547" t="s">
        <v>6563</v>
      </c>
      <c r="C2547" t="e">
        <f t="shared" si="39"/>
        <v>#N/A</v>
      </c>
    </row>
    <row r="2548" spans="1:3" hidden="1">
      <c r="A2548">
        <v>48242</v>
      </c>
      <c r="B2548" t="s">
        <v>6564</v>
      </c>
      <c r="C2548" t="e">
        <f t="shared" si="39"/>
        <v>#N/A</v>
      </c>
    </row>
    <row r="2549" spans="1:3" hidden="1">
      <c r="A2549">
        <v>48243</v>
      </c>
      <c r="B2549" t="s">
        <v>6569</v>
      </c>
      <c r="C2549" t="e">
        <f t="shared" si="39"/>
        <v>#N/A</v>
      </c>
    </row>
    <row r="2550" spans="1:3" hidden="1">
      <c r="A2550">
        <v>48244</v>
      </c>
      <c r="B2550" t="s">
        <v>6573</v>
      </c>
      <c r="C2550" t="e">
        <f t="shared" si="39"/>
        <v>#N/A</v>
      </c>
    </row>
    <row r="2551" spans="1:3" hidden="1">
      <c r="A2551">
        <v>48249</v>
      </c>
      <c r="B2551" t="s">
        <v>6575</v>
      </c>
      <c r="C2551" t="e">
        <f t="shared" si="39"/>
        <v>#N/A</v>
      </c>
    </row>
    <row r="2552" spans="1:3" hidden="1">
      <c r="A2552">
        <v>4825</v>
      </c>
      <c r="B2552" t="s">
        <v>22090</v>
      </c>
      <c r="C2552" t="e">
        <f t="shared" si="39"/>
        <v>#N/A</v>
      </c>
    </row>
    <row r="2553" spans="1:3" hidden="1">
      <c r="A2553">
        <v>48251</v>
      </c>
      <c r="B2553" t="s">
        <v>6579</v>
      </c>
      <c r="C2553" t="e">
        <f t="shared" si="39"/>
        <v>#N/A</v>
      </c>
    </row>
    <row r="2554" spans="1:3" hidden="1">
      <c r="A2554">
        <v>48252</v>
      </c>
      <c r="B2554" t="s">
        <v>6582</v>
      </c>
      <c r="C2554" t="e">
        <f t="shared" si="39"/>
        <v>#N/A</v>
      </c>
    </row>
    <row r="2555" spans="1:3" hidden="1">
      <c r="A2555">
        <v>48253</v>
      </c>
      <c r="B2555" t="s">
        <v>6585</v>
      </c>
      <c r="C2555" t="e">
        <f t="shared" si="39"/>
        <v>#N/A</v>
      </c>
    </row>
    <row r="2556" spans="1:3" hidden="1">
      <c r="A2556">
        <v>4826</v>
      </c>
      <c r="B2556" t="s">
        <v>22091</v>
      </c>
      <c r="C2556" t="e">
        <f t="shared" si="39"/>
        <v>#N/A</v>
      </c>
    </row>
    <row r="2557" spans="1:3" hidden="1">
      <c r="A2557">
        <v>48261</v>
      </c>
      <c r="B2557" t="s">
        <v>6587</v>
      </c>
      <c r="C2557" t="e">
        <f t="shared" si="39"/>
        <v>#N/A</v>
      </c>
    </row>
    <row r="2558" spans="1:3" hidden="1">
      <c r="A2558">
        <v>48262</v>
      </c>
      <c r="B2558" t="s">
        <v>6590</v>
      </c>
      <c r="C2558" t="e">
        <f t="shared" si="39"/>
        <v>#N/A</v>
      </c>
    </row>
    <row r="2559" spans="1:3" hidden="1">
      <c r="A2559">
        <v>48263</v>
      </c>
      <c r="B2559" t="s">
        <v>6593</v>
      </c>
      <c r="C2559" t="e">
        <f t="shared" si="39"/>
        <v>#N/A</v>
      </c>
    </row>
    <row r="2560" spans="1:3" hidden="1">
      <c r="A2560">
        <v>48264</v>
      </c>
      <c r="B2560" t="s">
        <v>6597</v>
      </c>
      <c r="C2560" t="e">
        <f t="shared" si="39"/>
        <v>#N/A</v>
      </c>
    </row>
    <row r="2561" spans="1:3" hidden="1">
      <c r="A2561">
        <v>48266</v>
      </c>
      <c r="B2561" t="s">
        <v>6599</v>
      </c>
      <c r="C2561" t="e">
        <f t="shared" si="39"/>
        <v>#N/A</v>
      </c>
    </row>
    <row r="2562" spans="1:3" hidden="1">
      <c r="A2562">
        <v>48269</v>
      </c>
      <c r="B2562" t="s">
        <v>6604</v>
      </c>
      <c r="C2562" t="e">
        <f t="shared" si="39"/>
        <v>#N/A</v>
      </c>
    </row>
    <row r="2563" spans="1:3" hidden="1">
      <c r="A2563">
        <v>4828</v>
      </c>
      <c r="B2563" t="s">
        <v>22092</v>
      </c>
      <c r="C2563" t="e">
        <f t="shared" ref="C2563:C2626" si="40">INDEX(G$1:G$47, MATCH(A2563,F$1:F$47, 0), 1)</f>
        <v>#N/A</v>
      </c>
    </row>
    <row r="2564" spans="1:3" hidden="1">
      <c r="A2564">
        <v>48281</v>
      </c>
      <c r="B2564" t="s">
        <v>6612</v>
      </c>
      <c r="C2564" t="e">
        <f t="shared" si="40"/>
        <v>#N/A</v>
      </c>
    </row>
    <row r="2565" spans="1:3" hidden="1">
      <c r="A2565">
        <v>48282</v>
      </c>
      <c r="B2565" t="s">
        <v>6616</v>
      </c>
      <c r="C2565" t="e">
        <f t="shared" si="40"/>
        <v>#N/A</v>
      </c>
    </row>
    <row r="2566" spans="1:3" hidden="1">
      <c r="A2566">
        <v>48283</v>
      </c>
      <c r="B2566" t="s">
        <v>6620</v>
      </c>
      <c r="C2566" t="e">
        <f t="shared" si="40"/>
        <v>#N/A</v>
      </c>
    </row>
    <row r="2567" spans="1:3" hidden="1">
      <c r="A2567">
        <v>48284</v>
      </c>
      <c r="B2567" t="s">
        <v>6624</v>
      </c>
      <c r="C2567" t="e">
        <f t="shared" si="40"/>
        <v>#N/A</v>
      </c>
    </row>
    <row r="2568" spans="1:3" hidden="1">
      <c r="A2568">
        <v>48285</v>
      </c>
      <c r="B2568" t="s">
        <v>6628</v>
      </c>
      <c r="C2568" t="e">
        <f t="shared" si="40"/>
        <v>#N/A</v>
      </c>
    </row>
    <row r="2569" spans="1:3" hidden="1">
      <c r="A2569">
        <v>483</v>
      </c>
      <c r="B2569" t="s">
        <v>22093</v>
      </c>
      <c r="C2569" t="e">
        <f t="shared" si="40"/>
        <v>#N/A</v>
      </c>
    </row>
    <row r="2570" spans="1:3" hidden="1">
      <c r="A2570">
        <v>4831</v>
      </c>
      <c r="B2570" t="s">
        <v>22094</v>
      </c>
      <c r="C2570" t="e">
        <f t="shared" si="40"/>
        <v>#N/A</v>
      </c>
    </row>
    <row r="2571" spans="1:3" hidden="1">
      <c r="A2571">
        <v>48311</v>
      </c>
      <c r="B2571" t="s">
        <v>6696</v>
      </c>
      <c r="C2571" t="e">
        <f t="shared" si="40"/>
        <v>#N/A</v>
      </c>
    </row>
    <row r="2572" spans="1:3" hidden="1">
      <c r="A2572">
        <v>48312</v>
      </c>
      <c r="B2572" t="s">
        <v>8143</v>
      </c>
      <c r="C2572" t="e">
        <f t="shared" si="40"/>
        <v>#N/A</v>
      </c>
    </row>
    <row r="2573" spans="1:3" hidden="1">
      <c r="A2573">
        <v>48313</v>
      </c>
      <c r="B2573" t="s">
        <v>8145</v>
      </c>
      <c r="C2573" t="e">
        <f t="shared" si="40"/>
        <v>#N/A</v>
      </c>
    </row>
    <row r="2574" spans="1:3" hidden="1">
      <c r="A2574">
        <v>48314</v>
      </c>
      <c r="B2574" t="s">
        <v>6699</v>
      </c>
      <c r="C2574" t="e">
        <f t="shared" si="40"/>
        <v>#N/A</v>
      </c>
    </row>
    <row r="2575" spans="1:3" hidden="1">
      <c r="A2575">
        <v>48315</v>
      </c>
      <c r="B2575" t="s">
        <v>6702</v>
      </c>
      <c r="C2575" t="e">
        <f t="shared" si="40"/>
        <v>#N/A</v>
      </c>
    </row>
    <row r="2576" spans="1:3" hidden="1">
      <c r="A2576">
        <v>4832</v>
      </c>
      <c r="B2576" t="s">
        <v>22095</v>
      </c>
      <c r="C2576" t="e">
        <f t="shared" si="40"/>
        <v>#N/A</v>
      </c>
    </row>
    <row r="2577" spans="1:3" hidden="1">
      <c r="A2577">
        <v>48321</v>
      </c>
      <c r="B2577" t="s">
        <v>6676</v>
      </c>
      <c r="C2577" t="e">
        <f t="shared" si="40"/>
        <v>#N/A</v>
      </c>
    </row>
    <row r="2578" spans="1:3" hidden="1">
      <c r="A2578">
        <v>48322</v>
      </c>
      <c r="B2578" t="s">
        <v>6679</v>
      </c>
      <c r="C2578" t="e">
        <f t="shared" si="40"/>
        <v>#N/A</v>
      </c>
    </row>
    <row r="2579" spans="1:3" hidden="1">
      <c r="A2579">
        <v>48323</v>
      </c>
      <c r="B2579" t="s">
        <v>6688</v>
      </c>
      <c r="C2579" t="e">
        <f t="shared" si="40"/>
        <v>#N/A</v>
      </c>
    </row>
    <row r="2580" spans="1:3" hidden="1">
      <c r="A2580">
        <v>48329</v>
      </c>
      <c r="B2580" t="s">
        <v>6692</v>
      </c>
      <c r="C2580" t="e">
        <f t="shared" si="40"/>
        <v>#N/A</v>
      </c>
    </row>
    <row r="2581" spans="1:3" hidden="1">
      <c r="A2581">
        <v>4834</v>
      </c>
      <c r="B2581" t="s">
        <v>22096</v>
      </c>
      <c r="C2581" t="e">
        <f t="shared" si="40"/>
        <v>#N/A</v>
      </c>
    </row>
    <row r="2582" spans="1:3" hidden="1">
      <c r="A2582">
        <v>48341</v>
      </c>
      <c r="B2582" t="s">
        <v>5263</v>
      </c>
      <c r="C2582" t="e">
        <f t="shared" si="40"/>
        <v>#N/A</v>
      </c>
    </row>
    <row r="2583" spans="1:3" hidden="1">
      <c r="A2583">
        <v>48342</v>
      </c>
      <c r="B2583" t="s">
        <v>5266</v>
      </c>
      <c r="C2583" t="e">
        <f t="shared" si="40"/>
        <v>#N/A</v>
      </c>
    </row>
    <row r="2584" spans="1:3" hidden="1">
      <c r="A2584">
        <v>4835</v>
      </c>
      <c r="B2584" t="s">
        <v>22097</v>
      </c>
      <c r="C2584" t="e">
        <f t="shared" si="40"/>
        <v>#N/A</v>
      </c>
    </row>
    <row r="2585" spans="1:3" hidden="1">
      <c r="A2585">
        <v>48351</v>
      </c>
      <c r="B2585" t="s">
        <v>6709</v>
      </c>
      <c r="C2585" t="e">
        <f t="shared" si="40"/>
        <v>#N/A</v>
      </c>
    </row>
    <row r="2586" spans="1:3" hidden="1">
      <c r="A2586">
        <v>48352</v>
      </c>
      <c r="B2586" t="s">
        <v>8148</v>
      </c>
      <c r="C2586" t="e">
        <f t="shared" si="40"/>
        <v>#N/A</v>
      </c>
    </row>
    <row r="2587" spans="1:3" hidden="1">
      <c r="A2587">
        <v>48353</v>
      </c>
      <c r="B2587" t="s">
        <v>6693</v>
      </c>
      <c r="C2587" t="e">
        <f t="shared" si="40"/>
        <v>#N/A</v>
      </c>
    </row>
    <row r="2588" spans="1:3" hidden="1">
      <c r="A2588">
        <v>48354</v>
      </c>
      <c r="B2588" t="s">
        <v>6713</v>
      </c>
      <c r="C2588" t="e">
        <f t="shared" si="40"/>
        <v>#N/A</v>
      </c>
    </row>
    <row r="2589" spans="1:3" hidden="1">
      <c r="A2589">
        <v>484</v>
      </c>
      <c r="B2589" t="s">
        <v>22098</v>
      </c>
      <c r="C2589" t="e">
        <f t="shared" si="40"/>
        <v>#N/A</v>
      </c>
    </row>
    <row r="2590" spans="1:3" hidden="1">
      <c r="A2590">
        <v>4841</v>
      </c>
      <c r="B2590" t="s">
        <v>6634</v>
      </c>
      <c r="C2590" t="e">
        <f t="shared" si="40"/>
        <v>#N/A</v>
      </c>
    </row>
    <row r="2591" spans="1:3" hidden="1">
      <c r="A2591">
        <v>48410</v>
      </c>
      <c r="B2591" t="s">
        <v>6634</v>
      </c>
      <c r="C2591" t="e">
        <f t="shared" si="40"/>
        <v>#N/A</v>
      </c>
    </row>
    <row r="2592" spans="1:3" hidden="1">
      <c r="A2592">
        <v>4842</v>
      </c>
      <c r="B2592" t="s">
        <v>6639</v>
      </c>
      <c r="C2592" t="e">
        <f t="shared" si="40"/>
        <v>#N/A</v>
      </c>
    </row>
    <row r="2593" spans="1:3" hidden="1">
      <c r="A2593">
        <v>48420</v>
      </c>
      <c r="B2593" t="s">
        <v>6639</v>
      </c>
      <c r="C2593" t="e">
        <f t="shared" si="40"/>
        <v>#N/A</v>
      </c>
    </row>
    <row r="2594" spans="1:3" hidden="1">
      <c r="A2594">
        <v>4843</v>
      </c>
      <c r="B2594" t="s">
        <v>6653</v>
      </c>
      <c r="C2594" t="e">
        <f t="shared" si="40"/>
        <v>#N/A</v>
      </c>
    </row>
    <row r="2595" spans="1:3" hidden="1">
      <c r="A2595">
        <v>48430</v>
      </c>
      <c r="B2595" t="s">
        <v>6653</v>
      </c>
      <c r="C2595" t="e">
        <f t="shared" si="40"/>
        <v>#N/A</v>
      </c>
    </row>
    <row r="2596" spans="1:3" hidden="1">
      <c r="A2596">
        <v>4844</v>
      </c>
      <c r="B2596" t="s">
        <v>6645</v>
      </c>
      <c r="C2596" t="e">
        <f t="shared" si="40"/>
        <v>#N/A</v>
      </c>
    </row>
    <row r="2597" spans="1:3" hidden="1">
      <c r="A2597">
        <v>48440</v>
      </c>
      <c r="B2597" t="s">
        <v>6645</v>
      </c>
      <c r="C2597" t="e">
        <f t="shared" si="40"/>
        <v>#N/A</v>
      </c>
    </row>
    <row r="2598" spans="1:3" hidden="1">
      <c r="A2598">
        <v>4849</v>
      </c>
      <c r="B2598" t="s">
        <v>6648</v>
      </c>
      <c r="C2598" t="e">
        <f t="shared" si="40"/>
        <v>#N/A</v>
      </c>
    </row>
    <row r="2599" spans="1:3" hidden="1">
      <c r="A2599">
        <v>48490</v>
      </c>
      <c r="B2599" t="s">
        <v>6648</v>
      </c>
      <c r="C2599" t="e">
        <f t="shared" si="40"/>
        <v>#N/A</v>
      </c>
    </row>
    <row r="2600" spans="1:3" hidden="1">
      <c r="A2600">
        <v>49</v>
      </c>
      <c r="B2600" t="s">
        <v>22099</v>
      </c>
      <c r="C2600" t="e">
        <f t="shared" si="40"/>
        <v>#N/A</v>
      </c>
    </row>
    <row r="2601" spans="1:3" hidden="1">
      <c r="A2601">
        <v>491</v>
      </c>
      <c r="B2601" t="s">
        <v>22100</v>
      </c>
      <c r="C2601" t="e">
        <f t="shared" si="40"/>
        <v>#N/A</v>
      </c>
    </row>
    <row r="2602" spans="1:3" hidden="1">
      <c r="A2602">
        <v>4911</v>
      </c>
      <c r="B2602" t="s">
        <v>22101</v>
      </c>
      <c r="C2602" t="e">
        <f t="shared" si="40"/>
        <v>#N/A</v>
      </c>
    </row>
    <row r="2603" spans="1:3" hidden="1">
      <c r="A2603">
        <v>49111</v>
      </c>
      <c r="B2603" t="s">
        <v>7739</v>
      </c>
      <c r="C2603" t="e">
        <f t="shared" si="40"/>
        <v>#N/A</v>
      </c>
    </row>
    <row r="2604" spans="1:3" hidden="1">
      <c r="A2604">
        <v>49112</v>
      </c>
      <c r="B2604" t="s">
        <v>7732</v>
      </c>
      <c r="C2604" t="e">
        <f t="shared" si="40"/>
        <v>#N/A</v>
      </c>
    </row>
    <row r="2605" spans="1:3" hidden="1">
      <c r="A2605">
        <v>49113</v>
      </c>
      <c r="B2605" t="s">
        <v>7722</v>
      </c>
      <c r="C2605" t="e">
        <f t="shared" si="40"/>
        <v>#N/A</v>
      </c>
    </row>
    <row r="2606" spans="1:3" hidden="1">
      <c r="A2606">
        <v>49114</v>
      </c>
      <c r="B2606" t="s">
        <v>7735</v>
      </c>
      <c r="C2606" t="e">
        <f t="shared" si="40"/>
        <v>#N/A</v>
      </c>
    </row>
    <row r="2607" spans="1:3" hidden="1">
      <c r="A2607">
        <v>49115</v>
      </c>
      <c r="B2607" t="s">
        <v>7745</v>
      </c>
      <c r="C2607" t="e">
        <f t="shared" si="40"/>
        <v>#N/A</v>
      </c>
    </row>
    <row r="2608" spans="1:3" hidden="1">
      <c r="A2608">
        <v>49116</v>
      </c>
      <c r="B2608" t="s">
        <v>7749</v>
      </c>
      <c r="C2608" t="e">
        <f t="shared" si="40"/>
        <v>#N/A</v>
      </c>
    </row>
    <row r="2609" spans="1:3" hidden="1">
      <c r="A2609">
        <v>49119</v>
      </c>
      <c r="B2609" t="s">
        <v>7751</v>
      </c>
      <c r="C2609" t="e">
        <f t="shared" si="40"/>
        <v>#N/A</v>
      </c>
    </row>
    <row r="2610" spans="1:3" hidden="1">
      <c r="A2610">
        <v>4912</v>
      </c>
      <c r="B2610" t="s">
        <v>22102</v>
      </c>
      <c r="C2610" t="e">
        <f t="shared" si="40"/>
        <v>#N/A</v>
      </c>
    </row>
    <row r="2611" spans="1:3" hidden="1">
      <c r="A2611">
        <v>49121</v>
      </c>
      <c r="B2611" t="s">
        <v>7742</v>
      </c>
      <c r="C2611" t="e">
        <f t="shared" si="40"/>
        <v>#N/A</v>
      </c>
    </row>
    <row r="2612" spans="1:3" hidden="1">
      <c r="A2612">
        <v>49129</v>
      </c>
      <c r="B2612" t="s">
        <v>7795</v>
      </c>
      <c r="C2612" t="e">
        <f t="shared" si="40"/>
        <v>#N/A</v>
      </c>
    </row>
    <row r="2613" spans="1:3" hidden="1">
      <c r="A2613">
        <v>492</v>
      </c>
      <c r="B2613" t="s">
        <v>22103</v>
      </c>
      <c r="C2613" t="e">
        <f t="shared" si="40"/>
        <v>#N/A</v>
      </c>
    </row>
    <row r="2614" spans="1:3" hidden="1">
      <c r="A2614">
        <v>4921</v>
      </c>
      <c r="B2614" t="s">
        <v>7757</v>
      </c>
      <c r="C2614" t="e">
        <f t="shared" si="40"/>
        <v>#N/A</v>
      </c>
    </row>
    <row r="2615" spans="1:3" hidden="1">
      <c r="A2615">
        <v>49210</v>
      </c>
      <c r="B2615" t="s">
        <v>7757</v>
      </c>
      <c r="C2615" t="e">
        <f t="shared" si="40"/>
        <v>#N/A</v>
      </c>
    </row>
    <row r="2616" spans="1:3" hidden="1">
      <c r="A2616">
        <v>4922</v>
      </c>
      <c r="B2616" t="s">
        <v>22104</v>
      </c>
      <c r="C2616" t="e">
        <f t="shared" si="40"/>
        <v>#N/A</v>
      </c>
    </row>
    <row r="2617" spans="1:3" hidden="1">
      <c r="A2617">
        <v>49221</v>
      </c>
      <c r="B2617" t="s">
        <v>7762</v>
      </c>
      <c r="C2617" t="e">
        <f t="shared" si="40"/>
        <v>#N/A</v>
      </c>
    </row>
    <row r="2618" spans="1:3" hidden="1">
      <c r="A2618">
        <v>49222</v>
      </c>
      <c r="B2618" t="s">
        <v>7764</v>
      </c>
      <c r="C2618" t="e">
        <f t="shared" si="40"/>
        <v>#N/A</v>
      </c>
    </row>
    <row r="2619" spans="1:3" hidden="1">
      <c r="A2619">
        <v>49229</v>
      </c>
      <c r="B2619" t="s">
        <v>7767</v>
      </c>
      <c r="C2619" t="e">
        <f t="shared" si="40"/>
        <v>#N/A</v>
      </c>
    </row>
    <row r="2620" spans="1:3" hidden="1">
      <c r="A2620">
        <v>4923</v>
      </c>
      <c r="B2620" t="s">
        <v>22105</v>
      </c>
      <c r="C2620" t="e">
        <f t="shared" si="40"/>
        <v>#N/A</v>
      </c>
    </row>
    <row r="2621" spans="1:3" hidden="1">
      <c r="A2621">
        <v>49231</v>
      </c>
      <c r="B2621" t="s">
        <v>7796</v>
      </c>
      <c r="C2621" t="e">
        <f t="shared" si="40"/>
        <v>#N/A</v>
      </c>
    </row>
    <row r="2622" spans="1:3" hidden="1">
      <c r="A2622">
        <v>49232</v>
      </c>
      <c r="B2622" t="s">
        <v>7771</v>
      </c>
      <c r="C2622" t="e">
        <f t="shared" si="40"/>
        <v>#N/A</v>
      </c>
    </row>
    <row r="2623" spans="1:3" hidden="1">
      <c r="A2623">
        <v>493</v>
      </c>
      <c r="B2623" t="s">
        <v>22106</v>
      </c>
      <c r="C2623" t="e">
        <f t="shared" si="40"/>
        <v>#N/A</v>
      </c>
    </row>
    <row r="2624" spans="1:3" hidden="1">
      <c r="A2624">
        <v>4931</v>
      </c>
      <c r="B2624" t="s">
        <v>22107</v>
      </c>
      <c r="C2624" t="e">
        <f t="shared" si="40"/>
        <v>#N/A</v>
      </c>
    </row>
    <row r="2625" spans="1:3" hidden="1">
      <c r="A2625">
        <v>49311</v>
      </c>
      <c r="B2625" t="s">
        <v>7809</v>
      </c>
      <c r="C2625" t="e">
        <f t="shared" si="40"/>
        <v>#N/A</v>
      </c>
    </row>
    <row r="2626" spans="1:3" hidden="1">
      <c r="A2626">
        <v>49312</v>
      </c>
      <c r="B2626" t="s">
        <v>7813</v>
      </c>
      <c r="C2626" t="e">
        <f t="shared" si="40"/>
        <v>#N/A</v>
      </c>
    </row>
    <row r="2627" spans="1:3" hidden="1">
      <c r="A2627">
        <v>49313</v>
      </c>
      <c r="B2627" t="s">
        <v>7817</v>
      </c>
      <c r="C2627" t="e">
        <f t="shared" ref="C2627:C2690" si="41">INDEX(G$1:G$47, MATCH(A2627,F$1:F$47, 0), 1)</f>
        <v>#N/A</v>
      </c>
    </row>
    <row r="2628" spans="1:3" hidden="1">
      <c r="A2628">
        <v>49314</v>
      </c>
      <c r="B2628" t="s">
        <v>7821</v>
      </c>
      <c r="C2628" t="e">
        <f t="shared" si="41"/>
        <v>#N/A</v>
      </c>
    </row>
    <row r="2629" spans="1:3" hidden="1">
      <c r="A2629">
        <v>49315</v>
      </c>
      <c r="B2629" t="s">
        <v>7823</v>
      </c>
      <c r="C2629" t="e">
        <f t="shared" si="41"/>
        <v>#N/A</v>
      </c>
    </row>
    <row r="2630" spans="1:3" hidden="1">
      <c r="A2630">
        <v>49316</v>
      </c>
      <c r="B2630" t="s">
        <v>7826</v>
      </c>
      <c r="C2630" t="e">
        <f t="shared" si="41"/>
        <v>#N/A</v>
      </c>
    </row>
    <row r="2631" spans="1:3" hidden="1">
      <c r="A2631">
        <v>49319</v>
      </c>
      <c r="B2631" t="s">
        <v>7805</v>
      </c>
      <c r="C2631" t="e">
        <f t="shared" si="41"/>
        <v>#N/A</v>
      </c>
    </row>
    <row r="2632" spans="1:3" hidden="1">
      <c r="A2632">
        <v>4932</v>
      </c>
      <c r="B2632" t="s">
        <v>7833</v>
      </c>
      <c r="C2632" t="e">
        <f t="shared" si="41"/>
        <v>#N/A</v>
      </c>
    </row>
    <row r="2633" spans="1:3" hidden="1">
      <c r="A2633">
        <v>49320</v>
      </c>
      <c r="B2633" t="s">
        <v>7833</v>
      </c>
      <c r="C2633" t="e">
        <f t="shared" si="41"/>
        <v>#N/A</v>
      </c>
    </row>
    <row r="2634" spans="1:3" hidden="1">
      <c r="A2634">
        <v>4939</v>
      </c>
      <c r="B2634" t="s">
        <v>7837</v>
      </c>
      <c r="C2634" t="e">
        <f t="shared" si="41"/>
        <v>#N/A</v>
      </c>
    </row>
    <row r="2635" spans="1:3" hidden="1">
      <c r="A2635">
        <v>49390</v>
      </c>
      <c r="B2635" t="s">
        <v>7837</v>
      </c>
      <c r="C2635" t="e">
        <f t="shared" si="41"/>
        <v>#N/A</v>
      </c>
    </row>
    <row r="2636" spans="1:3" hidden="1">
      <c r="A2636">
        <v>494</v>
      </c>
      <c r="B2636" t="s">
        <v>22108</v>
      </c>
      <c r="C2636" t="e">
        <f t="shared" si="41"/>
        <v>#N/A</v>
      </c>
    </row>
    <row r="2637" spans="1:3" hidden="1">
      <c r="A2637">
        <v>4941</v>
      </c>
      <c r="B2637" t="s">
        <v>7845</v>
      </c>
      <c r="C2637" t="e">
        <f t="shared" si="41"/>
        <v>#N/A</v>
      </c>
    </row>
    <row r="2638" spans="1:3" hidden="1">
      <c r="A2638">
        <v>49410</v>
      </c>
      <c r="B2638" t="s">
        <v>7845</v>
      </c>
      <c r="C2638" t="e">
        <f t="shared" si="41"/>
        <v>#N/A</v>
      </c>
    </row>
    <row r="2639" spans="1:3" hidden="1">
      <c r="A2639">
        <v>4949</v>
      </c>
      <c r="B2639" t="s">
        <v>7848</v>
      </c>
      <c r="C2639" t="e">
        <f t="shared" si="41"/>
        <v>#N/A</v>
      </c>
    </row>
    <row r="2640" spans="1:3" hidden="1">
      <c r="A2640">
        <v>49490</v>
      </c>
      <c r="B2640" t="s">
        <v>7848</v>
      </c>
      <c r="C2640" t="e">
        <f t="shared" si="41"/>
        <v>#N/A</v>
      </c>
    </row>
    <row r="2641" spans="1:3" hidden="1">
      <c r="A2641">
        <v>495</v>
      </c>
      <c r="B2641" t="s">
        <v>22109</v>
      </c>
      <c r="C2641" t="e">
        <f t="shared" si="41"/>
        <v>#N/A</v>
      </c>
    </row>
    <row r="2642" spans="1:3" hidden="1">
      <c r="A2642">
        <v>4951</v>
      </c>
      <c r="B2642" t="s">
        <v>22110</v>
      </c>
      <c r="C2642" t="e">
        <f t="shared" si="41"/>
        <v>#N/A</v>
      </c>
    </row>
    <row r="2643" spans="1:3" hidden="1">
      <c r="A2643">
        <v>49511</v>
      </c>
      <c r="B2643" t="s">
        <v>7854</v>
      </c>
      <c r="C2643" t="e">
        <f t="shared" si="41"/>
        <v>#N/A</v>
      </c>
    </row>
    <row r="2644" spans="1:3" hidden="1">
      <c r="A2644">
        <v>49512</v>
      </c>
      <c r="B2644" t="s">
        <v>7857</v>
      </c>
      <c r="C2644" t="e">
        <f t="shared" si="41"/>
        <v>#N/A</v>
      </c>
    </row>
    <row r="2645" spans="1:3" hidden="1">
      <c r="A2645">
        <v>49519</v>
      </c>
      <c r="B2645" t="s">
        <v>7860</v>
      </c>
      <c r="C2645" t="e">
        <f t="shared" si="41"/>
        <v>#N/A</v>
      </c>
    </row>
    <row r="2646" spans="1:3" hidden="1">
      <c r="A2646">
        <v>4952</v>
      </c>
      <c r="B2646" t="s">
        <v>7865</v>
      </c>
      <c r="C2646" t="e">
        <f t="shared" si="41"/>
        <v>#N/A</v>
      </c>
    </row>
    <row r="2647" spans="1:3" hidden="1">
      <c r="A2647">
        <v>49520</v>
      </c>
      <c r="B2647" t="s">
        <v>7865</v>
      </c>
      <c r="C2647" t="e">
        <f t="shared" si="41"/>
        <v>#N/A</v>
      </c>
    </row>
    <row r="2648" spans="1:3" hidden="1">
      <c r="A2648">
        <v>4953</v>
      </c>
      <c r="B2648" t="s">
        <v>22111</v>
      </c>
      <c r="C2648" t="e">
        <f t="shared" si="41"/>
        <v>#N/A</v>
      </c>
    </row>
    <row r="2649" spans="1:3" hidden="1">
      <c r="A2649">
        <v>49531</v>
      </c>
      <c r="B2649" t="s">
        <v>7869</v>
      </c>
      <c r="C2649" t="e">
        <f t="shared" si="41"/>
        <v>#N/A</v>
      </c>
    </row>
    <row r="2650" spans="1:3" hidden="1">
      <c r="A2650">
        <v>49532</v>
      </c>
      <c r="B2650" t="s">
        <v>7873</v>
      </c>
      <c r="C2650" t="e">
        <f t="shared" si="41"/>
        <v>#N/A</v>
      </c>
    </row>
    <row r="2651" spans="1:3" hidden="1">
      <c r="A2651">
        <v>49533</v>
      </c>
      <c r="B2651" t="s">
        <v>7875</v>
      </c>
      <c r="C2651" t="e">
        <f t="shared" si="41"/>
        <v>#N/A</v>
      </c>
    </row>
    <row r="2652" spans="1:3" hidden="1">
      <c r="A2652">
        <v>4954</v>
      </c>
      <c r="B2652" t="s">
        <v>7880</v>
      </c>
      <c r="C2652" t="e">
        <f t="shared" si="41"/>
        <v>#N/A</v>
      </c>
    </row>
    <row r="2653" spans="1:3" hidden="1">
      <c r="A2653">
        <v>49540</v>
      </c>
      <c r="B2653" t="s">
        <v>7880</v>
      </c>
      <c r="C2653" t="e">
        <f t="shared" si="41"/>
        <v>#N/A</v>
      </c>
    </row>
    <row r="2654" spans="1:3" hidden="1">
      <c r="A2654">
        <v>496</v>
      </c>
      <c r="B2654" t="s">
        <v>22112</v>
      </c>
      <c r="C2654" t="e">
        <f t="shared" si="41"/>
        <v>#N/A</v>
      </c>
    </row>
    <row r="2655" spans="1:3" hidden="1">
      <c r="A2655">
        <v>4961</v>
      </c>
      <c r="B2655" t="s">
        <v>7907</v>
      </c>
      <c r="C2655" t="e">
        <f t="shared" si="41"/>
        <v>#N/A</v>
      </c>
    </row>
    <row r="2656" spans="1:3" hidden="1">
      <c r="A2656">
        <v>49610</v>
      </c>
      <c r="B2656" t="s">
        <v>7907</v>
      </c>
      <c r="C2656" t="e">
        <f t="shared" si="41"/>
        <v>#N/A</v>
      </c>
    </row>
    <row r="2657" spans="1:3" hidden="1">
      <c r="A2657">
        <v>4962</v>
      </c>
      <c r="B2657" t="s">
        <v>22113</v>
      </c>
      <c r="C2657" t="e">
        <f t="shared" si="41"/>
        <v>#N/A</v>
      </c>
    </row>
    <row r="2658" spans="1:3" hidden="1">
      <c r="A2658">
        <v>49621</v>
      </c>
      <c r="B2658" t="s">
        <v>7910</v>
      </c>
      <c r="C2658" t="e">
        <f t="shared" si="41"/>
        <v>#N/A</v>
      </c>
    </row>
    <row r="2659" spans="1:3" hidden="1">
      <c r="A2659">
        <v>49622</v>
      </c>
      <c r="B2659" t="s">
        <v>7914</v>
      </c>
      <c r="C2659" t="e">
        <f t="shared" si="41"/>
        <v>#N/A</v>
      </c>
    </row>
    <row r="2660" spans="1:3" hidden="1">
      <c r="A2660">
        <v>49623</v>
      </c>
      <c r="B2660" t="s">
        <v>7918</v>
      </c>
      <c r="C2660" t="e">
        <f t="shared" si="41"/>
        <v>#N/A</v>
      </c>
    </row>
    <row r="2661" spans="1:3" hidden="1">
      <c r="A2661">
        <v>4963</v>
      </c>
      <c r="B2661" t="s">
        <v>7924</v>
      </c>
      <c r="C2661" t="e">
        <f t="shared" si="41"/>
        <v>#N/A</v>
      </c>
    </row>
    <row r="2662" spans="1:3" hidden="1">
      <c r="A2662">
        <v>49630</v>
      </c>
      <c r="B2662" t="s">
        <v>7924</v>
      </c>
      <c r="C2662" t="e">
        <f t="shared" si="41"/>
        <v>#N/A</v>
      </c>
    </row>
    <row r="2663" spans="1:3" hidden="1">
      <c r="A2663">
        <v>4964</v>
      </c>
      <c r="B2663" t="s">
        <v>7930</v>
      </c>
      <c r="C2663" t="e">
        <f t="shared" si="41"/>
        <v>#N/A</v>
      </c>
    </row>
    <row r="2664" spans="1:3" hidden="1">
      <c r="A2664">
        <v>49640</v>
      </c>
      <c r="B2664" t="s">
        <v>7930</v>
      </c>
      <c r="C2664" t="e">
        <f t="shared" si="41"/>
        <v>#N/A</v>
      </c>
    </row>
    <row r="2665" spans="1:3" hidden="1">
      <c r="A2665">
        <v>499</v>
      </c>
      <c r="B2665" t="s">
        <v>22114</v>
      </c>
      <c r="C2665" t="e">
        <f t="shared" si="41"/>
        <v>#N/A</v>
      </c>
    </row>
    <row r="2666" spans="1:3" hidden="1">
      <c r="A2666">
        <v>4991</v>
      </c>
      <c r="B2666" t="s">
        <v>22115</v>
      </c>
      <c r="C2666" t="e">
        <f t="shared" si="41"/>
        <v>#N/A</v>
      </c>
    </row>
    <row r="2667" spans="1:3" hidden="1">
      <c r="A2667">
        <v>49911</v>
      </c>
      <c r="B2667" t="s">
        <v>7945</v>
      </c>
      <c r="C2667" t="e">
        <f t="shared" si="41"/>
        <v>#N/A</v>
      </c>
    </row>
    <row r="2668" spans="1:3" hidden="1">
      <c r="A2668">
        <v>49912</v>
      </c>
      <c r="B2668" t="s">
        <v>7948</v>
      </c>
      <c r="C2668" t="e">
        <f t="shared" si="41"/>
        <v>#N/A</v>
      </c>
    </row>
    <row r="2669" spans="1:3" hidden="1">
      <c r="A2669">
        <v>49913</v>
      </c>
      <c r="B2669" t="s">
        <v>7951</v>
      </c>
      <c r="C2669" t="e">
        <f t="shared" si="41"/>
        <v>#N/A</v>
      </c>
    </row>
    <row r="2670" spans="1:3" hidden="1">
      <c r="A2670">
        <v>4992</v>
      </c>
      <c r="B2670" t="s">
        <v>22116</v>
      </c>
      <c r="C2670" t="e">
        <f t="shared" si="41"/>
        <v>#N/A</v>
      </c>
    </row>
    <row r="2671" spans="1:3" hidden="1">
      <c r="A2671">
        <v>49921</v>
      </c>
      <c r="B2671" t="s">
        <v>7961</v>
      </c>
      <c r="C2671" t="e">
        <f t="shared" si="41"/>
        <v>#N/A</v>
      </c>
    </row>
    <row r="2672" spans="1:3" hidden="1">
      <c r="A2672">
        <v>49922</v>
      </c>
      <c r="B2672" t="s">
        <v>7964</v>
      </c>
      <c r="C2672" t="e">
        <f t="shared" si="41"/>
        <v>#N/A</v>
      </c>
    </row>
    <row r="2673" spans="1:3" hidden="1">
      <c r="A2673">
        <v>4993</v>
      </c>
      <c r="B2673" t="s">
        <v>7976</v>
      </c>
      <c r="C2673" t="e">
        <f t="shared" si="41"/>
        <v>#N/A</v>
      </c>
    </row>
    <row r="2674" spans="1:3" hidden="1">
      <c r="A2674">
        <v>49930</v>
      </c>
      <c r="B2674" t="s">
        <v>7976</v>
      </c>
      <c r="C2674" t="e">
        <f t="shared" si="41"/>
        <v>#N/A</v>
      </c>
    </row>
    <row r="2675" spans="1:3" hidden="1">
      <c r="A2675">
        <v>4994</v>
      </c>
      <c r="B2675" t="s">
        <v>22117</v>
      </c>
      <c r="C2675" t="e">
        <f t="shared" si="41"/>
        <v>#N/A</v>
      </c>
    </row>
    <row r="2676" spans="1:3" hidden="1">
      <c r="A2676">
        <v>49941</v>
      </c>
      <c r="B2676" t="s">
        <v>7953</v>
      </c>
      <c r="C2676" t="e">
        <f t="shared" si="41"/>
        <v>#N/A</v>
      </c>
    </row>
    <row r="2677" spans="1:3" hidden="1">
      <c r="A2677">
        <v>49942</v>
      </c>
      <c r="B2677" t="s">
        <v>7968</v>
      </c>
      <c r="C2677" t="e">
        <f t="shared" si="41"/>
        <v>#N/A</v>
      </c>
    </row>
    <row r="2678" spans="1:3" hidden="1">
      <c r="A2678">
        <v>5</v>
      </c>
      <c r="B2678" t="s">
        <v>22118</v>
      </c>
      <c r="C2678" t="e">
        <f t="shared" si="41"/>
        <v>#N/A</v>
      </c>
    </row>
    <row r="2679" spans="1:3" hidden="1">
      <c r="A2679">
        <v>53</v>
      </c>
      <c r="B2679" t="s">
        <v>22119</v>
      </c>
      <c r="C2679" t="e">
        <f t="shared" si="41"/>
        <v>#N/A</v>
      </c>
    </row>
    <row r="2680" spans="1:3" hidden="1">
      <c r="A2680">
        <v>531</v>
      </c>
      <c r="B2680" t="s">
        <v>22120</v>
      </c>
      <c r="C2680" t="e">
        <f t="shared" si="41"/>
        <v>#N/A</v>
      </c>
    </row>
    <row r="2681" spans="1:3" hidden="1">
      <c r="A2681">
        <v>5311</v>
      </c>
      <c r="B2681" t="s">
        <v>22121</v>
      </c>
      <c r="C2681" t="e">
        <f t="shared" si="41"/>
        <v>#N/A</v>
      </c>
    </row>
    <row r="2682" spans="1:3" hidden="1">
      <c r="A2682">
        <v>53111</v>
      </c>
      <c r="B2682" t="s">
        <v>8575</v>
      </c>
      <c r="C2682" t="e">
        <f t="shared" si="41"/>
        <v>#N/A</v>
      </c>
    </row>
    <row r="2683" spans="1:3" hidden="1">
      <c r="A2683">
        <v>53112</v>
      </c>
      <c r="B2683" t="s">
        <v>8579</v>
      </c>
      <c r="C2683" t="e">
        <f t="shared" si="41"/>
        <v>#N/A</v>
      </c>
    </row>
    <row r="2684" spans="1:3" hidden="1">
      <c r="A2684">
        <v>5312</v>
      </c>
      <c r="B2684" t="s">
        <v>22122</v>
      </c>
      <c r="C2684" t="e">
        <f t="shared" si="41"/>
        <v>#N/A</v>
      </c>
    </row>
    <row r="2685" spans="1:3" hidden="1">
      <c r="A2685">
        <v>53121</v>
      </c>
      <c r="B2685" t="s">
        <v>8581</v>
      </c>
      <c r="C2685" t="e">
        <f t="shared" si="41"/>
        <v>#N/A</v>
      </c>
    </row>
    <row r="2686" spans="1:3" hidden="1">
      <c r="A2686">
        <v>53122</v>
      </c>
      <c r="B2686" t="s">
        <v>8586</v>
      </c>
      <c r="C2686" t="e">
        <f t="shared" si="41"/>
        <v>#N/A</v>
      </c>
    </row>
    <row r="2687" spans="1:3" hidden="1">
      <c r="A2687">
        <v>53129</v>
      </c>
      <c r="B2687" t="s">
        <v>8591</v>
      </c>
      <c r="C2687" t="e">
        <f t="shared" si="41"/>
        <v>#N/A</v>
      </c>
    </row>
    <row r="2688" spans="1:3" hidden="1">
      <c r="A2688">
        <v>532</v>
      </c>
      <c r="B2688" t="s">
        <v>22123</v>
      </c>
      <c r="C2688" t="e">
        <f t="shared" si="41"/>
        <v>#N/A</v>
      </c>
    </row>
    <row r="2689" spans="1:3" hidden="1">
      <c r="A2689">
        <v>5321</v>
      </c>
      <c r="B2689" t="s">
        <v>22124</v>
      </c>
      <c r="C2689" t="e">
        <f t="shared" si="41"/>
        <v>#N/A</v>
      </c>
    </row>
    <row r="2690" spans="1:3" hidden="1">
      <c r="A2690">
        <v>53211</v>
      </c>
      <c r="B2690" t="s">
        <v>8623</v>
      </c>
      <c r="C2690" t="e">
        <f t="shared" si="41"/>
        <v>#N/A</v>
      </c>
    </row>
    <row r="2691" spans="1:3" hidden="1">
      <c r="A2691">
        <v>53212</v>
      </c>
      <c r="B2691" t="s">
        <v>8633</v>
      </c>
      <c r="C2691" t="e">
        <f t="shared" ref="C2691:C2754" si="42">INDEX(G$1:G$47, MATCH(A2691,F$1:F$47, 0), 1)</f>
        <v>#N/A</v>
      </c>
    </row>
    <row r="2692" spans="1:3" hidden="1">
      <c r="A2692">
        <v>53213</v>
      </c>
      <c r="B2692" t="s">
        <v>8625</v>
      </c>
      <c r="C2692" t="e">
        <f t="shared" si="42"/>
        <v>#N/A</v>
      </c>
    </row>
    <row r="2693" spans="1:3" hidden="1">
      <c r="A2693">
        <v>5322</v>
      </c>
      <c r="B2693" t="s">
        <v>22125</v>
      </c>
      <c r="C2693" t="e">
        <f t="shared" si="42"/>
        <v>#N/A</v>
      </c>
    </row>
    <row r="2694" spans="1:3" hidden="1">
      <c r="A2694">
        <v>53221</v>
      </c>
      <c r="B2694" t="s">
        <v>8639</v>
      </c>
      <c r="C2694" t="e">
        <f t="shared" si="42"/>
        <v>#N/A</v>
      </c>
    </row>
    <row r="2695" spans="1:3" hidden="1">
      <c r="A2695">
        <v>53222</v>
      </c>
      <c r="B2695" t="s">
        <v>8641</v>
      </c>
      <c r="C2695" t="e">
        <f t="shared" si="42"/>
        <v>#N/A</v>
      </c>
    </row>
    <row r="2696" spans="1:3" hidden="1">
      <c r="A2696">
        <v>5323</v>
      </c>
      <c r="B2696" t="s">
        <v>22126</v>
      </c>
      <c r="C2696" t="e">
        <f t="shared" si="42"/>
        <v>#N/A</v>
      </c>
    </row>
    <row r="2697" spans="1:3" hidden="1">
      <c r="A2697">
        <v>53231</v>
      </c>
      <c r="B2697" t="s">
        <v>8655</v>
      </c>
      <c r="C2697" t="e">
        <f t="shared" si="42"/>
        <v>#N/A</v>
      </c>
    </row>
    <row r="2698" spans="1:3" hidden="1">
      <c r="A2698">
        <v>53232</v>
      </c>
      <c r="B2698" t="s">
        <v>8697</v>
      </c>
      <c r="C2698" t="e">
        <f t="shared" si="42"/>
        <v>#N/A</v>
      </c>
    </row>
    <row r="2699" spans="1:3" hidden="1">
      <c r="A2699">
        <v>53233</v>
      </c>
      <c r="B2699" t="s">
        <v>8699</v>
      </c>
      <c r="C2699" t="e">
        <f t="shared" si="42"/>
        <v>#N/A</v>
      </c>
    </row>
    <row r="2700" spans="1:3" hidden="1">
      <c r="A2700">
        <v>53234</v>
      </c>
      <c r="B2700" t="s">
        <v>8657</v>
      </c>
      <c r="C2700" t="e">
        <f t="shared" si="42"/>
        <v>#N/A</v>
      </c>
    </row>
    <row r="2701" spans="1:3" hidden="1">
      <c r="A2701">
        <v>5324</v>
      </c>
      <c r="B2701" t="s">
        <v>22127</v>
      </c>
      <c r="C2701" t="e">
        <f t="shared" si="42"/>
        <v>#N/A</v>
      </c>
    </row>
    <row r="2702" spans="1:3" hidden="1">
      <c r="A2702">
        <v>53241</v>
      </c>
      <c r="B2702" t="s">
        <v>8649</v>
      </c>
      <c r="C2702" t="e">
        <f t="shared" si="42"/>
        <v>#N/A</v>
      </c>
    </row>
    <row r="2703" spans="1:3" hidden="1">
      <c r="A2703">
        <v>53242</v>
      </c>
      <c r="B2703" t="s">
        <v>8680</v>
      </c>
      <c r="C2703" t="e">
        <f t="shared" si="42"/>
        <v>#N/A</v>
      </c>
    </row>
    <row r="2704" spans="1:3" hidden="1">
      <c r="A2704">
        <v>5325</v>
      </c>
      <c r="B2704" t="s">
        <v>22128</v>
      </c>
      <c r="C2704" t="e">
        <f t="shared" si="42"/>
        <v>#N/A</v>
      </c>
    </row>
    <row r="2705" spans="1:3" hidden="1">
      <c r="A2705">
        <v>53251</v>
      </c>
      <c r="B2705" t="s">
        <v>8652</v>
      </c>
      <c r="C2705" t="e">
        <f t="shared" si="42"/>
        <v>#N/A</v>
      </c>
    </row>
    <row r="2706" spans="1:3" hidden="1">
      <c r="A2706">
        <v>53252</v>
      </c>
      <c r="B2706" t="s">
        <v>8683</v>
      </c>
      <c r="C2706" t="e">
        <f t="shared" si="42"/>
        <v>#N/A</v>
      </c>
    </row>
    <row r="2707" spans="1:3" hidden="1">
      <c r="A2707">
        <v>53253</v>
      </c>
      <c r="B2707" t="s">
        <v>8659</v>
      </c>
      <c r="C2707" t="e">
        <f t="shared" si="42"/>
        <v>#N/A</v>
      </c>
    </row>
    <row r="2708" spans="1:3" hidden="1">
      <c r="A2708">
        <v>5326</v>
      </c>
      <c r="B2708" t="s">
        <v>22129</v>
      </c>
      <c r="C2708" t="e">
        <f t="shared" si="42"/>
        <v>#N/A</v>
      </c>
    </row>
    <row r="2709" spans="1:3" hidden="1">
      <c r="A2709">
        <v>53261</v>
      </c>
      <c r="B2709" t="s">
        <v>8707</v>
      </c>
      <c r="C2709" t="e">
        <f t="shared" si="42"/>
        <v>#N/A</v>
      </c>
    </row>
    <row r="2710" spans="1:3" hidden="1">
      <c r="A2710">
        <v>53262</v>
      </c>
      <c r="B2710" t="s">
        <v>8684</v>
      </c>
      <c r="C2710" t="e">
        <f t="shared" si="42"/>
        <v>#N/A</v>
      </c>
    </row>
    <row r="2711" spans="1:3" hidden="1">
      <c r="A2711">
        <v>53269</v>
      </c>
      <c r="B2711" t="s">
        <v>8709</v>
      </c>
      <c r="C2711" t="e">
        <f t="shared" si="42"/>
        <v>#N/A</v>
      </c>
    </row>
    <row r="2712" spans="1:3" hidden="1">
      <c r="A2712">
        <v>5327</v>
      </c>
      <c r="B2712" t="s">
        <v>8712</v>
      </c>
      <c r="C2712" t="e">
        <f t="shared" si="42"/>
        <v>#N/A</v>
      </c>
    </row>
    <row r="2713" spans="1:3" hidden="1">
      <c r="A2713">
        <v>53270</v>
      </c>
      <c r="B2713" t="s">
        <v>8712</v>
      </c>
      <c r="C2713" t="e">
        <f t="shared" si="42"/>
        <v>#N/A</v>
      </c>
    </row>
    <row r="2714" spans="1:3" hidden="1">
      <c r="A2714">
        <v>5329</v>
      </c>
      <c r="B2714" t="s">
        <v>8715</v>
      </c>
      <c r="C2714" t="e">
        <f t="shared" si="42"/>
        <v>#N/A</v>
      </c>
    </row>
    <row r="2715" spans="1:3" hidden="1">
      <c r="A2715">
        <v>53290</v>
      </c>
      <c r="B2715" t="s">
        <v>8715</v>
      </c>
      <c r="C2715" t="e">
        <f t="shared" si="42"/>
        <v>#N/A</v>
      </c>
    </row>
    <row r="2716" spans="1:3" hidden="1">
      <c r="A2716">
        <v>54</v>
      </c>
      <c r="B2716" t="s">
        <v>22130</v>
      </c>
      <c r="C2716" t="e">
        <f t="shared" si="42"/>
        <v>#N/A</v>
      </c>
    </row>
    <row r="2717" spans="1:3" hidden="1">
      <c r="A2717">
        <v>541</v>
      </c>
      <c r="B2717" t="s">
        <v>22131</v>
      </c>
      <c r="C2717" t="e">
        <f t="shared" si="42"/>
        <v>#N/A</v>
      </c>
    </row>
    <row r="2718" spans="1:3" hidden="1">
      <c r="A2718">
        <v>5411</v>
      </c>
      <c r="B2718" t="s">
        <v>22132</v>
      </c>
      <c r="C2718" t="e">
        <f t="shared" si="42"/>
        <v>#N/A</v>
      </c>
    </row>
    <row r="2719" spans="1:3" hidden="1">
      <c r="A2719">
        <v>54111</v>
      </c>
      <c r="B2719" t="s">
        <v>8600</v>
      </c>
      <c r="C2719" t="e">
        <f t="shared" si="42"/>
        <v>#N/A</v>
      </c>
    </row>
    <row r="2720" spans="1:3" hidden="1">
      <c r="A2720">
        <v>54112</v>
      </c>
      <c r="B2720" t="s">
        <v>8604</v>
      </c>
      <c r="C2720" t="e">
        <f t="shared" si="42"/>
        <v>#N/A</v>
      </c>
    </row>
    <row r="2721" spans="1:3" hidden="1">
      <c r="A2721">
        <v>5412</v>
      </c>
      <c r="B2721" t="s">
        <v>22133</v>
      </c>
      <c r="C2721" t="e">
        <f t="shared" si="42"/>
        <v>#N/A</v>
      </c>
    </row>
    <row r="2722" spans="1:3" hidden="1">
      <c r="A2722">
        <v>54121</v>
      </c>
      <c r="B2722" t="s">
        <v>8608</v>
      </c>
      <c r="C2722" t="e">
        <f t="shared" si="42"/>
        <v>#N/A</v>
      </c>
    </row>
    <row r="2723" spans="1:3" hidden="1">
      <c r="A2723">
        <v>54122</v>
      </c>
      <c r="B2723" t="s">
        <v>8612</v>
      </c>
      <c r="C2723" t="e">
        <f t="shared" si="42"/>
        <v>#N/A</v>
      </c>
    </row>
    <row r="2724" spans="1:3" hidden="1">
      <c r="A2724">
        <v>54129</v>
      </c>
      <c r="B2724" t="s">
        <v>8616</v>
      </c>
      <c r="C2724" t="e">
        <f t="shared" si="42"/>
        <v>#N/A</v>
      </c>
    </row>
    <row r="2725" spans="1:3" hidden="1">
      <c r="A2725">
        <v>542</v>
      </c>
      <c r="B2725" t="s">
        <v>22134</v>
      </c>
      <c r="C2725" t="e">
        <f t="shared" si="42"/>
        <v>#N/A</v>
      </c>
    </row>
    <row r="2726" spans="1:3" hidden="1">
      <c r="A2726">
        <v>5421</v>
      </c>
      <c r="B2726" t="s">
        <v>22135</v>
      </c>
      <c r="C2726" t="e">
        <f t="shared" si="42"/>
        <v>#N/A</v>
      </c>
    </row>
    <row r="2727" spans="1:3" hidden="1">
      <c r="A2727">
        <v>54211</v>
      </c>
      <c r="B2727" t="s">
        <v>8628</v>
      </c>
      <c r="C2727" t="e">
        <f t="shared" si="42"/>
        <v>#N/A</v>
      </c>
    </row>
    <row r="2728" spans="1:3" hidden="1">
      <c r="A2728">
        <v>54212</v>
      </c>
      <c r="B2728" t="s">
        <v>8636</v>
      </c>
      <c r="C2728" t="e">
        <f t="shared" si="42"/>
        <v>#N/A</v>
      </c>
    </row>
    <row r="2729" spans="1:3" hidden="1">
      <c r="A2729">
        <v>54213</v>
      </c>
      <c r="B2729" t="s">
        <v>8630</v>
      </c>
      <c r="C2729" t="e">
        <f t="shared" si="42"/>
        <v>#N/A</v>
      </c>
    </row>
    <row r="2730" spans="1:3" hidden="1">
      <c r="A2730">
        <v>5422</v>
      </c>
      <c r="B2730" t="s">
        <v>22136</v>
      </c>
      <c r="C2730" t="e">
        <f t="shared" si="42"/>
        <v>#N/A</v>
      </c>
    </row>
    <row r="2731" spans="1:3" hidden="1">
      <c r="A2731">
        <v>54221</v>
      </c>
      <c r="B2731" t="s">
        <v>8644</v>
      </c>
      <c r="C2731" t="e">
        <f t="shared" si="42"/>
        <v>#N/A</v>
      </c>
    </row>
    <row r="2732" spans="1:3" hidden="1">
      <c r="A2732">
        <v>54222</v>
      </c>
      <c r="B2732" t="s">
        <v>8646</v>
      </c>
      <c r="C2732" t="e">
        <f t="shared" si="42"/>
        <v>#N/A</v>
      </c>
    </row>
    <row r="2733" spans="1:3" hidden="1">
      <c r="A2733">
        <v>5423</v>
      </c>
      <c r="B2733" t="s">
        <v>22137</v>
      </c>
      <c r="C2733" t="e">
        <f t="shared" si="42"/>
        <v>#N/A</v>
      </c>
    </row>
    <row r="2734" spans="1:3" hidden="1">
      <c r="A2734">
        <v>54231</v>
      </c>
      <c r="B2734" t="s">
        <v>8668</v>
      </c>
      <c r="C2734" t="e">
        <f t="shared" si="42"/>
        <v>#N/A</v>
      </c>
    </row>
    <row r="2735" spans="1:3" hidden="1">
      <c r="A2735">
        <v>54232</v>
      </c>
      <c r="B2735" t="s">
        <v>8702</v>
      </c>
      <c r="C2735" t="e">
        <f t="shared" si="42"/>
        <v>#N/A</v>
      </c>
    </row>
    <row r="2736" spans="1:3" hidden="1">
      <c r="A2736">
        <v>54233</v>
      </c>
      <c r="B2736" t="s">
        <v>8704</v>
      </c>
      <c r="C2736" t="e">
        <f t="shared" si="42"/>
        <v>#N/A</v>
      </c>
    </row>
    <row r="2737" spans="1:3" hidden="1">
      <c r="A2737">
        <v>54234</v>
      </c>
      <c r="B2737" t="s">
        <v>8670</v>
      </c>
      <c r="C2737" t="e">
        <f t="shared" si="42"/>
        <v>#N/A</v>
      </c>
    </row>
    <row r="2738" spans="1:3" hidden="1">
      <c r="A2738">
        <v>5424</v>
      </c>
      <c r="B2738" t="s">
        <v>22138</v>
      </c>
      <c r="C2738" t="e">
        <f t="shared" si="42"/>
        <v>#N/A</v>
      </c>
    </row>
    <row r="2739" spans="1:3" hidden="1">
      <c r="A2739">
        <v>54241</v>
      </c>
      <c r="B2739" t="s">
        <v>8662</v>
      </c>
      <c r="C2739" t="e">
        <f t="shared" si="42"/>
        <v>#N/A</v>
      </c>
    </row>
    <row r="2740" spans="1:3" hidden="1">
      <c r="A2740">
        <v>54242</v>
      </c>
      <c r="B2740" t="s">
        <v>8688</v>
      </c>
      <c r="C2740" t="e">
        <f t="shared" si="42"/>
        <v>#N/A</v>
      </c>
    </row>
    <row r="2741" spans="1:3" hidden="1">
      <c r="A2741">
        <v>5425</v>
      </c>
      <c r="B2741" t="s">
        <v>22139</v>
      </c>
      <c r="C2741" t="e">
        <f t="shared" si="42"/>
        <v>#N/A</v>
      </c>
    </row>
    <row r="2742" spans="1:3" hidden="1">
      <c r="A2742">
        <v>54251</v>
      </c>
      <c r="B2742" t="s">
        <v>8665</v>
      </c>
      <c r="C2742" t="e">
        <f t="shared" si="42"/>
        <v>#N/A</v>
      </c>
    </row>
    <row r="2743" spans="1:3" hidden="1">
      <c r="A2743">
        <v>54252</v>
      </c>
      <c r="B2743" t="s">
        <v>8691</v>
      </c>
      <c r="C2743" t="e">
        <f t="shared" si="42"/>
        <v>#N/A</v>
      </c>
    </row>
    <row r="2744" spans="1:3" hidden="1">
      <c r="A2744">
        <v>54253</v>
      </c>
      <c r="B2744" t="s">
        <v>8672</v>
      </c>
      <c r="C2744" t="e">
        <f t="shared" si="42"/>
        <v>#N/A</v>
      </c>
    </row>
    <row r="2745" spans="1:3" hidden="1">
      <c r="A2745">
        <v>5426</v>
      </c>
      <c r="B2745" t="s">
        <v>22140</v>
      </c>
      <c r="C2745" t="e">
        <f t="shared" si="42"/>
        <v>#N/A</v>
      </c>
    </row>
    <row r="2746" spans="1:3" hidden="1">
      <c r="A2746">
        <v>54261</v>
      </c>
      <c r="B2746" t="s">
        <v>8718</v>
      </c>
      <c r="C2746" t="e">
        <f t="shared" si="42"/>
        <v>#N/A</v>
      </c>
    </row>
    <row r="2747" spans="1:3" hidden="1">
      <c r="A2747">
        <v>54262</v>
      </c>
      <c r="B2747" t="s">
        <v>8694</v>
      </c>
      <c r="C2747" t="e">
        <f t="shared" si="42"/>
        <v>#N/A</v>
      </c>
    </row>
    <row r="2748" spans="1:3" hidden="1">
      <c r="A2748">
        <v>54269</v>
      </c>
      <c r="B2748" t="s">
        <v>8720</v>
      </c>
      <c r="C2748" t="e">
        <f t="shared" si="42"/>
        <v>#N/A</v>
      </c>
    </row>
    <row r="2749" spans="1:3" hidden="1">
      <c r="A2749">
        <v>5427</v>
      </c>
      <c r="B2749" t="s">
        <v>8723</v>
      </c>
      <c r="C2749" t="e">
        <f t="shared" si="42"/>
        <v>#N/A</v>
      </c>
    </row>
    <row r="2750" spans="1:3" hidden="1">
      <c r="A2750">
        <v>54270</v>
      </c>
      <c r="B2750" t="s">
        <v>8723</v>
      </c>
      <c r="C2750" t="e">
        <f t="shared" si="42"/>
        <v>#N/A</v>
      </c>
    </row>
    <row r="2751" spans="1:3" hidden="1">
      <c r="A2751">
        <v>5429</v>
      </c>
      <c r="B2751" t="s">
        <v>8726</v>
      </c>
      <c r="C2751" t="e">
        <f t="shared" si="42"/>
        <v>#N/A</v>
      </c>
    </row>
    <row r="2752" spans="1:3" hidden="1">
      <c r="A2752">
        <v>54290</v>
      </c>
      <c r="B2752" t="s">
        <v>8726</v>
      </c>
      <c r="C2752" t="e">
        <f t="shared" si="42"/>
        <v>#N/A</v>
      </c>
    </row>
    <row r="2753" spans="1:3" hidden="1">
      <c r="A2753">
        <v>543</v>
      </c>
      <c r="B2753" t="s">
        <v>22141</v>
      </c>
      <c r="C2753" t="e">
        <f t="shared" si="42"/>
        <v>#N/A</v>
      </c>
    </row>
    <row r="2754" spans="1:3" hidden="1">
      <c r="A2754">
        <v>5431</v>
      </c>
      <c r="B2754" t="s">
        <v>8729</v>
      </c>
      <c r="C2754" t="e">
        <f t="shared" si="42"/>
        <v>#N/A</v>
      </c>
    </row>
    <row r="2755" spans="1:3" hidden="1">
      <c r="A2755">
        <v>54310</v>
      </c>
      <c r="B2755" t="s">
        <v>8729</v>
      </c>
      <c r="C2755" t="e">
        <f t="shared" ref="C2755:C2818" si="43">INDEX(G$1:G$47, MATCH(A2755,F$1:F$47, 0), 1)</f>
        <v>#N/A</v>
      </c>
    </row>
    <row r="2756" spans="1:3" hidden="1">
      <c r="A2756">
        <v>5432</v>
      </c>
      <c r="B2756" t="s">
        <v>8732</v>
      </c>
      <c r="C2756" t="e">
        <f t="shared" si="43"/>
        <v>#N/A</v>
      </c>
    </row>
    <row r="2757" spans="1:3" hidden="1">
      <c r="A2757">
        <v>54320</v>
      </c>
      <c r="B2757" t="s">
        <v>8732</v>
      </c>
      <c r="C2757" t="e">
        <f t="shared" si="43"/>
        <v>#N/A</v>
      </c>
    </row>
    <row r="2758" spans="1:3" hidden="1">
      <c r="A2758">
        <v>5433</v>
      </c>
      <c r="B2758" t="s">
        <v>8735</v>
      </c>
      <c r="C2758" t="e">
        <f t="shared" si="43"/>
        <v>#N/A</v>
      </c>
    </row>
    <row r="2759" spans="1:3" hidden="1">
      <c r="A2759">
        <v>54330</v>
      </c>
      <c r="B2759" t="s">
        <v>8735</v>
      </c>
      <c r="C2759" t="e">
        <f t="shared" si="43"/>
        <v>#N/A</v>
      </c>
    </row>
    <row r="2760" spans="1:3" hidden="1">
      <c r="A2760">
        <v>5434</v>
      </c>
      <c r="B2760" t="s">
        <v>22142</v>
      </c>
      <c r="C2760" t="e">
        <f t="shared" si="43"/>
        <v>#N/A</v>
      </c>
    </row>
    <row r="2761" spans="1:3" hidden="1">
      <c r="A2761">
        <v>54341</v>
      </c>
      <c r="B2761" t="s">
        <v>8675</v>
      </c>
      <c r="C2761" t="e">
        <f t="shared" si="43"/>
        <v>#N/A</v>
      </c>
    </row>
    <row r="2762" spans="1:3" hidden="1">
      <c r="A2762">
        <v>54342</v>
      </c>
      <c r="B2762" t="s">
        <v>8677</v>
      </c>
      <c r="C2762" t="e">
        <f t="shared" si="43"/>
        <v>#N/A</v>
      </c>
    </row>
    <row r="2763" spans="1:3" hidden="1">
      <c r="A2763">
        <v>544</v>
      </c>
      <c r="B2763" t="s">
        <v>8805</v>
      </c>
      <c r="C2763" t="e">
        <f t="shared" si="43"/>
        <v>#N/A</v>
      </c>
    </row>
    <row r="2764" spans="1:3" hidden="1">
      <c r="A2764">
        <v>5440</v>
      </c>
      <c r="B2764" t="s">
        <v>8805</v>
      </c>
      <c r="C2764" t="e">
        <f t="shared" si="43"/>
        <v>#N/A</v>
      </c>
    </row>
    <row r="2765" spans="1:3" hidden="1">
      <c r="A2765">
        <v>54400</v>
      </c>
      <c r="B2765" t="s">
        <v>8805</v>
      </c>
      <c r="C2765" t="e">
        <f t="shared" si="43"/>
        <v>#N/A</v>
      </c>
    </row>
    <row r="2766" spans="1:3" hidden="1">
      <c r="A2766">
        <v>545</v>
      </c>
      <c r="B2766" t="s">
        <v>22143</v>
      </c>
      <c r="C2766" t="e">
        <f t="shared" si="43"/>
        <v>#N/A</v>
      </c>
    </row>
    <row r="2767" spans="1:3" hidden="1">
      <c r="A2767">
        <v>5451</v>
      </c>
      <c r="B2767" t="s">
        <v>22144</v>
      </c>
      <c r="C2767" t="e">
        <f t="shared" si="43"/>
        <v>#N/A</v>
      </c>
    </row>
    <row r="2768" spans="1:3" hidden="1">
      <c r="A2768">
        <v>54511</v>
      </c>
      <c r="B2768" t="s">
        <v>8791</v>
      </c>
      <c r="C2768" t="e">
        <f t="shared" si="43"/>
        <v>#N/A</v>
      </c>
    </row>
    <row r="2769" spans="1:3" hidden="1">
      <c r="A2769">
        <v>54512</v>
      </c>
      <c r="B2769" t="s">
        <v>8793</v>
      </c>
      <c r="C2769" t="e">
        <f t="shared" si="43"/>
        <v>#N/A</v>
      </c>
    </row>
    <row r="2770" spans="1:3" hidden="1">
      <c r="A2770">
        <v>5452</v>
      </c>
      <c r="B2770" t="s">
        <v>22145</v>
      </c>
      <c r="C2770" t="e">
        <f t="shared" si="43"/>
        <v>#N/A</v>
      </c>
    </row>
    <row r="2771" spans="1:3" hidden="1">
      <c r="A2771">
        <v>54521</v>
      </c>
      <c r="B2771" t="s">
        <v>8808</v>
      </c>
      <c r="C2771" t="e">
        <f t="shared" si="43"/>
        <v>#N/A</v>
      </c>
    </row>
    <row r="2772" spans="1:3" hidden="1">
      <c r="A2772">
        <v>54522</v>
      </c>
      <c r="B2772" t="s">
        <v>8781</v>
      </c>
      <c r="C2772" t="e">
        <f t="shared" si="43"/>
        <v>#N/A</v>
      </c>
    </row>
    <row r="2773" spans="1:3" hidden="1">
      <c r="A2773">
        <v>5453</v>
      </c>
      <c r="B2773" t="s">
        <v>8784</v>
      </c>
      <c r="C2773" t="e">
        <f t="shared" si="43"/>
        <v>#N/A</v>
      </c>
    </row>
    <row r="2774" spans="1:3" hidden="1">
      <c r="A2774">
        <v>54530</v>
      </c>
      <c r="B2774" t="s">
        <v>8784</v>
      </c>
      <c r="C2774" t="e">
        <f t="shared" si="43"/>
        <v>#N/A</v>
      </c>
    </row>
    <row r="2775" spans="1:3" hidden="1">
      <c r="A2775">
        <v>5454</v>
      </c>
      <c r="B2775" t="s">
        <v>8796</v>
      </c>
      <c r="C2775" t="e">
        <f t="shared" si="43"/>
        <v>#N/A</v>
      </c>
    </row>
    <row r="2776" spans="1:3" hidden="1">
      <c r="A2776">
        <v>54540</v>
      </c>
      <c r="B2776" t="s">
        <v>8796</v>
      </c>
      <c r="C2776" t="e">
        <f t="shared" si="43"/>
        <v>#N/A</v>
      </c>
    </row>
    <row r="2777" spans="1:3" hidden="1">
      <c r="A2777">
        <v>5455</v>
      </c>
      <c r="B2777" t="s">
        <v>8799</v>
      </c>
      <c r="C2777" t="e">
        <f t="shared" si="43"/>
        <v>#N/A</v>
      </c>
    </row>
    <row r="2778" spans="1:3" hidden="1">
      <c r="A2778">
        <v>54550</v>
      </c>
      <c r="B2778" t="s">
        <v>8799</v>
      </c>
      <c r="C2778" t="e">
        <f t="shared" si="43"/>
        <v>#N/A</v>
      </c>
    </row>
    <row r="2779" spans="1:3" hidden="1">
      <c r="A2779">
        <v>5456</v>
      </c>
      <c r="B2779" t="s">
        <v>8802</v>
      </c>
      <c r="C2779" t="e">
        <f t="shared" si="43"/>
        <v>#N/A</v>
      </c>
    </row>
    <row r="2780" spans="1:3" hidden="1">
      <c r="A2780">
        <v>54560</v>
      </c>
      <c r="B2780" t="s">
        <v>8802</v>
      </c>
      <c r="C2780" t="e">
        <f t="shared" si="43"/>
        <v>#N/A</v>
      </c>
    </row>
    <row r="2781" spans="1:3" hidden="1">
      <c r="A2781">
        <v>5457</v>
      </c>
      <c r="B2781" t="s">
        <v>8788</v>
      </c>
      <c r="C2781" t="e">
        <f t="shared" si="43"/>
        <v>#N/A</v>
      </c>
    </row>
    <row r="2782" spans="1:3" hidden="1">
      <c r="A2782">
        <v>54570</v>
      </c>
      <c r="B2782" t="s">
        <v>8788</v>
      </c>
      <c r="C2782" t="e">
        <f t="shared" si="43"/>
        <v>#N/A</v>
      </c>
    </row>
    <row r="2783" spans="1:3" hidden="1">
      <c r="A2783">
        <v>5459</v>
      </c>
      <c r="B2783" t="s">
        <v>8810</v>
      </c>
      <c r="C2783" t="e">
        <f t="shared" si="43"/>
        <v>#N/A</v>
      </c>
    </row>
    <row r="2784" spans="1:3" hidden="1">
      <c r="A2784">
        <v>54590</v>
      </c>
      <c r="B2784" t="s">
        <v>8810</v>
      </c>
      <c r="C2784" t="e">
        <f t="shared" si="43"/>
        <v>#N/A</v>
      </c>
    </row>
    <row r="2785" spans="1:3" hidden="1">
      <c r="A2785">
        <v>546</v>
      </c>
      <c r="B2785" t="s">
        <v>22146</v>
      </c>
      <c r="C2785" t="e">
        <f t="shared" si="43"/>
        <v>#N/A</v>
      </c>
    </row>
    <row r="2786" spans="1:3" hidden="1">
      <c r="A2786">
        <v>5461</v>
      </c>
      <c r="B2786" t="s">
        <v>22147</v>
      </c>
      <c r="C2786" t="e">
        <f t="shared" si="43"/>
        <v>#N/A</v>
      </c>
    </row>
    <row r="2787" spans="1:3" hidden="1">
      <c r="A2787">
        <v>54611</v>
      </c>
      <c r="B2787" t="s">
        <v>8738</v>
      </c>
      <c r="C2787" t="e">
        <f t="shared" si="43"/>
        <v>#N/A</v>
      </c>
    </row>
    <row r="2788" spans="1:3" hidden="1">
      <c r="A2788">
        <v>54612</v>
      </c>
      <c r="B2788" t="s">
        <v>8739</v>
      </c>
      <c r="C2788" t="e">
        <f t="shared" si="43"/>
        <v>#N/A</v>
      </c>
    </row>
    <row r="2789" spans="1:3" hidden="1">
      <c r="A2789">
        <v>54613</v>
      </c>
      <c r="B2789" t="s">
        <v>8740</v>
      </c>
      <c r="C2789" t="e">
        <f t="shared" si="43"/>
        <v>#N/A</v>
      </c>
    </row>
    <row r="2790" spans="1:3" hidden="1">
      <c r="A2790">
        <v>54614</v>
      </c>
      <c r="B2790" t="s">
        <v>8741</v>
      </c>
      <c r="C2790" t="e">
        <f t="shared" si="43"/>
        <v>#N/A</v>
      </c>
    </row>
    <row r="2791" spans="1:3" hidden="1">
      <c r="A2791">
        <v>54619</v>
      </c>
      <c r="B2791" t="s">
        <v>8742</v>
      </c>
      <c r="C2791" t="e">
        <f t="shared" si="43"/>
        <v>#N/A</v>
      </c>
    </row>
    <row r="2792" spans="1:3" hidden="1">
      <c r="A2792">
        <v>5462</v>
      </c>
      <c r="B2792" t="s">
        <v>22148</v>
      </c>
      <c r="C2792" t="e">
        <f t="shared" si="43"/>
        <v>#N/A</v>
      </c>
    </row>
    <row r="2793" spans="1:3" hidden="1">
      <c r="A2793">
        <v>54621</v>
      </c>
      <c r="B2793" t="s">
        <v>8744</v>
      </c>
      <c r="C2793" t="e">
        <f t="shared" si="43"/>
        <v>#N/A</v>
      </c>
    </row>
    <row r="2794" spans="1:3" hidden="1">
      <c r="A2794">
        <v>54622</v>
      </c>
      <c r="B2794" t="s">
        <v>8746</v>
      </c>
      <c r="C2794" t="e">
        <f t="shared" si="43"/>
        <v>#N/A</v>
      </c>
    </row>
    <row r="2795" spans="1:3" hidden="1">
      <c r="A2795">
        <v>5463</v>
      </c>
      <c r="B2795" t="s">
        <v>22149</v>
      </c>
      <c r="C2795" t="e">
        <f t="shared" si="43"/>
        <v>#N/A</v>
      </c>
    </row>
    <row r="2796" spans="1:3" hidden="1">
      <c r="A2796">
        <v>54631</v>
      </c>
      <c r="B2796" t="s">
        <v>8748</v>
      </c>
      <c r="C2796" t="e">
        <f t="shared" si="43"/>
        <v>#N/A</v>
      </c>
    </row>
    <row r="2797" spans="1:3" hidden="1">
      <c r="A2797">
        <v>54632</v>
      </c>
      <c r="B2797" t="s">
        <v>8750</v>
      </c>
      <c r="C2797" t="e">
        <f t="shared" si="43"/>
        <v>#N/A</v>
      </c>
    </row>
    <row r="2798" spans="1:3" hidden="1">
      <c r="A2798">
        <v>5464</v>
      </c>
      <c r="B2798" t="s">
        <v>8752</v>
      </c>
      <c r="C2798" t="e">
        <f t="shared" si="43"/>
        <v>#N/A</v>
      </c>
    </row>
    <row r="2799" spans="1:3" hidden="1">
      <c r="A2799">
        <v>54640</v>
      </c>
      <c r="B2799" t="s">
        <v>8752</v>
      </c>
      <c r="C2799" t="e">
        <f t="shared" si="43"/>
        <v>#N/A</v>
      </c>
    </row>
    <row r="2800" spans="1:3" hidden="1">
      <c r="A2800">
        <v>5465</v>
      </c>
      <c r="B2800" t="s">
        <v>8754</v>
      </c>
      <c r="C2800" t="e">
        <f t="shared" si="43"/>
        <v>#N/A</v>
      </c>
    </row>
    <row r="2801" spans="1:3" hidden="1">
      <c r="A2801">
        <v>54650</v>
      </c>
      <c r="B2801" t="s">
        <v>8754</v>
      </c>
      <c r="C2801" t="e">
        <f t="shared" si="43"/>
        <v>#N/A</v>
      </c>
    </row>
    <row r="2802" spans="1:3" hidden="1">
      <c r="A2802">
        <v>5469</v>
      </c>
      <c r="B2802" t="s">
        <v>22150</v>
      </c>
      <c r="C2802" t="e">
        <f t="shared" si="43"/>
        <v>#N/A</v>
      </c>
    </row>
    <row r="2803" spans="1:3" hidden="1">
      <c r="A2803">
        <v>54691</v>
      </c>
      <c r="B2803" t="s">
        <v>8759</v>
      </c>
      <c r="C2803" t="e">
        <f t="shared" si="43"/>
        <v>#N/A</v>
      </c>
    </row>
    <row r="2804" spans="1:3" hidden="1">
      <c r="A2804">
        <v>54699</v>
      </c>
      <c r="B2804" t="s">
        <v>8760</v>
      </c>
      <c r="C2804" t="e">
        <f t="shared" si="43"/>
        <v>#N/A</v>
      </c>
    </row>
    <row r="2805" spans="1:3" hidden="1">
      <c r="A2805">
        <v>547</v>
      </c>
      <c r="B2805" t="s">
        <v>22151</v>
      </c>
      <c r="C2805" t="e">
        <f t="shared" si="43"/>
        <v>#N/A</v>
      </c>
    </row>
    <row r="2806" spans="1:3" hidden="1">
      <c r="A2806">
        <v>5471</v>
      </c>
      <c r="B2806" t="s">
        <v>8776</v>
      </c>
      <c r="C2806" t="e">
        <f t="shared" si="43"/>
        <v>#N/A</v>
      </c>
    </row>
    <row r="2807" spans="1:3" hidden="1">
      <c r="A2807">
        <v>54710</v>
      </c>
      <c r="B2807" t="s">
        <v>8776</v>
      </c>
      <c r="C2807" t="e">
        <f t="shared" si="43"/>
        <v>#N/A</v>
      </c>
    </row>
    <row r="2808" spans="1:3" hidden="1">
      <c r="A2808">
        <v>5472</v>
      </c>
      <c r="B2808" t="s">
        <v>8764</v>
      </c>
      <c r="C2808" t="e">
        <f t="shared" si="43"/>
        <v>#N/A</v>
      </c>
    </row>
    <row r="2809" spans="1:3" hidden="1">
      <c r="A2809">
        <v>54720</v>
      </c>
      <c r="B2809" t="s">
        <v>8764</v>
      </c>
      <c r="C2809" t="e">
        <f t="shared" si="43"/>
        <v>#N/A</v>
      </c>
    </row>
    <row r="2810" spans="1:3" hidden="1">
      <c r="A2810">
        <v>5473</v>
      </c>
      <c r="B2810" t="s">
        <v>8774</v>
      </c>
      <c r="C2810" t="e">
        <f t="shared" si="43"/>
        <v>#N/A</v>
      </c>
    </row>
    <row r="2811" spans="1:3" hidden="1">
      <c r="A2811">
        <v>54730</v>
      </c>
      <c r="B2811" t="s">
        <v>8774</v>
      </c>
      <c r="C2811" t="e">
        <f t="shared" si="43"/>
        <v>#N/A</v>
      </c>
    </row>
    <row r="2812" spans="1:3" hidden="1">
      <c r="A2812">
        <v>5474</v>
      </c>
      <c r="B2812" t="s">
        <v>8768</v>
      </c>
      <c r="C2812" t="e">
        <f t="shared" si="43"/>
        <v>#N/A</v>
      </c>
    </row>
    <row r="2813" spans="1:3" hidden="1">
      <c r="A2813">
        <v>54740</v>
      </c>
      <c r="B2813" t="s">
        <v>8768</v>
      </c>
      <c r="C2813" t="e">
        <f t="shared" si="43"/>
        <v>#N/A</v>
      </c>
    </row>
    <row r="2814" spans="1:3" hidden="1">
      <c r="A2814">
        <v>5475</v>
      </c>
      <c r="B2814" t="s">
        <v>8772</v>
      </c>
      <c r="C2814" t="e">
        <f t="shared" si="43"/>
        <v>#N/A</v>
      </c>
    </row>
    <row r="2815" spans="1:3" hidden="1">
      <c r="A2815">
        <v>54750</v>
      </c>
      <c r="B2815" t="s">
        <v>8772</v>
      </c>
      <c r="C2815" t="e">
        <f t="shared" si="43"/>
        <v>#N/A</v>
      </c>
    </row>
    <row r="2816" spans="1:3" hidden="1">
      <c r="A2816">
        <v>5476</v>
      </c>
      <c r="B2816" t="s">
        <v>8766</v>
      </c>
      <c r="C2816" t="e">
        <f t="shared" si="43"/>
        <v>#N/A</v>
      </c>
    </row>
    <row r="2817" spans="1:3" hidden="1">
      <c r="A2817">
        <v>54760</v>
      </c>
      <c r="B2817" t="s">
        <v>8766</v>
      </c>
      <c r="C2817" t="e">
        <f t="shared" si="43"/>
        <v>#N/A</v>
      </c>
    </row>
    <row r="2818" spans="1:3" hidden="1">
      <c r="A2818">
        <v>5477</v>
      </c>
      <c r="B2818" t="s">
        <v>8756</v>
      </c>
      <c r="C2818" t="e">
        <f t="shared" si="43"/>
        <v>#N/A</v>
      </c>
    </row>
    <row r="2819" spans="1:3" hidden="1">
      <c r="A2819">
        <v>54770</v>
      </c>
      <c r="B2819" t="s">
        <v>8756</v>
      </c>
      <c r="C2819" t="e">
        <f t="shared" ref="C2819:C2882" si="44">INDEX(G$1:G$47, MATCH(A2819,F$1:F$47, 0), 1)</f>
        <v>#N/A</v>
      </c>
    </row>
    <row r="2820" spans="1:3" hidden="1">
      <c r="A2820">
        <v>5479</v>
      </c>
      <c r="B2820" t="s">
        <v>8770</v>
      </c>
      <c r="C2820" t="e">
        <f t="shared" si="44"/>
        <v>#N/A</v>
      </c>
    </row>
    <row r="2821" spans="1:3" hidden="1">
      <c r="A2821">
        <v>54790</v>
      </c>
      <c r="B2821" t="s">
        <v>8770</v>
      </c>
      <c r="C2821" t="e">
        <f t="shared" si="44"/>
        <v>#N/A</v>
      </c>
    </row>
    <row r="2822" spans="1:3" hidden="1">
      <c r="A2822">
        <v>6</v>
      </c>
      <c r="B2822" t="s">
        <v>22152</v>
      </c>
      <c r="C2822" t="e">
        <f t="shared" si="44"/>
        <v>#N/A</v>
      </c>
    </row>
    <row r="2823" spans="1:3" hidden="1">
      <c r="A2823">
        <v>61</v>
      </c>
      <c r="B2823" t="s">
        <v>9229</v>
      </c>
      <c r="C2823" t="e">
        <f t="shared" si="44"/>
        <v>#N/A</v>
      </c>
    </row>
    <row r="2824" spans="1:3" hidden="1">
      <c r="A2824">
        <v>611</v>
      </c>
      <c r="B2824" t="s">
        <v>22153</v>
      </c>
      <c r="C2824" t="e">
        <f t="shared" si="44"/>
        <v>#N/A</v>
      </c>
    </row>
    <row r="2825" spans="1:3" hidden="1">
      <c r="A2825">
        <v>6111</v>
      </c>
      <c r="B2825" t="s">
        <v>22154</v>
      </c>
      <c r="C2825" t="e">
        <f t="shared" si="44"/>
        <v>#N/A</v>
      </c>
    </row>
    <row r="2826" spans="1:3" hidden="1">
      <c r="A2826">
        <v>61111</v>
      </c>
      <c r="B2826" t="s">
        <v>9010</v>
      </c>
      <c r="C2826" t="e">
        <f t="shared" si="44"/>
        <v>#N/A</v>
      </c>
    </row>
    <row r="2827" spans="1:3" hidden="1">
      <c r="A2827">
        <v>61112</v>
      </c>
      <c r="B2827" t="s">
        <v>9022</v>
      </c>
      <c r="C2827" t="e">
        <f t="shared" si="44"/>
        <v>#N/A</v>
      </c>
    </row>
    <row r="2828" spans="1:3" hidden="1">
      <c r="A2828">
        <v>61113</v>
      </c>
      <c r="B2828" t="s">
        <v>9019</v>
      </c>
      <c r="C2828" t="e">
        <f t="shared" si="44"/>
        <v>#N/A</v>
      </c>
    </row>
    <row r="2829" spans="1:3" hidden="1">
      <c r="A2829">
        <v>61114</v>
      </c>
      <c r="B2829" t="s">
        <v>9025</v>
      </c>
      <c r="C2829" t="e">
        <f t="shared" si="44"/>
        <v>#N/A</v>
      </c>
    </row>
    <row r="2830" spans="1:3" hidden="1">
      <c r="A2830">
        <v>61115</v>
      </c>
      <c r="B2830" t="s">
        <v>9028</v>
      </c>
      <c r="C2830" t="e">
        <f t="shared" si="44"/>
        <v>#N/A</v>
      </c>
    </row>
    <row r="2831" spans="1:3" hidden="1">
      <c r="A2831">
        <v>61119</v>
      </c>
      <c r="B2831" t="s">
        <v>9016</v>
      </c>
      <c r="C2831" t="e">
        <f t="shared" si="44"/>
        <v>#N/A</v>
      </c>
    </row>
    <row r="2832" spans="1:3" hidden="1">
      <c r="A2832">
        <v>6112</v>
      </c>
      <c r="B2832" t="s">
        <v>9066</v>
      </c>
      <c r="C2832" t="e">
        <f t="shared" si="44"/>
        <v>#N/A</v>
      </c>
    </row>
    <row r="2833" spans="1:3" hidden="1">
      <c r="A2833">
        <v>61121</v>
      </c>
      <c r="B2833" t="s">
        <v>9031</v>
      </c>
      <c r="C2833" t="e">
        <f t="shared" si="44"/>
        <v>#N/A</v>
      </c>
    </row>
    <row r="2834" spans="1:3" hidden="1">
      <c r="A2834">
        <v>61122</v>
      </c>
      <c r="B2834" t="s">
        <v>9039</v>
      </c>
      <c r="C2834" t="e">
        <f t="shared" si="44"/>
        <v>#N/A</v>
      </c>
    </row>
    <row r="2835" spans="1:3" hidden="1">
      <c r="A2835">
        <v>61123</v>
      </c>
      <c r="B2835" t="s">
        <v>9035</v>
      </c>
      <c r="C2835" t="e">
        <f t="shared" si="44"/>
        <v>#N/A</v>
      </c>
    </row>
    <row r="2836" spans="1:3" hidden="1">
      <c r="A2836">
        <v>61124</v>
      </c>
      <c r="B2836" t="s">
        <v>9061</v>
      </c>
      <c r="C2836" t="e">
        <f t="shared" si="44"/>
        <v>#N/A</v>
      </c>
    </row>
    <row r="2837" spans="1:3" hidden="1">
      <c r="A2837">
        <v>61125</v>
      </c>
      <c r="B2837" t="s">
        <v>9054</v>
      </c>
      <c r="C2837" t="e">
        <f t="shared" si="44"/>
        <v>#N/A</v>
      </c>
    </row>
    <row r="2838" spans="1:3" hidden="1">
      <c r="A2838">
        <v>61126</v>
      </c>
      <c r="B2838" t="s">
        <v>9044</v>
      </c>
      <c r="C2838" t="e">
        <f t="shared" si="44"/>
        <v>#N/A</v>
      </c>
    </row>
    <row r="2839" spans="1:3" hidden="1">
      <c r="A2839">
        <v>61127</v>
      </c>
      <c r="B2839" t="s">
        <v>9058</v>
      </c>
      <c r="C2839" t="e">
        <f t="shared" si="44"/>
        <v>#N/A</v>
      </c>
    </row>
    <row r="2840" spans="1:3" hidden="1">
      <c r="A2840">
        <v>61128</v>
      </c>
      <c r="B2840" t="s">
        <v>9048</v>
      </c>
      <c r="C2840" t="e">
        <f t="shared" si="44"/>
        <v>#N/A</v>
      </c>
    </row>
    <row r="2841" spans="1:3" hidden="1">
      <c r="A2841">
        <v>61129</v>
      </c>
      <c r="B2841" t="s">
        <v>9051</v>
      </c>
      <c r="C2841" t="e">
        <f t="shared" si="44"/>
        <v>#N/A</v>
      </c>
    </row>
    <row r="2842" spans="1:3" hidden="1">
      <c r="A2842">
        <v>6113</v>
      </c>
      <c r="B2842" t="s">
        <v>22155</v>
      </c>
      <c r="C2842" t="e">
        <f t="shared" si="44"/>
        <v>#N/A</v>
      </c>
    </row>
    <row r="2843" spans="1:3" hidden="1">
      <c r="A2843">
        <v>61131</v>
      </c>
      <c r="B2843" t="s">
        <v>9070</v>
      </c>
      <c r="C2843" t="e">
        <f t="shared" si="44"/>
        <v>#N/A</v>
      </c>
    </row>
    <row r="2844" spans="1:3" hidden="1">
      <c r="A2844">
        <v>61132</v>
      </c>
      <c r="B2844" t="s">
        <v>9074</v>
      </c>
      <c r="C2844" t="e">
        <f t="shared" si="44"/>
        <v>#N/A</v>
      </c>
    </row>
    <row r="2845" spans="1:3" hidden="1">
      <c r="A2845">
        <v>61133</v>
      </c>
      <c r="B2845" t="s">
        <v>9078</v>
      </c>
      <c r="C2845" t="e">
        <f t="shared" si="44"/>
        <v>#N/A</v>
      </c>
    </row>
    <row r="2846" spans="1:3" hidden="1">
      <c r="A2846">
        <v>61134</v>
      </c>
      <c r="B2846" t="s">
        <v>9081</v>
      </c>
      <c r="C2846" t="e">
        <f t="shared" si="44"/>
        <v>#N/A</v>
      </c>
    </row>
    <row r="2847" spans="1:3" hidden="1">
      <c r="A2847">
        <v>6114</v>
      </c>
      <c r="B2847" t="s">
        <v>22156</v>
      </c>
      <c r="C2847" t="e">
        <f t="shared" si="44"/>
        <v>#N/A</v>
      </c>
    </row>
    <row r="2848" spans="1:3" hidden="1">
      <c r="A2848">
        <v>61141</v>
      </c>
      <c r="B2848" t="s">
        <v>9109</v>
      </c>
      <c r="C2848" t="e">
        <f t="shared" si="44"/>
        <v>#N/A</v>
      </c>
    </row>
    <row r="2849" spans="1:3" hidden="1">
      <c r="A2849">
        <v>61142</v>
      </c>
      <c r="B2849" t="s">
        <v>9087</v>
      </c>
      <c r="C2849" t="e">
        <f t="shared" si="44"/>
        <v>#N/A</v>
      </c>
    </row>
    <row r="2850" spans="1:3" hidden="1">
      <c r="A2850">
        <v>61143</v>
      </c>
      <c r="B2850" t="s">
        <v>9112</v>
      </c>
      <c r="C2850" t="e">
        <f t="shared" si="44"/>
        <v>#N/A</v>
      </c>
    </row>
    <row r="2851" spans="1:3" hidden="1">
      <c r="A2851">
        <v>61144</v>
      </c>
      <c r="B2851" t="s">
        <v>9084</v>
      </c>
      <c r="C2851" t="e">
        <f t="shared" si="44"/>
        <v>#N/A</v>
      </c>
    </row>
    <row r="2852" spans="1:3" hidden="1">
      <c r="A2852">
        <v>61145</v>
      </c>
      <c r="B2852" t="s">
        <v>9094</v>
      </c>
      <c r="C2852" t="e">
        <f t="shared" si="44"/>
        <v>#N/A</v>
      </c>
    </row>
    <row r="2853" spans="1:3" hidden="1">
      <c r="A2853">
        <v>61146</v>
      </c>
      <c r="B2853" t="s">
        <v>9122</v>
      </c>
      <c r="C2853" t="e">
        <f t="shared" si="44"/>
        <v>#N/A</v>
      </c>
    </row>
    <row r="2854" spans="1:3" hidden="1">
      <c r="A2854">
        <v>6115</v>
      </c>
      <c r="B2854" t="s">
        <v>22157</v>
      </c>
      <c r="C2854" t="e">
        <f t="shared" si="44"/>
        <v>#N/A</v>
      </c>
    </row>
    <row r="2855" spans="1:3" hidden="1">
      <c r="A2855">
        <v>61151</v>
      </c>
      <c r="B2855" t="s">
        <v>9126</v>
      </c>
      <c r="C2855" t="e">
        <f t="shared" si="44"/>
        <v>#N/A</v>
      </c>
    </row>
    <row r="2856" spans="1:3" hidden="1">
      <c r="A2856">
        <v>61152</v>
      </c>
      <c r="B2856" t="s">
        <v>9091</v>
      </c>
      <c r="C2856" t="e">
        <f t="shared" si="44"/>
        <v>#N/A</v>
      </c>
    </row>
    <row r="2857" spans="1:3" hidden="1">
      <c r="A2857">
        <v>61153</v>
      </c>
      <c r="B2857" t="s">
        <v>9132</v>
      </c>
      <c r="C2857" t="e">
        <f t="shared" si="44"/>
        <v>#N/A</v>
      </c>
    </row>
    <row r="2858" spans="1:3" hidden="1">
      <c r="A2858">
        <v>61154</v>
      </c>
      <c r="B2858" t="s">
        <v>9118</v>
      </c>
      <c r="C2858" t="e">
        <f t="shared" si="44"/>
        <v>#N/A</v>
      </c>
    </row>
    <row r="2859" spans="1:3" hidden="1">
      <c r="A2859">
        <v>61155</v>
      </c>
      <c r="B2859" t="s">
        <v>9135</v>
      </c>
      <c r="C2859" t="e">
        <f t="shared" si="44"/>
        <v>#N/A</v>
      </c>
    </row>
    <row r="2860" spans="1:3" hidden="1">
      <c r="A2860">
        <v>61156</v>
      </c>
      <c r="B2860" t="s">
        <v>9138</v>
      </c>
      <c r="C2860" t="e">
        <f t="shared" si="44"/>
        <v>#N/A</v>
      </c>
    </row>
    <row r="2861" spans="1:3" hidden="1">
      <c r="A2861">
        <v>61159</v>
      </c>
      <c r="B2861" t="s">
        <v>9141</v>
      </c>
      <c r="C2861" t="e">
        <f t="shared" si="44"/>
        <v>#N/A</v>
      </c>
    </row>
    <row r="2862" spans="1:3" hidden="1">
      <c r="A2862">
        <v>6116</v>
      </c>
      <c r="B2862" t="s">
        <v>22158</v>
      </c>
      <c r="C2862" t="e">
        <f t="shared" si="44"/>
        <v>#N/A</v>
      </c>
    </row>
    <row r="2863" spans="1:3" hidden="1">
      <c r="A2863">
        <v>61161</v>
      </c>
      <c r="B2863" t="s">
        <v>9201</v>
      </c>
      <c r="C2863" t="e">
        <f t="shared" si="44"/>
        <v>#N/A</v>
      </c>
    </row>
    <row r="2864" spans="1:3" hidden="1">
      <c r="A2864">
        <v>61162</v>
      </c>
      <c r="B2864" t="s">
        <v>9195</v>
      </c>
      <c r="C2864" t="e">
        <f t="shared" si="44"/>
        <v>#N/A</v>
      </c>
    </row>
    <row r="2865" spans="1:3" hidden="1">
      <c r="A2865">
        <v>61163</v>
      </c>
      <c r="B2865" t="s">
        <v>9115</v>
      </c>
      <c r="C2865" t="e">
        <f t="shared" si="44"/>
        <v>#N/A</v>
      </c>
    </row>
    <row r="2866" spans="1:3" hidden="1">
      <c r="A2866">
        <v>61164</v>
      </c>
      <c r="B2866" t="s">
        <v>9198</v>
      </c>
      <c r="C2866" t="e">
        <f t="shared" si="44"/>
        <v>#N/A</v>
      </c>
    </row>
    <row r="2867" spans="1:3" hidden="1">
      <c r="A2867">
        <v>61165</v>
      </c>
      <c r="B2867" t="s">
        <v>9207</v>
      </c>
      <c r="C2867" t="e">
        <f t="shared" si="44"/>
        <v>#N/A</v>
      </c>
    </row>
    <row r="2868" spans="1:3" hidden="1">
      <c r="A2868">
        <v>6117</v>
      </c>
      <c r="B2868" t="s">
        <v>22159</v>
      </c>
      <c r="C2868" t="e">
        <f t="shared" si="44"/>
        <v>#N/A</v>
      </c>
    </row>
    <row r="2869" spans="1:3" hidden="1">
      <c r="A2869">
        <v>61171</v>
      </c>
      <c r="B2869" t="s">
        <v>9217</v>
      </c>
      <c r="C2869" t="e">
        <f t="shared" si="44"/>
        <v>#N/A</v>
      </c>
    </row>
    <row r="2870" spans="1:3" hidden="1">
      <c r="A2870">
        <v>61172</v>
      </c>
      <c r="B2870" t="s">
        <v>9214</v>
      </c>
      <c r="C2870" t="e">
        <f t="shared" si="44"/>
        <v>#N/A</v>
      </c>
    </row>
    <row r="2871" spans="1:3" hidden="1">
      <c r="A2871">
        <v>61173</v>
      </c>
      <c r="B2871" t="s">
        <v>9103</v>
      </c>
      <c r="C2871" t="e">
        <f t="shared" si="44"/>
        <v>#N/A</v>
      </c>
    </row>
    <row r="2872" spans="1:3" hidden="1">
      <c r="A2872">
        <v>61174</v>
      </c>
      <c r="B2872" t="s">
        <v>9106</v>
      </c>
      <c r="C2872" t="e">
        <f t="shared" si="44"/>
        <v>#N/A</v>
      </c>
    </row>
    <row r="2873" spans="1:3" hidden="1">
      <c r="A2873">
        <v>61175</v>
      </c>
      <c r="B2873" t="s">
        <v>9100</v>
      </c>
      <c r="C2873" t="e">
        <f t="shared" si="44"/>
        <v>#N/A</v>
      </c>
    </row>
    <row r="2874" spans="1:3" hidden="1">
      <c r="A2874">
        <v>61176</v>
      </c>
      <c r="B2874" t="s">
        <v>9097</v>
      </c>
      <c r="C2874" t="e">
        <f t="shared" si="44"/>
        <v>#N/A</v>
      </c>
    </row>
    <row r="2875" spans="1:3" hidden="1">
      <c r="A2875">
        <v>6118</v>
      </c>
      <c r="B2875" t="s">
        <v>22160</v>
      </c>
      <c r="C2875" t="e">
        <f t="shared" si="44"/>
        <v>#N/A</v>
      </c>
    </row>
    <row r="2876" spans="1:3" hidden="1">
      <c r="A2876">
        <v>61181</v>
      </c>
      <c r="B2876" t="s">
        <v>8813</v>
      </c>
      <c r="C2876" t="e">
        <f t="shared" si="44"/>
        <v>#N/A</v>
      </c>
    </row>
    <row r="2877" spans="1:3" hidden="1">
      <c r="A2877">
        <v>61182</v>
      </c>
      <c r="B2877" t="s">
        <v>9171</v>
      </c>
      <c r="C2877" t="e">
        <f t="shared" si="44"/>
        <v>#N/A</v>
      </c>
    </row>
    <row r="2878" spans="1:3" hidden="1">
      <c r="A2878">
        <v>61183</v>
      </c>
      <c r="B2878" t="s">
        <v>9167</v>
      </c>
      <c r="C2878" t="e">
        <f t="shared" si="44"/>
        <v>#N/A</v>
      </c>
    </row>
    <row r="2879" spans="1:3" hidden="1">
      <c r="A2879">
        <v>61184</v>
      </c>
      <c r="B2879" t="s">
        <v>9146</v>
      </c>
      <c r="C2879" t="e">
        <f t="shared" si="44"/>
        <v>#N/A</v>
      </c>
    </row>
    <row r="2880" spans="1:3" hidden="1">
      <c r="A2880">
        <v>61185</v>
      </c>
      <c r="B2880" t="s">
        <v>9149</v>
      </c>
      <c r="C2880" t="e">
        <f t="shared" si="44"/>
        <v>#N/A</v>
      </c>
    </row>
    <row r="2881" spans="1:3" hidden="1">
      <c r="A2881">
        <v>61186</v>
      </c>
      <c r="B2881" t="s">
        <v>9154</v>
      </c>
      <c r="C2881" t="e">
        <f t="shared" si="44"/>
        <v>#N/A</v>
      </c>
    </row>
    <row r="2882" spans="1:3" hidden="1">
      <c r="A2882">
        <v>61187</v>
      </c>
      <c r="B2882" t="s">
        <v>9163</v>
      </c>
      <c r="C2882" t="e">
        <f t="shared" si="44"/>
        <v>#N/A</v>
      </c>
    </row>
    <row r="2883" spans="1:3" hidden="1">
      <c r="A2883">
        <v>61188</v>
      </c>
      <c r="B2883" t="s">
        <v>9158</v>
      </c>
      <c r="C2883" t="e">
        <f t="shared" ref="C2883:C2946" si="45">INDEX(G$1:G$47, MATCH(A2883,F$1:F$47, 0), 1)</f>
        <v>#N/A</v>
      </c>
    </row>
    <row r="2884" spans="1:3" hidden="1">
      <c r="A2884">
        <v>61189</v>
      </c>
      <c r="B2884" t="s">
        <v>9174</v>
      </c>
      <c r="C2884" t="e">
        <f t="shared" si="45"/>
        <v>#N/A</v>
      </c>
    </row>
    <row r="2885" spans="1:3" hidden="1">
      <c r="A2885">
        <v>6119</v>
      </c>
      <c r="B2885" t="s">
        <v>22161</v>
      </c>
      <c r="C2885" t="e">
        <f t="shared" si="45"/>
        <v>#N/A</v>
      </c>
    </row>
    <row r="2886" spans="1:3" hidden="1">
      <c r="A2886">
        <v>61191</v>
      </c>
      <c r="B2886" t="s">
        <v>8329</v>
      </c>
      <c r="C2886" t="e">
        <f t="shared" si="45"/>
        <v>#N/A</v>
      </c>
    </row>
    <row r="2887" spans="1:3" hidden="1">
      <c r="A2887">
        <v>61192</v>
      </c>
      <c r="B2887" t="s">
        <v>9185</v>
      </c>
      <c r="C2887" t="e">
        <f t="shared" si="45"/>
        <v>#N/A</v>
      </c>
    </row>
    <row r="2888" spans="1:3" hidden="1">
      <c r="A2888">
        <v>61193</v>
      </c>
      <c r="B2888" t="s">
        <v>9191</v>
      </c>
      <c r="C2888" t="e">
        <f t="shared" si="45"/>
        <v>#N/A</v>
      </c>
    </row>
    <row r="2889" spans="1:3" hidden="1">
      <c r="A2889">
        <v>61194</v>
      </c>
      <c r="B2889" t="s">
        <v>9220</v>
      </c>
      <c r="C2889" t="e">
        <f t="shared" si="45"/>
        <v>#N/A</v>
      </c>
    </row>
    <row r="2890" spans="1:3" hidden="1">
      <c r="A2890">
        <v>61195</v>
      </c>
      <c r="B2890" t="s">
        <v>9226</v>
      </c>
      <c r="C2890" t="e">
        <f t="shared" si="45"/>
        <v>#N/A</v>
      </c>
    </row>
    <row r="2891" spans="1:3" hidden="1">
      <c r="A2891">
        <v>61197</v>
      </c>
      <c r="B2891" t="s">
        <v>8313</v>
      </c>
      <c r="C2891" t="e">
        <f t="shared" si="45"/>
        <v>#N/A</v>
      </c>
    </row>
    <row r="2892" spans="1:3" hidden="1">
      <c r="A2892">
        <v>61198</v>
      </c>
      <c r="B2892" t="s">
        <v>8354</v>
      </c>
      <c r="C2892" t="e">
        <f t="shared" si="45"/>
        <v>#N/A</v>
      </c>
    </row>
    <row r="2893" spans="1:3" hidden="1">
      <c r="A2893">
        <v>61199</v>
      </c>
      <c r="B2893" t="s">
        <v>9210</v>
      </c>
      <c r="C2893" t="e">
        <f t="shared" si="45"/>
        <v>#N/A</v>
      </c>
    </row>
    <row r="2894" spans="1:3" hidden="1">
      <c r="A2894">
        <v>612</v>
      </c>
      <c r="B2894" t="s">
        <v>9007</v>
      </c>
      <c r="C2894" t="e">
        <f t="shared" si="45"/>
        <v>#N/A</v>
      </c>
    </row>
    <row r="2895" spans="1:3" hidden="1">
      <c r="A2895">
        <v>6121</v>
      </c>
      <c r="B2895" t="s">
        <v>22162</v>
      </c>
      <c r="C2895" t="e">
        <f t="shared" si="45"/>
        <v>#N/A</v>
      </c>
    </row>
    <row r="2896" spans="1:3" hidden="1">
      <c r="A2896">
        <v>61211</v>
      </c>
      <c r="B2896" t="s">
        <v>8874</v>
      </c>
      <c r="C2896" t="e">
        <f t="shared" si="45"/>
        <v>#N/A</v>
      </c>
    </row>
    <row r="2897" spans="1:3" hidden="1">
      <c r="A2897">
        <v>61212</v>
      </c>
      <c r="B2897" t="s">
        <v>8871</v>
      </c>
      <c r="C2897" t="e">
        <f t="shared" si="45"/>
        <v>#N/A</v>
      </c>
    </row>
    <row r="2898" spans="1:3" hidden="1">
      <c r="A2898">
        <v>61213</v>
      </c>
      <c r="B2898" t="s">
        <v>8876</v>
      </c>
      <c r="C2898" t="e">
        <f t="shared" si="45"/>
        <v>#N/A</v>
      </c>
    </row>
    <row r="2899" spans="1:3" hidden="1">
      <c r="A2899">
        <v>61214</v>
      </c>
      <c r="B2899" t="s">
        <v>8868</v>
      </c>
      <c r="C2899" t="e">
        <f t="shared" si="45"/>
        <v>#N/A</v>
      </c>
    </row>
    <row r="2900" spans="1:3" hidden="1">
      <c r="A2900">
        <v>61215</v>
      </c>
      <c r="B2900" t="s">
        <v>8878</v>
      </c>
      <c r="C2900" t="e">
        <f t="shared" si="45"/>
        <v>#N/A</v>
      </c>
    </row>
    <row r="2901" spans="1:3" hidden="1">
      <c r="A2901">
        <v>61219</v>
      </c>
      <c r="B2901" t="s">
        <v>8880</v>
      </c>
      <c r="C2901" t="e">
        <f t="shared" si="45"/>
        <v>#N/A</v>
      </c>
    </row>
    <row r="2902" spans="1:3" hidden="1">
      <c r="A2902">
        <v>6122</v>
      </c>
      <c r="B2902" t="s">
        <v>22163</v>
      </c>
      <c r="C2902" t="e">
        <f t="shared" si="45"/>
        <v>#N/A</v>
      </c>
    </row>
    <row r="2903" spans="1:3" hidden="1">
      <c r="A2903">
        <v>61221</v>
      </c>
      <c r="B2903" t="s">
        <v>8954</v>
      </c>
      <c r="C2903" t="e">
        <f t="shared" si="45"/>
        <v>#N/A</v>
      </c>
    </row>
    <row r="2904" spans="1:3" hidden="1">
      <c r="A2904">
        <v>61222</v>
      </c>
      <c r="B2904" t="s">
        <v>8956</v>
      </c>
      <c r="C2904" t="e">
        <f t="shared" si="45"/>
        <v>#N/A</v>
      </c>
    </row>
    <row r="2905" spans="1:3" hidden="1">
      <c r="A2905">
        <v>61223</v>
      </c>
      <c r="B2905" t="s">
        <v>8958</v>
      </c>
      <c r="C2905" t="e">
        <f t="shared" si="45"/>
        <v>#N/A</v>
      </c>
    </row>
    <row r="2906" spans="1:3" hidden="1">
      <c r="A2906">
        <v>61224</v>
      </c>
      <c r="B2906" t="s">
        <v>8960</v>
      </c>
      <c r="C2906" t="e">
        <f t="shared" si="45"/>
        <v>#N/A</v>
      </c>
    </row>
    <row r="2907" spans="1:3" hidden="1">
      <c r="A2907">
        <v>61225</v>
      </c>
      <c r="B2907" t="s">
        <v>8962</v>
      </c>
      <c r="C2907" t="e">
        <f t="shared" si="45"/>
        <v>#N/A</v>
      </c>
    </row>
    <row r="2908" spans="1:3" hidden="1">
      <c r="A2908">
        <v>61226</v>
      </c>
      <c r="B2908" t="s">
        <v>8969</v>
      </c>
      <c r="C2908" t="e">
        <f t="shared" si="45"/>
        <v>#N/A</v>
      </c>
    </row>
    <row r="2909" spans="1:3" hidden="1">
      <c r="A2909">
        <v>61227</v>
      </c>
      <c r="B2909" t="s">
        <v>8964</v>
      </c>
      <c r="C2909" t="e">
        <f t="shared" si="45"/>
        <v>#N/A</v>
      </c>
    </row>
    <row r="2910" spans="1:3" hidden="1">
      <c r="A2910">
        <v>61228</v>
      </c>
      <c r="B2910" t="s">
        <v>8972</v>
      </c>
      <c r="C2910" t="e">
        <f t="shared" si="45"/>
        <v>#N/A</v>
      </c>
    </row>
    <row r="2911" spans="1:3" hidden="1">
      <c r="A2911">
        <v>61229</v>
      </c>
      <c r="B2911" t="s">
        <v>8966</v>
      </c>
      <c r="C2911" t="e">
        <f t="shared" si="45"/>
        <v>#N/A</v>
      </c>
    </row>
    <row r="2912" spans="1:3" hidden="1">
      <c r="A2912">
        <v>6123</v>
      </c>
      <c r="B2912" t="s">
        <v>22164</v>
      </c>
      <c r="C2912" t="e">
        <f t="shared" si="45"/>
        <v>#N/A</v>
      </c>
    </row>
    <row r="2913" spans="1:3" hidden="1">
      <c r="A2913">
        <v>61231</v>
      </c>
      <c r="B2913" t="s">
        <v>8941</v>
      </c>
      <c r="C2913" t="e">
        <f t="shared" si="45"/>
        <v>#N/A</v>
      </c>
    </row>
    <row r="2914" spans="1:3" hidden="1">
      <c r="A2914">
        <v>61232</v>
      </c>
      <c r="B2914" t="s">
        <v>8943</v>
      </c>
      <c r="C2914" t="e">
        <f t="shared" si="45"/>
        <v>#N/A</v>
      </c>
    </row>
    <row r="2915" spans="1:3" hidden="1">
      <c r="A2915">
        <v>61233</v>
      </c>
      <c r="B2915" t="s">
        <v>8946</v>
      </c>
      <c r="C2915" t="e">
        <f t="shared" si="45"/>
        <v>#N/A</v>
      </c>
    </row>
    <row r="2916" spans="1:3" hidden="1">
      <c r="A2916">
        <v>61234</v>
      </c>
      <c r="B2916" t="s">
        <v>8948</v>
      </c>
      <c r="C2916" t="e">
        <f t="shared" si="45"/>
        <v>#N/A</v>
      </c>
    </row>
    <row r="2917" spans="1:3" hidden="1">
      <c r="A2917">
        <v>6124</v>
      </c>
      <c r="B2917" t="s">
        <v>22165</v>
      </c>
      <c r="C2917" t="e">
        <f t="shared" si="45"/>
        <v>#N/A</v>
      </c>
    </row>
    <row r="2918" spans="1:3" hidden="1">
      <c r="A2918">
        <v>61241</v>
      </c>
      <c r="B2918" t="s">
        <v>8923</v>
      </c>
      <c r="C2918" t="e">
        <f t="shared" si="45"/>
        <v>#N/A</v>
      </c>
    </row>
    <row r="2919" spans="1:3" hidden="1">
      <c r="A2919">
        <v>61242</v>
      </c>
      <c r="B2919" t="s">
        <v>8926</v>
      </c>
      <c r="C2919" t="e">
        <f t="shared" si="45"/>
        <v>#N/A</v>
      </c>
    </row>
    <row r="2920" spans="1:3" hidden="1">
      <c r="A2920">
        <v>61243</v>
      </c>
      <c r="B2920" t="s">
        <v>8932</v>
      </c>
      <c r="C2920" t="e">
        <f t="shared" si="45"/>
        <v>#N/A</v>
      </c>
    </row>
    <row r="2921" spans="1:3" hidden="1">
      <c r="A2921">
        <v>61244</v>
      </c>
      <c r="B2921" t="s">
        <v>8934</v>
      </c>
      <c r="C2921" t="e">
        <f t="shared" si="45"/>
        <v>#N/A</v>
      </c>
    </row>
    <row r="2922" spans="1:3" hidden="1">
      <c r="A2922">
        <v>61245</v>
      </c>
      <c r="B2922" t="s">
        <v>8936</v>
      </c>
      <c r="C2922" t="e">
        <f t="shared" si="45"/>
        <v>#N/A</v>
      </c>
    </row>
    <row r="2923" spans="1:3" hidden="1">
      <c r="A2923">
        <v>61246</v>
      </c>
      <c r="B2923" t="s">
        <v>8938</v>
      </c>
      <c r="C2923" t="e">
        <f t="shared" si="45"/>
        <v>#N/A</v>
      </c>
    </row>
    <row r="2924" spans="1:3" hidden="1">
      <c r="A2924">
        <v>6125</v>
      </c>
      <c r="B2924" t="s">
        <v>22166</v>
      </c>
      <c r="C2924" t="e">
        <f t="shared" si="45"/>
        <v>#N/A</v>
      </c>
    </row>
    <row r="2925" spans="1:3" hidden="1">
      <c r="A2925">
        <v>61251</v>
      </c>
      <c r="B2925" t="s">
        <v>8984</v>
      </c>
      <c r="C2925" t="e">
        <f t="shared" si="45"/>
        <v>#N/A</v>
      </c>
    </row>
    <row r="2926" spans="1:3" hidden="1">
      <c r="A2926">
        <v>61252</v>
      </c>
      <c r="B2926" t="s">
        <v>8986</v>
      </c>
      <c r="C2926" t="e">
        <f t="shared" si="45"/>
        <v>#N/A</v>
      </c>
    </row>
    <row r="2927" spans="1:3" hidden="1">
      <c r="A2927">
        <v>61253</v>
      </c>
      <c r="B2927" t="s">
        <v>8988</v>
      </c>
      <c r="C2927" t="e">
        <f t="shared" si="45"/>
        <v>#N/A</v>
      </c>
    </row>
    <row r="2928" spans="1:3" hidden="1">
      <c r="A2928">
        <v>61254</v>
      </c>
      <c r="B2928" t="s">
        <v>8990</v>
      </c>
      <c r="C2928" t="e">
        <f t="shared" si="45"/>
        <v>#N/A</v>
      </c>
    </row>
    <row r="2929" spans="1:3" hidden="1">
      <c r="A2929">
        <v>61255</v>
      </c>
      <c r="B2929" t="s">
        <v>8992</v>
      </c>
      <c r="C2929" t="e">
        <f t="shared" si="45"/>
        <v>#N/A</v>
      </c>
    </row>
    <row r="2930" spans="1:3" hidden="1">
      <c r="A2930">
        <v>61256</v>
      </c>
      <c r="B2930" t="s">
        <v>8951</v>
      </c>
      <c r="C2930" t="e">
        <f t="shared" si="45"/>
        <v>#N/A</v>
      </c>
    </row>
    <row r="2931" spans="1:3" hidden="1">
      <c r="A2931">
        <v>61259</v>
      </c>
      <c r="B2931" t="s">
        <v>8994</v>
      </c>
      <c r="C2931" t="e">
        <f t="shared" si="45"/>
        <v>#N/A</v>
      </c>
    </row>
    <row r="2932" spans="1:3" hidden="1">
      <c r="A2932">
        <v>6126</v>
      </c>
      <c r="B2932" t="s">
        <v>22167</v>
      </c>
      <c r="C2932" t="e">
        <f t="shared" si="45"/>
        <v>#N/A</v>
      </c>
    </row>
    <row r="2933" spans="1:3" hidden="1">
      <c r="A2933">
        <v>61261</v>
      </c>
      <c r="B2933" t="s">
        <v>8895</v>
      </c>
      <c r="C2933" t="e">
        <f t="shared" si="45"/>
        <v>#N/A</v>
      </c>
    </row>
    <row r="2934" spans="1:3" hidden="1">
      <c r="A2934">
        <v>61262</v>
      </c>
      <c r="B2934" t="s">
        <v>8897</v>
      </c>
      <c r="C2934" t="e">
        <f t="shared" si="45"/>
        <v>#N/A</v>
      </c>
    </row>
    <row r="2935" spans="1:3" hidden="1">
      <c r="A2935">
        <v>61263</v>
      </c>
      <c r="B2935" t="s">
        <v>8899</v>
      </c>
      <c r="C2935" t="e">
        <f t="shared" si="45"/>
        <v>#N/A</v>
      </c>
    </row>
    <row r="2936" spans="1:3" hidden="1">
      <c r="A2936">
        <v>61264</v>
      </c>
      <c r="B2936" t="s">
        <v>8901</v>
      </c>
      <c r="C2936" t="e">
        <f t="shared" si="45"/>
        <v>#N/A</v>
      </c>
    </row>
    <row r="2937" spans="1:3" hidden="1">
      <c r="A2937">
        <v>61265</v>
      </c>
      <c r="B2937" t="s">
        <v>8929</v>
      </c>
      <c r="C2937" t="e">
        <f t="shared" si="45"/>
        <v>#N/A</v>
      </c>
    </row>
    <row r="2938" spans="1:3" hidden="1">
      <c r="A2938">
        <v>6127</v>
      </c>
      <c r="B2938" t="s">
        <v>22168</v>
      </c>
      <c r="C2938" t="e">
        <f t="shared" si="45"/>
        <v>#N/A</v>
      </c>
    </row>
    <row r="2939" spans="1:3" hidden="1">
      <c r="A2939">
        <v>61271</v>
      </c>
      <c r="B2939" t="s">
        <v>8887</v>
      </c>
      <c r="C2939" t="e">
        <f t="shared" si="45"/>
        <v>#N/A</v>
      </c>
    </row>
    <row r="2940" spans="1:3" hidden="1">
      <c r="A2940">
        <v>61272</v>
      </c>
      <c r="B2940" t="s">
        <v>8889</v>
      </c>
      <c r="C2940" t="e">
        <f t="shared" si="45"/>
        <v>#N/A</v>
      </c>
    </row>
    <row r="2941" spans="1:3" hidden="1">
      <c r="A2941">
        <v>61273</v>
      </c>
      <c r="B2941" t="s">
        <v>8975</v>
      </c>
      <c r="C2941" t="e">
        <f t="shared" si="45"/>
        <v>#N/A</v>
      </c>
    </row>
    <row r="2942" spans="1:3" hidden="1">
      <c r="A2942">
        <v>61274</v>
      </c>
      <c r="B2942" t="s">
        <v>8977</v>
      </c>
      <c r="C2942" t="e">
        <f t="shared" si="45"/>
        <v>#N/A</v>
      </c>
    </row>
    <row r="2943" spans="1:3" hidden="1">
      <c r="A2943">
        <v>61275</v>
      </c>
      <c r="B2943" t="s">
        <v>8979</v>
      </c>
      <c r="C2943" t="e">
        <f t="shared" si="45"/>
        <v>#N/A</v>
      </c>
    </row>
    <row r="2944" spans="1:3" hidden="1">
      <c r="A2944">
        <v>61276</v>
      </c>
      <c r="B2944" t="s">
        <v>8981</v>
      </c>
      <c r="C2944" t="e">
        <f t="shared" si="45"/>
        <v>#N/A</v>
      </c>
    </row>
    <row r="2945" spans="1:3" hidden="1">
      <c r="A2945">
        <v>6128</v>
      </c>
      <c r="B2945" t="s">
        <v>22169</v>
      </c>
      <c r="C2945" t="e">
        <f t="shared" si="45"/>
        <v>#N/A</v>
      </c>
    </row>
    <row r="2946" spans="1:3" hidden="1">
      <c r="A2946">
        <v>61281</v>
      </c>
      <c r="B2946" t="s">
        <v>8829</v>
      </c>
      <c r="C2946" t="e">
        <f t="shared" si="45"/>
        <v>#N/A</v>
      </c>
    </row>
    <row r="2947" spans="1:3" hidden="1">
      <c r="A2947">
        <v>61282</v>
      </c>
      <c r="B2947" t="s">
        <v>8911</v>
      </c>
      <c r="C2947" t="e">
        <f t="shared" ref="C2947:C3010" si="46">INDEX(G$1:G$47, MATCH(A2947,F$1:F$47, 0), 1)</f>
        <v>#N/A</v>
      </c>
    </row>
    <row r="2948" spans="1:3" hidden="1">
      <c r="A2948">
        <v>61283</v>
      </c>
      <c r="B2948" t="s">
        <v>8904</v>
      </c>
      <c r="C2948" t="e">
        <f t="shared" si="46"/>
        <v>#N/A</v>
      </c>
    </row>
    <row r="2949" spans="1:3" hidden="1">
      <c r="A2949">
        <v>61284</v>
      </c>
      <c r="B2949" t="s">
        <v>8906</v>
      </c>
      <c r="C2949" t="e">
        <f t="shared" si="46"/>
        <v>#N/A</v>
      </c>
    </row>
    <row r="2950" spans="1:3" hidden="1">
      <c r="A2950">
        <v>61285</v>
      </c>
      <c r="B2950" t="s">
        <v>8908</v>
      </c>
      <c r="C2950" t="e">
        <f t="shared" si="46"/>
        <v>#N/A</v>
      </c>
    </row>
    <row r="2951" spans="1:3" hidden="1">
      <c r="A2951">
        <v>61286</v>
      </c>
      <c r="B2951" t="s">
        <v>8914</v>
      </c>
      <c r="C2951" t="e">
        <f t="shared" si="46"/>
        <v>#N/A</v>
      </c>
    </row>
    <row r="2952" spans="1:3" hidden="1">
      <c r="A2952">
        <v>61287</v>
      </c>
      <c r="B2952" t="s">
        <v>8916</v>
      </c>
      <c r="C2952" t="e">
        <f t="shared" si="46"/>
        <v>#N/A</v>
      </c>
    </row>
    <row r="2953" spans="1:3" hidden="1">
      <c r="A2953">
        <v>61288</v>
      </c>
      <c r="B2953" t="s">
        <v>8918</v>
      </c>
      <c r="C2953" t="e">
        <f t="shared" si="46"/>
        <v>#N/A</v>
      </c>
    </row>
    <row r="2954" spans="1:3" hidden="1">
      <c r="A2954">
        <v>61289</v>
      </c>
      <c r="B2954" t="s">
        <v>8920</v>
      </c>
      <c r="C2954" t="e">
        <f t="shared" si="46"/>
        <v>#N/A</v>
      </c>
    </row>
    <row r="2955" spans="1:3" hidden="1">
      <c r="A2955">
        <v>6129</v>
      </c>
      <c r="B2955" t="s">
        <v>22170</v>
      </c>
      <c r="C2955" t="e">
        <f t="shared" si="46"/>
        <v>#N/A</v>
      </c>
    </row>
    <row r="2956" spans="1:3" hidden="1">
      <c r="A2956">
        <v>61291</v>
      </c>
      <c r="B2956" t="s">
        <v>8331</v>
      </c>
      <c r="C2956" t="e">
        <f t="shared" si="46"/>
        <v>#N/A</v>
      </c>
    </row>
    <row r="2957" spans="1:3" hidden="1">
      <c r="A2957">
        <v>61292</v>
      </c>
      <c r="B2957" t="s">
        <v>8884</v>
      </c>
      <c r="C2957" t="e">
        <f t="shared" si="46"/>
        <v>#N/A</v>
      </c>
    </row>
    <row r="2958" spans="1:3" hidden="1">
      <c r="A2958">
        <v>61293</v>
      </c>
      <c r="B2958" t="s">
        <v>8892</v>
      </c>
      <c r="C2958" t="e">
        <f t="shared" si="46"/>
        <v>#N/A</v>
      </c>
    </row>
    <row r="2959" spans="1:3" hidden="1">
      <c r="A2959">
        <v>61294</v>
      </c>
      <c r="B2959" t="s">
        <v>8998</v>
      </c>
      <c r="C2959" t="e">
        <f t="shared" si="46"/>
        <v>#N/A</v>
      </c>
    </row>
    <row r="2960" spans="1:3" hidden="1">
      <c r="A2960">
        <v>61295</v>
      </c>
      <c r="B2960" t="s">
        <v>9000</v>
      </c>
      <c r="C2960" t="e">
        <f t="shared" si="46"/>
        <v>#N/A</v>
      </c>
    </row>
    <row r="2961" spans="1:3" hidden="1">
      <c r="A2961">
        <v>61297</v>
      </c>
      <c r="B2961" t="s">
        <v>8315</v>
      </c>
      <c r="C2961" t="e">
        <f t="shared" si="46"/>
        <v>#N/A</v>
      </c>
    </row>
    <row r="2962" spans="1:3" hidden="1">
      <c r="A2962">
        <v>61298</v>
      </c>
      <c r="B2962" t="s">
        <v>9002</v>
      </c>
      <c r="C2962" t="e">
        <f t="shared" si="46"/>
        <v>#N/A</v>
      </c>
    </row>
    <row r="2963" spans="1:3" hidden="1">
      <c r="A2963">
        <v>61299</v>
      </c>
      <c r="B2963" t="s">
        <v>9004</v>
      </c>
      <c r="C2963" t="e">
        <f t="shared" si="46"/>
        <v>#N/A</v>
      </c>
    </row>
    <row r="2964" spans="1:3" hidden="1">
      <c r="A2964">
        <v>62</v>
      </c>
      <c r="B2964" t="s">
        <v>22171</v>
      </c>
      <c r="C2964" t="e">
        <f t="shared" si="46"/>
        <v>#N/A</v>
      </c>
    </row>
    <row r="2965" spans="1:3" hidden="1">
      <c r="A2965">
        <v>621</v>
      </c>
      <c r="B2965" t="s">
        <v>22172</v>
      </c>
      <c r="C2965" t="e">
        <f t="shared" si="46"/>
        <v>#N/A</v>
      </c>
    </row>
    <row r="2966" spans="1:3" hidden="1">
      <c r="A2966">
        <v>6211</v>
      </c>
      <c r="B2966" t="s">
        <v>22173</v>
      </c>
      <c r="C2966" t="e">
        <f t="shared" si="46"/>
        <v>#N/A</v>
      </c>
    </row>
    <row r="2967" spans="1:3" hidden="1">
      <c r="A2967">
        <v>62111</v>
      </c>
      <c r="B2967" t="s">
        <v>9736</v>
      </c>
      <c r="C2967" t="e">
        <f t="shared" si="46"/>
        <v>#N/A</v>
      </c>
    </row>
    <row r="2968" spans="1:3" hidden="1">
      <c r="A2968">
        <v>62112</v>
      </c>
      <c r="B2968" t="s">
        <v>9667</v>
      </c>
      <c r="C2968" t="e">
        <f t="shared" si="46"/>
        <v>#N/A</v>
      </c>
    </row>
    <row r="2969" spans="1:3" hidden="1">
      <c r="A2969">
        <v>62114</v>
      </c>
      <c r="B2969" t="s">
        <v>9689</v>
      </c>
      <c r="C2969" t="e">
        <f t="shared" si="46"/>
        <v>#N/A</v>
      </c>
    </row>
    <row r="2970" spans="1:3" hidden="1">
      <c r="A2970">
        <v>62115</v>
      </c>
      <c r="B2970" t="s">
        <v>9738</v>
      </c>
      <c r="C2970" t="e">
        <f t="shared" si="46"/>
        <v>#N/A</v>
      </c>
    </row>
    <row r="2971" spans="1:3" hidden="1">
      <c r="A2971">
        <v>62119</v>
      </c>
      <c r="B2971" t="s">
        <v>9290</v>
      </c>
      <c r="C2971" t="e">
        <f t="shared" si="46"/>
        <v>#N/A</v>
      </c>
    </row>
    <row r="2972" spans="1:3" hidden="1">
      <c r="A2972">
        <v>6212</v>
      </c>
      <c r="B2972" t="s">
        <v>22174</v>
      </c>
      <c r="C2972" t="e">
        <f t="shared" si="46"/>
        <v>#N/A</v>
      </c>
    </row>
    <row r="2973" spans="1:3" hidden="1">
      <c r="A2973">
        <v>62121</v>
      </c>
      <c r="B2973" t="s">
        <v>9232</v>
      </c>
      <c r="C2973" t="e">
        <f t="shared" si="46"/>
        <v>#N/A</v>
      </c>
    </row>
    <row r="2974" spans="1:3" hidden="1">
      <c r="A2974">
        <v>62122</v>
      </c>
      <c r="B2974" t="s">
        <v>9279</v>
      </c>
      <c r="C2974" t="e">
        <f t="shared" si="46"/>
        <v>#N/A</v>
      </c>
    </row>
    <row r="2975" spans="1:3" hidden="1">
      <c r="A2975">
        <v>62123</v>
      </c>
      <c r="B2975" t="s">
        <v>9244</v>
      </c>
      <c r="C2975" t="e">
        <f t="shared" si="46"/>
        <v>#N/A</v>
      </c>
    </row>
    <row r="2976" spans="1:3" hidden="1">
      <c r="A2976">
        <v>62124</v>
      </c>
      <c r="B2976" t="s">
        <v>9256</v>
      </c>
      <c r="C2976" t="e">
        <f t="shared" si="46"/>
        <v>#N/A</v>
      </c>
    </row>
    <row r="2977" spans="1:3" hidden="1">
      <c r="A2977">
        <v>62125</v>
      </c>
      <c r="B2977" t="s">
        <v>9267</v>
      </c>
      <c r="C2977" t="e">
        <f t="shared" si="46"/>
        <v>#N/A</v>
      </c>
    </row>
    <row r="2978" spans="1:3" hidden="1">
      <c r="A2978">
        <v>62126</v>
      </c>
      <c r="B2978" t="s">
        <v>9326</v>
      </c>
      <c r="C2978" t="e">
        <f t="shared" si="46"/>
        <v>#N/A</v>
      </c>
    </row>
    <row r="2979" spans="1:3" hidden="1">
      <c r="A2979">
        <v>62127</v>
      </c>
      <c r="B2979" t="s">
        <v>9302</v>
      </c>
      <c r="C2979" t="e">
        <f t="shared" si="46"/>
        <v>#N/A</v>
      </c>
    </row>
    <row r="2980" spans="1:3" hidden="1">
      <c r="A2980">
        <v>62128</v>
      </c>
      <c r="B2980" t="s">
        <v>9338</v>
      </c>
      <c r="C2980" t="e">
        <f t="shared" si="46"/>
        <v>#N/A</v>
      </c>
    </row>
    <row r="2981" spans="1:3" hidden="1">
      <c r="A2981">
        <v>62129</v>
      </c>
      <c r="B2981" t="s">
        <v>9314</v>
      </c>
      <c r="C2981" t="e">
        <f t="shared" si="46"/>
        <v>#N/A</v>
      </c>
    </row>
    <row r="2982" spans="1:3" hidden="1">
      <c r="A2982">
        <v>6213</v>
      </c>
      <c r="B2982" t="s">
        <v>9821</v>
      </c>
      <c r="C2982" t="e">
        <f t="shared" si="46"/>
        <v>#N/A</v>
      </c>
    </row>
    <row r="2983" spans="1:3" hidden="1">
      <c r="A2983">
        <v>62131</v>
      </c>
      <c r="B2983" t="s">
        <v>9440</v>
      </c>
      <c r="C2983" t="e">
        <f t="shared" si="46"/>
        <v>#N/A</v>
      </c>
    </row>
    <row r="2984" spans="1:3" hidden="1">
      <c r="A2984">
        <v>62132</v>
      </c>
      <c r="B2984" t="s">
        <v>9451</v>
      </c>
      <c r="C2984" t="e">
        <f t="shared" si="46"/>
        <v>#N/A</v>
      </c>
    </row>
    <row r="2985" spans="1:3" hidden="1">
      <c r="A2985">
        <v>62133</v>
      </c>
      <c r="B2985" t="s">
        <v>9601</v>
      </c>
      <c r="C2985" t="e">
        <f t="shared" si="46"/>
        <v>#N/A</v>
      </c>
    </row>
    <row r="2986" spans="1:3" hidden="1">
      <c r="A2986">
        <v>62134</v>
      </c>
      <c r="B2986" t="s">
        <v>9612</v>
      </c>
      <c r="C2986" t="e">
        <f t="shared" si="46"/>
        <v>#N/A</v>
      </c>
    </row>
    <row r="2987" spans="1:3" hidden="1">
      <c r="A2987">
        <v>6214</v>
      </c>
      <c r="B2987" t="s">
        <v>9823</v>
      </c>
      <c r="C2987" t="e">
        <f t="shared" si="46"/>
        <v>#N/A</v>
      </c>
    </row>
    <row r="2988" spans="1:3" hidden="1">
      <c r="A2988">
        <v>62141</v>
      </c>
      <c r="B2988" t="s">
        <v>9484</v>
      </c>
      <c r="C2988" t="e">
        <f t="shared" si="46"/>
        <v>#N/A</v>
      </c>
    </row>
    <row r="2989" spans="1:3" hidden="1">
      <c r="A2989">
        <v>62142</v>
      </c>
      <c r="B2989" t="s">
        <v>9371</v>
      </c>
      <c r="C2989" t="e">
        <f t="shared" si="46"/>
        <v>#N/A</v>
      </c>
    </row>
    <row r="2990" spans="1:3" hidden="1">
      <c r="A2990">
        <v>62143</v>
      </c>
      <c r="B2990" t="s">
        <v>9505</v>
      </c>
      <c r="C2990" t="e">
        <f t="shared" si="46"/>
        <v>#N/A</v>
      </c>
    </row>
    <row r="2991" spans="1:3" hidden="1">
      <c r="A2991">
        <v>62144</v>
      </c>
      <c r="B2991" t="s">
        <v>9473</v>
      </c>
      <c r="C2991" t="e">
        <f t="shared" si="46"/>
        <v>#N/A</v>
      </c>
    </row>
    <row r="2992" spans="1:3" hidden="1">
      <c r="A2992">
        <v>62145</v>
      </c>
      <c r="B2992" t="s">
        <v>9550</v>
      </c>
      <c r="C2992" t="e">
        <f t="shared" si="46"/>
        <v>#N/A</v>
      </c>
    </row>
    <row r="2993" spans="1:3" hidden="1">
      <c r="A2993">
        <v>62146</v>
      </c>
      <c r="B2993" t="s">
        <v>9516</v>
      </c>
      <c r="C2993" t="e">
        <f t="shared" si="46"/>
        <v>#N/A</v>
      </c>
    </row>
    <row r="2994" spans="1:3" hidden="1">
      <c r="A2994">
        <v>6215</v>
      </c>
      <c r="B2994" t="s">
        <v>9825</v>
      </c>
      <c r="C2994" t="e">
        <f t="shared" si="46"/>
        <v>#N/A</v>
      </c>
    </row>
    <row r="2995" spans="1:3" hidden="1">
      <c r="A2995">
        <v>62151</v>
      </c>
      <c r="B2995" t="s">
        <v>9527</v>
      </c>
      <c r="C2995" t="e">
        <f t="shared" si="46"/>
        <v>#N/A</v>
      </c>
    </row>
    <row r="2996" spans="1:3" hidden="1">
      <c r="A2996">
        <v>62152</v>
      </c>
      <c r="B2996" t="s">
        <v>9712</v>
      </c>
      <c r="C2996" t="e">
        <f t="shared" si="46"/>
        <v>#N/A</v>
      </c>
    </row>
    <row r="2997" spans="1:3" hidden="1">
      <c r="A2997">
        <v>62153</v>
      </c>
      <c r="B2997" t="s">
        <v>9577</v>
      </c>
      <c r="C2997" t="e">
        <f t="shared" si="46"/>
        <v>#N/A</v>
      </c>
    </row>
    <row r="2998" spans="1:3" hidden="1">
      <c r="A2998">
        <v>62154</v>
      </c>
      <c r="B2998" t="s">
        <v>9589</v>
      </c>
      <c r="C2998" t="e">
        <f t="shared" si="46"/>
        <v>#N/A</v>
      </c>
    </row>
    <row r="2999" spans="1:3" hidden="1">
      <c r="A2999">
        <v>62155</v>
      </c>
      <c r="B2999" t="s">
        <v>9565</v>
      </c>
      <c r="C2999" t="e">
        <f t="shared" si="46"/>
        <v>#N/A</v>
      </c>
    </row>
    <row r="3000" spans="1:3" hidden="1">
      <c r="A3000">
        <v>62156</v>
      </c>
      <c r="B3000" t="s">
        <v>9623</v>
      </c>
      <c r="C3000" t="e">
        <f t="shared" si="46"/>
        <v>#N/A</v>
      </c>
    </row>
    <row r="3001" spans="1:3" hidden="1">
      <c r="A3001">
        <v>62159</v>
      </c>
      <c r="B3001" t="s">
        <v>9530</v>
      </c>
      <c r="C3001" t="e">
        <f t="shared" si="46"/>
        <v>#N/A</v>
      </c>
    </row>
    <row r="3002" spans="1:3" hidden="1">
      <c r="A3002">
        <v>6216</v>
      </c>
      <c r="B3002" t="s">
        <v>22175</v>
      </c>
      <c r="C3002" t="e">
        <f t="shared" si="46"/>
        <v>#N/A</v>
      </c>
    </row>
    <row r="3003" spans="1:3" hidden="1">
      <c r="A3003">
        <v>62161</v>
      </c>
      <c r="B3003" t="s">
        <v>9404</v>
      </c>
      <c r="C3003" t="e">
        <f t="shared" si="46"/>
        <v>#N/A</v>
      </c>
    </row>
    <row r="3004" spans="1:3" hidden="1">
      <c r="A3004">
        <v>62162</v>
      </c>
      <c r="B3004" t="s">
        <v>9427</v>
      </c>
      <c r="C3004" t="e">
        <f t="shared" si="46"/>
        <v>#N/A</v>
      </c>
    </row>
    <row r="3005" spans="1:3" hidden="1">
      <c r="A3005">
        <v>62163</v>
      </c>
      <c r="B3005" t="s">
        <v>9462</v>
      </c>
      <c r="C3005" t="e">
        <f t="shared" si="46"/>
        <v>#N/A</v>
      </c>
    </row>
    <row r="3006" spans="1:3" hidden="1">
      <c r="A3006">
        <v>62164</v>
      </c>
      <c r="B3006" t="s">
        <v>9393</v>
      </c>
      <c r="C3006" t="e">
        <f t="shared" si="46"/>
        <v>#N/A</v>
      </c>
    </row>
    <row r="3007" spans="1:3" hidden="1">
      <c r="A3007">
        <v>62165</v>
      </c>
      <c r="B3007" t="s">
        <v>9382</v>
      </c>
      <c r="C3007" t="e">
        <f t="shared" si="46"/>
        <v>#N/A</v>
      </c>
    </row>
    <row r="3008" spans="1:3" hidden="1">
      <c r="A3008">
        <v>6217</v>
      </c>
      <c r="B3008" t="s">
        <v>22176</v>
      </c>
      <c r="C3008" t="e">
        <f t="shared" si="46"/>
        <v>#N/A</v>
      </c>
    </row>
    <row r="3009" spans="1:3" hidden="1">
      <c r="A3009">
        <v>62172</v>
      </c>
      <c r="B3009" t="s">
        <v>9678</v>
      </c>
      <c r="C3009" t="e">
        <f t="shared" si="46"/>
        <v>#N/A</v>
      </c>
    </row>
    <row r="3010" spans="1:3" hidden="1">
      <c r="A3010">
        <v>62173</v>
      </c>
      <c r="B3010" t="s">
        <v>9634</v>
      </c>
      <c r="C3010" t="e">
        <f t="shared" si="46"/>
        <v>#N/A</v>
      </c>
    </row>
    <row r="3011" spans="1:3" hidden="1">
      <c r="A3011">
        <v>62174</v>
      </c>
      <c r="B3011" t="s">
        <v>9645</v>
      </c>
      <c r="C3011" t="e">
        <f t="shared" ref="C3011:C3074" si="47">INDEX(G$1:G$47, MATCH(A3011,F$1:F$47, 0), 1)</f>
        <v>#N/A</v>
      </c>
    </row>
    <row r="3012" spans="1:3" hidden="1">
      <c r="A3012">
        <v>62175</v>
      </c>
      <c r="B3012" t="s">
        <v>9656</v>
      </c>
      <c r="C3012" t="e">
        <f t="shared" si="47"/>
        <v>#N/A</v>
      </c>
    </row>
    <row r="3013" spans="1:3" hidden="1">
      <c r="A3013">
        <v>62176</v>
      </c>
      <c r="B3013" t="s">
        <v>9723</v>
      </c>
      <c r="C3013" t="e">
        <f t="shared" si="47"/>
        <v>#N/A</v>
      </c>
    </row>
    <row r="3014" spans="1:3" hidden="1">
      <c r="A3014">
        <v>6218</v>
      </c>
      <c r="B3014" t="s">
        <v>22177</v>
      </c>
      <c r="C3014" t="e">
        <f t="shared" si="47"/>
        <v>#N/A</v>
      </c>
    </row>
    <row r="3015" spans="1:3" hidden="1">
      <c r="A3015">
        <v>62181</v>
      </c>
      <c r="B3015" t="s">
        <v>8838</v>
      </c>
      <c r="C3015" t="e">
        <f t="shared" si="47"/>
        <v>#N/A</v>
      </c>
    </row>
    <row r="3016" spans="1:3" hidden="1">
      <c r="A3016">
        <v>62182</v>
      </c>
      <c r="B3016" t="s">
        <v>9757</v>
      </c>
      <c r="C3016" t="e">
        <f t="shared" si="47"/>
        <v>#N/A</v>
      </c>
    </row>
    <row r="3017" spans="1:3" hidden="1">
      <c r="A3017">
        <v>62183</v>
      </c>
      <c r="B3017" t="s">
        <v>9486</v>
      </c>
      <c r="C3017" t="e">
        <f t="shared" si="47"/>
        <v>#N/A</v>
      </c>
    </row>
    <row r="3018" spans="1:3" hidden="1">
      <c r="A3018">
        <v>62184</v>
      </c>
      <c r="B3018" t="s">
        <v>9349</v>
      </c>
      <c r="C3018" t="e">
        <f t="shared" si="47"/>
        <v>#N/A</v>
      </c>
    </row>
    <row r="3019" spans="1:3" hidden="1">
      <c r="A3019">
        <v>62185</v>
      </c>
      <c r="B3019" t="s">
        <v>9360</v>
      </c>
      <c r="C3019" t="e">
        <f t="shared" si="47"/>
        <v>#N/A</v>
      </c>
    </row>
    <row r="3020" spans="1:3" hidden="1">
      <c r="A3020">
        <v>62186</v>
      </c>
      <c r="B3020" t="s">
        <v>9415</v>
      </c>
      <c r="C3020" t="e">
        <f t="shared" si="47"/>
        <v>#N/A</v>
      </c>
    </row>
    <row r="3021" spans="1:3" hidden="1">
      <c r="A3021">
        <v>62187</v>
      </c>
      <c r="B3021" t="s">
        <v>9759</v>
      </c>
      <c r="C3021" t="e">
        <f t="shared" si="47"/>
        <v>#N/A</v>
      </c>
    </row>
    <row r="3022" spans="1:3" hidden="1">
      <c r="A3022">
        <v>62188</v>
      </c>
      <c r="B3022" t="s">
        <v>9761</v>
      </c>
      <c r="C3022" t="e">
        <f t="shared" si="47"/>
        <v>#N/A</v>
      </c>
    </row>
    <row r="3023" spans="1:3" hidden="1">
      <c r="A3023">
        <v>62189</v>
      </c>
      <c r="B3023" t="s">
        <v>9763</v>
      </c>
      <c r="C3023" t="e">
        <f t="shared" si="47"/>
        <v>#N/A</v>
      </c>
    </row>
    <row r="3024" spans="1:3" hidden="1">
      <c r="A3024">
        <v>6219</v>
      </c>
      <c r="B3024" t="s">
        <v>22178</v>
      </c>
      <c r="C3024" t="e">
        <f t="shared" si="47"/>
        <v>#N/A</v>
      </c>
    </row>
    <row r="3025" spans="1:3" hidden="1">
      <c r="A3025">
        <v>62191</v>
      </c>
      <c r="B3025" t="s">
        <v>9700</v>
      </c>
      <c r="C3025" t="e">
        <f t="shared" si="47"/>
        <v>#N/A</v>
      </c>
    </row>
    <row r="3026" spans="1:3" hidden="1">
      <c r="A3026">
        <v>62194</v>
      </c>
      <c r="B3026" t="s">
        <v>9798</v>
      </c>
      <c r="C3026" t="e">
        <f t="shared" si="47"/>
        <v>#N/A</v>
      </c>
    </row>
    <row r="3027" spans="1:3" hidden="1">
      <c r="A3027">
        <v>62199</v>
      </c>
      <c r="B3027" t="s">
        <v>9800</v>
      </c>
      <c r="C3027" t="e">
        <f t="shared" si="47"/>
        <v>#N/A</v>
      </c>
    </row>
    <row r="3028" spans="1:3" hidden="1">
      <c r="A3028">
        <v>622</v>
      </c>
      <c r="B3028" t="s">
        <v>22179</v>
      </c>
      <c r="C3028" t="e">
        <f t="shared" si="47"/>
        <v>#N/A</v>
      </c>
    </row>
    <row r="3029" spans="1:3" hidden="1">
      <c r="A3029">
        <v>6221</v>
      </c>
      <c r="B3029" t="s">
        <v>22180</v>
      </c>
      <c r="C3029" t="e">
        <f t="shared" si="47"/>
        <v>#N/A</v>
      </c>
    </row>
    <row r="3030" spans="1:3" hidden="1">
      <c r="A3030">
        <v>62211</v>
      </c>
      <c r="B3030" t="s">
        <v>9740</v>
      </c>
      <c r="C3030" t="e">
        <f t="shared" si="47"/>
        <v>#N/A</v>
      </c>
    </row>
    <row r="3031" spans="1:3" hidden="1">
      <c r="A3031">
        <v>62212</v>
      </c>
      <c r="B3031" t="s">
        <v>9669</v>
      </c>
      <c r="C3031" t="e">
        <f t="shared" si="47"/>
        <v>#N/A</v>
      </c>
    </row>
    <row r="3032" spans="1:3" hidden="1">
      <c r="A3032">
        <v>62214</v>
      </c>
      <c r="B3032" t="s">
        <v>9691</v>
      </c>
      <c r="C3032" t="e">
        <f t="shared" si="47"/>
        <v>#N/A</v>
      </c>
    </row>
    <row r="3033" spans="1:3" hidden="1">
      <c r="A3033">
        <v>62215</v>
      </c>
      <c r="B3033" t="s">
        <v>9742</v>
      </c>
      <c r="C3033" t="e">
        <f t="shared" si="47"/>
        <v>#N/A</v>
      </c>
    </row>
    <row r="3034" spans="1:3" hidden="1">
      <c r="A3034">
        <v>62219</v>
      </c>
      <c r="B3034" t="s">
        <v>9293</v>
      </c>
      <c r="C3034" t="e">
        <f t="shared" si="47"/>
        <v>#N/A</v>
      </c>
    </row>
    <row r="3035" spans="1:3" hidden="1">
      <c r="A3035">
        <v>6222</v>
      </c>
      <c r="B3035" t="s">
        <v>22181</v>
      </c>
      <c r="C3035" t="e">
        <f t="shared" si="47"/>
        <v>#N/A</v>
      </c>
    </row>
    <row r="3036" spans="1:3" hidden="1">
      <c r="A3036">
        <v>62221</v>
      </c>
      <c r="B3036" t="s">
        <v>9234</v>
      </c>
      <c r="C3036" t="e">
        <f t="shared" si="47"/>
        <v>#N/A</v>
      </c>
    </row>
    <row r="3037" spans="1:3" hidden="1">
      <c r="A3037">
        <v>62222</v>
      </c>
      <c r="B3037" t="s">
        <v>9281</v>
      </c>
      <c r="C3037" t="e">
        <f t="shared" si="47"/>
        <v>#N/A</v>
      </c>
    </row>
    <row r="3038" spans="1:3" hidden="1">
      <c r="A3038">
        <v>62223</v>
      </c>
      <c r="B3038" t="s">
        <v>9246</v>
      </c>
      <c r="C3038" t="e">
        <f t="shared" si="47"/>
        <v>#N/A</v>
      </c>
    </row>
    <row r="3039" spans="1:3" hidden="1">
      <c r="A3039">
        <v>62224</v>
      </c>
      <c r="B3039" t="s">
        <v>9258</v>
      </c>
      <c r="C3039" t="e">
        <f t="shared" si="47"/>
        <v>#N/A</v>
      </c>
    </row>
    <row r="3040" spans="1:3" hidden="1">
      <c r="A3040">
        <v>62225</v>
      </c>
      <c r="B3040" t="s">
        <v>9269</v>
      </c>
      <c r="C3040" t="e">
        <f t="shared" si="47"/>
        <v>#N/A</v>
      </c>
    </row>
    <row r="3041" spans="1:3" hidden="1">
      <c r="A3041">
        <v>62226</v>
      </c>
      <c r="B3041" t="s">
        <v>9328</v>
      </c>
      <c r="C3041" t="e">
        <f t="shared" si="47"/>
        <v>#N/A</v>
      </c>
    </row>
    <row r="3042" spans="1:3" hidden="1">
      <c r="A3042">
        <v>62227</v>
      </c>
      <c r="B3042" t="s">
        <v>9304</v>
      </c>
      <c r="C3042" t="e">
        <f t="shared" si="47"/>
        <v>#N/A</v>
      </c>
    </row>
    <row r="3043" spans="1:3" hidden="1">
      <c r="A3043">
        <v>62228</v>
      </c>
      <c r="B3043" t="s">
        <v>9340</v>
      </c>
      <c r="C3043" t="e">
        <f t="shared" si="47"/>
        <v>#N/A</v>
      </c>
    </row>
    <row r="3044" spans="1:3" hidden="1">
      <c r="A3044">
        <v>62229</v>
      </c>
      <c r="B3044" t="s">
        <v>9316</v>
      </c>
      <c r="C3044" t="e">
        <f t="shared" si="47"/>
        <v>#N/A</v>
      </c>
    </row>
    <row r="3045" spans="1:3" hidden="1">
      <c r="A3045">
        <v>6223</v>
      </c>
      <c r="B3045" t="s">
        <v>9827</v>
      </c>
      <c r="C3045" t="e">
        <f t="shared" si="47"/>
        <v>#N/A</v>
      </c>
    </row>
    <row r="3046" spans="1:3" hidden="1">
      <c r="A3046">
        <v>62231</v>
      </c>
      <c r="B3046" t="s">
        <v>9442</v>
      </c>
      <c r="C3046" t="e">
        <f t="shared" si="47"/>
        <v>#N/A</v>
      </c>
    </row>
    <row r="3047" spans="1:3" hidden="1">
      <c r="A3047">
        <v>62232</v>
      </c>
      <c r="B3047" t="s">
        <v>9453</v>
      </c>
      <c r="C3047" t="e">
        <f t="shared" si="47"/>
        <v>#N/A</v>
      </c>
    </row>
    <row r="3048" spans="1:3" hidden="1">
      <c r="A3048">
        <v>62233</v>
      </c>
      <c r="B3048" t="s">
        <v>9603</v>
      </c>
      <c r="C3048" t="e">
        <f t="shared" si="47"/>
        <v>#N/A</v>
      </c>
    </row>
    <row r="3049" spans="1:3" hidden="1">
      <c r="A3049">
        <v>62234</v>
      </c>
      <c r="B3049" t="s">
        <v>9614</v>
      </c>
      <c r="C3049" t="e">
        <f t="shared" si="47"/>
        <v>#N/A</v>
      </c>
    </row>
    <row r="3050" spans="1:3" hidden="1">
      <c r="A3050">
        <v>6224</v>
      </c>
      <c r="B3050" t="s">
        <v>9829</v>
      </c>
      <c r="C3050" t="e">
        <f t="shared" si="47"/>
        <v>#N/A</v>
      </c>
    </row>
    <row r="3051" spans="1:3" hidden="1">
      <c r="A3051">
        <v>62241</v>
      </c>
      <c r="B3051" t="s">
        <v>9488</v>
      </c>
      <c r="C3051" t="e">
        <f t="shared" si="47"/>
        <v>#N/A</v>
      </c>
    </row>
    <row r="3052" spans="1:3" hidden="1">
      <c r="A3052">
        <v>62242</v>
      </c>
      <c r="B3052" t="s">
        <v>9373</v>
      </c>
      <c r="C3052" t="e">
        <f t="shared" si="47"/>
        <v>#N/A</v>
      </c>
    </row>
    <row r="3053" spans="1:3" hidden="1">
      <c r="A3053">
        <v>62243</v>
      </c>
      <c r="B3053" t="s">
        <v>9507</v>
      </c>
      <c r="C3053" t="e">
        <f t="shared" si="47"/>
        <v>#N/A</v>
      </c>
    </row>
    <row r="3054" spans="1:3" hidden="1">
      <c r="A3054">
        <v>62244</v>
      </c>
      <c r="B3054" t="s">
        <v>9475</v>
      </c>
      <c r="C3054" t="e">
        <f t="shared" si="47"/>
        <v>#N/A</v>
      </c>
    </row>
    <row r="3055" spans="1:3" hidden="1">
      <c r="A3055">
        <v>62245</v>
      </c>
      <c r="B3055" t="s">
        <v>9552</v>
      </c>
      <c r="C3055" t="e">
        <f t="shared" si="47"/>
        <v>#N/A</v>
      </c>
    </row>
    <row r="3056" spans="1:3" hidden="1">
      <c r="A3056">
        <v>62246</v>
      </c>
      <c r="B3056" t="s">
        <v>9518</v>
      </c>
      <c r="C3056" t="e">
        <f t="shared" si="47"/>
        <v>#N/A</v>
      </c>
    </row>
    <row r="3057" spans="1:3" hidden="1">
      <c r="A3057">
        <v>6225</v>
      </c>
      <c r="B3057" t="s">
        <v>9831</v>
      </c>
      <c r="C3057" t="e">
        <f t="shared" si="47"/>
        <v>#N/A</v>
      </c>
    </row>
    <row r="3058" spans="1:3" hidden="1">
      <c r="A3058">
        <v>62251</v>
      </c>
      <c r="B3058" t="s">
        <v>9533</v>
      </c>
      <c r="C3058" t="e">
        <f t="shared" si="47"/>
        <v>#N/A</v>
      </c>
    </row>
    <row r="3059" spans="1:3" hidden="1">
      <c r="A3059">
        <v>62252</v>
      </c>
      <c r="B3059" t="s">
        <v>9714</v>
      </c>
      <c r="C3059" t="e">
        <f t="shared" si="47"/>
        <v>#N/A</v>
      </c>
    </row>
    <row r="3060" spans="1:3" hidden="1">
      <c r="A3060">
        <v>62253</v>
      </c>
      <c r="B3060" t="s">
        <v>9579</v>
      </c>
      <c r="C3060" t="e">
        <f t="shared" si="47"/>
        <v>#N/A</v>
      </c>
    </row>
    <row r="3061" spans="1:3" hidden="1">
      <c r="A3061">
        <v>62254</v>
      </c>
      <c r="B3061" t="s">
        <v>9591</v>
      </c>
      <c r="C3061" t="e">
        <f t="shared" si="47"/>
        <v>#N/A</v>
      </c>
    </row>
    <row r="3062" spans="1:3" hidden="1">
      <c r="A3062">
        <v>62255</v>
      </c>
      <c r="B3062" t="s">
        <v>9567</v>
      </c>
      <c r="C3062" t="e">
        <f t="shared" si="47"/>
        <v>#N/A</v>
      </c>
    </row>
    <row r="3063" spans="1:3" hidden="1">
      <c r="A3063">
        <v>62256</v>
      </c>
      <c r="B3063" t="s">
        <v>9625</v>
      </c>
      <c r="C3063" t="e">
        <f t="shared" si="47"/>
        <v>#N/A</v>
      </c>
    </row>
    <row r="3064" spans="1:3" hidden="1">
      <c r="A3064">
        <v>62259</v>
      </c>
      <c r="B3064" t="s">
        <v>9535</v>
      </c>
      <c r="C3064" t="e">
        <f t="shared" si="47"/>
        <v>#N/A</v>
      </c>
    </row>
    <row r="3065" spans="1:3" hidden="1">
      <c r="A3065">
        <v>6226</v>
      </c>
      <c r="B3065" t="s">
        <v>22182</v>
      </c>
      <c r="C3065" t="e">
        <f t="shared" si="47"/>
        <v>#N/A</v>
      </c>
    </row>
    <row r="3066" spans="1:3" hidden="1">
      <c r="A3066">
        <v>62261</v>
      </c>
      <c r="B3066" t="s">
        <v>9406</v>
      </c>
      <c r="C3066" t="e">
        <f t="shared" si="47"/>
        <v>#N/A</v>
      </c>
    </row>
    <row r="3067" spans="1:3" hidden="1">
      <c r="A3067">
        <v>62262</v>
      </c>
      <c r="B3067" t="s">
        <v>9429</v>
      </c>
      <c r="C3067" t="e">
        <f t="shared" si="47"/>
        <v>#N/A</v>
      </c>
    </row>
    <row r="3068" spans="1:3" hidden="1">
      <c r="A3068">
        <v>62263</v>
      </c>
      <c r="B3068" t="s">
        <v>9464</v>
      </c>
      <c r="C3068" t="e">
        <f t="shared" si="47"/>
        <v>#N/A</v>
      </c>
    </row>
    <row r="3069" spans="1:3" hidden="1">
      <c r="A3069">
        <v>62264</v>
      </c>
      <c r="B3069" t="s">
        <v>9395</v>
      </c>
      <c r="C3069" t="e">
        <f t="shared" si="47"/>
        <v>#N/A</v>
      </c>
    </row>
    <row r="3070" spans="1:3" hidden="1">
      <c r="A3070">
        <v>62265</v>
      </c>
      <c r="B3070" t="s">
        <v>9384</v>
      </c>
      <c r="C3070" t="e">
        <f t="shared" si="47"/>
        <v>#N/A</v>
      </c>
    </row>
    <row r="3071" spans="1:3" hidden="1">
      <c r="A3071">
        <v>6227</v>
      </c>
      <c r="B3071" t="s">
        <v>22183</v>
      </c>
      <c r="C3071" t="e">
        <f t="shared" si="47"/>
        <v>#N/A</v>
      </c>
    </row>
    <row r="3072" spans="1:3" hidden="1">
      <c r="A3072">
        <v>62272</v>
      </c>
      <c r="B3072" t="s">
        <v>9680</v>
      </c>
      <c r="C3072" t="e">
        <f t="shared" si="47"/>
        <v>#N/A</v>
      </c>
    </row>
    <row r="3073" spans="1:3" hidden="1">
      <c r="A3073">
        <v>62273</v>
      </c>
      <c r="B3073" t="s">
        <v>9636</v>
      </c>
      <c r="C3073" t="e">
        <f t="shared" si="47"/>
        <v>#N/A</v>
      </c>
    </row>
    <row r="3074" spans="1:3" hidden="1">
      <c r="A3074">
        <v>62274</v>
      </c>
      <c r="B3074" t="s">
        <v>9647</v>
      </c>
      <c r="C3074" t="e">
        <f t="shared" si="47"/>
        <v>#N/A</v>
      </c>
    </row>
    <row r="3075" spans="1:3" hidden="1">
      <c r="A3075">
        <v>62275</v>
      </c>
      <c r="B3075" t="s">
        <v>9658</v>
      </c>
      <c r="C3075" t="e">
        <f t="shared" ref="C3075:C3138" si="48">INDEX(G$1:G$47, MATCH(A3075,F$1:F$47, 0), 1)</f>
        <v>#N/A</v>
      </c>
    </row>
    <row r="3076" spans="1:3" hidden="1">
      <c r="A3076">
        <v>62276</v>
      </c>
      <c r="B3076" t="s">
        <v>9725</v>
      </c>
      <c r="C3076" t="e">
        <f t="shared" si="48"/>
        <v>#N/A</v>
      </c>
    </row>
    <row r="3077" spans="1:3" hidden="1">
      <c r="A3077">
        <v>6228</v>
      </c>
      <c r="B3077" t="s">
        <v>22184</v>
      </c>
      <c r="C3077" t="e">
        <f t="shared" si="48"/>
        <v>#N/A</v>
      </c>
    </row>
    <row r="3078" spans="1:3" hidden="1">
      <c r="A3078">
        <v>62281</v>
      </c>
      <c r="B3078" t="s">
        <v>8817</v>
      </c>
      <c r="C3078" t="e">
        <f t="shared" si="48"/>
        <v>#N/A</v>
      </c>
    </row>
    <row r="3079" spans="1:3" hidden="1">
      <c r="A3079">
        <v>62282</v>
      </c>
      <c r="B3079" t="s">
        <v>9765</v>
      </c>
      <c r="C3079" t="e">
        <f t="shared" si="48"/>
        <v>#N/A</v>
      </c>
    </row>
    <row r="3080" spans="1:3" hidden="1">
      <c r="A3080">
        <v>62283</v>
      </c>
      <c r="B3080" t="s">
        <v>9490</v>
      </c>
      <c r="C3080" t="e">
        <f t="shared" si="48"/>
        <v>#N/A</v>
      </c>
    </row>
    <row r="3081" spans="1:3" hidden="1">
      <c r="A3081">
        <v>62284</v>
      </c>
      <c r="B3081" t="s">
        <v>9351</v>
      </c>
      <c r="C3081" t="e">
        <f t="shared" si="48"/>
        <v>#N/A</v>
      </c>
    </row>
    <row r="3082" spans="1:3" hidden="1">
      <c r="A3082">
        <v>62285</v>
      </c>
      <c r="B3082" t="s">
        <v>9362</v>
      </c>
      <c r="C3082" t="e">
        <f t="shared" si="48"/>
        <v>#N/A</v>
      </c>
    </row>
    <row r="3083" spans="1:3" hidden="1">
      <c r="A3083">
        <v>62286</v>
      </c>
      <c r="B3083" t="s">
        <v>9417</v>
      </c>
      <c r="C3083" t="e">
        <f t="shared" si="48"/>
        <v>#N/A</v>
      </c>
    </row>
    <row r="3084" spans="1:3" hidden="1">
      <c r="A3084">
        <v>62287</v>
      </c>
      <c r="B3084" t="s">
        <v>9767</v>
      </c>
      <c r="C3084" t="e">
        <f t="shared" si="48"/>
        <v>#N/A</v>
      </c>
    </row>
    <row r="3085" spans="1:3" hidden="1">
      <c r="A3085">
        <v>62288</v>
      </c>
      <c r="B3085" t="s">
        <v>9769</v>
      </c>
      <c r="C3085" t="e">
        <f t="shared" si="48"/>
        <v>#N/A</v>
      </c>
    </row>
    <row r="3086" spans="1:3" hidden="1">
      <c r="A3086">
        <v>62289</v>
      </c>
      <c r="B3086" t="s">
        <v>9771</v>
      </c>
      <c r="C3086" t="e">
        <f t="shared" si="48"/>
        <v>#N/A</v>
      </c>
    </row>
    <row r="3087" spans="1:3" hidden="1">
      <c r="A3087">
        <v>6229</v>
      </c>
      <c r="B3087" t="s">
        <v>22185</v>
      </c>
      <c r="C3087" t="e">
        <f t="shared" si="48"/>
        <v>#N/A</v>
      </c>
    </row>
    <row r="3088" spans="1:3" hidden="1">
      <c r="A3088">
        <v>62291</v>
      </c>
      <c r="B3088" t="s">
        <v>9702</v>
      </c>
      <c r="C3088" t="e">
        <f t="shared" si="48"/>
        <v>#N/A</v>
      </c>
    </row>
    <row r="3089" spans="1:3" hidden="1">
      <c r="A3089">
        <v>62294</v>
      </c>
      <c r="B3089" t="s">
        <v>9802</v>
      </c>
      <c r="C3089" t="e">
        <f t="shared" si="48"/>
        <v>#N/A</v>
      </c>
    </row>
    <row r="3090" spans="1:3" hidden="1">
      <c r="A3090">
        <v>62299</v>
      </c>
      <c r="B3090" t="s">
        <v>9804</v>
      </c>
      <c r="C3090" t="e">
        <f t="shared" si="48"/>
        <v>#N/A</v>
      </c>
    </row>
    <row r="3091" spans="1:3" hidden="1">
      <c r="A3091">
        <v>623</v>
      </c>
      <c r="B3091" t="s">
        <v>22186</v>
      </c>
      <c r="C3091" t="e">
        <f t="shared" si="48"/>
        <v>#N/A</v>
      </c>
    </row>
    <row r="3092" spans="1:3" hidden="1">
      <c r="A3092">
        <v>6231</v>
      </c>
      <c r="B3092" t="s">
        <v>22187</v>
      </c>
      <c r="C3092" t="e">
        <f t="shared" si="48"/>
        <v>#N/A</v>
      </c>
    </row>
    <row r="3093" spans="1:3" hidden="1">
      <c r="A3093">
        <v>62311</v>
      </c>
      <c r="B3093" t="s">
        <v>9744</v>
      </c>
      <c r="C3093" t="e">
        <f t="shared" si="48"/>
        <v>#N/A</v>
      </c>
    </row>
    <row r="3094" spans="1:3" hidden="1">
      <c r="A3094">
        <v>62312</v>
      </c>
      <c r="B3094" t="s">
        <v>9671</v>
      </c>
      <c r="C3094" t="e">
        <f t="shared" si="48"/>
        <v>#N/A</v>
      </c>
    </row>
    <row r="3095" spans="1:3" hidden="1">
      <c r="A3095">
        <v>62314</v>
      </c>
      <c r="B3095" t="s">
        <v>9693</v>
      </c>
      <c r="C3095" t="e">
        <f t="shared" si="48"/>
        <v>#N/A</v>
      </c>
    </row>
    <row r="3096" spans="1:3" hidden="1">
      <c r="A3096">
        <v>62315</v>
      </c>
      <c r="B3096" t="s">
        <v>9746</v>
      </c>
      <c r="C3096" t="e">
        <f t="shared" si="48"/>
        <v>#N/A</v>
      </c>
    </row>
    <row r="3097" spans="1:3" hidden="1">
      <c r="A3097">
        <v>62319</v>
      </c>
      <c r="B3097" t="s">
        <v>9295</v>
      </c>
      <c r="C3097" t="e">
        <f t="shared" si="48"/>
        <v>#N/A</v>
      </c>
    </row>
    <row r="3098" spans="1:3" hidden="1">
      <c r="A3098">
        <v>6232</v>
      </c>
      <c r="B3098" t="s">
        <v>22188</v>
      </c>
      <c r="C3098" t="e">
        <f t="shared" si="48"/>
        <v>#N/A</v>
      </c>
    </row>
    <row r="3099" spans="1:3" hidden="1">
      <c r="A3099">
        <v>62321</v>
      </c>
      <c r="B3099" t="s">
        <v>9236</v>
      </c>
      <c r="C3099" t="e">
        <f t="shared" si="48"/>
        <v>#N/A</v>
      </c>
    </row>
    <row r="3100" spans="1:3" hidden="1">
      <c r="A3100">
        <v>62322</v>
      </c>
      <c r="B3100" t="s">
        <v>9283</v>
      </c>
      <c r="C3100" t="e">
        <f t="shared" si="48"/>
        <v>#N/A</v>
      </c>
    </row>
    <row r="3101" spans="1:3" hidden="1">
      <c r="A3101">
        <v>62323</v>
      </c>
      <c r="B3101" t="s">
        <v>9248</v>
      </c>
      <c r="C3101" t="e">
        <f t="shared" si="48"/>
        <v>#N/A</v>
      </c>
    </row>
    <row r="3102" spans="1:3" hidden="1">
      <c r="A3102">
        <v>62324</v>
      </c>
      <c r="B3102" t="s">
        <v>9260</v>
      </c>
      <c r="C3102" t="e">
        <f t="shared" si="48"/>
        <v>#N/A</v>
      </c>
    </row>
    <row r="3103" spans="1:3" hidden="1">
      <c r="A3103">
        <v>62325</v>
      </c>
      <c r="B3103" t="s">
        <v>9271</v>
      </c>
      <c r="C3103" t="e">
        <f t="shared" si="48"/>
        <v>#N/A</v>
      </c>
    </row>
    <row r="3104" spans="1:3" hidden="1">
      <c r="A3104">
        <v>62326</v>
      </c>
      <c r="B3104" t="s">
        <v>9330</v>
      </c>
      <c r="C3104" t="e">
        <f t="shared" si="48"/>
        <v>#N/A</v>
      </c>
    </row>
    <row r="3105" spans="1:3" hidden="1">
      <c r="A3105">
        <v>62327</v>
      </c>
      <c r="B3105" t="s">
        <v>9306</v>
      </c>
      <c r="C3105" t="e">
        <f t="shared" si="48"/>
        <v>#N/A</v>
      </c>
    </row>
    <row r="3106" spans="1:3" hidden="1">
      <c r="A3106">
        <v>62328</v>
      </c>
      <c r="B3106" t="s">
        <v>9342</v>
      </c>
      <c r="C3106" t="e">
        <f t="shared" si="48"/>
        <v>#N/A</v>
      </c>
    </row>
    <row r="3107" spans="1:3" hidden="1">
      <c r="A3107">
        <v>62329</v>
      </c>
      <c r="B3107" t="s">
        <v>9318</v>
      </c>
      <c r="C3107" t="e">
        <f t="shared" si="48"/>
        <v>#N/A</v>
      </c>
    </row>
    <row r="3108" spans="1:3" hidden="1">
      <c r="A3108">
        <v>6233</v>
      </c>
      <c r="B3108" t="s">
        <v>9833</v>
      </c>
      <c r="C3108" t="e">
        <f t="shared" si="48"/>
        <v>#N/A</v>
      </c>
    </row>
    <row r="3109" spans="1:3" hidden="1">
      <c r="A3109">
        <v>62331</v>
      </c>
      <c r="B3109" t="s">
        <v>9444</v>
      </c>
      <c r="C3109" t="e">
        <f t="shared" si="48"/>
        <v>#N/A</v>
      </c>
    </row>
    <row r="3110" spans="1:3" hidden="1">
      <c r="A3110">
        <v>62332</v>
      </c>
      <c r="B3110" t="s">
        <v>9455</v>
      </c>
      <c r="C3110" t="e">
        <f t="shared" si="48"/>
        <v>#N/A</v>
      </c>
    </row>
    <row r="3111" spans="1:3" hidden="1">
      <c r="A3111">
        <v>62333</v>
      </c>
      <c r="B3111" t="s">
        <v>9605</v>
      </c>
      <c r="C3111" t="e">
        <f t="shared" si="48"/>
        <v>#N/A</v>
      </c>
    </row>
    <row r="3112" spans="1:3" hidden="1">
      <c r="A3112">
        <v>62334</v>
      </c>
      <c r="B3112" t="s">
        <v>9616</v>
      </c>
      <c r="C3112" t="e">
        <f t="shared" si="48"/>
        <v>#N/A</v>
      </c>
    </row>
    <row r="3113" spans="1:3" hidden="1">
      <c r="A3113">
        <v>6234</v>
      </c>
      <c r="B3113" t="s">
        <v>9835</v>
      </c>
      <c r="C3113" t="e">
        <f t="shared" si="48"/>
        <v>#N/A</v>
      </c>
    </row>
    <row r="3114" spans="1:3" hidden="1">
      <c r="A3114">
        <v>62341</v>
      </c>
      <c r="B3114" t="s">
        <v>9492</v>
      </c>
      <c r="C3114" t="e">
        <f t="shared" si="48"/>
        <v>#N/A</v>
      </c>
    </row>
    <row r="3115" spans="1:3" hidden="1">
      <c r="A3115">
        <v>62342</v>
      </c>
      <c r="B3115" t="s">
        <v>9375</v>
      </c>
      <c r="C3115" t="e">
        <f t="shared" si="48"/>
        <v>#N/A</v>
      </c>
    </row>
    <row r="3116" spans="1:3" hidden="1">
      <c r="A3116">
        <v>62343</v>
      </c>
      <c r="B3116" t="s">
        <v>9509</v>
      </c>
      <c r="C3116" t="e">
        <f t="shared" si="48"/>
        <v>#N/A</v>
      </c>
    </row>
    <row r="3117" spans="1:3" hidden="1">
      <c r="A3117">
        <v>62344</v>
      </c>
      <c r="B3117" t="s">
        <v>9477</v>
      </c>
      <c r="C3117" t="e">
        <f t="shared" si="48"/>
        <v>#N/A</v>
      </c>
    </row>
    <row r="3118" spans="1:3" hidden="1">
      <c r="A3118">
        <v>62345</v>
      </c>
      <c r="B3118" t="s">
        <v>9554</v>
      </c>
      <c r="C3118" t="e">
        <f t="shared" si="48"/>
        <v>#N/A</v>
      </c>
    </row>
    <row r="3119" spans="1:3" hidden="1">
      <c r="A3119">
        <v>62346</v>
      </c>
      <c r="B3119" t="s">
        <v>9520</v>
      </c>
      <c r="C3119" t="e">
        <f t="shared" si="48"/>
        <v>#N/A</v>
      </c>
    </row>
    <row r="3120" spans="1:3" hidden="1">
      <c r="A3120">
        <v>6235</v>
      </c>
      <c r="B3120" t="s">
        <v>9837</v>
      </c>
      <c r="C3120" t="e">
        <f t="shared" si="48"/>
        <v>#N/A</v>
      </c>
    </row>
    <row r="3121" spans="1:3" hidden="1">
      <c r="A3121">
        <v>62351</v>
      </c>
      <c r="B3121" t="s">
        <v>9537</v>
      </c>
      <c r="C3121" t="e">
        <f t="shared" si="48"/>
        <v>#N/A</v>
      </c>
    </row>
    <row r="3122" spans="1:3" hidden="1">
      <c r="A3122">
        <v>62352</v>
      </c>
      <c r="B3122" t="s">
        <v>9716</v>
      </c>
      <c r="C3122" t="e">
        <f t="shared" si="48"/>
        <v>#N/A</v>
      </c>
    </row>
    <row r="3123" spans="1:3" hidden="1">
      <c r="A3123">
        <v>62353</v>
      </c>
      <c r="B3123" t="s">
        <v>9581</v>
      </c>
      <c r="C3123" t="e">
        <f t="shared" si="48"/>
        <v>#N/A</v>
      </c>
    </row>
    <row r="3124" spans="1:3" hidden="1">
      <c r="A3124">
        <v>62354</v>
      </c>
      <c r="B3124" t="s">
        <v>9593</v>
      </c>
      <c r="C3124" t="e">
        <f t="shared" si="48"/>
        <v>#N/A</v>
      </c>
    </row>
    <row r="3125" spans="1:3" hidden="1">
      <c r="A3125">
        <v>62355</v>
      </c>
      <c r="B3125" t="s">
        <v>9569</v>
      </c>
      <c r="C3125" t="e">
        <f t="shared" si="48"/>
        <v>#N/A</v>
      </c>
    </row>
    <row r="3126" spans="1:3" hidden="1">
      <c r="A3126">
        <v>62356</v>
      </c>
      <c r="B3126" t="s">
        <v>9627</v>
      </c>
      <c r="C3126" t="e">
        <f t="shared" si="48"/>
        <v>#N/A</v>
      </c>
    </row>
    <row r="3127" spans="1:3" hidden="1">
      <c r="A3127">
        <v>62359</v>
      </c>
      <c r="B3127" t="s">
        <v>9539</v>
      </c>
      <c r="C3127" t="e">
        <f t="shared" si="48"/>
        <v>#N/A</v>
      </c>
    </row>
    <row r="3128" spans="1:3" hidden="1">
      <c r="A3128">
        <v>6236</v>
      </c>
      <c r="B3128" t="s">
        <v>22189</v>
      </c>
      <c r="C3128" t="e">
        <f t="shared" si="48"/>
        <v>#N/A</v>
      </c>
    </row>
    <row r="3129" spans="1:3" hidden="1">
      <c r="A3129">
        <v>62361</v>
      </c>
      <c r="B3129" t="s">
        <v>9408</v>
      </c>
      <c r="C3129" t="e">
        <f t="shared" si="48"/>
        <v>#N/A</v>
      </c>
    </row>
    <row r="3130" spans="1:3" hidden="1">
      <c r="A3130">
        <v>62362</v>
      </c>
      <c r="B3130" t="s">
        <v>9431</v>
      </c>
      <c r="C3130" t="e">
        <f t="shared" si="48"/>
        <v>#N/A</v>
      </c>
    </row>
    <row r="3131" spans="1:3" hidden="1">
      <c r="A3131">
        <v>62363</v>
      </c>
      <c r="B3131" t="s">
        <v>9466</v>
      </c>
      <c r="C3131" t="e">
        <f t="shared" si="48"/>
        <v>#N/A</v>
      </c>
    </row>
    <row r="3132" spans="1:3" hidden="1">
      <c r="A3132">
        <v>62364</v>
      </c>
      <c r="B3132" t="s">
        <v>9397</v>
      </c>
      <c r="C3132" t="e">
        <f t="shared" si="48"/>
        <v>#N/A</v>
      </c>
    </row>
    <row r="3133" spans="1:3" hidden="1">
      <c r="A3133">
        <v>62365</v>
      </c>
      <c r="B3133" t="s">
        <v>9386</v>
      </c>
      <c r="C3133" t="e">
        <f t="shared" si="48"/>
        <v>#N/A</v>
      </c>
    </row>
    <row r="3134" spans="1:3" hidden="1">
      <c r="A3134">
        <v>6237</v>
      </c>
      <c r="B3134" t="s">
        <v>22190</v>
      </c>
      <c r="C3134" t="e">
        <f t="shared" si="48"/>
        <v>#N/A</v>
      </c>
    </row>
    <row r="3135" spans="1:3" hidden="1">
      <c r="A3135">
        <v>62372</v>
      </c>
      <c r="B3135" t="s">
        <v>9682</v>
      </c>
      <c r="C3135" t="e">
        <f t="shared" si="48"/>
        <v>#N/A</v>
      </c>
    </row>
    <row r="3136" spans="1:3" hidden="1">
      <c r="A3136">
        <v>62373</v>
      </c>
      <c r="B3136" t="s">
        <v>9638</v>
      </c>
      <c r="C3136" t="e">
        <f t="shared" si="48"/>
        <v>#N/A</v>
      </c>
    </row>
    <row r="3137" spans="1:3" hidden="1">
      <c r="A3137">
        <v>62374</v>
      </c>
      <c r="B3137" t="s">
        <v>9649</v>
      </c>
      <c r="C3137" t="e">
        <f t="shared" si="48"/>
        <v>#N/A</v>
      </c>
    </row>
    <row r="3138" spans="1:3" hidden="1">
      <c r="A3138">
        <v>62375</v>
      </c>
      <c r="B3138" t="s">
        <v>9660</v>
      </c>
      <c r="C3138" t="e">
        <f t="shared" si="48"/>
        <v>#N/A</v>
      </c>
    </row>
    <row r="3139" spans="1:3" hidden="1">
      <c r="A3139">
        <v>62376</v>
      </c>
      <c r="B3139" t="s">
        <v>9727</v>
      </c>
      <c r="C3139" t="e">
        <f t="shared" ref="C3139:C3202" si="49">INDEX(G$1:G$47, MATCH(A3139,F$1:F$47, 0), 1)</f>
        <v>#N/A</v>
      </c>
    </row>
    <row r="3140" spans="1:3" hidden="1">
      <c r="A3140">
        <v>6238</v>
      </c>
      <c r="B3140" t="s">
        <v>22191</v>
      </c>
      <c r="C3140" t="e">
        <f t="shared" si="49"/>
        <v>#N/A</v>
      </c>
    </row>
    <row r="3141" spans="1:3" hidden="1">
      <c r="A3141">
        <v>62381</v>
      </c>
      <c r="B3141" t="s">
        <v>8823</v>
      </c>
      <c r="C3141" t="e">
        <f t="shared" si="49"/>
        <v>#N/A</v>
      </c>
    </row>
    <row r="3142" spans="1:3" hidden="1">
      <c r="A3142">
        <v>62382</v>
      </c>
      <c r="B3142" t="s">
        <v>9773</v>
      </c>
      <c r="C3142" t="e">
        <f t="shared" si="49"/>
        <v>#N/A</v>
      </c>
    </row>
    <row r="3143" spans="1:3" hidden="1">
      <c r="A3143">
        <v>62383</v>
      </c>
      <c r="B3143" t="s">
        <v>9494</v>
      </c>
      <c r="C3143" t="e">
        <f t="shared" si="49"/>
        <v>#N/A</v>
      </c>
    </row>
    <row r="3144" spans="1:3" hidden="1">
      <c r="A3144">
        <v>62384</v>
      </c>
      <c r="B3144" t="s">
        <v>9353</v>
      </c>
      <c r="C3144" t="e">
        <f t="shared" si="49"/>
        <v>#N/A</v>
      </c>
    </row>
    <row r="3145" spans="1:3" hidden="1">
      <c r="A3145">
        <v>62385</v>
      </c>
      <c r="B3145" t="s">
        <v>9364</v>
      </c>
      <c r="C3145" t="e">
        <f t="shared" si="49"/>
        <v>#N/A</v>
      </c>
    </row>
    <row r="3146" spans="1:3" hidden="1">
      <c r="A3146">
        <v>62386</v>
      </c>
      <c r="B3146" t="s">
        <v>9419</v>
      </c>
      <c r="C3146" t="e">
        <f t="shared" si="49"/>
        <v>#N/A</v>
      </c>
    </row>
    <row r="3147" spans="1:3" hidden="1">
      <c r="A3147">
        <v>62387</v>
      </c>
      <c r="B3147" t="s">
        <v>9775</v>
      </c>
      <c r="C3147" t="e">
        <f t="shared" si="49"/>
        <v>#N/A</v>
      </c>
    </row>
    <row r="3148" spans="1:3" hidden="1">
      <c r="A3148">
        <v>62388</v>
      </c>
      <c r="B3148" t="s">
        <v>9777</v>
      </c>
      <c r="C3148" t="e">
        <f t="shared" si="49"/>
        <v>#N/A</v>
      </c>
    </row>
    <row r="3149" spans="1:3" hidden="1">
      <c r="A3149">
        <v>62389</v>
      </c>
      <c r="B3149" t="s">
        <v>9779</v>
      </c>
      <c r="C3149" t="e">
        <f t="shared" si="49"/>
        <v>#N/A</v>
      </c>
    </row>
    <row r="3150" spans="1:3" hidden="1">
      <c r="A3150">
        <v>6239</v>
      </c>
      <c r="B3150" t="s">
        <v>22192</v>
      </c>
      <c r="C3150" t="e">
        <f t="shared" si="49"/>
        <v>#N/A</v>
      </c>
    </row>
    <row r="3151" spans="1:3" hidden="1">
      <c r="A3151">
        <v>62391</v>
      </c>
      <c r="B3151" t="s">
        <v>9704</v>
      </c>
      <c r="C3151" t="e">
        <f t="shared" si="49"/>
        <v>#N/A</v>
      </c>
    </row>
    <row r="3152" spans="1:3" hidden="1">
      <c r="A3152">
        <v>62394</v>
      </c>
      <c r="B3152" t="s">
        <v>9806</v>
      </c>
      <c r="C3152" t="e">
        <f t="shared" si="49"/>
        <v>#N/A</v>
      </c>
    </row>
    <row r="3153" spans="1:3" hidden="1">
      <c r="A3153">
        <v>62399</v>
      </c>
      <c r="B3153" t="s">
        <v>9808</v>
      </c>
      <c r="C3153" t="e">
        <f t="shared" si="49"/>
        <v>#N/A</v>
      </c>
    </row>
    <row r="3154" spans="1:3" hidden="1">
      <c r="A3154">
        <v>624</v>
      </c>
      <c r="B3154" t="s">
        <v>22193</v>
      </c>
      <c r="C3154" t="e">
        <f t="shared" si="49"/>
        <v>#N/A</v>
      </c>
    </row>
    <row r="3155" spans="1:3" hidden="1">
      <c r="A3155">
        <v>6241</v>
      </c>
      <c r="B3155" t="s">
        <v>22194</v>
      </c>
      <c r="C3155" t="e">
        <f t="shared" si="49"/>
        <v>#N/A</v>
      </c>
    </row>
    <row r="3156" spans="1:3" hidden="1">
      <c r="A3156">
        <v>62411</v>
      </c>
      <c r="B3156" t="s">
        <v>9748</v>
      </c>
      <c r="C3156" t="e">
        <f t="shared" si="49"/>
        <v>#N/A</v>
      </c>
    </row>
    <row r="3157" spans="1:3" hidden="1">
      <c r="A3157">
        <v>62412</v>
      </c>
      <c r="B3157" t="s">
        <v>9673</v>
      </c>
      <c r="C3157" t="e">
        <f t="shared" si="49"/>
        <v>#N/A</v>
      </c>
    </row>
    <row r="3158" spans="1:3" hidden="1">
      <c r="A3158">
        <v>62414</v>
      </c>
      <c r="B3158" t="s">
        <v>9695</v>
      </c>
      <c r="C3158" t="e">
        <f t="shared" si="49"/>
        <v>#N/A</v>
      </c>
    </row>
    <row r="3159" spans="1:3" hidden="1">
      <c r="A3159">
        <v>62415</v>
      </c>
      <c r="B3159" t="s">
        <v>9750</v>
      </c>
      <c r="C3159" t="e">
        <f t="shared" si="49"/>
        <v>#N/A</v>
      </c>
    </row>
    <row r="3160" spans="1:3" hidden="1">
      <c r="A3160">
        <v>62419</v>
      </c>
      <c r="B3160" t="s">
        <v>9297</v>
      </c>
      <c r="C3160" t="e">
        <f t="shared" si="49"/>
        <v>#N/A</v>
      </c>
    </row>
    <row r="3161" spans="1:3" hidden="1">
      <c r="A3161">
        <v>6242</v>
      </c>
      <c r="B3161" t="s">
        <v>22195</v>
      </c>
      <c r="C3161" t="e">
        <f t="shared" si="49"/>
        <v>#N/A</v>
      </c>
    </row>
    <row r="3162" spans="1:3" hidden="1">
      <c r="A3162">
        <v>62421</v>
      </c>
      <c r="B3162" t="s">
        <v>9238</v>
      </c>
      <c r="C3162" t="e">
        <f t="shared" si="49"/>
        <v>#N/A</v>
      </c>
    </row>
    <row r="3163" spans="1:3" hidden="1">
      <c r="A3163">
        <v>62422</v>
      </c>
      <c r="B3163" t="s">
        <v>9285</v>
      </c>
      <c r="C3163" t="e">
        <f t="shared" si="49"/>
        <v>#N/A</v>
      </c>
    </row>
    <row r="3164" spans="1:3" hidden="1">
      <c r="A3164">
        <v>62423</v>
      </c>
      <c r="B3164" t="s">
        <v>9250</v>
      </c>
      <c r="C3164" t="e">
        <f t="shared" si="49"/>
        <v>#N/A</v>
      </c>
    </row>
    <row r="3165" spans="1:3" hidden="1">
      <c r="A3165">
        <v>62424</v>
      </c>
      <c r="B3165" t="s">
        <v>9262</v>
      </c>
      <c r="C3165" t="e">
        <f t="shared" si="49"/>
        <v>#N/A</v>
      </c>
    </row>
    <row r="3166" spans="1:3" hidden="1">
      <c r="A3166">
        <v>62425</v>
      </c>
      <c r="B3166" t="s">
        <v>9273</v>
      </c>
      <c r="C3166" t="e">
        <f t="shared" si="49"/>
        <v>#N/A</v>
      </c>
    </row>
    <row r="3167" spans="1:3" hidden="1">
      <c r="A3167">
        <v>62426</v>
      </c>
      <c r="B3167" t="s">
        <v>9332</v>
      </c>
      <c r="C3167" t="e">
        <f t="shared" si="49"/>
        <v>#N/A</v>
      </c>
    </row>
    <row r="3168" spans="1:3" hidden="1">
      <c r="A3168">
        <v>62427</v>
      </c>
      <c r="B3168" t="s">
        <v>9308</v>
      </c>
      <c r="C3168" t="e">
        <f t="shared" si="49"/>
        <v>#N/A</v>
      </c>
    </row>
    <row r="3169" spans="1:3" hidden="1">
      <c r="A3169">
        <v>62428</v>
      </c>
      <c r="B3169" t="s">
        <v>9344</v>
      </c>
      <c r="C3169" t="e">
        <f t="shared" si="49"/>
        <v>#N/A</v>
      </c>
    </row>
    <row r="3170" spans="1:3" hidden="1">
      <c r="A3170">
        <v>62429</v>
      </c>
      <c r="B3170" t="s">
        <v>9320</v>
      </c>
      <c r="C3170" t="e">
        <f t="shared" si="49"/>
        <v>#N/A</v>
      </c>
    </row>
    <row r="3171" spans="1:3" hidden="1">
      <c r="A3171">
        <v>6243</v>
      </c>
      <c r="B3171" t="s">
        <v>9839</v>
      </c>
      <c r="C3171" t="e">
        <f t="shared" si="49"/>
        <v>#N/A</v>
      </c>
    </row>
    <row r="3172" spans="1:3" hidden="1">
      <c r="A3172">
        <v>62431</v>
      </c>
      <c r="B3172" t="s">
        <v>9446</v>
      </c>
      <c r="C3172" t="e">
        <f t="shared" si="49"/>
        <v>#N/A</v>
      </c>
    </row>
    <row r="3173" spans="1:3" hidden="1">
      <c r="A3173">
        <v>62432</v>
      </c>
      <c r="B3173" t="s">
        <v>9457</v>
      </c>
      <c r="C3173" t="e">
        <f t="shared" si="49"/>
        <v>#N/A</v>
      </c>
    </row>
    <row r="3174" spans="1:3" hidden="1">
      <c r="A3174">
        <v>62433</v>
      </c>
      <c r="B3174" t="s">
        <v>9607</v>
      </c>
      <c r="C3174" t="e">
        <f t="shared" si="49"/>
        <v>#N/A</v>
      </c>
    </row>
    <row r="3175" spans="1:3" hidden="1">
      <c r="A3175">
        <v>62434</v>
      </c>
      <c r="B3175" t="s">
        <v>9618</v>
      </c>
      <c r="C3175" t="e">
        <f t="shared" si="49"/>
        <v>#N/A</v>
      </c>
    </row>
    <row r="3176" spans="1:3" hidden="1">
      <c r="A3176">
        <v>6244</v>
      </c>
      <c r="B3176" t="s">
        <v>9841</v>
      </c>
      <c r="C3176" t="e">
        <f t="shared" si="49"/>
        <v>#N/A</v>
      </c>
    </row>
    <row r="3177" spans="1:3" hidden="1">
      <c r="A3177">
        <v>62441</v>
      </c>
      <c r="B3177" t="s">
        <v>9496</v>
      </c>
      <c r="C3177" t="e">
        <f t="shared" si="49"/>
        <v>#N/A</v>
      </c>
    </row>
    <row r="3178" spans="1:3" hidden="1">
      <c r="A3178">
        <v>62442</v>
      </c>
      <c r="B3178" t="s">
        <v>9377</v>
      </c>
      <c r="C3178" t="e">
        <f t="shared" si="49"/>
        <v>#N/A</v>
      </c>
    </row>
    <row r="3179" spans="1:3" hidden="1">
      <c r="A3179">
        <v>62443</v>
      </c>
      <c r="B3179" t="s">
        <v>9511</v>
      </c>
      <c r="C3179" t="e">
        <f t="shared" si="49"/>
        <v>#N/A</v>
      </c>
    </row>
    <row r="3180" spans="1:3" hidden="1">
      <c r="A3180">
        <v>62444</v>
      </c>
      <c r="B3180" t="s">
        <v>9479</v>
      </c>
      <c r="C3180" t="e">
        <f t="shared" si="49"/>
        <v>#N/A</v>
      </c>
    </row>
    <row r="3181" spans="1:3" hidden="1">
      <c r="A3181">
        <v>62445</v>
      </c>
      <c r="B3181" t="s">
        <v>9556</v>
      </c>
      <c r="C3181" t="e">
        <f t="shared" si="49"/>
        <v>#N/A</v>
      </c>
    </row>
    <row r="3182" spans="1:3" hidden="1">
      <c r="A3182">
        <v>62446</v>
      </c>
      <c r="B3182" t="s">
        <v>9522</v>
      </c>
      <c r="C3182" t="e">
        <f t="shared" si="49"/>
        <v>#N/A</v>
      </c>
    </row>
    <row r="3183" spans="1:3" hidden="1">
      <c r="A3183">
        <v>6245</v>
      </c>
      <c r="B3183" t="s">
        <v>9843</v>
      </c>
      <c r="C3183" t="e">
        <f t="shared" si="49"/>
        <v>#N/A</v>
      </c>
    </row>
    <row r="3184" spans="1:3" hidden="1">
      <c r="A3184">
        <v>62451</v>
      </c>
      <c r="B3184" t="s">
        <v>9541</v>
      </c>
      <c r="C3184" t="e">
        <f t="shared" si="49"/>
        <v>#N/A</v>
      </c>
    </row>
    <row r="3185" spans="1:3" hidden="1">
      <c r="A3185">
        <v>62452</v>
      </c>
      <c r="B3185" t="s">
        <v>9718</v>
      </c>
      <c r="C3185" t="e">
        <f t="shared" si="49"/>
        <v>#N/A</v>
      </c>
    </row>
    <row r="3186" spans="1:3" hidden="1">
      <c r="A3186">
        <v>62453</v>
      </c>
      <c r="B3186" t="s">
        <v>9583</v>
      </c>
      <c r="C3186" t="e">
        <f t="shared" si="49"/>
        <v>#N/A</v>
      </c>
    </row>
    <row r="3187" spans="1:3" hidden="1">
      <c r="A3187">
        <v>62454</v>
      </c>
      <c r="B3187" t="s">
        <v>9595</v>
      </c>
      <c r="C3187" t="e">
        <f t="shared" si="49"/>
        <v>#N/A</v>
      </c>
    </row>
    <row r="3188" spans="1:3" hidden="1">
      <c r="A3188">
        <v>62455</v>
      </c>
      <c r="B3188" t="s">
        <v>9571</v>
      </c>
      <c r="C3188" t="e">
        <f t="shared" si="49"/>
        <v>#N/A</v>
      </c>
    </row>
    <row r="3189" spans="1:3" hidden="1">
      <c r="A3189">
        <v>62456</v>
      </c>
      <c r="B3189" t="s">
        <v>9629</v>
      </c>
      <c r="C3189" t="e">
        <f t="shared" si="49"/>
        <v>#N/A</v>
      </c>
    </row>
    <row r="3190" spans="1:3" hidden="1">
      <c r="A3190">
        <v>62459</v>
      </c>
      <c r="B3190" t="s">
        <v>9543</v>
      </c>
      <c r="C3190" t="e">
        <f t="shared" si="49"/>
        <v>#N/A</v>
      </c>
    </row>
    <row r="3191" spans="1:3" hidden="1">
      <c r="A3191">
        <v>6246</v>
      </c>
      <c r="B3191" t="s">
        <v>22196</v>
      </c>
      <c r="C3191" t="e">
        <f t="shared" si="49"/>
        <v>#N/A</v>
      </c>
    </row>
    <row r="3192" spans="1:3" hidden="1">
      <c r="A3192">
        <v>62461</v>
      </c>
      <c r="B3192" t="s">
        <v>9410</v>
      </c>
      <c r="C3192" t="e">
        <f t="shared" si="49"/>
        <v>#N/A</v>
      </c>
    </row>
    <row r="3193" spans="1:3" hidden="1">
      <c r="A3193">
        <v>62462</v>
      </c>
      <c r="B3193" t="s">
        <v>9433</v>
      </c>
      <c r="C3193" t="e">
        <f t="shared" si="49"/>
        <v>#N/A</v>
      </c>
    </row>
    <row r="3194" spans="1:3" hidden="1">
      <c r="A3194">
        <v>62463</v>
      </c>
      <c r="B3194" t="s">
        <v>9468</v>
      </c>
      <c r="C3194" t="e">
        <f t="shared" si="49"/>
        <v>#N/A</v>
      </c>
    </row>
    <row r="3195" spans="1:3" hidden="1">
      <c r="A3195">
        <v>62464</v>
      </c>
      <c r="B3195" t="s">
        <v>9399</v>
      </c>
      <c r="C3195" t="e">
        <f t="shared" si="49"/>
        <v>#N/A</v>
      </c>
    </row>
    <row r="3196" spans="1:3" hidden="1">
      <c r="A3196">
        <v>62465</v>
      </c>
      <c r="B3196" t="s">
        <v>9388</v>
      </c>
      <c r="C3196" t="e">
        <f t="shared" si="49"/>
        <v>#N/A</v>
      </c>
    </row>
    <row r="3197" spans="1:3" hidden="1">
      <c r="A3197">
        <v>6247</v>
      </c>
      <c r="B3197" t="s">
        <v>22197</v>
      </c>
      <c r="C3197" t="e">
        <f t="shared" si="49"/>
        <v>#N/A</v>
      </c>
    </row>
    <row r="3198" spans="1:3" hidden="1">
      <c r="A3198">
        <v>62472</v>
      </c>
      <c r="B3198" t="s">
        <v>9684</v>
      </c>
      <c r="C3198" t="e">
        <f t="shared" si="49"/>
        <v>#N/A</v>
      </c>
    </row>
    <row r="3199" spans="1:3" hidden="1">
      <c r="A3199">
        <v>62473</v>
      </c>
      <c r="B3199" t="s">
        <v>9640</v>
      </c>
      <c r="C3199" t="e">
        <f t="shared" si="49"/>
        <v>#N/A</v>
      </c>
    </row>
    <row r="3200" spans="1:3" hidden="1">
      <c r="A3200">
        <v>62474</v>
      </c>
      <c r="B3200" t="s">
        <v>9651</v>
      </c>
      <c r="C3200" t="e">
        <f t="shared" si="49"/>
        <v>#N/A</v>
      </c>
    </row>
    <row r="3201" spans="1:3" hidden="1">
      <c r="A3201">
        <v>62475</v>
      </c>
      <c r="B3201" t="s">
        <v>9662</v>
      </c>
      <c r="C3201" t="e">
        <f t="shared" si="49"/>
        <v>#N/A</v>
      </c>
    </row>
    <row r="3202" spans="1:3" hidden="1">
      <c r="A3202">
        <v>62476</v>
      </c>
      <c r="B3202" t="s">
        <v>9729</v>
      </c>
      <c r="C3202" t="e">
        <f t="shared" si="49"/>
        <v>#N/A</v>
      </c>
    </row>
    <row r="3203" spans="1:3" hidden="1">
      <c r="A3203">
        <v>6248</v>
      </c>
      <c r="B3203" t="s">
        <v>22198</v>
      </c>
      <c r="C3203" t="e">
        <f t="shared" ref="C3203:C3266" si="50">INDEX(G$1:G$47, MATCH(A3203,F$1:F$47, 0), 1)</f>
        <v>#N/A</v>
      </c>
    </row>
    <row r="3204" spans="1:3" hidden="1">
      <c r="A3204">
        <v>62481</v>
      </c>
      <c r="B3204" t="s">
        <v>8860</v>
      </c>
      <c r="C3204" t="e">
        <f t="shared" si="50"/>
        <v>#N/A</v>
      </c>
    </row>
    <row r="3205" spans="1:3" hidden="1">
      <c r="A3205">
        <v>62482</v>
      </c>
      <c r="B3205" t="s">
        <v>9781</v>
      </c>
      <c r="C3205" t="e">
        <f t="shared" si="50"/>
        <v>#N/A</v>
      </c>
    </row>
    <row r="3206" spans="1:3" hidden="1">
      <c r="A3206">
        <v>62483</v>
      </c>
      <c r="B3206" t="s">
        <v>9498</v>
      </c>
      <c r="C3206" t="e">
        <f t="shared" si="50"/>
        <v>#N/A</v>
      </c>
    </row>
    <row r="3207" spans="1:3" hidden="1">
      <c r="A3207">
        <v>62484</v>
      </c>
      <c r="B3207" t="s">
        <v>9355</v>
      </c>
      <c r="C3207" t="e">
        <f t="shared" si="50"/>
        <v>#N/A</v>
      </c>
    </row>
    <row r="3208" spans="1:3" hidden="1">
      <c r="A3208">
        <v>62485</v>
      </c>
      <c r="B3208" t="s">
        <v>9366</v>
      </c>
      <c r="C3208" t="e">
        <f t="shared" si="50"/>
        <v>#N/A</v>
      </c>
    </row>
    <row r="3209" spans="1:3" hidden="1">
      <c r="A3209">
        <v>62486</v>
      </c>
      <c r="B3209" t="s">
        <v>9421</v>
      </c>
      <c r="C3209" t="e">
        <f t="shared" si="50"/>
        <v>#N/A</v>
      </c>
    </row>
    <row r="3210" spans="1:3" hidden="1">
      <c r="A3210">
        <v>62487</v>
      </c>
      <c r="B3210" t="s">
        <v>9783</v>
      </c>
      <c r="C3210" t="e">
        <f t="shared" si="50"/>
        <v>#N/A</v>
      </c>
    </row>
    <row r="3211" spans="1:3" hidden="1">
      <c r="A3211">
        <v>62488</v>
      </c>
      <c r="B3211" t="s">
        <v>9785</v>
      </c>
      <c r="C3211" t="e">
        <f t="shared" si="50"/>
        <v>#N/A</v>
      </c>
    </row>
    <row r="3212" spans="1:3" hidden="1">
      <c r="A3212">
        <v>62489</v>
      </c>
      <c r="B3212" t="s">
        <v>9787</v>
      </c>
      <c r="C3212" t="e">
        <f t="shared" si="50"/>
        <v>#N/A</v>
      </c>
    </row>
    <row r="3213" spans="1:3" hidden="1">
      <c r="A3213">
        <v>6249</v>
      </c>
      <c r="B3213" t="s">
        <v>22199</v>
      </c>
      <c r="C3213" t="e">
        <f t="shared" si="50"/>
        <v>#N/A</v>
      </c>
    </row>
    <row r="3214" spans="1:3" hidden="1">
      <c r="A3214">
        <v>62491</v>
      </c>
      <c r="B3214" t="s">
        <v>9706</v>
      </c>
      <c r="C3214" t="e">
        <f t="shared" si="50"/>
        <v>#N/A</v>
      </c>
    </row>
    <row r="3215" spans="1:3" hidden="1">
      <c r="A3215">
        <v>62494</v>
      </c>
      <c r="B3215" t="s">
        <v>9810</v>
      </c>
      <c r="C3215" t="e">
        <f t="shared" si="50"/>
        <v>#N/A</v>
      </c>
    </row>
    <row r="3216" spans="1:3" hidden="1">
      <c r="A3216">
        <v>62497</v>
      </c>
      <c r="B3216" t="s">
        <v>8317</v>
      </c>
      <c r="C3216" t="e">
        <f t="shared" si="50"/>
        <v>#N/A</v>
      </c>
    </row>
    <row r="3217" spans="1:3" hidden="1">
      <c r="A3217">
        <v>62498</v>
      </c>
      <c r="B3217" t="s">
        <v>8356</v>
      </c>
      <c r="C3217" t="e">
        <f t="shared" si="50"/>
        <v>#N/A</v>
      </c>
    </row>
    <row r="3218" spans="1:3" hidden="1">
      <c r="A3218">
        <v>62499</v>
      </c>
      <c r="B3218" t="s">
        <v>9812</v>
      </c>
      <c r="C3218" t="e">
        <f t="shared" si="50"/>
        <v>#N/A</v>
      </c>
    </row>
    <row r="3219" spans="1:3" hidden="1">
      <c r="A3219">
        <v>625</v>
      </c>
      <c r="B3219" t="s">
        <v>22200</v>
      </c>
      <c r="C3219" t="e">
        <f t="shared" si="50"/>
        <v>#N/A</v>
      </c>
    </row>
    <row r="3220" spans="1:3" hidden="1">
      <c r="A3220">
        <v>6251</v>
      </c>
      <c r="B3220" t="s">
        <v>22201</v>
      </c>
      <c r="C3220" t="e">
        <f t="shared" si="50"/>
        <v>#N/A</v>
      </c>
    </row>
    <row r="3221" spans="1:3" hidden="1">
      <c r="A3221">
        <v>62511</v>
      </c>
      <c r="B3221" t="s">
        <v>9752</v>
      </c>
      <c r="C3221" t="e">
        <f t="shared" si="50"/>
        <v>#N/A</v>
      </c>
    </row>
    <row r="3222" spans="1:3" hidden="1">
      <c r="A3222">
        <v>62512</v>
      </c>
      <c r="B3222" t="s">
        <v>9675</v>
      </c>
      <c r="C3222" t="e">
        <f t="shared" si="50"/>
        <v>#N/A</v>
      </c>
    </row>
    <row r="3223" spans="1:3" hidden="1">
      <c r="A3223">
        <v>62514</v>
      </c>
      <c r="B3223" t="s">
        <v>9697</v>
      </c>
      <c r="C3223" t="e">
        <f t="shared" si="50"/>
        <v>#N/A</v>
      </c>
    </row>
    <row r="3224" spans="1:3" hidden="1">
      <c r="A3224">
        <v>62515</v>
      </c>
      <c r="B3224" t="s">
        <v>9754</v>
      </c>
      <c r="C3224" t="e">
        <f t="shared" si="50"/>
        <v>#N/A</v>
      </c>
    </row>
    <row r="3225" spans="1:3" hidden="1">
      <c r="A3225">
        <v>62519</v>
      </c>
      <c r="B3225" t="s">
        <v>9299</v>
      </c>
      <c r="C3225" t="e">
        <f t="shared" si="50"/>
        <v>#N/A</v>
      </c>
    </row>
    <row r="3226" spans="1:3" hidden="1">
      <c r="A3226">
        <v>6252</v>
      </c>
      <c r="B3226" t="s">
        <v>22202</v>
      </c>
      <c r="C3226" t="e">
        <f t="shared" si="50"/>
        <v>#N/A</v>
      </c>
    </row>
    <row r="3227" spans="1:3" hidden="1">
      <c r="A3227">
        <v>62521</v>
      </c>
      <c r="B3227" t="s">
        <v>9240</v>
      </c>
      <c r="C3227" t="e">
        <f t="shared" si="50"/>
        <v>#N/A</v>
      </c>
    </row>
    <row r="3228" spans="1:3" hidden="1">
      <c r="A3228">
        <v>62522</v>
      </c>
      <c r="B3228" t="s">
        <v>9287</v>
      </c>
      <c r="C3228" t="e">
        <f t="shared" si="50"/>
        <v>#N/A</v>
      </c>
    </row>
    <row r="3229" spans="1:3" hidden="1">
      <c r="A3229">
        <v>62523</v>
      </c>
      <c r="B3229" t="s">
        <v>9252</v>
      </c>
      <c r="C3229" t="e">
        <f t="shared" si="50"/>
        <v>#N/A</v>
      </c>
    </row>
    <row r="3230" spans="1:3" hidden="1">
      <c r="A3230">
        <v>62524</v>
      </c>
      <c r="B3230" t="s">
        <v>9264</v>
      </c>
      <c r="C3230" t="e">
        <f t="shared" si="50"/>
        <v>#N/A</v>
      </c>
    </row>
    <row r="3231" spans="1:3" hidden="1">
      <c r="A3231">
        <v>62525</v>
      </c>
      <c r="B3231" t="s">
        <v>9275</v>
      </c>
      <c r="C3231" t="e">
        <f t="shared" si="50"/>
        <v>#N/A</v>
      </c>
    </row>
    <row r="3232" spans="1:3" hidden="1">
      <c r="A3232">
        <v>62526</v>
      </c>
      <c r="B3232" t="s">
        <v>9334</v>
      </c>
      <c r="C3232" t="e">
        <f t="shared" si="50"/>
        <v>#N/A</v>
      </c>
    </row>
    <row r="3233" spans="1:3" hidden="1">
      <c r="A3233">
        <v>62527</v>
      </c>
      <c r="B3233" t="s">
        <v>9310</v>
      </c>
      <c r="C3233" t="e">
        <f t="shared" si="50"/>
        <v>#N/A</v>
      </c>
    </row>
    <row r="3234" spans="1:3" hidden="1">
      <c r="A3234">
        <v>62528</v>
      </c>
      <c r="B3234" t="s">
        <v>9346</v>
      </c>
      <c r="C3234" t="e">
        <f t="shared" si="50"/>
        <v>#N/A</v>
      </c>
    </row>
    <row r="3235" spans="1:3" hidden="1">
      <c r="A3235">
        <v>62529</v>
      </c>
      <c r="B3235" t="s">
        <v>9322</v>
      </c>
      <c r="C3235" t="e">
        <f t="shared" si="50"/>
        <v>#N/A</v>
      </c>
    </row>
    <row r="3236" spans="1:3" hidden="1">
      <c r="A3236">
        <v>6253</v>
      </c>
      <c r="B3236" t="s">
        <v>9845</v>
      </c>
      <c r="C3236" t="e">
        <f t="shared" si="50"/>
        <v>#N/A</v>
      </c>
    </row>
    <row r="3237" spans="1:3" hidden="1">
      <c r="A3237">
        <v>62531</v>
      </c>
      <c r="B3237" t="s">
        <v>9448</v>
      </c>
      <c r="C3237" t="e">
        <f t="shared" si="50"/>
        <v>#N/A</v>
      </c>
    </row>
    <row r="3238" spans="1:3" hidden="1">
      <c r="A3238">
        <v>62532</v>
      </c>
      <c r="B3238" t="s">
        <v>9459</v>
      </c>
      <c r="C3238" t="e">
        <f t="shared" si="50"/>
        <v>#N/A</v>
      </c>
    </row>
    <row r="3239" spans="1:3" hidden="1">
      <c r="A3239">
        <v>62533</v>
      </c>
      <c r="B3239" t="s">
        <v>9609</v>
      </c>
      <c r="C3239" t="e">
        <f t="shared" si="50"/>
        <v>#N/A</v>
      </c>
    </row>
    <row r="3240" spans="1:3" hidden="1">
      <c r="A3240">
        <v>62534</v>
      </c>
      <c r="B3240" t="s">
        <v>9620</v>
      </c>
      <c r="C3240" t="e">
        <f t="shared" si="50"/>
        <v>#N/A</v>
      </c>
    </row>
    <row r="3241" spans="1:3" hidden="1">
      <c r="A3241">
        <v>6254</v>
      </c>
      <c r="B3241" t="s">
        <v>9847</v>
      </c>
      <c r="C3241" t="e">
        <f t="shared" si="50"/>
        <v>#N/A</v>
      </c>
    </row>
    <row r="3242" spans="1:3" hidden="1">
      <c r="A3242">
        <v>62541</v>
      </c>
      <c r="B3242" t="s">
        <v>9500</v>
      </c>
      <c r="C3242" t="e">
        <f t="shared" si="50"/>
        <v>#N/A</v>
      </c>
    </row>
    <row r="3243" spans="1:3" hidden="1">
      <c r="A3243">
        <v>62542</v>
      </c>
      <c r="B3243" t="s">
        <v>9379</v>
      </c>
      <c r="C3243" t="e">
        <f t="shared" si="50"/>
        <v>#N/A</v>
      </c>
    </row>
    <row r="3244" spans="1:3" hidden="1">
      <c r="A3244">
        <v>62543</v>
      </c>
      <c r="B3244" t="s">
        <v>9513</v>
      </c>
      <c r="C3244" t="e">
        <f t="shared" si="50"/>
        <v>#N/A</v>
      </c>
    </row>
    <row r="3245" spans="1:3" hidden="1">
      <c r="A3245">
        <v>62544</v>
      </c>
      <c r="B3245" t="s">
        <v>9481</v>
      </c>
      <c r="C3245" t="e">
        <f t="shared" si="50"/>
        <v>#N/A</v>
      </c>
    </row>
    <row r="3246" spans="1:3" hidden="1">
      <c r="A3246">
        <v>62545</v>
      </c>
      <c r="B3246" t="s">
        <v>9558</v>
      </c>
      <c r="C3246" t="e">
        <f t="shared" si="50"/>
        <v>#N/A</v>
      </c>
    </row>
    <row r="3247" spans="1:3" hidden="1">
      <c r="A3247">
        <v>62546</v>
      </c>
      <c r="B3247" t="s">
        <v>9524</v>
      </c>
      <c r="C3247" t="e">
        <f t="shared" si="50"/>
        <v>#N/A</v>
      </c>
    </row>
    <row r="3248" spans="1:3" hidden="1">
      <c r="A3248">
        <v>6255</v>
      </c>
      <c r="B3248" t="s">
        <v>9849</v>
      </c>
      <c r="C3248" t="e">
        <f t="shared" si="50"/>
        <v>#N/A</v>
      </c>
    </row>
    <row r="3249" spans="1:3" hidden="1">
      <c r="A3249">
        <v>62551</v>
      </c>
      <c r="B3249" t="s">
        <v>9545</v>
      </c>
      <c r="C3249" t="e">
        <f t="shared" si="50"/>
        <v>#N/A</v>
      </c>
    </row>
    <row r="3250" spans="1:3" hidden="1">
      <c r="A3250">
        <v>62552</v>
      </c>
      <c r="B3250" t="s">
        <v>9720</v>
      </c>
      <c r="C3250" t="e">
        <f t="shared" si="50"/>
        <v>#N/A</v>
      </c>
    </row>
    <row r="3251" spans="1:3" hidden="1">
      <c r="A3251">
        <v>62553</v>
      </c>
      <c r="B3251" t="s">
        <v>9585</v>
      </c>
      <c r="C3251" t="e">
        <f t="shared" si="50"/>
        <v>#N/A</v>
      </c>
    </row>
    <row r="3252" spans="1:3" hidden="1">
      <c r="A3252">
        <v>62554</v>
      </c>
      <c r="B3252" t="s">
        <v>9597</v>
      </c>
      <c r="C3252" t="e">
        <f t="shared" si="50"/>
        <v>#N/A</v>
      </c>
    </row>
    <row r="3253" spans="1:3" hidden="1">
      <c r="A3253">
        <v>62555</v>
      </c>
      <c r="B3253" t="s">
        <v>9573</v>
      </c>
      <c r="C3253" t="e">
        <f t="shared" si="50"/>
        <v>#N/A</v>
      </c>
    </row>
    <row r="3254" spans="1:3" hidden="1">
      <c r="A3254">
        <v>62556</v>
      </c>
      <c r="B3254" t="s">
        <v>9631</v>
      </c>
      <c r="C3254" t="e">
        <f t="shared" si="50"/>
        <v>#N/A</v>
      </c>
    </row>
    <row r="3255" spans="1:3" hidden="1">
      <c r="A3255">
        <v>62559</v>
      </c>
      <c r="B3255" t="s">
        <v>9547</v>
      </c>
      <c r="C3255" t="e">
        <f t="shared" si="50"/>
        <v>#N/A</v>
      </c>
    </row>
    <row r="3256" spans="1:3" hidden="1">
      <c r="A3256">
        <v>6256</v>
      </c>
      <c r="B3256" t="s">
        <v>22203</v>
      </c>
      <c r="C3256" t="e">
        <f t="shared" si="50"/>
        <v>#N/A</v>
      </c>
    </row>
    <row r="3257" spans="1:3" hidden="1">
      <c r="A3257">
        <v>62561</v>
      </c>
      <c r="B3257" t="s">
        <v>9412</v>
      </c>
      <c r="C3257" t="e">
        <f t="shared" si="50"/>
        <v>#N/A</v>
      </c>
    </row>
    <row r="3258" spans="1:3" hidden="1">
      <c r="A3258">
        <v>62562</v>
      </c>
      <c r="B3258" t="s">
        <v>9435</v>
      </c>
      <c r="C3258" t="e">
        <f t="shared" si="50"/>
        <v>#N/A</v>
      </c>
    </row>
    <row r="3259" spans="1:3" hidden="1">
      <c r="A3259">
        <v>62563</v>
      </c>
      <c r="B3259" t="s">
        <v>9470</v>
      </c>
      <c r="C3259" t="e">
        <f t="shared" si="50"/>
        <v>#N/A</v>
      </c>
    </row>
    <row r="3260" spans="1:3" hidden="1">
      <c r="A3260">
        <v>62564</v>
      </c>
      <c r="B3260" t="s">
        <v>9401</v>
      </c>
      <c r="C3260" t="e">
        <f t="shared" si="50"/>
        <v>#N/A</v>
      </c>
    </row>
    <row r="3261" spans="1:3" hidden="1">
      <c r="A3261">
        <v>62565</v>
      </c>
      <c r="B3261" t="s">
        <v>9390</v>
      </c>
      <c r="C3261" t="e">
        <f t="shared" si="50"/>
        <v>#N/A</v>
      </c>
    </row>
    <row r="3262" spans="1:3" hidden="1">
      <c r="A3262">
        <v>6257</v>
      </c>
      <c r="B3262" t="s">
        <v>22204</v>
      </c>
      <c r="C3262" t="e">
        <f t="shared" si="50"/>
        <v>#N/A</v>
      </c>
    </row>
    <row r="3263" spans="1:3" hidden="1">
      <c r="A3263">
        <v>62572</v>
      </c>
      <c r="B3263" t="s">
        <v>9686</v>
      </c>
      <c r="C3263" t="e">
        <f t="shared" si="50"/>
        <v>#N/A</v>
      </c>
    </row>
    <row r="3264" spans="1:3" hidden="1">
      <c r="A3264">
        <v>62573</v>
      </c>
      <c r="B3264" t="s">
        <v>9642</v>
      </c>
      <c r="C3264" t="e">
        <f t="shared" si="50"/>
        <v>#N/A</v>
      </c>
    </row>
    <row r="3265" spans="1:3" hidden="1">
      <c r="A3265">
        <v>62574</v>
      </c>
      <c r="B3265" t="s">
        <v>9653</v>
      </c>
      <c r="C3265" t="e">
        <f t="shared" si="50"/>
        <v>#N/A</v>
      </c>
    </row>
    <row r="3266" spans="1:3" hidden="1">
      <c r="A3266">
        <v>62575</v>
      </c>
      <c r="B3266" t="s">
        <v>9664</v>
      </c>
      <c r="C3266" t="e">
        <f t="shared" si="50"/>
        <v>#N/A</v>
      </c>
    </row>
    <row r="3267" spans="1:3" hidden="1">
      <c r="A3267">
        <v>62576</v>
      </c>
      <c r="B3267" t="s">
        <v>9731</v>
      </c>
      <c r="C3267" t="e">
        <f t="shared" ref="C3267:C3330" si="51">INDEX(G$1:G$47, MATCH(A3267,F$1:F$47, 0), 1)</f>
        <v>#N/A</v>
      </c>
    </row>
    <row r="3268" spans="1:3" hidden="1">
      <c r="A3268">
        <v>6258</v>
      </c>
      <c r="B3268" t="s">
        <v>22205</v>
      </c>
      <c r="C3268" t="e">
        <f t="shared" si="51"/>
        <v>#N/A</v>
      </c>
    </row>
    <row r="3269" spans="1:3" hidden="1">
      <c r="A3269">
        <v>62581</v>
      </c>
      <c r="B3269" t="s">
        <v>8826</v>
      </c>
      <c r="C3269" t="e">
        <f t="shared" si="51"/>
        <v>#N/A</v>
      </c>
    </row>
    <row r="3270" spans="1:3" hidden="1">
      <c r="A3270">
        <v>62582</v>
      </c>
      <c r="B3270" t="s">
        <v>9789</v>
      </c>
      <c r="C3270" t="e">
        <f t="shared" si="51"/>
        <v>#N/A</v>
      </c>
    </row>
    <row r="3271" spans="1:3" hidden="1">
      <c r="A3271">
        <v>62583</v>
      </c>
      <c r="B3271" t="s">
        <v>9502</v>
      </c>
      <c r="C3271" t="e">
        <f t="shared" si="51"/>
        <v>#N/A</v>
      </c>
    </row>
    <row r="3272" spans="1:3" hidden="1">
      <c r="A3272">
        <v>62584</v>
      </c>
      <c r="B3272" t="s">
        <v>9357</v>
      </c>
      <c r="C3272" t="e">
        <f t="shared" si="51"/>
        <v>#N/A</v>
      </c>
    </row>
    <row r="3273" spans="1:3" hidden="1">
      <c r="A3273">
        <v>62585</v>
      </c>
      <c r="B3273" t="s">
        <v>9368</v>
      </c>
      <c r="C3273" t="e">
        <f t="shared" si="51"/>
        <v>#N/A</v>
      </c>
    </row>
    <row r="3274" spans="1:3" hidden="1">
      <c r="A3274">
        <v>62586</v>
      </c>
      <c r="B3274" t="s">
        <v>9423</v>
      </c>
      <c r="C3274" t="e">
        <f t="shared" si="51"/>
        <v>#N/A</v>
      </c>
    </row>
    <row r="3275" spans="1:3" hidden="1">
      <c r="A3275">
        <v>62587</v>
      </c>
      <c r="B3275" t="s">
        <v>9791</v>
      </c>
      <c r="C3275" t="e">
        <f t="shared" si="51"/>
        <v>#N/A</v>
      </c>
    </row>
    <row r="3276" spans="1:3" hidden="1">
      <c r="A3276">
        <v>62588</v>
      </c>
      <c r="B3276" t="s">
        <v>9793</v>
      </c>
      <c r="C3276" t="e">
        <f t="shared" si="51"/>
        <v>#N/A</v>
      </c>
    </row>
    <row r="3277" spans="1:3" hidden="1">
      <c r="A3277">
        <v>62589</v>
      </c>
      <c r="B3277" t="s">
        <v>9795</v>
      </c>
      <c r="C3277" t="e">
        <f t="shared" si="51"/>
        <v>#N/A</v>
      </c>
    </row>
    <row r="3278" spans="1:3" hidden="1">
      <c r="A3278">
        <v>6259</v>
      </c>
      <c r="B3278" t="s">
        <v>22206</v>
      </c>
      <c r="C3278" t="e">
        <f t="shared" si="51"/>
        <v>#N/A</v>
      </c>
    </row>
    <row r="3279" spans="1:3" hidden="1">
      <c r="A3279">
        <v>62591</v>
      </c>
      <c r="B3279" t="s">
        <v>9708</v>
      </c>
      <c r="C3279" t="e">
        <f t="shared" si="51"/>
        <v>#N/A</v>
      </c>
    </row>
    <row r="3280" spans="1:3" hidden="1">
      <c r="A3280">
        <v>62594</v>
      </c>
      <c r="B3280" t="s">
        <v>9814</v>
      </c>
      <c r="C3280" t="e">
        <f t="shared" si="51"/>
        <v>#N/A</v>
      </c>
    </row>
    <row r="3281" spans="1:3" hidden="1">
      <c r="A3281">
        <v>62597</v>
      </c>
      <c r="B3281" t="s">
        <v>8319</v>
      </c>
      <c r="C3281" t="e">
        <f t="shared" si="51"/>
        <v>#N/A</v>
      </c>
    </row>
    <row r="3282" spans="1:3" hidden="1">
      <c r="A3282">
        <v>62598</v>
      </c>
      <c r="B3282" t="s">
        <v>8358</v>
      </c>
      <c r="C3282" t="e">
        <f t="shared" si="51"/>
        <v>#N/A</v>
      </c>
    </row>
    <row r="3283" spans="1:3" hidden="1">
      <c r="A3283">
        <v>62599</v>
      </c>
      <c r="B3283" t="s">
        <v>9816</v>
      </c>
      <c r="C3283" t="e">
        <f t="shared" si="51"/>
        <v>#N/A</v>
      </c>
    </row>
    <row r="3284" spans="1:3" hidden="1">
      <c r="A3284">
        <v>63</v>
      </c>
      <c r="B3284" t="s">
        <v>22207</v>
      </c>
      <c r="C3284" t="e">
        <f t="shared" si="51"/>
        <v>#N/A</v>
      </c>
    </row>
    <row r="3285" spans="1:3" hidden="1">
      <c r="A3285">
        <v>631</v>
      </c>
      <c r="B3285" t="s">
        <v>22208</v>
      </c>
      <c r="C3285" t="e">
        <f t="shared" si="51"/>
        <v>#N/A</v>
      </c>
    </row>
    <row r="3286" spans="1:3" hidden="1">
      <c r="A3286">
        <v>6311</v>
      </c>
      <c r="B3286" t="s">
        <v>22209</v>
      </c>
      <c r="C3286" t="e">
        <f t="shared" si="51"/>
        <v>#N/A</v>
      </c>
    </row>
    <row r="3287" spans="1:3" hidden="1">
      <c r="A3287">
        <v>63111</v>
      </c>
      <c r="B3287" t="s">
        <v>10116</v>
      </c>
      <c r="C3287" t="e">
        <f t="shared" si="51"/>
        <v>#N/A</v>
      </c>
    </row>
    <row r="3288" spans="1:3" hidden="1">
      <c r="A3288">
        <v>63112</v>
      </c>
      <c r="B3288" t="s">
        <v>10125</v>
      </c>
      <c r="C3288" t="e">
        <f t="shared" si="51"/>
        <v>#N/A</v>
      </c>
    </row>
    <row r="3289" spans="1:3" hidden="1">
      <c r="A3289">
        <v>63113</v>
      </c>
      <c r="B3289" t="s">
        <v>10122</v>
      </c>
      <c r="C3289" t="e">
        <f t="shared" si="51"/>
        <v>#N/A</v>
      </c>
    </row>
    <row r="3290" spans="1:3" hidden="1">
      <c r="A3290">
        <v>63114</v>
      </c>
      <c r="B3290" t="s">
        <v>10119</v>
      </c>
      <c r="C3290" t="e">
        <f t="shared" si="51"/>
        <v>#N/A</v>
      </c>
    </row>
    <row r="3291" spans="1:3" hidden="1">
      <c r="A3291">
        <v>6312</v>
      </c>
      <c r="B3291" t="s">
        <v>10128</v>
      </c>
      <c r="C3291" t="e">
        <f t="shared" si="51"/>
        <v>#N/A</v>
      </c>
    </row>
    <row r="3292" spans="1:3" hidden="1">
      <c r="A3292">
        <v>63120</v>
      </c>
      <c r="B3292" t="s">
        <v>10128</v>
      </c>
      <c r="C3292" t="e">
        <f t="shared" si="51"/>
        <v>#N/A</v>
      </c>
    </row>
    <row r="3293" spans="1:3" hidden="1">
      <c r="A3293">
        <v>6313</v>
      </c>
      <c r="B3293" t="s">
        <v>10129</v>
      </c>
      <c r="C3293" t="e">
        <f t="shared" si="51"/>
        <v>#N/A</v>
      </c>
    </row>
    <row r="3294" spans="1:3" hidden="1">
      <c r="A3294">
        <v>63130</v>
      </c>
      <c r="B3294" t="s">
        <v>10129</v>
      </c>
      <c r="C3294" t="e">
        <f t="shared" si="51"/>
        <v>#N/A</v>
      </c>
    </row>
    <row r="3295" spans="1:3" hidden="1">
      <c r="A3295">
        <v>632</v>
      </c>
      <c r="B3295" t="s">
        <v>22210</v>
      </c>
      <c r="C3295" t="e">
        <f t="shared" si="51"/>
        <v>#N/A</v>
      </c>
    </row>
    <row r="3296" spans="1:3" hidden="1">
      <c r="A3296">
        <v>6321</v>
      </c>
      <c r="B3296" t="s">
        <v>10132</v>
      </c>
      <c r="C3296" t="e">
        <f t="shared" si="51"/>
        <v>#N/A</v>
      </c>
    </row>
    <row r="3297" spans="1:3" hidden="1">
      <c r="A3297">
        <v>63210</v>
      </c>
      <c r="B3297" t="s">
        <v>10132</v>
      </c>
      <c r="C3297" t="e">
        <f t="shared" si="51"/>
        <v>#N/A</v>
      </c>
    </row>
    <row r="3298" spans="1:3" hidden="1">
      <c r="A3298">
        <v>6322</v>
      </c>
      <c r="B3298" t="s">
        <v>10133</v>
      </c>
      <c r="C3298" t="e">
        <f t="shared" si="51"/>
        <v>#N/A</v>
      </c>
    </row>
    <row r="3299" spans="1:3" hidden="1">
      <c r="A3299">
        <v>63220</v>
      </c>
      <c r="B3299" t="s">
        <v>10133</v>
      </c>
      <c r="C3299" t="e">
        <f t="shared" si="51"/>
        <v>#N/A</v>
      </c>
    </row>
    <row r="3300" spans="1:3" hidden="1">
      <c r="A3300">
        <v>6329</v>
      </c>
      <c r="B3300" t="s">
        <v>10135</v>
      </c>
      <c r="C3300" t="e">
        <f t="shared" si="51"/>
        <v>#N/A</v>
      </c>
    </row>
    <row r="3301" spans="1:3" hidden="1">
      <c r="A3301">
        <v>63290</v>
      </c>
      <c r="B3301" t="s">
        <v>10135</v>
      </c>
      <c r="C3301" t="e">
        <f t="shared" si="51"/>
        <v>#N/A</v>
      </c>
    </row>
    <row r="3302" spans="1:3" hidden="1">
      <c r="A3302">
        <v>633</v>
      </c>
      <c r="B3302" t="s">
        <v>22211</v>
      </c>
      <c r="C3302" t="e">
        <f t="shared" si="51"/>
        <v>#N/A</v>
      </c>
    </row>
    <row r="3303" spans="1:3" hidden="1">
      <c r="A3303">
        <v>6331</v>
      </c>
      <c r="B3303" t="s">
        <v>10139</v>
      </c>
      <c r="C3303" t="e">
        <f t="shared" si="51"/>
        <v>#N/A</v>
      </c>
    </row>
    <row r="3304" spans="1:3" hidden="1">
      <c r="A3304">
        <v>63310</v>
      </c>
      <c r="B3304" t="s">
        <v>10139</v>
      </c>
      <c r="C3304" t="e">
        <f t="shared" si="51"/>
        <v>#N/A</v>
      </c>
    </row>
    <row r="3305" spans="1:3" hidden="1">
      <c r="A3305">
        <v>6332</v>
      </c>
      <c r="B3305" t="s">
        <v>10143</v>
      </c>
      <c r="C3305" t="e">
        <f t="shared" si="51"/>
        <v>#N/A</v>
      </c>
    </row>
    <row r="3306" spans="1:3" hidden="1">
      <c r="A3306">
        <v>63320</v>
      </c>
      <c r="B3306" t="s">
        <v>10143</v>
      </c>
      <c r="C3306" t="e">
        <f t="shared" si="51"/>
        <v>#N/A</v>
      </c>
    </row>
    <row r="3307" spans="1:3" hidden="1">
      <c r="A3307">
        <v>6339</v>
      </c>
      <c r="B3307" t="s">
        <v>22212</v>
      </c>
      <c r="C3307" t="e">
        <f t="shared" si="51"/>
        <v>#N/A</v>
      </c>
    </row>
    <row r="3308" spans="1:3" hidden="1">
      <c r="A3308">
        <v>63391</v>
      </c>
      <c r="B3308" t="s">
        <v>10149</v>
      </c>
      <c r="C3308" t="e">
        <f t="shared" si="51"/>
        <v>#N/A</v>
      </c>
    </row>
    <row r="3309" spans="1:3" hidden="1">
      <c r="A3309">
        <v>63392</v>
      </c>
      <c r="B3309" t="s">
        <v>10151</v>
      </c>
      <c r="C3309" t="e">
        <f t="shared" si="51"/>
        <v>#N/A</v>
      </c>
    </row>
    <row r="3310" spans="1:3" hidden="1">
      <c r="A3310">
        <v>63393</v>
      </c>
      <c r="B3310" t="s">
        <v>10153</v>
      </c>
      <c r="C3310" t="e">
        <f t="shared" si="51"/>
        <v>#N/A</v>
      </c>
    </row>
    <row r="3311" spans="1:3" hidden="1">
      <c r="A3311">
        <v>63399</v>
      </c>
      <c r="B3311" t="s">
        <v>10146</v>
      </c>
      <c r="C3311" t="e">
        <f t="shared" si="51"/>
        <v>#N/A</v>
      </c>
    </row>
    <row r="3312" spans="1:3" hidden="1">
      <c r="A3312">
        <v>634</v>
      </c>
      <c r="B3312" t="s">
        <v>10156</v>
      </c>
      <c r="C3312" t="e">
        <f t="shared" si="51"/>
        <v>#N/A</v>
      </c>
    </row>
    <row r="3313" spans="1:3" hidden="1">
      <c r="A3313">
        <v>6340</v>
      </c>
      <c r="B3313" t="s">
        <v>10156</v>
      </c>
      <c r="C3313" t="e">
        <f t="shared" si="51"/>
        <v>#N/A</v>
      </c>
    </row>
    <row r="3314" spans="1:3" hidden="1">
      <c r="A3314">
        <v>63400</v>
      </c>
      <c r="B3314" t="s">
        <v>10156</v>
      </c>
      <c r="C3314" t="e">
        <f t="shared" si="51"/>
        <v>#N/A</v>
      </c>
    </row>
    <row r="3315" spans="1:3" hidden="1">
      <c r="A3315">
        <v>64</v>
      </c>
      <c r="B3315" t="s">
        <v>22213</v>
      </c>
      <c r="C3315" t="e">
        <f t="shared" si="51"/>
        <v>#N/A</v>
      </c>
    </row>
    <row r="3316" spans="1:3" hidden="1">
      <c r="A3316">
        <v>641</v>
      </c>
      <c r="B3316" t="s">
        <v>22214</v>
      </c>
      <c r="C3316" t="e">
        <f t="shared" si="51"/>
        <v>#N/A</v>
      </c>
    </row>
    <row r="3317" spans="1:3" hidden="1">
      <c r="A3317">
        <v>6411</v>
      </c>
      <c r="B3317" t="s">
        <v>22215</v>
      </c>
      <c r="C3317" t="e">
        <f t="shared" si="51"/>
        <v>#N/A</v>
      </c>
    </row>
    <row r="3318" spans="1:3" hidden="1">
      <c r="A3318">
        <v>64111</v>
      </c>
      <c r="B3318" t="s">
        <v>9872</v>
      </c>
      <c r="C3318" t="e">
        <f t="shared" si="51"/>
        <v>#N/A</v>
      </c>
    </row>
    <row r="3319" spans="1:3" hidden="1">
      <c r="A3319">
        <v>64112</v>
      </c>
      <c r="B3319" t="s">
        <v>9873</v>
      </c>
      <c r="C3319" t="e">
        <f t="shared" si="51"/>
        <v>#N/A</v>
      </c>
    </row>
    <row r="3320" spans="1:3" hidden="1">
      <c r="A3320">
        <v>64113</v>
      </c>
      <c r="B3320" t="s">
        <v>9876</v>
      </c>
      <c r="C3320" t="e">
        <f t="shared" si="51"/>
        <v>#N/A</v>
      </c>
    </row>
    <row r="3321" spans="1:3" hidden="1">
      <c r="A3321">
        <v>64114</v>
      </c>
      <c r="B3321" t="s">
        <v>9886</v>
      </c>
      <c r="C3321" t="e">
        <f t="shared" si="51"/>
        <v>#N/A</v>
      </c>
    </row>
    <row r="3322" spans="1:3" hidden="1">
      <c r="A3322">
        <v>64115</v>
      </c>
      <c r="B3322" t="s">
        <v>9877</v>
      </c>
      <c r="C3322" t="e">
        <f t="shared" si="51"/>
        <v>#N/A</v>
      </c>
    </row>
    <row r="3323" spans="1:3" hidden="1">
      <c r="A3323">
        <v>64116</v>
      </c>
      <c r="B3323" t="s">
        <v>9881</v>
      </c>
      <c r="C3323" t="e">
        <f t="shared" si="51"/>
        <v>#N/A</v>
      </c>
    </row>
    <row r="3324" spans="1:3" hidden="1">
      <c r="A3324">
        <v>64117</v>
      </c>
      <c r="B3324" t="s">
        <v>9901</v>
      </c>
      <c r="C3324" t="e">
        <f t="shared" si="51"/>
        <v>#N/A</v>
      </c>
    </row>
    <row r="3325" spans="1:3" hidden="1">
      <c r="A3325">
        <v>64118</v>
      </c>
      <c r="B3325" t="s">
        <v>9898</v>
      </c>
      <c r="C3325" t="e">
        <f t="shared" si="51"/>
        <v>#N/A</v>
      </c>
    </row>
    <row r="3326" spans="1:3" hidden="1">
      <c r="A3326">
        <v>64119</v>
      </c>
      <c r="B3326" t="s">
        <v>9889</v>
      </c>
      <c r="C3326" t="e">
        <f t="shared" si="51"/>
        <v>#N/A</v>
      </c>
    </row>
    <row r="3327" spans="1:3" hidden="1">
      <c r="A3327">
        <v>6412</v>
      </c>
      <c r="B3327" t="s">
        <v>22216</v>
      </c>
      <c r="C3327" t="e">
        <f t="shared" si="51"/>
        <v>#N/A</v>
      </c>
    </row>
    <row r="3328" spans="1:3" hidden="1">
      <c r="A3328">
        <v>64121</v>
      </c>
      <c r="B3328" t="s">
        <v>9963</v>
      </c>
      <c r="C3328" t="e">
        <f t="shared" si="51"/>
        <v>#N/A</v>
      </c>
    </row>
    <row r="3329" spans="1:3" hidden="1">
      <c r="A3329">
        <v>64122</v>
      </c>
      <c r="B3329" t="s">
        <v>9966</v>
      </c>
      <c r="C3329" t="e">
        <f t="shared" si="51"/>
        <v>#N/A</v>
      </c>
    </row>
    <row r="3330" spans="1:3" hidden="1">
      <c r="A3330">
        <v>64129</v>
      </c>
      <c r="B3330" t="s">
        <v>9972</v>
      </c>
      <c r="C3330" t="e">
        <f t="shared" si="51"/>
        <v>#N/A</v>
      </c>
    </row>
    <row r="3331" spans="1:3" hidden="1">
      <c r="A3331">
        <v>6413</v>
      </c>
      <c r="B3331" t="s">
        <v>22217</v>
      </c>
      <c r="C3331" t="e">
        <f t="shared" ref="C3331:C3394" si="52">INDEX(G$1:G$47, MATCH(A3331,F$1:F$47, 0), 1)</f>
        <v>#N/A</v>
      </c>
    </row>
    <row r="3332" spans="1:3" hidden="1">
      <c r="A3332">
        <v>64131</v>
      </c>
      <c r="B3332" t="s">
        <v>9852</v>
      </c>
      <c r="C3332" t="e">
        <f t="shared" si="52"/>
        <v>#N/A</v>
      </c>
    </row>
    <row r="3333" spans="1:3" hidden="1">
      <c r="A3333">
        <v>64132</v>
      </c>
      <c r="B3333" t="s">
        <v>9895</v>
      </c>
      <c r="C3333" t="e">
        <f t="shared" si="52"/>
        <v>#N/A</v>
      </c>
    </row>
    <row r="3334" spans="1:3" hidden="1">
      <c r="A3334">
        <v>64133</v>
      </c>
      <c r="B3334" t="s">
        <v>9969</v>
      </c>
      <c r="C3334" t="e">
        <f t="shared" si="52"/>
        <v>#N/A</v>
      </c>
    </row>
    <row r="3335" spans="1:3" hidden="1">
      <c r="A3335">
        <v>64134</v>
      </c>
      <c r="B3335" t="s">
        <v>10002</v>
      </c>
      <c r="C3335" t="e">
        <f t="shared" si="52"/>
        <v>#N/A</v>
      </c>
    </row>
    <row r="3336" spans="1:3" hidden="1">
      <c r="A3336">
        <v>642</v>
      </c>
      <c r="B3336" t="s">
        <v>22218</v>
      </c>
      <c r="C3336" t="e">
        <f t="shared" si="52"/>
        <v>#N/A</v>
      </c>
    </row>
    <row r="3337" spans="1:3" hidden="1">
      <c r="A3337">
        <v>6421</v>
      </c>
      <c r="B3337" t="s">
        <v>9855</v>
      </c>
      <c r="C3337" t="e">
        <f t="shared" si="52"/>
        <v>#N/A</v>
      </c>
    </row>
    <row r="3338" spans="1:3" hidden="1">
      <c r="A3338">
        <v>64210</v>
      </c>
      <c r="B3338" t="s">
        <v>9855</v>
      </c>
      <c r="C3338" t="e">
        <f t="shared" si="52"/>
        <v>#N/A</v>
      </c>
    </row>
    <row r="3339" spans="1:3" hidden="1">
      <c r="A3339">
        <v>6422</v>
      </c>
      <c r="B3339" t="s">
        <v>22219</v>
      </c>
      <c r="C3339" t="e">
        <f t="shared" si="52"/>
        <v>#N/A</v>
      </c>
    </row>
    <row r="3340" spans="1:3" hidden="1">
      <c r="A3340">
        <v>64221</v>
      </c>
      <c r="B3340" t="s">
        <v>9882</v>
      </c>
      <c r="C3340" t="e">
        <f t="shared" si="52"/>
        <v>#N/A</v>
      </c>
    </row>
    <row r="3341" spans="1:3" hidden="1">
      <c r="A3341">
        <v>64222</v>
      </c>
      <c r="B3341" t="s">
        <v>9883</v>
      </c>
      <c r="C3341" t="e">
        <f t="shared" si="52"/>
        <v>#N/A</v>
      </c>
    </row>
    <row r="3342" spans="1:3" hidden="1">
      <c r="A3342">
        <v>64223</v>
      </c>
      <c r="B3342" t="s">
        <v>9900</v>
      </c>
      <c r="C3342" t="e">
        <f t="shared" si="52"/>
        <v>#N/A</v>
      </c>
    </row>
    <row r="3343" spans="1:3" hidden="1">
      <c r="A3343">
        <v>6423</v>
      </c>
      <c r="B3343" t="s">
        <v>22220</v>
      </c>
      <c r="C3343" t="e">
        <f t="shared" si="52"/>
        <v>#N/A</v>
      </c>
    </row>
    <row r="3344" spans="1:3" hidden="1">
      <c r="A3344">
        <v>64231</v>
      </c>
      <c r="B3344" t="s">
        <v>9935</v>
      </c>
      <c r="C3344" t="e">
        <f t="shared" si="52"/>
        <v>#N/A</v>
      </c>
    </row>
    <row r="3345" spans="1:3" hidden="1">
      <c r="A3345">
        <v>64232</v>
      </c>
      <c r="B3345" t="s">
        <v>9938</v>
      </c>
      <c r="C3345" t="e">
        <f t="shared" si="52"/>
        <v>#N/A</v>
      </c>
    </row>
    <row r="3346" spans="1:3" hidden="1">
      <c r="A3346">
        <v>64239</v>
      </c>
      <c r="B3346" t="s">
        <v>9941</v>
      </c>
      <c r="C3346" t="e">
        <f t="shared" si="52"/>
        <v>#N/A</v>
      </c>
    </row>
    <row r="3347" spans="1:3" hidden="1">
      <c r="A3347">
        <v>6424</v>
      </c>
      <c r="B3347" t="s">
        <v>22221</v>
      </c>
      <c r="C3347" t="e">
        <f t="shared" si="52"/>
        <v>#N/A</v>
      </c>
    </row>
    <row r="3348" spans="1:3" hidden="1">
      <c r="A3348">
        <v>64241</v>
      </c>
      <c r="B3348" t="s">
        <v>9991</v>
      </c>
      <c r="C3348" t="e">
        <f t="shared" si="52"/>
        <v>#N/A</v>
      </c>
    </row>
    <row r="3349" spans="1:3" hidden="1">
      <c r="A3349">
        <v>64242</v>
      </c>
      <c r="B3349" t="s">
        <v>9995</v>
      </c>
      <c r="C3349" t="e">
        <f t="shared" si="52"/>
        <v>#N/A</v>
      </c>
    </row>
    <row r="3350" spans="1:3" hidden="1">
      <c r="A3350">
        <v>64243</v>
      </c>
      <c r="B3350" t="s">
        <v>9996</v>
      </c>
      <c r="C3350" t="e">
        <f t="shared" si="52"/>
        <v>#N/A</v>
      </c>
    </row>
    <row r="3351" spans="1:3" hidden="1">
      <c r="A3351">
        <v>64244</v>
      </c>
      <c r="B3351" t="s">
        <v>9998</v>
      </c>
      <c r="C3351" t="e">
        <f t="shared" si="52"/>
        <v>#N/A</v>
      </c>
    </row>
    <row r="3352" spans="1:3" hidden="1">
      <c r="A3352">
        <v>6425</v>
      </c>
      <c r="B3352" t="s">
        <v>10016</v>
      </c>
      <c r="C3352" t="e">
        <f t="shared" si="52"/>
        <v>#N/A</v>
      </c>
    </row>
    <row r="3353" spans="1:3" hidden="1">
      <c r="A3353">
        <v>64250</v>
      </c>
      <c r="B3353" t="s">
        <v>10016</v>
      </c>
      <c r="C3353" t="e">
        <f t="shared" si="52"/>
        <v>#N/A</v>
      </c>
    </row>
    <row r="3354" spans="1:3" hidden="1">
      <c r="A3354">
        <v>65</v>
      </c>
      <c r="B3354" t="s">
        <v>22222</v>
      </c>
      <c r="C3354" t="e">
        <f t="shared" si="52"/>
        <v>#N/A</v>
      </c>
    </row>
    <row r="3355" spans="1:3" hidden="1">
      <c r="A3355">
        <v>651</v>
      </c>
      <c r="B3355" t="s">
        <v>22223</v>
      </c>
      <c r="C3355" t="e">
        <f t="shared" si="52"/>
        <v>#N/A</v>
      </c>
    </row>
    <row r="3356" spans="1:3" hidden="1">
      <c r="A3356">
        <v>6511</v>
      </c>
      <c r="B3356" t="s">
        <v>22224</v>
      </c>
      <c r="C3356" t="e">
        <f t="shared" si="52"/>
        <v>#N/A</v>
      </c>
    </row>
    <row r="3357" spans="1:3" hidden="1">
      <c r="A3357">
        <v>65111</v>
      </c>
      <c r="B3357" t="s">
        <v>9904</v>
      </c>
      <c r="C3357" t="e">
        <f t="shared" si="52"/>
        <v>#N/A</v>
      </c>
    </row>
    <row r="3358" spans="1:3" hidden="1">
      <c r="A3358">
        <v>65112</v>
      </c>
      <c r="B3358" t="s">
        <v>9907</v>
      </c>
      <c r="C3358" t="e">
        <f t="shared" si="52"/>
        <v>#N/A</v>
      </c>
    </row>
    <row r="3359" spans="1:3" hidden="1">
      <c r="A3359">
        <v>65113</v>
      </c>
      <c r="B3359" t="s">
        <v>9909</v>
      </c>
      <c r="C3359" t="e">
        <f t="shared" si="52"/>
        <v>#N/A</v>
      </c>
    </row>
    <row r="3360" spans="1:3" hidden="1">
      <c r="A3360">
        <v>65114</v>
      </c>
      <c r="B3360" t="s">
        <v>9916</v>
      </c>
      <c r="C3360" t="e">
        <f t="shared" si="52"/>
        <v>#N/A</v>
      </c>
    </row>
    <row r="3361" spans="1:3" hidden="1">
      <c r="A3361">
        <v>65115</v>
      </c>
      <c r="B3361" t="s">
        <v>9925</v>
      </c>
      <c r="C3361" t="e">
        <f t="shared" si="52"/>
        <v>#N/A</v>
      </c>
    </row>
    <row r="3362" spans="1:3" hidden="1">
      <c r="A3362">
        <v>65116</v>
      </c>
      <c r="B3362" t="s">
        <v>9918</v>
      </c>
      <c r="C3362" t="e">
        <f t="shared" si="52"/>
        <v>#N/A</v>
      </c>
    </row>
    <row r="3363" spans="1:3" hidden="1">
      <c r="A3363">
        <v>65117</v>
      </c>
      <c r="B3363" t="s">
        <v>9913</v>
      </c>
      <c r="C3363" t="e">
        <f t="shared" si="52"/>
        <v>#N/A</v>
      </c>
    </row>
    <row r="3364" spans="1:3" hidden="1">
      <c r="A3364">
        <v>65118</v>
      </c>
      <c r="B3364" t="s">
        <v>9914</v>
      </c>
      <c r="C3364" t="e">
        <f t="shared" si="52"/>
        <v>#N/A</v>
      </c>
    </row>
    <row r="3365" spans="1:3" hidden="1">
      <c r="A3365">
        <v>65119</v>
      </c>
      <c r="B3365" t="s">
        <v>9920</v>
      </c>
      <c r="C3365" t="e">
        <f t="shared" si="52"/>
        <v>#N/A</v>
      </c>
    </row>
    <row r="3366" spans="1:3" hidden="1">
      <c r="A3366">
        <v>6512</v>
      </c>
      <c r="B3366" t="s">
        <v>22225</v>
      </c>
      <c r="C3366" t="e">
        <f t="shared" si="52"/>
        <v>#N/A</v>
      </c>
    </row>
    <row r="3367" spans="1:3" hidden="1">
      <c r="A3367">
        <v>65121</v>
      </c>
      <c r="B3367" t="s">
        <v>9856</v>
      </c>
      <c r="C3367" t="e">
        <f t="shared" si="52"/>
        <v>#N/A</v>
      </c>
    </row>
    <row r="3368" spans="1:3" hidden="1">
      <c r="A3368">
        <v>65122</v>
      </c>
      <c r="B3368" t="s">
        <v>9860</v>
      </c>
      <c r="C3368" t="e">
        <f t="shared" si="52"/>
        <v>#N/A</v>
      </c>
    </row>
    <row r="3369" spans="1:3" hidden="1">
      <c r="A3369">
        <v>65123</v>
      </c>
      <c r="B3369" t="s">
        <v>9862</v>
      </c>
      <c r="C3369" t="e">
        <f t="shared" si="52"/>
        <v>#N/A</v>
      </c>
    </row>
    <row r="3370" spans="1:3" hidden="1">
      <c r="A3370">
        <v>65124</v>
      </c>
      <c r="B3370" t="s">
        <v>9864</v>
      </c>
      <c r="C3370" t="e">
        <f t="shared" si="52"/>
        <v>#N/A</v>
      </c>
    </row>
    <row r="3371" spans="1:3" hidden="1">
      <c r="A3371">
        <v>65125</v>
      </c>
      <c r="B3371" t="s">
        <v>9866</v>
      </c>
      <c r="C3371" t="e">
        <f t="shared" si="52"/>
        <v>#N/A</v>
      </c>
    </row>
    <row r="3372" spans="1:3" hidden="1">
      <c r="A3372">
        <v>65126</v>
      </c>
      <c r="B3372" t="s">
        <v>9870</v>
      </c>
      <c r="C3372" t="e">
        <f t="shared" si="52"/>
        <v>#N/A</v>
      </c>
    </row>
    <row r="3373" spans="1:3" hidden="1">
      <c r="A3373">
        <v>65129</v>
      </c>
      <c r="B3373" t="s">
        <v>9868</v>
      </c>
      <c r="C3373" t="e">
        <f t="shared" si="52"/>
        <v>#N/A</v>
      </c>
    </row>
    <row r="3374" spans="1:3" hidden="1">
      <c r="A3374">
        <v>6513</v>
      </c>
      <c r="B3374" t="s">
        <v>22226</v>
      </c>
      <c r="C3374" t="e">
        <f t="shared" si="52"/>
        <v>#N/A</v>
      </c>
    </row>
    <row r="3375" spans="1:3" hidden="1">
      <c r="A3375">
        <v>65131</v>
      </c>
      <c r="B3375" t="s">
        <v>9929</v>
      </c>
      <c r="C3375" t="e">
        <f t="shared" si="52"/>
        <v>#N/A</v>
      </c>
    </row>
    <row r="3376" spans="1:3" hidden="1">
      <c r="A3376">
        <v>65139</v>
      </c>
      <c r="B3376" t="s">
        <v>9931</v>
      </c>
      <c r="C3376" t="e">
        <f t="shared" si="52"/>
        <v>#N/A</v>
      </c>
    </row>
    <row r="3377" spans="1:3" hidden="1">
      <c r="A3377">
        <v>652</v>
      </c>
      <c r="B3377" t="s">
        <v>22227</v>
      </c>
      <c r="C3377" t="e">
        <f t="shared" si="52"/>
        <v>#N/A</v>
      </c>
    </row>
    <row r="3378" spans="1:3" hidden="1">
      <c r="A3378">
        <v>6521</v>
      </c>
      <c r="B3378" t="s">
        <v>22228</v>
      </c>
      <c r="C3378" t="e">
        <f t="shared" si="52"/>
        <v>#N/A</v>
      </c>
    </row>
    <row r="3379" spans="1:3" hidden="1">
      <c r="A3379">
        <v>65211</v>
      </c>
      <c r="B3379" t="s">
        <v>9946</v>
      </c>
      <c r="C3379" t="e">
        <f t="shared" si="52"/>
        <v>#N/A</v>
      </c>
    </row>
    <row r="3380" spans="1:3" hidden="1">
      <c r="A3380">
        <v>65212</v>
      </c>
      <c r="B3380" t="s">
        <v>9949</v>
      </c>
      <c r="C3380" t="e">
        <f t="shared" si="52"/>
        <v>#N/A</v>
      </c>
    </row>
    <row r="3381" spans="1:3" hidden="1">
      <c r="A3381">
        <v>65213</v>
      </c>
      <c r="B3381" t="s">
        <v>9953</v>
      </c>
      <c r="C3381" t="e">
        <f t="shared" si="52"/>
        <v>#N/A</v>
      </c>
    </row>
    <row r="3382" spans="1:3" hidden="1">
      <c r="A3382">
        <v>65219</v>
      </c>
      <c r="B3382" t="s">
        <v>9955</v>
      </c>
      <c r="C3382" t="e">
        <f t="shared" si="52"/>
        <v>#N/A</v>
      </c>
    </row>
    <row r="3383" spans="1:3" hidden="1">
      <c r="A3383">
        <v>6522</v>
      </c>
      <c r="B3383" t="s">
        <v>22229</v>
      </c>
      <c r="C3383" t="e">
        <f t="shared" si="52"/>
        <v>#N/A</v>
      </c>
    </row>
    <row r="3384" spans="1:3" hidden="1">
      <c r="A3384">
        <v>65221</v>
      </c>
      <c r="B3384" t="s">
        <v>9978</v>
      </c>
      <c r="C3384" t="e">
        <f t="shared" si="52"/>
        <v>#N/A</v>
      </c>
    </row>
    <row r="3385" spans="1:3" hidden="1">
      <c r="A3385">
        <v>65222</v>
      </c>
      <c r="B3385" t="s">
        <v>9981</v>
      </c>
      <c r="C3385" t="e">
        <f t="shared" si="52"/>
        <v>#N/A</v>
      </c>
    </row>
    <row r="3386" spans="1:3" hidden="1">
      <c r="A3386">
        <v>65229</v>
      </c>
      <c r="B3386" t="s">
        <v>9985</v>
      </c>
      <c r="C3386" t="e">
        <f t="shared" si="52"/>
        <v>#N/A</v>
      </c>
    </row>
    <row r="3387" spans="1:3" hidden="1">
      <c r="A3387">
        <v>653</v>
      </c>
      <c r="B3387" t="s">
        <v>22230</v>
      </c>
      <c r="C3387" t="e">
        <f t="shared" si="52"/>
        <v>#N/A</v>
      </c>
    </row>
    <row r="3388" spans="1:3" hidden="1">
      <c r="A3388">
        <v>6531</v>
      </c>
      <c r="B3388" t="s">
        <v>22231</v>
      </c>
      <c r="C3388" t="e">
        <f t="shared" si="52"/>
        <v>#N/A</v>
      </c>
    </row>
    <row r="3389" spans="1:3" hidden="1">
      <c r="A3389">
        <v>65311</v>
      </c>
      <c r="B3389" t="s">
        <v>10009</v>
      </c>
      <c r="C3389" t="e">
        <f t="shared" si="52"/>
        <v>#N/A</v>
      </c>
    </row>
    <row r="3390" spans="1:3" hidden="1">
      <c r="A3390">
        <v>65319</v>
      </c>
      <c r="B3390" t="s">
        <v>10008</v>
      </c>
      <c r="C3390" t="e">
        <f t="shared" si="52"/>
        <v>#N/A</v>
      </c>
    </row>
    <row r="3391" spans="1:3" hidden="1">
      <c r="A3391">
        <v>6532</v>
      </c>
      <c r="B3391" t="s">
        <v>10018</v>
      </c>
      <c r="C3391" t="e">
        <f t="shared" si="52"/>
        <v>#N/A</v>
      </c>
    </row>
    <row r="3392" spans="1:3" hidden="1">
      <c r="A3392">
        <v>65320</v>
      </c>
      <c r="B3392" t="s">
        <v>10018</v>
      </c>
      <c r="C3392" t="e">
        <f t="shared" si="52"/>
        <v>#N/A</v>
      </c>
    </row>
    <row r="3393" spans="1:3" hidden="1">
      <c r="A3393">
        <v>66</v>
      </c>
      <c r="B3393" t="s">
        <v>22232</v>
      </c>
      <c r="C3393" t="e">
        <f t="shared" si="52"/>
        <v>#N/A</v>
      </c>
    </row>
    <row r="3394" spans="1:3" hidden="1">
      <c r="A3394">
        <v>660</v>
      </c>
      <c r="B3394" t="s">
        <v>22232</v>
      </c>
      <c r="C3394" t="e">
        <f t="shared" si="52"/>
        <v>#N/A</v>
      </c>
    </row>
    <row r="3395" spans="1:3" hidden="1">
      <c r="A3395">
        <v>6601</v>
      </c>
      <c r="B3395" t="s">
        <v>22233</v>
      </c>
      <c r="C3395" t="e">
        <f t="shared" ref="C3395:C3458" si="53">INDEX(G$1:G$47, MATCH(A3395,F$1:F$47, 0), 1)</f>
        <v>#N/A</v>
      </c>
    </row>
    <row r="3396" spans="1:3" hidden="1">
      <c r="A3396">
        <v>66011</v>
      </c>
      <c r="B3396" t="s">
        <v>9892</v>
      </c>
      <c r="C3396" t="e">
        <f t="shared" si="53"/>
        <v>#N/A</v>
      </c>
    </row>
    <row r="3397" spans="1:3" hidden="1">
      <c r="A3397">
        <v>66012</v>
      </c>
      <c r="B3397" t="s">
        <v>9921</v>
      </c>
      <c r="C3397" t="e">
        <f t="shared" si="53"/>
        <v>#N/A</v>
      </c>
    </row>
    <row r="3398" spans="1:3" hidden="1">
      <c r="A3398">
        <v>6602</v>
      </c>
      <c r="B3398" t="s">
        <v>22234</v>
      </c>
      <c r="C3398" t="e">
        <f t="shared" si="53"/>
        <v>#N/A</v>
      </c>
    </row>
    <row r="3399" spans="1:3" hidden="1">
      <c r="A3399">
        <v>66021</v>
      </c>
      <c r="B3399" t="s">
        <v>9944</v>
      </c>
      <c r="C3399" t="e">
        <f t="shared" si="53"/>
        <v>#N/A</v>
      </c>
    </row>
    <row r="3400" spans="1:3" hidden="1">
      <c r="A3400">
        <v>66022</v>
      </c>
      <c r="B3400" t="s">
        <v>9959</v>
      </c>
      <c r="C3400" t="e">
        <f t="shared" si="53"/>
        <v>#N/A</v>
      </c>
    </row>
    <row r="3401" spans="1:3" hidden="1">
      <c r="A3401">
        <v>66023</v>
      </c>
      <c r="B3401" t="s">
        <v>9975</v>
      </c>
      <c r="C3401" t="e">
        <f t="shared" si="53"/>
        <v>#N/A</v>
      </c>
    </row>
    <row r="3402" spans="1:3" hidden="1">
      <c r="A3402">
        <v>66024</v>
      </c>
      <c r="B3402" t="s">
        <v>9989</v>
      </c>
      <c r="C3402" t="e">
        <f t="shared" si="53"/>
        <v>#N/A</v>
      </c>
    </row>
    <row r="3403" spans="1:3" hidden="1">
      <c r="A3403">
        <v>6603</v>
      </c>
      <c r="B3403" t="s">
        <v>22235</v>
      </c>
      <c r="C3403" t="e">
        <f t="shared" si="53"/>
        <v>#N/A</v>
      </c>
    </row>
    <row r="3404" spans="1:3" hidden="1">
      <c r="A3404">
        <v>66031</v>
      </c>
      <c r="B3404" t="s">
        <v>10005</v>
      </c>
      <c r="C3404" t="e">
        <f t="shared" si="53"/>
        <v>#N/A</v>
      </c>
    </row>
    <row r="3405" spans="1:3" hidden="1">
      <c r="A3405">
        <v>66032</v>
      </c>
      <c r="B3405" t="s">
        <v>10015</v>
      </c>
      <c r="C3405" t="e">
        <f t="shared" si="53"/>
        <v>#N/A</v>
      </c>
    </row>
    <row r="3406" spans="1:3" hidden="1">
      <c r="A3406">
        <v>67</v>
      </c>
      <c r="B3406" t="s">
        <v>22236</v>
      </c>
      <c r="C3406" t="e">
        <f t="shared" si="53"/>
        <v>#N/A</v>
      </c>
    </row>
    <row r="3407" spans="1:3" hidden="1">
      <c r="A3407">
        <v>671</v>
      </c>
      <c r="B3407" t="s">
        <v>22237</v>
      </c>
      <c r="C3407" t="e">
        <f t="shared" si="53"/>
        <v>#N/A</v>
      </c>
    </row>
    <row r="3408" spans="1:3" hidden="1">
      <c r="A3408">
        <v>6711</v>
      </c>
      <c r="B3408" t="s">
        <v>10081</v>
      </c>
      <c r="C3408" t="e">
        <f t="shared" si="53"/>
        <v>#N/A</v>
      </c>
    </row>
    <row r="3409" spans="1:3" hidden="1">
      <c r="A3409">
        <v>67110</v>
      </c>
      <c r="B3409" t="s">
        <v>10081</v>
      </c>
      <c r="C3409" t="e">
        <f t="shared" si="53"/>
        <v>#N/A</v>
      </c>
    </row>
    <row r="3410" spans="1:3" hidden="1">
      <c r="A3410">
        <v>6719</v>
      </c>
      <c r="B3410" t="s">
        <v>10085</v>
      </c>
      <c r="C3410" t="e">
        <f t="shared" si="53"/>
        <v>#N/A</v>
      </c>
    </row>
    <row r="3411" spans="1:3" hidden="1">
      <c r="A3411">
        <v>67190</v>
      </c>
      <c r="B3411" t="s">
        <v>10085</v>
      </c>
      <c r="C3411" t="e">
        <f t="shared" si="53"/>
        <v>#N/A</v>
      </c>
    </row>
    <row r="3412" spans="1:3" hidden="1">
      <c r="A3412">
        <v>672</v>
      </c>
      <c r="B3412" t="s">
        <v>22238</v>
      </c>
      <c r="C3412" t="e">
        <f t="shared" si="53"/>
        <v>#N/A</v>
      </c>
    </row>
    <row r="3413" spans="1:3" hidden="1">
      <c r="A3413">
        <v>6721</v>
      </c>
      <c r="B3413" t="s">
        <v>10020</v>
      </c>
      <c r="C3413" t="e">
        <f t="shared" si="53"/>
        <v>#N/A</v>
      </c>
    </row>
    <row r="3414" spans="1:3" hidden="1">
      <c r="A3414">
        <v>67210</v>
      </c>
      <c r="B3414" t="s">
        <v>10020</v>
      </c>
      <c r="C3414" t="e">
        <f t="shared" si="53"/>
        <v>#N/A</v>
      </c>
    </row>
    <row r="3415" spans="1:3" hidden="1">
      <c r="A3415">
        <v>6722</v>
      </c>
      <c r="B3415" t="s">
        <v>10022</v>
      </c>
      <c r="C3415" t="e">
        <f t="shared" si="53"/>
        <v>#N/A</v>
      </c>
    </row>
    <row r="3416" spans="1:3" hidden="1">
      <c r="A3416">
        <v>67220</v>
      </c>
      <c r="B3416" t="s">
        <v>10022</v>
      </c>
      <c r="C3416" t="e">
        <f t="shared" si="53"/>
        <v>#N/A</v>
      </c>
    </row>
    <row r="3417" spans="1:3" hidden="1">
      <c r="A3417">
        <v>6729</v>
      </c>
      <c r="B3417" t="s">
        <v>10025</v>
      </c>
      <c r="C3417" t="e">
        <f t="shared" si="53"/>
        <v>#N/A</v>
      </c>
    </row>
    <row r="3418" spans="1:3" hidden="1">
      <c r="A3418">
        <v>67290</v>
      </c>
      <c r="B3418" t="s">
        <v>10025</v>
      </c>
      <c r="C3418" t="e">
        <f t="shared" si="53"/>
        <v>#N/A</v>
      </c>
    </row>
    <row r="3419" spans="1:3" hidden="1">
      <c r="A3419">
        <v>673</v>
      </c>
      <c r="B3419" t="s">
        <v>22239</v>
      </c>
      <c r="C3419" t="e">
        <f t="shared" si="53"/>
        <v>#N/A</v>
      </c>
    </row>
    <row r="3420" spans="1:3" hidden="1">
      <c r="A3420">
        <v>6731</v>
      </c>
      <c r="B3420" t="s">
        <v>10027</v>
      </c>
      <c r="C3420" t="e">
        <f t="shared" si="53"/>
        <v>#N/A</v>
      </c>
    </row>
    <row r="3421" spans="1:3" hidden="1">
      <c r="A3421">
        <v>67310</v>
      </c>
      <c r="B3421" t="s">
        <v>10027</v>
      </c>
      <c r="C3421" t="e">
        <f t="shared" si="53"/>
        <v>#N/A</v>
      </c>
    </row>
    <row r="3422" spans="1:3" hidden="1">
      <c r="A3422">
        <v>6739</v>
      </c>
      <c r="B3422" t="s">
        <v>10031</v>
      </c>
      <c r="C3422" t="e">
        <f t="shared" si="53"/>
        <v>#N/A</v>
      </c>
    </row>
    <row r="3423" spans="1:3" hidden="1">
      <c r="A3423">
        <v>67390</v>
      </c>
      <c r="B3423" t="s">
        <v>10031</v>
      </c>
      <c r="C3423" t="e">
        <f t="shared" si="53"/>
        <v>#N/A</v>
      </c>
    </row>
    <row r="3424" spans="1:3" hidden="1">
      <c r="A3424">
        <v>674</v>
      </c>
      <c r="B3424" t="s">
        <v>22240</v>
      </c>
      <c r="C3424" t="e">
        <f t="shared" si="53"/>
        <v>#N/A</v>
      </c>
    </row>
    <row r="3425" spans="1:3" hidden="1">
      <c r="A3425">
        <v>6741</v>
      </c>
      <c r="B3425" t="s">
        <v>10032</v>
      </c>
      <c r="C3425" t="e">
        <f t="shared" si="53"/>
        <v>#N/A</v>
      </c>
    </row>
    <row r="3426" spans="1:3" hidden="1">
      <c r="A3426">
        <v>67410</v>
      </c>
      <c r="B3426" t="s">
        <v>10032</v>
      </c>
      <c r="C3426" t="e">
        <f t="shared" si="53"/>
        <v>#N/A</v>
      </c>
    </row>
    <row r="3427" spans="1:3" hidden="1">
      <c r="A3427">
        <v>6742</v>
      </c>
      <c r="B3427" t="s">
        <v>10036</v>
      </c>
      <c r="C3427" t="e">
        <f t="shared" si="53"/>
        <v>#N/A</v>
      </c>
    </row>
    <row r="3428" spans="1:3" hidden="1">
      <c r="A3428">
        <v>67420</v>
      </c>
      <c r="B3428" t="s">
        <v>10036</v>
      </c>
      <c r="C3428" t="e">
        <f t="shared" si="53"/>
        <v>#N/A</v>
      </c>
    </row>
    <row r="3429" spans="1:3" hidden="1">
      <c r="A3429">
        <v>6743</v>
      </c>
      <c r="B3429" t="s">
        <v>10038</v>
      </c>
      <c r="C3429" t="e">
        <f t="shared" si="53"/>
        <v>#N/A</v>
      </c>
    </row>
    <row r="3430" spans="1:3" hidden="1">
      <c r="A3430">
        <v>67430</v>
      </c>
      <c r="B3430" t="s">
        <v>10038</v>
      </c>
      <c r="C3430" t="e">
        <f t="shared" si="53"/>
        <v>#N/A</v>
      </c>
    </row>
    <row r="3431" spans="1:3" hidden="1">
      <c r="A3431">
        <v>6744</v>
      </c>
      <c r="B3431" t="s">
        <v>10042</v>
      </c>
      <c r="C3431" t="e">
        <f t="shared" si="53"/>
        <v>#N/A</v>
      </c>
    </row>
    <row r="3432" spans="1:3" hidden="1">
      <c r="A3432">
        <v>67440</v>
      </c>
      <c r="B3432" t="s">
        <v>10042</v>
      </c>
      <c r="C3432" t="e">
        <f t="shared" si="53"/>
        <v>#N/A</v>
      </c>
    </row>
    <row r="3433" spans="1:3" hidden="1">
      <c r="A3433">
        <v>6749</v>
      </c>
      <c r="B3433" t="s">
        <v>10045</v>
      </c>
      <c r="C3433" t="e">
        <f t="shared" si="53"/>
        <v>#N/A</v>
      </c>
    </row>
    <row r="3434" spans="1:3" hidden="1">
      <c r="A3434">
        <v>67490</v>
      </c>
      <c r="B3434" t="s">
        <v>10045</v>
      </c>
      <c r="C3434" t="e">
        <f t="shared" si="53"/>
        <v>#N/A</v>
      </c>
    </row>
    <row r="3435" spans="1:3" hidden="1">
      <c r="A3435">
        <v>675</v>
      </c>
      <c r="B3435" t="s">
        <v>22241</v>
      </c>
      <c r="C3435" t="e">
        <f t="shared" si="53"/>
        <v>#N/A</v>
      </c>
    </row>
    <row r="3436" spans="1:3" hidden="1">
      <c r="A3436">
        <v>6751</v>
      </c>
      <c r="B3436" t="s">
        <v>22242</v>
      </c>
      <c r="C3436" t="e">
        <f t="shared" si="53"/>
        <v>#N/A</v>
      </c>
    </row>
    <row r="3437" spans="1:3" hidden="1">
      <c r="A3437">
        <v>67511</v>
      </c>
      <c r="B3437" t="s">
        <v>10051</v>
      </c>
      <c r="C3437" t="e">
        <f t="shared" si="53"/>
        <v>#N/A</v>
      </c>
    </row>
    <row r="3438" spans="1:3" hidden="1">
      <c r="A3438">
        <v>67512</v>
      </c>
      <c r="B3438" t="s">
        <v>10054</v>
      </c>
      <c r="C3438" t="e">
        <f t="shared" si="53"/>
        <v>#N/A</v>
      </c>
    </row>
    <row r="3439" spans="1:3" hidden="1">
      <c r="A3439">
        <v>6752</v>
      </c>
      <c r="B3439" t="s">
        <v>22243</v>
      </c>
      <c r="C3439" t="e">
        <f t="shared" si="53"/>
        <v>#N/A</v>
      </c>
    </row>
    <row r="3440" spans="1:3" hidden="1">
      <c r="A3440">
        <v>67521</v>
      </c>
      <c r="B3440" t="s">
        <v>10057</v>
      </c>
      <c r="C3440" t="e">
        <f t="shared" si="53"/>
        <v>#N/A</v>
      </c>
    </row>
    <row r="3441" spans="1:3" hidden="1">
      <c r="A3441">
        <v>67522</v>
      </c>
      <c r="B3441" t="s">
        <v>10060</v>
      </c>
      <c r="C3441" t="e">
        <f t="shared" si="53"/>
        <v>#N/A</v>
      </c>
    </row>
    <row r="3442" spans="1:3" hidden="1">
      <c r="A3442">
        <v>6753</v>
      </c>
      <c r="B3442" t="s">
        <v>22244</v>
      </c>
      <c r="C3442" t="e">
        <f t="shared" si="53"/>
        <v>#N/A</v>
      </c>
    </row>
    <row r="3443" spans="1:3" hidden="1">
      <c r="A3443">
        <v>67531</v>
      </c>
      <c r="B3443" t="s">
        <v>10063</v>
      </c>
      <c r="C3443" t="e">
        <f t="shared" si="53"/>
        <v>#N/A</v>
      </c>
    </row>
    <row r="3444" spans="1:3" hidden="1">
      <c r="A3444">
        <v>67532</v>
      </c>
      <c r="B3444" t="s">
        <v>10064</v>
      </c>
      <c r="C3444" t="e">
        <f t="shared" si="53"/>
        <v>#N/A</v>
      </c>
    </row>
    <row r="3445" spans="1:3" hidden="1">
      <c r="A3445">
        <v>6759</v>
      </c>
      <c r="B3445" t="s">
        <v>10068</v>
      </c>
      <c r="C3445" t="e">
        <f t="shared" si="53"/>
        <v>#N/A</v>
      </c>
    </row>
    <row r="3446" spans="1:3" hidden="1">
      <c r="A3446">
        <v>67590</v>
      </c>
      <c r="B3446" t="s">
        <v>10068</v>
      </c>
      <c r="C3446" t="e">
        <f t="shared" si="53"/>
        <v>#N/A</v>
      </c>
    </row>
    <row r="3447" spans="1:3" hidden="1">
      <c r="A3447">
        <v>676</v>
      </c>
      <c r="B3447" t="s">
        <v>22245</v>
      </c>
      <c r="C3447" t="e">
        <f t="shared" si="53"/>
        <v>#N/A</v>
      </c>
    </row>
    <row r="3448" spans="1:3" hidden="1">
      <c r="A3448">
        <v>6761</v>
      </c>
      <c r="B3448" t="s">
        <v>10070</v>
      </c>
      <c r="C3448" t="e">
        <f t="shared" si="53"/>
        <v>#N/A</v>
      </c>
    </row>
    <row r="3449" spans="1:3" hidden="1">
      <c r="A3449">
        <v>67610</v>
      </c>
      <c r="B3449" t="s">
        <v>10070</v>
      </c>
      <c r="C3449" t="e">
        <f t="shared" si="53"/>
        <v>#N/A</v>
      </c>
    </row>
    <row r="3450" spans="1:3" hidden="1">
      <c r="A3450">
        <v>6762</v>
      </c>
      <c r="B3450" t="s">
        <v>10071</v>
      </c>
      <c r="C3450" t="e">
        <f t="shared" si="53"/>
        <v>#N/A</v>
      </c>
    </row>
    <row r="3451" spans="1:3" hidden="1">
      <c r="A3451">
        <v>67620</v>
      </c>
      <c r="B3451" t="s">
        <v>10071</v>
      </c>
      <c r="C3451" t="e">
        <f t="shared" si="53"/>
        <v>#N/A</v>
      </c>
    </row>
    <row r="3452" spans="1:3" hidden="1">
      <c r="A3452">
        <v>6763</v>
      </c>
      <c r="B3452" t="s">
        <v>10075</v>
      </c>
      <c r="C3452" t="e">
        <f t="shared" si="53"/>
        <v>#N/A</v>
      </c>
    </row>
    <row r="3453" spans="1:3" hidden="1">
      <c r="A3453">
        <v>67630</v>
      </c>
      <c r="B3453" t="s">
        <v>10075</v>
      </c>
      <c r="C3453" t="e">
        <f t="shared" si="53"/>
        <v>#N/A</v>
      </c>
    </row>
    <row r="3454" spans="1:3" hidden="1">
      <c r="A3454">
        <v>6764</v>
      </c>
      <c r="B3454" t="s">
        <v>10078</v>
      </c>
      <c r="C3454" t="e">
        <f t="shared" si="53"/>
        <v>#N/A</v>
      </c>
    </row>
    <row r="3455" spans="1:3" hidden="1">
      <c r="A3455">
        <v>67640</v>
      </c>
      <c r="B3455" t="s">
        <v>10078</v>
      </c>
      <c r="C3455" t="e">
        <f t="shared" si="53"/>
        <v>#N/A</v>
      </c>
    </row>
    <row r="3456" spans="1:3" hidden="1">
      <c r="A3456">
        <v>679</v>
      </c>
      <c r="B3456" t="s">
        <v>22246</v>
      </c>
      <c r="C3456" t="e">
        <f t="shared" si="53"/>
        <v>#N/A</v>
      </c>
    </row>
    <row r="3457" spans="1:3" hidden="1">
      <c r="A3457">
        <v>6791</v>
      </c>
      <c r="B3457" t="s">
        <v>10089</v>
      </c>
      <c r="C3457" t="e">
        <f t="shared" si="53"/>
        <v>#N/A</v>
      </c>
    </row>
    <row r="3458" spans="1:3" hidden="1">
      <c r="A3458">
        <v>67910</v>
      </c>
      <c r="B3458" t="s">
        <v>10089</v>
      </c>
      <c r="C3458" t="e">
        <f t="shared" si="53"/>
        <v>#N/A</v>
      </c>
    </row>
    <row r="3459" spans="1:3" hidden="1">
      <c r="A3459">
        <v>6799</v>
      </c>
      <c r="B3459" t="s">
        <v>10048</v>
      </c>
      <c r="C3459" t="e">
        <f t="shared" ref="C3459:C3522" si="54">INDEX(G$1:G$47, MATCH(A3459,F$1:F$47, 0), 1)</f>
        <v>#N/A</v>
      </c>
    </row>
    <row r="3460" spans="1:3" hidden="1">
      <c r="A3460">
        <v>67990</v>
      </c>
      <c r="B3460" t="s">
        <v>10048</v>
      </c>
      <c r="C3460" t="e">
        <f t="shared" si="54"/>
        <v>#N/A</v>
      </c>
    </row>
    <row r="3461" spans="1:3" hidden="1">
      <c r="A3461">
        <v>68</v>
      </c>
      <c r="B3461" t="s">
        <v>22247</v>
      </c>
      <c r="C3461" t="e">
        <f t="shared" si="54"/>
        <v>#N/A</v>
      </c>
    </row>
    <row r="3462" spans="1:3" hidden="1">
      <c r="A3462">
        <v>680</v>
      </c>
      <c r="B3462" t="s">
        <v>22247</v>
      </c>
      <c r="C3462" t="e">
        <f t="shared" si="54"/>
        <v>#N/A</v>
      </c>
    </row>
    <row r="3463" spans="1:3" hidden="1">
      <c r="A3463">
        <v>6801</v>
      </c>
      <c r="B3463" t="s">
        <v>22248</v>
      </c>
      <c r="C3463" t="e">
        <f t="shared" si="54"/>
        <v>#N/A</v>
      </c>
    </row>
    <row r="3464" spans="1:3" hidden="1">
      <c r="A3464">
        <v>68011</v>
      </c>
      <c r="B3464" t="s">
        <v>10095</v>
      </c>
      <c r="C3464" t="e">
        <f t="shared" si="54"/>
        <v>#N/A</v>
      </c>
    </row>
    <row r="3465" spans="1:3" hidden="1">
      <c r="A3465">
        <v>68012</v>
      </c>
      <c r="B3465" t="s">
        <v>10099</v>
      </c>
      <c r="C3465" t="e">
        <f t="shared" si="54"/>
        <v>#N/A</v>
      </c>
    </row>
    <row r="3466" spans="1:3" hidden="1">
      <c r="A3466">
        <v>68013</v>
      </c>
      <c r="B3466" t="s">
        <v>10100</v>
      </c>
      <c r="C3466" t="e">
        <f t="shared" si="54"/>
        <v>#N/A</v>
      </c>
    </row>
    <row r="3467" spans="1:3" hidden="1">
      <c r="A3467">
        <v>68019</v>
      </c>
      <c r="B3467" t="s">
        <v>10104</v>
      </c>
      <c r="C3467" t="e">
        <f t="shared" si="54"/>
        <v>#N/A</v>
      </c>
    </row>
    <row r="3468" spans="1:3" hidden="1">
      <c r="A3468">
        <v>6802</v>
      </c>
      <c r="B3468" t="s">
        <v>22249</v>
      </c>
      <c r="C3468" t="e">
        <f t="shared" si="54"/>
        <v>#N/A</v>
      </c>
    </row>
    <row r="3469" spans="1:3" hidden="1">
      <c r="A3469">
        <v>68021</v>
      </c>
      <c r="B3469" t="s">
        <v>10107</v>
      </c>
      <c r="C3469" t="e">
        <f t="shared" si="54"/>
        <v>#N/A</v>
      </c>
    </row>
    <row r="3470" spans="1:3" hidden="1">
      <c r="A3470">
        <v>68022</v>
      </c>
      <c r="B3470" t="s">
        <v>10109</v>
      </c>
      <c r="C3470" t="e">
        <f t="shared" si="54"/>
        <v>#N/A</v>
      </c>
    </row>
    <row r="3471" spans="1:3" hidden="1">
      <c r="A3471">
        <v>6803</v>
      </c>
      <c r="B3471" t="s">
        <v>10112</v>
      </c>
      <c r="C3471" t="e">
        <f t="shared" si="54"/>
        <v>#N/A</v>
      </c>
    </row>
    <row r="3472" spans="1:3" hidden="1">
      <c r="A3472">
        <v>68030</v>
      </c>
      <c r="B3472" t="s">
        <v>10112</v>
      </c>
      <c r="C3472" t="e">
        <f t="shared" si="54"/>
        <v>#N/A</v>
      </c>
    </row>
    <row r="3473" spans="1:3" hidden="1">
      <c r="A3473">
        <v>69</v>
      </c>
      <c r="B3473" t="s">
        <v>22250</v>
      </c>
      <c r="C3473" t="e">
        <f t="shared" si="54"/>
        <v>#N/A</v>
      </c>
    </row>
    <row r="3474" spans="1:3" hidden="1">
      <c r="A3474">
        <v>691</v>
      </c>
      <c r="B3474" t="s">
        <v>22251</v>
      </c>
      <c r="C3474" t="e">
        <f t="shared" si="54"/>
        <v>#N/A</v>
      </c>
    </row>
    <row r="3475" spans="1:3" hidden="1">
      <c r="A3475">
        <v>6911</v>
      </c>
      <c r="B3475" t="s">
        <v>22252</v>
      </c>
      <c r="C3475" t="e">
        <f t="shared" si="54"/>
        <v>#N/A</v>
      </c>
    </row>
    <row r="3476" spans="1:3" hidden="1">
      <c r="A3476">
        <v>69111</v>
      </c>
      <c r="B3476" t="s">
        <v>8303</v>
      </c>
      <c r="C3476" t="e">
        <f t="shared" si="54"/>
        <v>#N/A</v>
      </c>
    </row>
    <row r="3477" spans="1:3" hidden="1">
      <c r="A3477">
        <v>69112</v>
      </c>
      <c r="B3477" t="s">
        <v>8308</v>
      </c>
      <c r="C3477" t="e">
        <f t="shared" si="54"/>
        <v>#N/A</v>
      </c>
    </row>
    <row r="3478" spans="1:3" hidden="1">
      <c r="A3478">
        <v>6912</v>
      </c>
      <c r="B3478" t="s">
        <v>8324</v>
      </c>
      <c r="C3478" t="e">
        <f t="shared" si="54"/>
        <v>#N/A</v>
      </c>
    </row>
    <row r="3479" spans="1:3" hidden="1">
      <c r="A3479">
        <v>69120</v>
      </c>
      <c r="B3479" t="s">
        <v>8324</v>
      </c>
      <c r="C3479" t="e">
        <f t="shared" si="54"/>
        <v>#N/A</v>
      </c>
    </row>
    <row r="3480" spans="1:3" hidden="1">
      <c r="A3480">
        <v>692</v>
      </c>
      <c r="B3480" t="s">
        <v>22253</v>
      </c>
      <c r="C3480" t="e">
        <f t="shared" si="54"/>
        <v>#N/A</v>
      </c>
    </row>
    <row r="3481" spans="1:3" hidden="1">
      <c r="A3481">
        <v>6921</v>
      </c>
      <c r="B3481" t="s">
        <v>8345</v>
      </c>
      <c r="C3481" t="e">
        <f t="shared" si="54"/>
        <v>#N/A</v>
      </c>
    </row>
    <row r="3482" spans="1:3" hidden="1">
      <c r="A3482">
        <v>69210</v>
      </c>
      <c r="B3482" t="s">
        <v>8345</v>
      </c>
      <c r="C3482" t="e">
        <f t="shared" si="54"/>
        <v>#N/A</v>
      </c>
    </row>
    <row r="3483" spans="1:3" hidden="1">
      <c r="A3483">
        <v>6922</v>
      </c>
      <c r="B3483" t="s">
        <v>8334</v>
      </c>
      <c r="C3483" t="e">
        <f t="shared" si="54"/>
        <v>#N/A</v>
      </c>
    </row>
    <row r="3484" spans="1:3" hidden="1">
      <c r="A3484">
        <v>69220</v>
      </c>
      <c r="B3484" t="s">
        <v>8334</v>
      </c>
      <c r="C3484" t="e">
        <f t="shared" si="54"/>
        <v>#N/A</v>
      </c>
    </row>
    <row r="3485" spans="1:3" hidden="1">
      <c r="A3485">
        <v>6923</v>
      </c>
      <c r="B3485" t="s">
        <v>8347</v>
      </c>
      <c r="C3485" t="e">
        <f t="shared" si="54"/>
        <v>#N/A</v>
      </c>
    </row>
    <row r="3486" spans="1:3" hidden="1">
      <c r="A3486">
        <v>69230</v>
      </c>
      <c r="B3486" t="s">
        <v>8347</v>
      </c>
      <c r="C3486" t="e">
        <f t="shared" si="54"/>
        <v>#N/A</v>
      </c>
    </row>
    <row r="3487" spans="1:3" hidden="1">
      <c r="A3487">
        <v>7</v>
      </c>
      <c r="B3487" t="s">
        <v>22254</v>
      </c>
      <c r="C3487" t="e">
        <f t="shared" si="54"/>
        <v>#N/A</v>
      </c>
    </row>
    <row r="3488" spans="1:3" hidden="1">
      <c r="A3488">
        <v>71</v>
      </c>
      <c r="B3488" t="s">
        <v>22255</v>
      </c>
      <c r="C3488" t="e">
        <f t="shared" si="54"/>
        <v>#N/A</v>
      </c>
    </row>
    <row r="3489" spans="1:3" hidden="1">
      <c r="A3489">
        <v>711</v>
      </c>
      <c r="B3489" t="s">
        <v>22256</v>
      </c>
      <c r="C3489" t="e">
        <f t="shared" si="54"/>
        <v>#N/A</v>
      </c>
    </row>
    <row r="3490" spans="1:3" hidden="1">
      <c r="A3490">
        <v>7111</v>
      </c>
      <c r="B3490" t="s">
        <v>10472</v>
      </c>
      <c r="C3490" t="e">
        <f t="shared" si="54"/>
        <v>#N/A</v>
      </c>
    </row>
    <row r="3491" spans="1:3" hidden="1">
      <c r="A3491">
        <v>71110</v>
      </c>
      <c r="B3491" t="s">
        <v>10472</v>
      </c>
      <c r="C3491" t="e">
        <f t="shared" si="54"/>
        <v>#N/A</v>
      </c>
    </row>
    <row r="3492" spans="1:3" hidden="1">
      <c r="A3492">
        <v>7112</v>
      </c>
      <c r="B3492" t="s">
        <v>22257</v>
      </c>
      <c r="C3492" t="e">
        <f t="shared" si="54"/>
        <v>#N/A</v>
      </c>
    </row>
    <row r="3493" spans="1:3" hidden="1">
      <c r="A3493">
        <v>71121</v>
      </c>
      <c r="B3493" t="s">
        <v>10474</v>
      </c>
      <c r="C3493" t="e">
        <f t="shared" si="54"/>
        <v>#N/A</v>
      </c>
    </row>
    <row r="3494" spans="1:3" hidden="1">
      <c r="A3494">
        <v>71122</v>
      </c>
      <c r="B3494" t="s">
        <v>10476</v>
      </c>
      <c r="C3494" t="e">
        <f t="shared" si="54"/>
        <v>#N/A</v>
      </c>
    </row>
    <row r="3495" spans="1:3" hidden="1">
      <c r="A3495">
        <v>7113</v>
      </c>
      <c r="B3495" t="s">
        <v>22258</v>
      </c>
      <c r="C3495" t="e">
        <f t="shared" si="54"/>
        <v>#N/A</v>
      </c>
    </row>
    <row r="3496" spans="1:3" hidden="1">
      <c r="A3496">
        <v>71131</v>
      </c>
      <c r="B3496" t="s">
        <v>10486</v>
      </c>
      <c r="C3496" t="e">
        <f t="shared" si="54"/>
        <v>#N/A</v>
      </c>
    </row>
    <row r="3497" spans="1:3" hidden="1">
      <c r="A3497">
        <v>71132</v>
      </c>
      <c r="B3497" t="s">
        <v>10489</v>
      </c>
      <c r="C3497" t="e">
        <f t="shared" si="54"/>
        <v>#N/A</v>
      </c>
    </row>
    <row r="3498" spans="1:3" hidden="1">
      <c r="A3498">
        <v>71133</v>
      </c>
      <c r="B3498" t="s">
        <v>10483</v>
      </c>
      <c r="C3498" t="e">
        <f t="shared" si="54"/>
        <v>#N/A</v>
      </c>
    </row>
    <row r="3499" spans="1:3" hidden="1">
      <c r="A3499">
        <v>71134</v>
      </c>
      <c r="B3499" t="s">
        <v>10493</v>
      </c>
      <c r="C3499" t="e">
        <f t="shared" si="54"/>
        <v>#N/A</v>
      </c>
    </row>
    <row r="3500" spans="1:3" hidden="1">
      <c r="A3500">
        <v>71135</v>
      </c>
      <c r="B3500" t="s">
        <v>10480</v>
      </c>
      <c r="C3500" t="e">
        <f t="shared" si="54"/>
        <v>#N/A</v>
      </c>
    </row>
    <row r="3501" spans="1:3" hidden="1">
      <c r="A3501">
        <v>71139</v>
      </c>
      <c r="B3501" t="s">
        <v>10496</v>
      </c>
      <c r="C3501" t="e">
        <f t="shared" si="54"/>
        <v>#N/A</v>
      </c>
    </row>
    <row r="3502" spans="1:3" hidden="1">
      <c r="A3502">
        <v>7114</v>
      </c>
      <c r="B3502" t="s">
        <v>10506</v>
      </c>
      <c r="C3502" t="e">
        <f t="shared" si="54"/>
        <v>#N/A</v>
      </c>
    </row>
    <row r="3503" spans="1:3" hidden="1">
      <c r="A3503">
        <v>71140</v>
      </c>
      <c r="B3503" t="s">
        <v>10506</v>
      </c>
      <c r="C3503" t="e">
        <f t="shared" si="54"/>
        <v>#N/A</v>
      </c>
    </row>
    <row r="3504" spans="1:3" hidden="1">
      <c r="A3504">
        <v>7119</v>
      </c>
      <c r="B3504" t="s">
        <v>10499</v>
      </c>
      <c r="C3504" t="e">
        <f t="shared" si="54"/>
        <v>#N/A</v>
      </c>
    </row>
    <row r="3505" spans="1:3" hidden="1">
      <c r="A3505">
        <v>71190</v>
      </c>
      <c r="B3505" t="s">
        <v>10499</v>
      </c>
      <c r="C3505" t="e">
        <f t="shared" si="54"/>
        <v>#N/A</v>
      </c>
    </row>
    <row r="3506" spans="1:3" hidden="1">
      <c r="A3506">
        <v>712</v>
      </c>
      <c r="B3506" t="s">
        <v>10515</v>
      </c>
      <c r="C3506" t="e">
        <f t="shared" si="54"/>
        <v>#N/A</v>
      </c>
    </row>
    <row r="3507" spans="1:3" hidden="1">
      <c r="A3507">
        <v>7120</v>
      </c>
      <c r="B3507" t="s">
        <v>10515</v>
      </c>
      <c r="C3507" t="e">
        <f t="shared" si="54"/>
        <v>#N/A</v>
      </c>
    </row>
    <row r="3508" spans="1:3" hidden="1">
      <c r="A3508">
        <v>71200</v>
      </c>
      <c r="B3508" t="s">
        <v>10515</v>
      </c>
      <c r="C3508" t="e">
        <f t="shared" si="54"/>
        <v>#N/A</v>
      </c>
    </row>
    <row r="3509" spans="1:3" hidden="1">
      <c r="A3509">
        <v>713</v>
      </c>
      <c r="B3509" t="s">
        <v>22259</v>
      </c>
      <c r="C3509" t="e">
        <f t="shared" si="54"/>
        <v>#N/A</v>
      </c>
    </row>
    <row r="3510" spans="1:3" hidden="1">
      <c r="A3510">
        <v>7131</v>
      </c>
      <c r="B3510" t="s">
        <v>22260</v>
      </c>
      <c r="C3510" t="e">
        <f t="shared" si="54"/>
        <v>#N/A</v>
      </c>
    </row>
    <row r="3511" spans="1:3" hidden="1">
      <c r="A3511">
        <v>71311</v>
      </c>
      <c r="B3511" t="s">
        <v>10517</v>
      </c>
      <c r="C3511" t="e">
        <f t="shared" si="54"/>
        <v>#N/A</v>
      </c>
    </row>
    <row r="3512" spans="1:3" hidden="1">
      <c r="A3512">
        <v>71312</v>
      </c>
      <c r="B3512" t="s">
        <v>10577</v>
      </c>
      <c r="C3512" t="e">
        <f t="shared" si="54"/>
        <v>#N/A</v>
      </c>
    </row>
    <row r="3513" spans="1:3" hidden="1">
      <c r="A3513">
        <v>71313</v>
      </c>
      <c r="B3513" t="s">
        <v>10580</v>
      </c>
      <c r="C3513" t="e">
        <f t="shared" si="54"/>
        <v>#N/A</v>
      </c>
    </row>
    <row r="3514" spans="1:3" hidden="1">
      <c r="A3514">
        <v>7132</v>
      </c>
      <c r="B3514" t="s">
        <v>22261</v>
      </c>
      <c r="C3514" t="e">
        <f t="shared" si="54"/>
        <v>#N/A</v>
      </c>
    </row>
    <row r="3515" spans="1:3" hidden="1">
      <c r="A3515">
        <v>71321</v>
      </c>
      <c r="B3515" t="s">
        <v>10520</v>
      </c>
      <c r="C3515" t="e">
        <f t="shared" si="54"/>
        <v>#N/A</v>
      </c>
    </row>
    <row r="3516" spans="1:3" hidden="1">
      <c r="A3516">
        <v>71322</v>
      </c>
      <c r="B3516" t="s">
        <v>10521</v>
      </c>
      <c r="C3516" t="e">
        <f t="shared" si="54"/>
        <v>#N/A</v>
      </c>
    </row>
    <row r="3517" spans="1:3" hidden="1">
      <c r="A3517">
        <v>7133</v>
      </c>
      <c r="B3517" t="s">
        <v>22262</v>
      </c>
      <c r="C3517" t="e">
        <f t="shared" si="54"/>
        <v>#N/A</v>
      </c>
    </row>
    <row r="3518" spans="1:3" hidden="1">
      <c r="A3518">
        <v>71331</v>
      </c>
      <c r="B3518" t="s">
        <v>10524</v>
      </c>
      <c r="C3518" t="e">
        <f t="shared" si="54"/>
        <v>#N/A</v>
      </c>
    </row>
    <row r="3519" spans="1:3" hidden="1">
      <c r="A3519">
        <v>71332</v>
      </c>
      <c r="B3519" t="s">
        <v>10528</v>
      </c>
      <c r="C3519" t="e">
        <f t="shared" si="54"/>
        <v>#N/A</v>
      </c>
    </row>
    <row r="3520" spans="1:3" hidden="1">
      <c r="A3520">
        <v>71333</v>
      </c>
      <c r="B3520" t="s">
        <v>10533</v>
      </c>
      <c r="C3520" t="e">
        <f t="shared" si="54"/>
        <v>#N/A</v>
      </c>
    </row>
    <row r="3521" spans="1:3" hidden="1">
      <c r="A3521">
        <v>71334</v>
      </c>
      <c r="B3521" t="s">
        <v>10536</v>
      </c>
      <c r="C3521" t="e">
        <f t="shared" si="54"/>
        <v>#N/A</v>
      </c>
    </row>
    <row r="3522" spans="1:3" hidden="1">
      <c r="A3522">
        <v>71335</v>
      </c>
      <c r="B3522" t="s">
        <v>10538</v>
      </c>
      <c r="C3522" t="e">
        <f t="shared" si="54"/>
        <v>#N/A</v>
      </c>
    </row>
    <row r="3523" spans="1:3" hidden="1">
      <c r="A3523">
        <v>71336</v>
      </c>
      <c r="B3523" t="s">
        <v>10541</v>
      </c>
      <c r="C3523" t="e">
        <f t="shared" ref="C3523:C3586" si="55">INDEX(G$1:G$47, MATCH(A3523,F$1:F$47, 0), 1)</f>
        <v>#N/A</v>
      </c>
    </row>
    <row r="3524" spans="1:3" hidden="1">
      <c r="A3524">
        <v>71337</v>
      </c>
      <c r="B3524" t="s">
        <v>10545</v>
      </c>
      <c r="C3524" t="e">
        <f t="shared" si="55"/>
        <v>#N/A</v>
      </c>
    </row>
    <row r="3525" spans="1:3" hidden="1">
      <c r="A3525">
        <v>71339</v>
      </c>
      <c r="B3525" t="s">
        <v>10547</v>
      </c>
      <c r="C3525" t="e">
        <f t="shared" si="55"/>
        <v>#N/A</v>
      </c>
    </row>
    <row r="3526" spans="1:3" hidden="1">
      <c r="A3526">
        <v>714</v>
      </c>
      <c r="B3526" t="s">
        <v>22263</v>
      </c>
      <c r="C3526" t="e">
        <f t="shared" si="55"/>
        <v>#N/A</v>
      </c>
    </row>
    <row r="3527" spans="1:3" hidden="1">
      <c r="A3527">
        <v>7141</v>
      </c>
      <c r="B3527" t="s">
        <v>10549</v>
      </c>
      <c r="C3527" t="e">
        <f t="shared" si="55"/>
        <v>#N/A</v>
      </c>
    </row>
    <row r="3528" spans="1:3" hidden="1">
      <c r="A3528">
        <v>71410</v>
      </c>
      <c r="B3528" t="s">
        <v>10549</v>
      </c>
      <c r="C3528" t="e">
        <f t="shared" si="55"/>
        <v>#N/A</v>
      </c>
    </row>
    <row r="3529" spans="1:3" hidden="1">
      <c r="A3529">
        <v>7142</v>
      </c>
      <c r="B3529" t="s">
        <v>10553</v>
      </c>
      <c r="C3529" t="e">
        <f t="shared" si="55"/>
        <v>#N/A</v>
      </c>
    </row>
    <row r="3530" spans="1:3" hidden="1">
      <c r="A3530">
        <v>71420</v>
      </c>
      <c r="B3530" t="s">
        <v>10553</v>
      </c>
      <c r="C3530" t="e">
        <f t="shared" si="55"/>
        <v>#N/A</v>
      </c>
    </row>
    <row r="3531" spans="1:3" hidden="1">
      <c r="A3531">
        <v>7143</v>
      </c>
      <c r="B3531" t="s">
        <v>10575</v>
      </c>
      <c r="C3531" t="e">
        <f t="shared" si="55"/>
        <v>#N/A</v>
      </c>
    </row>
    <row r="3532" spans="1:3" hidden="1">
      <c r="A3532">
        <v>71431</v>
      </c>
      <c r="B3532" t="s">
        <v>10557</v>
      </c>
      <c r="C3532" t="e">
        <f t="shared" si="55"/>
        <v>#N/A</v>
      </c>
    </row>
    <row r="3533" spans="1:3" hidden="1">
      <c r="A3533">
        <v>71432</v>
      </c>
      <c r="B3533" t="s">
        <v>10559</v>
      </c>
      <c r="C3533" t="e">
        <f t="shared" si="55"/>
        <v>#N/A</v>
      </c>
    </row>
    <row r="3534" spans="1:3" hidden="1">
      <c r="A3534">
        <v>71433</v>
      </c>
      <c r="B3534" t="s">
        <v>10561</v>
      </c>
      <c r="C3534" t="e">
        <f t="shared" si="55"/>
        <v>#N/A</v>
      </c>
    </row>
    <row r="3535" spans="1:3" hidden="1">
      <c r="A3535">
        <v>71434</v>
      </c>
      <c r="B3535" t="s">
        <v>10565</v>
      </c>
      <c r="C3535" t="e">
        <f t="shared" si="55"/>
        <v>#N/A</v>
      </c>
    </row>
    <row r="3536" spans="1:3" hidden="1">
      <c r="A3536">
        <v>71435</v>
      </c>
      <c r="B3536" t="s">
        <v>10566</v>
      </c>
      <c r="C3536" t="e">
        <f t="shared" si="55"/>
        <v>#N/A</v>
      </c>
    </row>
    <row r="3537" spans="1:3" hidden="1">
      <c r="A3537">
        <v>71436</v>
      </c>
      <c r="B3537" t="s">
        <v>10568</v>
      </c>
      <c r="C3537" t="e">
        <f t="shared" si="55"/>
        <v>#N/A</v>
      </c>
    </row>
    <row r="3538" spans="1:3" hidden="1">
      <c r="A3538">
        <v>71439</v>
      </c>
      <c r="B3538" t="s">
        <v>10572</v>
      </c>
      <c r="C3538" t="e">
        <f t="shared" si="55"/>
        <v>#N/A</v>
      </c>
    </row>
    <row r="3539" spans="1:3" hidden="1">
      <c r="A3539">
        <v>715</v>
      </c>
      <c r="B3539" t="s">
        <v>22264</v>
      </c>
      <c r="C3539" t="e">
        <f t="shared" si="55"/>
        <v>#N/A</v>
      </c>
    </row>
    <row r="3540" spans="1:3" hidden="1">
      <c r="A3540">
        <v>7151</v>
      </c>
      <c r="B3540" t="s">
        <v>22265</v>
      </c>
      <c r="C3540" t="e">
        <f t="shared" si="55"/>
        <v>#N/A</v>
      </c>
    </row>
    <row r="3541" spans="1:3" hidden="1">
      <c r="A3541">
        <v>71511</v>
      </c>
      <c r="B3541" t="s">
        <v>10592</v>
      </c>
      <c r="C3541" t="e">
        <f t="shared" si="55"/>
        <v>#N/A</v>
      </c>
    </row>
    <row r="3542" spans="1:3" hidden="1">
      <c r="A3542">
        <v>71512</v>
      </c>
      <c r="B3542" t="s">
        <v>10594</v>
      </c>
      <c r="C3542" t="e">
        <f t="shared" si="55"/>
        <v>#N/A</v>
      </c>
    </row>
    <row r="3543" spans="1:3" hidden="1">
      <c r="A3543">
        <v>71519</v>
      </c>
      <c r="B3543" t="s">
        <v>10598</v>
      </c>
      <c r="C3543" t="e">
        <f t="shared" si="55"/>
        <v>#N/A</v>
      </c>
    </row>
    <row r="3544" spans="1:3" hidden="1">
      <c r="A3544">
        <v>7152</v>
      </c>
      <c r="B3544" t="s">
        <v>22266</v>
      </c>
      <c r="C3544" t="e">
        <f t="shared" si="55"/>
        <v>#N/A</v>
      </c>
    </row>
    <row r="3545" spans="1:3" hidden="1">
      <c r="A3545">
        <v>71521</v>
      </c>
      <c r="B3545" t="s">
        <v>10585</v>
      </c>
      <c r="C3545" t="e">
        <f t="shared" si="55"/>
        <v>#N/A</v>
      </c>
    </row>
    <row r="3546" spans="1:3" hidden="1">
      <c r="A3546">
        <v>71522</v>
      </c>
      <c r="B3546" t="s">
        <v>10586</v>
      </c>
      <c r="C3546" t="e">
        <f t="shared" si="55"/>
        <v>#N/A</v>
      </c>
    </row>
    <row r="3547" spans="1:3" hidden="1">
      <c r="A3547">
        <v>71523</v>
      </c>
      <c r="B3547" t="s">
        <v>10590</v>
      </c>
      <c r="C3547" t="e">
        <f t="shared" si="55"/>
        <v>#N/A</v>
      </c>
    </row>
    <row r="3548" spans="1:3" hidden="1">
      <c r="A3548">
        <v>7153</v>
      </c>
      <c r="B3548" t="s">
        <v>10621</v>
      </c>
      <c r="C3548" t="e">
        <f t="shared" si="55"/>
        <v>#N/A</v>
      </c>
    </row>
    <row r="3549" spans="1:3" hidden="1">
      <c r="A3549">
        <v>71530</v>
      </c>
      <c r="B3549" t="s">
        <v>10621</v>
      </c>
      <c r="C3549" t="e">
        <f t="shared" si="55"/>
        <v>#N/A</v>
      </c>
    </row>
    <row r="3550" spans="1:3" hidden="1">
      <c r="A3550">
        <v>7154</v>
      </c>
      <c r="B3550" t="s">
        <v>22267</v>
      </c>
      <c r="C3550" t="e">
        <f t="shared" si="55"/>
        <v>#N/A</v>
      </c>
    </row>
    <row r="3551" spans="1:3" hidden="1">
      <c r="A3551">
        <v>71541</v>
      </c>
      <c r="B3551" t="s">
        <v>10599</v>
      </c>
      <c r="C3551" t="e">
        <f t="shared" si="55"/>
        <v>#N/A</v>
      </c>
    </row>
    <row r="3552" spans="1:3" hidden="1">
      <c r="A3552">
        <v>71542</v>
      </c>
      <c r="B3552" t="s">
        <v>10601</v>
      </c>
      <c r="C3552" t="e">
        <f t="shared" si="55"/>
        <v>#N/A</v>
      </c>
    </row>
    <row r="3553" spans="1:3" hidden="1">
      <c r="A3553">
        <v>7155</v>
      </c>
      <c r="B3553" t="s">
        <v>22268</v>
      </c>
      <c r="C3553" t="e">
        <f t="shared" si="55"/>
        <v>#N/A</v>
      </c>
    </row>
    <row r="3554" spans="1:3" hidden="1">
      <c r="A3554">
        <v>71551</v>
      </c>
      <c r="B3554" t="s">
        <v>10581</v>
      </c>
      <c r="C3554" t="e">
        <f t="shared" si="55"/>
        <v>#N/A</v>
      </c>
    </row>
    <row r="3555" spans="1:3" hidden="1">
      <c r="A3555">
        <v>71552</v>
      </c>
      <c r="B3555" t="s">
        <v>10582</v>
      </c>
      <c r="C3555" t="e">
        <f t="shared" si="55"/>
        <v>#N/A</v>
      </c>
    </row>
    <row r="3556" spans="1:3" hidden="1">
      <c r="A3556">
        <v>71559</v>
      </c>
      <c r="B3556" t="s">
        <v>10584</v>
      </c>
      <c r="C3556" t="e">
        <f t="shared" si="55"/>
        <v>#N/A</v>
      </c>
    </row>
    <row r="3557" spans="1:3" hidden="1">
      <c r="A3557">
        <v>7159</v>
      </c>
      <c r="B3557" t="s">
        <v>22269</v>
      </c>
      <c r="C3557" t="e">
        <f t="shared" si="55"/>
        <v>#N/A</v>
      </c>
    </row>
    <row r="3558" spans="1:3" hidden="1">
      <c r="A3558">
        <v>71591</v>
      </c>
      <c r="B3558" t="s">
        <v>10603</v>
      </c>
      <c r="C3558" t="e">
        <f t="shared" si="55"/>
        <v>#N/A</v>
      </c>
    </row>
    <row r="3559" spans="1:3" hidden="1">
      <c r="A3559">
        <v>71592</v>
      </c>
      <c r="B3559" t="s">
        <v>10588</v>
      </c>
      <c r="C3559" t="e">
        <f t="shared" si="55"/>
        <v>#N/A</v>
      </c>
    </row>
    <row r="3560" spans="1:3" hidden="1">
      <c r="A3560">
        <v>71593</v>
      </c>
      <c r="B3560" t="s">
        <v>10605</v>
      </c>
      <c r="C3560" t="e">
        <f t="shared" si="55"/>
        <v>#N/A</v>
      </c>
    </row>
    <row r="3561" spans="1:3" hidden="1">
      <c r="A3561">
        <v>71599</v>
      </c>
      <c r="B3561" t="s">
        <v>10609</v>
      </c>
      <c r="C3561" t="e">
        <f t="shared" si="55"/>
        <v>#N/A</v>
      </c>
    </row>
    <row r="3562" spans="1:3" hidden="1">
      <c r="A3562">
        <v>716</v>
      </c>
      <c r="B3562" t="s">
        <v>22270</v>
      </c>
      <c r="C3562" t="e">
        <f t="shared" si="55"/>
        <v>#N/A</v>
      </c>
    </row>
    <row r="3563" spans="1:3" hidden="1">
      <c r="A3563">
        <v>7161</v>
      </c>
      <c r="B3563" t="s">
        <v>10614</v>
      </c>
      <c r="C3563" t="e">
        <f t="shared" si="55"/>
        <v>#N/A</v>
      </c>
    </row>
    <row r="3564" spans="1:3" hidden="1">
      <c r="A3564">
        <v>71610</v>
      </c>
      <c r="B3564" t="s">
        <v>10614</v>
      </c>
      <c r="C3564" t="e">
        <f t="shared" si="55"/>
        <v>#N/A</v>
      </c>
    </row>
    <row r="3565" spans="1:3" hidden="1">
      <c r="A3565">
        <v>7162</v>
      </c>
      <c r="B3565" t="s">
        <v>10612</v>
      </c>
      <c r="C3565" t="e">
        <f t="shared" si="55"/>
        <v>#N/A</v>
      </c>
    </row>
    <row r="3566" spans="1:3" hidden="1">
      <c r="A3566">
        <v>71620</v>
      </c>
      <c r="B3566" t="s">
        <v>10612</v>
      </c>
      <c r="C3566" t="e">
        <f t="shared" si="55"/>
        <v>#N/A</v>
      </c>
    </row>
    <row r="3567" spans="1:3" hidden="1">
      <c r="A3567">
        <v>7163</v>
      </c>
      <c r="B3567" t="s">
        <v>10615</v>
      </c>
      <c r="C3567" t="e">
        <f t="shared" si="55"/>
        <v>#N/A</v>
      </c>
    </row>
    <row r="3568" spans="1:3" hidden="1">
      <c r="A3568">
        <v>71630</v>
      </c>
      <c r="B3568" t="s">
        <v>10615</v>
      </c>
      <c r="C3568" t="e">
        <f t="shared" si="55"/>
        <v>#N/A</v>
      </c>
    </row>
    <row r="3569" spans="1:3" hidden="1">
      <c r="A3569">
        <v>7164</v>
      </c>
      <c r="B3569" t="s">
        <v>10622</v>
      </c>
      <c r="C3569" t="e">
        <f t="shared" si="55"/>
        <v>#N/A</v>
      </c>
    </row>
    <row r="3570" spans="1:3" hidden="1">
      <c r="A3570">
        <v>71640</v>
      </c>
      <c r="B3570" t="s">
        <v>10622</v>
      </c>
      <c r="C3570" t="e">
        <f t="shared" si="55"/>
        <v>#N/A</v>
      </c>
    </row>
    <row r="3571" spans="1:3" hidden="1">
      <c r="A3571">
        <v>7169</v>
      </c>
      <c r="B3571" t="s">
        <v>10618</v>
      </c>
      <c r="C3571" t="e">
        <f t="shared" si="55"/>
        <v>#N/A</v>
      </c>
    </row>
    <row r="3572" spans="1:3" hidden="1">
      <c r="A3572">
        <v>71690</v>
      </c>
      <c r="B3572" t="s">
        <v>10618</v>
      </c>
      <c r="C3572" t="e">
        <f t="shared" si="55"/>
        <v>#N/A</v>
      </c>
    </row>
    <row r="3573" spans="1:3" hidden="1">
      <c r="A3573">
        <v>717</v>
      </c>
      <c r="B3573" t="s">
        <v>22271</v>
      </c>
      <c r="C3573" t="e">
        <f t="shared" si="55"/>
        <v>#N/A</v>
      </c>
    </row>
    <row r="3574" spans="1:3" hidden="1">
      <c r="A3574">
        <v>7170</v>
      </c>
      <c r="B3574" t="s">
        <v>22271</v>
      </c>
      <c r="C3574" t="e">
        <f t="shared" si="55"/>
        <v>#N/A</v>
      </c>
    </row>
    <row r="3575" spans="1:3" hidden="1">
      <c r="A3575">
        <v>71701</v>
      </c>
      <c r="B3575" t="s">
        <v>10502</v>
      </c>
      <c r="C3575" t="e">
        <f t="shared" si="55"/>
        <v>#N/A</v>
      </c>
    </row>
    <row r="3576" spans="1:3" hidden="1">
      <c r="A3576">
        <v>71702</v>
      </c>
      <c r="B3576" t="s">
        <v>10505</v>
      </c>
      <c r="C3576" t="e">
        <f t="shared" si="55"/>
        <v>#N/A</v>
      </c>
    </row>
    <row r="3577" spans="1:3" hidden="1">
      <c r="A3577">
        <v>72</v>
      </c>
      <c r="B3577" t="s">
        <v>22272</v>
      </c>
      <c r="C3577" t="e">
        <f t="shared" si="55"/>
        <v>#N/A</v>
      </c>
    </row>
    <row r="3578" spans="1:3" hidden="1">
      <c r="A3578">
        <v>721</v>
      </c>
      <c r="B3578" t="s">
        <v>22273</v>
      </c>
      <c r="C3578" t="e">
        <f t="shared" si="55"/>
        <v>#N/A</v>
      </c>
    </row>
    <row r="3579" spans="1:3" hidden="1">
      <c r="A3579">
        <v>7211</v>
      </c>
      <c r="B3579" t="s">
        <v>22274</v>
      </c>
      <c r="C3579" t="e">
        <f t="shared" si="55"/>
        <v>#N/A</v>
      </c>
    </row>
    <row r="3580" spans="1:3" hidden="1">
      <c r="A3580">
        <v>72111</v>
      </c>
      <c r="B3580" t="s">
        <v>10638</v>
      </c>
      <c r="C3580" t="e">
        <f t="shared" si="55"/>
        <v>#N/A</v>
      </c>
    </row>
    <row r="3581" spans="1:3" hidden="1">
      <c r="A3581">
        <v>72112</v>
      </c>
      <c r="B3581" t="s">
        <v>10640</v>
      </c>
      <c r="C3581" t="e">
        <f t="shared" si="55"/>
        <v>#N/A</v>
      </c>
    </row>
    <row r="3582" spans="1:3" hidden="1">
      <c r="A3582">
        <v>7212</v>
      </c>
      <c r="B3582" t="s">
        <v>22275</v>
      </c>
      <c r="C3582" t="e">
        <f t="shared" si="55"/>
        <v>#N/A</v>
      </c>
    </row>
    <row r="3583" spans="1:3" hidden="1">
      <c r="A3583">
        <v>72121</v>
      </c>
      <c r="B3583" t="s">
        <v>10626</v>
      </c>
      <c r="C3583" t="e">
        <f t="shared" si="55"/>
        <v>#N/A</v>
      </c>
    </row>
    <row r="3584" spans="1:3" hidden="1">
      <c r="A3584">
        <v>72122</v>
      </c>
      <c r="B3584" t="s">
        <v>10635</v>
      </c>
      <c r="C3584" t="e">
        <f t="shared" si="55"/>
        <v>#N/A</v>
      </c>
    </row>
    <row r="3585" spans="1:3" hidden="1">
      <c r="A3585">
        <v>72123</v>
      </c>
      <c r="B3585" t="s">
        <v>10629</v>
      </c>
      <c r="C3585" t="e">
        <f t="shared" si="55"/>
        <v>#N/A</v>
      </c>
    </row>
    <row r="3586" spans="1:3" hidden="1">
      <c r="A3586">
        <v>7213</v>
      </c>
      <c r="B3586" t="s">
        <v>10632</v>
      </c>
      <c r="C3586" t="e">
        <f t="shared" si="55"/>
        <v>#N/A</v>
      </c>
    </row>
    <row r="3587" spans="1:3" hidden="1">
      <c r="A3587">
        <v>72130</v>
      </c>
      <c r="B3587" t="s">
        <v>10632</v>
      </c>
      <c r="C3587" t="e">
        <f t="shared" ref="C3587:C3650" si="56">INDEX(G$1:G$47, MATCH(A3587,F$1:F$47, 0), 1)</f>
        <v>#N/A</v>
      </c>
    </row>
    <row r="3588" spans="1:3" hidden="1">
      <c r="A3588">
        <v>722</v>
      </c>
      <c r="B3588" t="s">
        <v>22276</v>
      </c>
      <c r="C3588" t="e">
        <f t="shared" si="56"/>
        <v>#N/A</v>
      </c>
    </row>
    <row r="3589" spans="1:3" hidden="1">
      <c r="A3589">
        <v>7221</v>
      </c>
      <c r="B3589" t="s">
        <v>22277</v>
      </c>
      <c r="C3589" t="e">
        <f t="shared" si="56"/>
        <v>#N/A</v>
      </c>
    </row>
    <row r="3590" spans="1:3" hidden="1">
      <c r="A3590">
        <v>72211</v>
      </c>
      <c r="B3590" t="s">
        <v>10656</v>
      </c>
      <c r="C3590" t="e">
        <f t="shared" si="56"/>
        <v>#N/A</v>
      </c>
    </row>
    <row r="3591" spans="1:3" hidden="1">
      <c r="A3591">
        <v>72212</v>
      </c>
      <c r="B3591" t="s">
        <v>10659</v>
      </c>
      <c r="C3591" t="e">
        <f t="shared" si="56"/>
        <v>#N/A</v>
      </c>
    </row>
    <row r="3592" spans="1:3" hidden="1">
      <c r="A3592">
        <v>72213</v>
      </c>
      <c r="B3592" t="s">
        <v>10657</v>
      </c>
      <c r="C3592" t="e">
        <f t="shared" si="56"/>
        <v>#N/A</v>
      </c>
    </row>
    <row r="3593" spans="1:3" hidden="1">
      <c r="A3593">
        <v>7222</v>
      </c>
      <c r="B3593" t="s">
        <v>22278</v>
      </c>
      <c r="C3593" t="e">
        <f t="shared" si="56"/>
        <v>#N/A</v>
      </c>
    </row>
    <row r="3594" spans="1:3" hidden="1">
      <c r="A3594">
        <v>72221</v>
      </c>
      <c r="B3594" t="s">
        <v>10642</v>
      </c>
      <c r="C3594" t="e">
        <f t="shared" si="56"/>
        <v>#N/A</v>
      </c>
    </row>
    <row r="3595" spans="1:3" hidden="1">
      <c r="A3595">
        <v>72222</v>
      </c>
      <c r="B3595" t="s">
        <v>10651</v>
      </c>
      <c r="C3595" t="e">
        <f t="shared" si="56"/>
        <v>#N/A</v>
      </c>
    </row>
    <row r="3596" spans="1:3" hidden="1">
      <c r="A3596">
        <v>72223</v>
      </c>
      <c r="B3596" t="s">
        <v>10645</v>
      </c>
      <c r="C3596" t="e">
        <f t="shared" si="56"/>
        <v>#N/A</v>
      </c>
    </row>
    <row r="3597" spans="1:3" hidden="1">
      <c r="A3597">
        <v>7223</v>
      </c>
      <c r="B3597" t="s">
        <v>10648</v>
      </c>
      <c r="C3597" t="e">
        <f t="shared" si="56"/>
        <v>#N/A</v>
      </c>
    </row>
    <row r="3598" spans="1:3" hidden="1">
      <c r="A3598">
        <v>72230</v>
      </c>
      <c r="B3598" t="s">
        <v>10648</v>
      </c>
      <c r="C3598" t="e">
        <f t="shared" si="56"/>
        <v>#N/A</v>
      </c>
    </row>
    <row r="3599" spans="1:3" hidden="1">
      <c r="A3599">
        <v>7224</v>
      </c>
      <c r="B3599" t="s">
        <v>10653</v>
      </c>
      <c r="C3599" t="e">
        <f t="shared" si="56"/>
        <v>#N/A</v>
      </c>
    </row>
    <row r="3600" spans="1:3" hidden="1">
      <c r="A3600">
        <v>72240</v>
      </c>
      <c r="B3600" t="s">
        <v>10653</v>
      </c>
      <c r="C3600" t="e">
        <f t="shared" si="56"/>
        <v>#N/A</v>
      </c>
    </row>
    <row r="3601" spans="1:3" hidden="1">
      <c r="A3601">
        <v>73</v>
      </c>
      <c r="B3601" t="s">
        <v>22279</v>
      </c>
      <c r="C3601" t="e">
        <f t="shared" si="56"/>
        <v>#N/A</v>
      </c>
    </row>
    <row r="3602" spans="1:3" hidden="1">
      <c r="A3602">
        <v>731</v>
      </c>
      <c r="B3602" t="s">
        <v>22280</v>
      </c>
      <c r="C3602" t="e">
        <f t="shared" si="56"/>
        <v>#N/A</v>
      </c>
    </row>
    <row r="3603" spans="1:3" hidden="1">
      <c r="A3603">
        <v>7311</v>
      </c>
      <c r="B3603" t="s">
        <v>22281</v>
      </c>
      <c r="C3603" t="e">
        <f t="shared" si="56"/>
        <v>#N/A</v>
      </c>
    </row>
    <row r="3604" spans="1:3" hidden="1">
      <c r="A3604">
        <v>73111</v>
      </c>
      <c r="B3604" t="s">
        <v>10959</v>
      </c>
      <c r="C3604" t="e">
        <f t="shared" si="56"/>
        <v>#N/A</v>
      </c>
    </row>
    <row r="3605" spans="1:3" hidden="1">
      <c r="A3605">
        <v>73112</v>
      </c>
      <c r="B3605" t="s">
        <v>10961</v>
      </c>
      <c r="C3605" t="e">
        <f t="shared" si="56"/>
        <v>#N/A</v>
      </c>
    </row>
    <row r="3606" spans="1:3" hidden="1">
      <c r="A3606">
        <v>73113</v>
      </c>
      <c r="B3606" t="s">
        <v>10997</v>
      </c>
      <c r="C3606" t="e">
        <f t="shared" si="56"/>
        <v>#N/A</v>
      </c>
    </row>
    <row r="3607" spans="1:3" hidden="1">
      <c r="A3607">
        <v>73114</v>
      </c>
      <c r="B3607" t="s">
        <v>10963</v>
      </c>
      <c r="C3607" t="e">
        <f t="shared" si="56"/>
        <v>#N/A</v>
      </c>
    </row>
    <row r="3608" spans="1:3" hidden="1">
      <c r="A3608">
        <v>73115</v>
      </c>
      <c r="B3608" t="s">
        <v>10992</v>
      </c>
      <c r="C3608" t="e">
        <f t="shared" si="56"/>
        <v>#N/A</v>
      </c>
    </row>
    <row r="3609" spans="1:3" hidden="1">
      <c r="A3609">
        <v>73116</v>
      </c>
      <c r="B3609" t="s">
        <v>10994</v>
      </c>
      <c r="C3609" t="e">
        <f t="shared" si="56"/>
        <v>#N/A</v>
      </c>
    </row>
    <row r="3610" spans="1:3" hidden="1">
      <c r="A3610">
        <v>73117</v>
      </c>
      <c r="B3610" t="s">
        <v>11000</v>
      </c>
      <c r="C3610" t="e">
        <f t="shared" si="56"/>
        <v>#N/A</v>
      </c>
    </row>
    <row r="3611" spans="1:3" hidden="1">
      <c r="A3611">
        <v>7312</v>
      </c>
      <c r="B3611" t="s">
        <v>22282</v>
      </c>
      <c r="C3611" t="e">
        <f t="shared" si="56"/>
        <v>#N/A</v>
      </c>
    </row>
    <row r="3612" spans="1:3" hidden="1">
      <c r="A3612">
        <v>73121</v>
      </c>
      <c r="B3612" t="s">
        <v>10983</v>
      </c>
      <c r="C3612" t="e">
        <f t="shared" si="56"/>
        <v>#N/A</v>
      </c>
    </row>
    <row r="3613" spans="1:3" hidden="1">
      <c r="A3613">
        <v>73122</v>
      </c>
      <c r="B3613" t="s">
        <v>10986</v>
      </c>
      <c r="C3613" t="e">
        <f t="shared" si="56"/>
        <v>#N/A</v>
      </c>
    </row>
    <row r="3614" spans="1:3" hidden="1">
      <c r="A3614">
        <v>73123</v>
      </c>
      <c r="B3614" t="s">
        <v>10988</v>
      </c>
      <c r="C3614" t="e">
        <f t="shared" si="56"/>
        <v>#N/A</v>
      </c>
    </row>
    <row r="3615" spans="1:3" hidden="1">
      <c r="A3615">
        <v>73124</v>
      </c>
      <c r="B3615" t="s">
        <v>10990</v>
      </c>
      <c r="C3615" t="e">
        <f t="shared" si="56"/>
        <v>#N/A</v>
      </c>
    </row>
    <row r="3616" spans="1:3" hidden="1">
      <c r="A3616">
        <v>73125</v>
      </c>
      <c r="B3616" t="s">
        <v>11003</v>
      </c>
      <c r="C3616" t="e">
        <f t="shared" si="56"/>
        <v>#N/A</v>
      </c>
    </row>
    <row r="3617" spans="1:3" hidden="1">
      <c r="A3617">
        <v>73129</v>
      </c>
      <c r="B3617" t="s">
        <v>11006</v>
      </c>
      <c r="C3617" t="e">
        <f t="shared" si="56"/>
        <v>#N/A</v>
      </c>
    </row>
    <row r="3618" spans="1:3" hidden="1">
      <c r="A3618">
        <v>732</v>
      </c>
      <c r="B3618" t="s">
        <v>22283</v>
      </c>
      <c r="C3618" t="e">
        <f t="shared" si="56"/>
        <v>#N/A</v>
      </c>
    </row>
    <row r="3619" spans="1:3" hidden="1">
      <c r="A3619">
        <v>7321</v>
      </c>
      <c r="B3619" t="s">
        <v>10967</v>
      </c>
      <c r="C3619" t="e">
        <f t="shared" si="56"/>
        <v>#N/A</v>
      </c>
    </row>
    <row r="3620" spans="1:3" hidden="1">
      <c r="A3620">
        <v>73210</v>
      </c>
      <c r="B3620" t="s">
        <v>10967</v>
      </c>
      <c r="C3620" t="e">
        <f t="shared" si="56"/>
        <v>#N/A</v>
      </c>
    </row>
    <row r="3621" spans="1:3" hidden="1">
      <c r="A3621">
        <v>7322</v>
      </c>
      <c r="B3621" t="s">
        <v>10968</v>
      </c>
      <c r="C3621" t="e">
        <f t="shared" si="56"/>
        <v>#N/A</v>
      </c>
    </row>
    <row r="3622" spans="1:3" hidden="1">
      <c r="A3622">
        <v>73220</v>
      </c>
      <c r="B3622" t="s">
        <v>10968</v>
      </c>
      <c r="C3622" t="e">
        <f t="shared" si="56"/>
        <v>#N/A</v>
      </c>
    </row>
    <row r="3623" spans="1:3" hidden="1">
      <c r="A3623">
        <v>7323</v>
      </c>
      <c r="B3623" t="s">
        <v>10971</v>
      </c>
      <c r="C3623" t="e">
        <f t="shared" si="56"/>
        <v>#N/A</v>
      </c>
    </row>
    <row r="3624" spans="1:3" hidden="1">
      <c r="A3624">
        <v>73230</v>
      </c>
      <c r="B3624" t="s">
        <v>10971</v>
      </c>
      <c r="C3624" t="e">
        <f t="shared" si="56"/>
        <v>#N/A</v>
      </c>
    </row>
    <row r="3625" spans="1:3" hidden="1">
      <c r="A3625">
        <v>7324</v>
      </c>
      <c r="B3625" t="s">
        <v>10965</v>
      </c>
      <c r="C3625" t="e">
        <f t="shared" si="56"/>
        <v>#N/A</v>
      </c>
    </row>
    <row r="3626" spans="1:3" hidden="1">
      <c r="A3626">
        <v>73240</v>
      </c>
      <c r="B3626" t="s">
        <v>10965</v>
      </c>
      <c r="C3626" t="e">
        <f t="shared" si="56"/>
        <v>#N/A</v>
      </c>
    </row>
    <row r="3627" spans="1:3" hidden="1">
      <c r="A3627">
        <v>7325</v>
      </c>
      <c r="B3627" t="s">
        <v>10975</v>
      </c>
      <c r="C3627" t="e">
        <f t="shared" si="56"/>
        <v>#N/A</v>
      </c>
    </row>
    <row r="3628" spans="1:3" hidden="1">
      <c r="A3628">
        <v>73250</v>
      </c>
      <c r="B3628" t="s">
        <v>10975</v>
      </c>
      <c r="C3628" t="e">
        <f t="shared" si="56"/>
        <v>#N/A</v>
      </c>
    </row>
    <row r="3629" spans="1:3" hidden="1">
      <c r="A3629">
        <v>7326</v>
      </c>
      <c r="B3629" t="s">
        <v>10977</v>
      </c>
      <c r="C3629" t="e">
        <f t="shared" si="56"/>
        <v>#N/A</v>
      </c>
    </row>
    <row r="3630" spans="1:3" hidden="1">
      <c r="A3630">
        <v>73260</v>
      </c>
      <c r="B3630" t="s">
        <v>10977</v>
      </c>
      <c r="C3630" t="e">
        <f t="shared" si="56"/>
        <v>#N/A</v>
      </c>
    </row>
    <row r="3631" spans="1:3" hidden="1">
      <c r="A3631">
        <v>7327</v>
      </c>
      <c r="B3631" t="s">
        <v>10979</v>
      </c>
      <c r="C3631" t="e">
        <f t="shared" si="56"/>
        <v>#N/A</v>
      </c>
    </row>
    <row r="3632" spans="1:3" hidden="1">
      <c r="A3632">
        <v>73270</v>
      </c>
      <c r="B3632" t="s">
        <v>10979</v>
      </c>
      <c r="C3632" t="e">
        <f t="shared" si="56"/>
        <v>#N/A</v>
      </c>
    </row>
    <row r="3633" spans="1:3" hidden="1">
      <c r="A3633">
        <v>7329</v>
      </c>
      <c r="B3633" t="s">
        <v>10973</v>
      </c>
      <c r="C3633" t="e">
        <f t="shared" si="56"/>
        <v>#N/A</v>
      </c>
    </row>
    <row r="3634" spans="1:3" hidden="1">
      <c r="A3634">
        <v>73290</v>
      </c>
      <c r="B3634" t="s">
        <v>10973</v>
      </c>
      <c r="C3634" t="e">
        <f t="shared" si="56"/>
        <v>#N/A</v>
      </c>
    </row>
    <row r="3635" spans="1:3" hidden="1">
      <c r="A3635">
        <v>733</v>
      </c>
      <c r="B3635" t="s">
        <v>22284</v>
      </c>
      <c r="C3635" t="e">
        <f t="shared" si="56"/>
        <v>#N/A</v>
      </c>
    </row>
    <row r="3636" spans="1:3" hidden="1">
      <c r="A3636">
        <v>7331</v>
      </c>
      <c r="B3636" t="s">
        <v>22285</v>
      </c>
      <c r="C3636" t="e">
        <f t="shared" si="56"/>
        <v>#N/A</v>
      </c>
    </row>
    <row r="3637" spans="1:3" hidden="1">
      <c r="A3637">
        <v>73311</v>
      </c>
      <c r="B3637" t="s">
        <v>10263</v>
      </c>
      <c r="C3637" t="e">
        <f t="shared" si="56"/>
        <v>#N/A</v>
      </c>
    </row>
    <row r="3638" spans="1:3" hidden="1">
      <c r="A3638">
        <v>73312</v>
      </c>
      <c r="B3638" t="s">
        <v>10204</v>
      </c>
      <c r="C3638" t="e">
        <f t="shared" si="56"/>
        <v>#N/A</v>
      </c>
    </row>
    <row r="3639" spans="1:3" hidden="1">
      <c r="A3639">
        <v>7332</v>
      </c>
      <c r="B3639" t="s">
        <v>10197</v>
      </c>
      <c r="C3639" t="e">
        <f t="shared" si="56"/>
        <v>#N/A</v>
      </c>
    </row>
    <row r="3640" spans="1:3" hidden="1">
      <c r="A3640">
        <v>73320</v>
      </c>
      <c r="B3640" t="s">
        <v>10197</v>
      </c>
      <c r="C3640" t="e">
        <f t="shared" si="56"/>
        <v>#N/A</v>
      </c>
    </row>
    <row r="3641" spans="1:3" hidden="1">
      <c r="A3641">
        <v>7333</v>
      </c>
      <c r="B3641" t="s">
        <v>11009</v>
      </c>
      <c r="C3641" t="e">
        <f t="shared" si="56"/>
        <v>#N/A</v>
      </c>
    </row>
    <row r="3642" spans="1:3" hidden="1">
      <c r="A3642">
        <v>73330</v>
      </c>
      <c r="B3642" t="s">
        <v>11009</v>
      </c>
      <c r="C3642" t="e">
        <f t="shared" si="56"/>
        <v>#N/A</v>
      </c>
    </row>
    <row r="3643" spans="1:3" hidden="1">
      <c r="A3643">
        <v>7334</v>
      </c>
      <c r="B3643" t="s">
        <v>11010</v>
      </c>
      <c r="C3643" t="e">
        <f t="shared" si="56"/>
        <v>#N/A</v>
      </c>
    </row>
    <row r="3644" spans="1:3" hidden="1">
      <c r="A3644">
        <v>73340</v>
      </c>
      <c r="B3644" t="s">
        <v>11010</v>
      </c>
      <c r="C3644" t="e">
        <f t="shared" si="56"/>
        <v>#N/A</v>
      </c>
    </row>
    <row r="3645" spans="1:3" hidden="1">
      <c r="A3645">
        <v>7335</v>
      </c>
      <c r="B3645" t="s">
        <v>11012</v>
      </c>
      <c r="C3645" t="e">
        <f t="shared" si="56"/>
        <v>#N/A</v>
      </c>
    </row>
    <row r="3646" spans="1:3" hidden="1">
      <c r="A3646">
        <v>73350</v>
      </c>
      <c r="B3646" t="s">
        <v>11012</v>
      </c>
      <c r="C3646" t="e">
        <f t="shared" si="56"/>
        <v>#N/A</v>
      </c>
    </row>
    <row r="3647" spans="1:3" hidden="1">
      <c r="A3647">
        <v>7339</v>
      </c>
      <c r="B3647" t="s">
        <v>11018</v>
      </c>
      <c r="C3647" t="e">
        <f t="shared" si="56"/>
        <v>#N/A</v>
      </c>
    </row>
    <row r="3648" spans="1:3" hidden="1">
      <c r="A3648">
        <v>73390</v>
      </c>
      <c r="B3648" t="s">
        <v>11018</v>
      </c>
      <c r="C3648" t="e">
        <f t="shared" si="56"/>
        <v>#N/A</v>
      </c>
    </row>
    <row r="3649" spans="1:3" hidden="1">
      <c r="A3649">
        <v>8</v>
      </c>
      <c r="B3649" t="s">
        <v>22286</v>
      </c>
      <c r="C3649" t="e">
        <f t="shared" si="56"/>
        <v>#N/A</v>
      </c>
    </row>
    <row r="3650" spans="1:3" hidden="1">
      <c r="A3650">
        <v>81</v>
      </c>
      <c r="B3650" t="s">
        <v>22287</v>
      </c>
      <c r="C3650" t="e">
        <f t="shared" si="56"/>
        <v>#N/A</v>
      </c>
    </row>
    <row r="3651" spans="1:3" hidden="1">
      <c r="A3651">
        <v>811</v>
      </c>
      <c r="B3651" t="s">
        <v>22288</v>
      </c>
      <c r="C3651" t="e">
        <f t="shared" ref="C3651:C3714" si="57">INDEX(G$1:G$47, MATCH(A3651,F$1:F$47, 0), 1)</f>
        <v>#N/A</v>
      </c>
    </row>
    <row r="3652" spans="1:3" hidden="1">
      <c r="A3652">
        <v>8111</v>
      </c>
      <c r="B3652" t="s">
        <v>22289</v>
      </c>
      <c r="C3652" t="e">
        <f t="shared" si="57"/>
        <v>#N/A</v>
      </c>
    </row>
    <row r="3653" spans="1:3" hidden="1">
      <c r="A3653">
        <v>81111</v>
      </c>
      <c r="B3653" t="s">
        <v>10807</v>
      </c>
      <c r="C3653" t="e">
        <f t="shared" si="57"/>
        <v>#N/A</v>
      </c>
    </row>
    <row r="3654" spans="1:3" hidden="1">
      <c r="A3654">
        <v>81112</v>
      </c>
      <c r="B3654" t="s">
        <v>10813</v>
      </c>
      <c r="C3654" t="e">
        <f t="shared" si="57"/>
        <v>#N/A</v>
      </c>
    </row>
    <row r="3655" spans="1:3" hidden="1">
      <c r="A3655">
        <v>81113</v>
      </c>
      <c r="B3655" t="s">
        <v>10793</v>
      </c>
      <c r="C3655" t="e">
        <f t="shared" si="57"/>
        <v>#N/A</v>
      </c>
    </row>
    <row r="3656" spans="1:3" hidden="1">
      <c r="A3656">
        <v>81114</v>
      </c>
      <c r="B3656" t="s">
        <v>10821</v>
      </c>
      <c r="C3656" t="e">
        <f t="shared" si="57"/>
        <v>#N/A</v>
      </c>
    </row>
    <row r="3657" spans="1:3" hidden="1">
      <c r="A3657">
        <v>81115</v>
      </c>
      <c r="B3657" t="s">
        <v>10828</v>
      </c>
      <c r="C3657" t="e">
        <f t="shared" si="57"/>
        <v>#N/A</v>
      </c>
    </row>
    <row r="3658" spans="1:3" hidden="1">
      <c r="A3658">
        <v>81116</v>
      </c>
      <c r="B3658" t="s">
        <v>10834</v>
      </c>
      <c r="C3658" t="e">
        <f t="shared" si="57"/>
        <v>#N/A</v>
      </c>
    </row>
    <row r="3659" spans="1:3" hidden="1">
      <c r="A3659">
        <v>81119</v>
      </c>
      <c r="B3659" t="s">
        <v>10840</v>
      </c>
      <c r="C3659" t="e">
        <f t="shared" si="57"/>
        <v>#N/A</v>
      </c>
    </row>
    <row r="3660" spans="1:3" hidden="1">
      <c r="A3660">
        <v>8112</v>
      </c>
      <c r="B3660" t="s">
        <v>22290</v>
      </c>
      <c r="C3660" t="e">
        <f t="shared" si="57"/>
        <v>#N/A</v>
      </c>
    </row>
    <row r="3661" spans="1:3" hidden="1">
      <c r="A3661">
        <v>81121</v>
      </c>
      <c r="B3661" t="s">
        <v>10809</v>
      </c>
      <c r="C3661" t="e">
        <f t="shared" si="57"/>
        <v>#N/A</v>
      </c>
    </row>
    <row r="3662" spans="1:3" hidden="1">
      <c r="A3662">
        <v>81122</v>
      </c>
      <c r="B3662" t="s">
        <v>10815</v>
      </c>
      <c r="C3662" t="e">
        <f t="shared" si="57"/>
        <v>#N/A</v>
      </c>
    </row>
    <row r="3663" spans="1:3" hidden="1">
      <c r="A3663">
        <v>81123</v>
      </c>
      <c r="B3663" t="s">
        <v>10796</v>
      </c>
      <c r="C3663" t="e">
        <f t="shared" si="57"/>
        <v>#N/A</v>
      </c>
    </row>
    <row r="3664" spans="1:3" hidden="1">
      <c r="A3664">
        <v>81124</v>
      </c>
      <c r="B3664" t="s">
        <v>10824</v>
      </c>
      <c r="C3664" t="e">
        <f t="shared" si="57"/>
        <v>#N/A</v>
      </c>
    </row>
    <row r="3665" spans="1:3" hidden="1">
      <c r="A3665">
        <v>81125</v>
      </c>
      <c r="B3665" t="s">
        <v>10830</v>
      </c>
      <c r="C3665" t="e">
        <f t="shared" si="57"/>
        <v>#N/A</v>
      </c>
    </row>
    <row r="3666" spans="1:3" hidden="1">
      <c r="A3666">
        <v>81126</v>
      </c>
      <c r="B3666" t="s">
        <v>10836</v>
      </c>
      <c r="C3666" t="e">
        <f t="shared" si="57"/>
        <v>#N/A</v>
      </c>
    </row>
    <row r="3667" spans="1:3" hidden="1">
      <c r="A3667">
        <v>81129</v>
      </c>
      <c r="B3667" t="s">
        <v>10842</v>
      </c>
      <c r="C3667" t="e">
        <f t="shared" si="57"/>
        <v>#N/A</v>
      </c>
    </row>
    <row r="3668" spans="1:3" hidden="1">
      <c r="A3668">
        <v>8113</v>
      </c>
      <c r="B3668" t="s">
        <v>22291</v>
      </c>
      <c r="C3668" t="e">
        <f t="shared" si="57"/>
        <v>#N/A</v>
      </c>
    </row>
    <row r="3669" spans="1:3" hidden="1">
      <c r="A3669">
        <v>81131</v>
      </c>
      <c r="B3669" t="s">
        <v>10811</v>
      </c>
      <c r="C3669" t="e">
        <f t="shared" si="57"/>
        <v>#N/A</v>
      </c>
    </row>
    <row r="3670" spans="1:3" hidden="1">
      <c r="A3670">
        <v>81132</v>
      </c>
      <c r="B3670" t="s">
        <v>10817</v>
      </c>
      <c r="C3670" t="e">
        <f t="shared" si="57"/>
        <v>#N/A</v>
      </c>
    </row>
    <row r="3671" spans="1:3" hidden="1">
      <c r="A3671">
        <v>81133</v>
      </c>
      <c r="B3671" t="s">
        <v>10799</v>
      </c>
      <c r="C3671" t="e">
        <f t="shared" si="57"/>
        <v>#N/A</v>
      </c>
    </row>
    <row r="3672" spans="1:3" hidden="1">
      <c r="A3672">
        <v>81134</v>
      </c>
      <c r="B3672" t="s">
        <v>10827</v>
      </c>
      <c r="C3672" t="e">
        <f t="shared" si="57"/>
        <v>#N/A</v>
      </c>
    </row>
    <row r="3673" spans="1:3" hidden="1">
      <c r="A3673">
        <v>81135</v>
      </c>
      <c r="B3673" t="s">
        <v>10832</v>
      </c>
      <c r="C3673" t="e">
        <f t="shared" si="57"/>
        <v>#N/A</v>
      </c>
    </row>
    <row r="3674" spans="1:3" hidden="1">
      <c r="A3674">
        <v>81136</v>
      </c>
      <c r="B3674" t="s">
        <v>10838</v>
      </c>
      <c r="C3674" t="e">
        <f t="shared" si="57"/>
        <v>#N/A</v>
      </c>
    </row>
    <row r="3675" spans="1:3" hidden="1">
      <c r="A3675">
        <v>81139</v>
      </c>
      <c r="B3675" t="s">
        <v>10844</v>
      </c>
      <c r="C3675" t="e">
        <f t="shared" si="57"/>
        <v>#N/A</v>
      </c>
    </row>
    <row r="3676" spans="1:3" hidden="1">
      <c r="A3676">
        <v>812</v>
      </c>
      <c r="B3676" t="s">
        <v>22292</v>
      </c>
      <c r="C3676" t="e">
        <f t="shared" si="57"/>
        <v>#N/A</v>
      </c>
    </row>
    <row r="3677" spans="1:3" hidden="1">
      <c r="A3677">
        <v>8121</v>
      </c>
      <c r="B3677" t="s">
        <v>22293</v>
      </c>
      <c r="C3677" t="e">
        <f t="shared" si="57"/>
        <v>#N/A</v>
      </c>
    </row>
    <row r="3678" spans="1:3" hidden="1">
      <c r="A3678">
        <v>81211</v>
      </c>
      <c r="B3678" t="s">
        <v>10847</v>
      </c>
      <c r="C3678" t="e">
        <f t="shared" si="57"/>
        <v>#N/A</v>
      </c>
    </row>
    <row r="3679" spans="1:3" hidden="1">
      <c r="A3679">
        <v>81212</v>
      </c>
      <c r="B3679" t="s">
        <v>10873</v>
      </c>
      <c r="C3679" t="e">
        <f t="shared" si="57"/>
        <v>#N/A</v>
      </c>
    </row>
    <row r="3680" spans="1:3" hidden="1">
      <c r="A3680">
        <v>81213</v>
      </c>
      <c r="B3680" t="s">
        <v>10853</v>
      </c>
      <c r="C3680" t="e">
        <f t="shared" si="57"/>
        <v>#N/A</v>
      </c>
    </row>
    <row r="3681" spans="1:3" hidden="1">
      <c r="A3681">
        <v>81214</v>
      </c>
      <c r="B3681" t="s">
        <v>10859</v>
      </c>
      <c r="C3681" t="e">
        <f t="shared" si="57"/>
        <v>#N/A</v>
      </c>
    </row>
    <row r="3682" spans="1:3" hidden="1">
      <c r="A3682">
        <v>81219</v>
      </c>
      <c r="B3682" t="s">
        <v>10866</v>
      </c>
      <c r="C3682" t="e">
        <f t="shared" si="57"/>
        <v>#N/A</v>
      </c>
    </row>
    <row r="3683" spans="1:3" hidden="1">
      <c r="A3683">
        <v>8122</v>
      </c>
      <c r="B3683" t="s">
        <v>22294</v>
      </c>
      <c r="C3683" t="e">
        <f t="shared" si="57"/>
        <v>#N/A</v>
      </c>
    </row>
    <row r="3684" spans="1:3" hidden="1">
      <c r="A3684">
        <v>81221</v>
      </c>
      <c r="B3684" t="s">
        <v>10849</v>
      </c>
      <c r="C3684" t="e">
        <f t="shared" si="57"/>
        <v>#N/A</v>
      </c>
    </row>
    <row r="3685" spans="1:3" hidden="1">
      <c r="A3685">
        <v>81222</v>
      </c>
      <c r="B3685" t="s">
        <v>10875</v>
      </c>
      <c r="C3685" t="e">
        <f t="shared" si="57"/>
        <v>#N/A</v>
      </c>
    </row>
    <row r="3686" spans="1:3" hidden="1">
      <c r="A3686">
        <v>81223</v>
      </c>
      <c r="B3686" t="s">
        <v>10855</v>
      </c>
      <c r="C3686" t="e">
        <f t="shared" si="57"/>
        <v>#N/A</v>
      </c>
    </row>
    <row r="3687" spans="1:3" hidden="1">
      <c r="A3687">
        <v>81224</v>
      </c>
      <c r="B3687" t="s">
        <v>10863</v>
      </c>
      <c r="C3687" t="e">
        <f t="shared" si="57"/>
        <v>#N/A</v>
      </c>
    </row>
    <row r="3688" spans="1:3" hidden="1">
      <c r="A3688">
        <v>81229</v>
      </c>
      <c r="B3688" t="s">
        <v>10870</v>
      </c>
      <c r="C3688" t="e">
        <f t="shared" si="57"/>
        <v>#N/A</v>
      </c>
    </row>
    <row r="3689" spans="1:3" hidden="1">
      <c r="A3689">
        <v>8123</v>
      </c>
      <c r="B3689" t="s">
        <v>22295</v>
      </c>
      <c r="C3689" t="e">
        <f t="shared" si="57"/>
        <v>#N/A</v>
      </c>
    </row>
    <row r="3690" spans="1:3" hidden="1">
      <c r="A3690">
        <v>81231</v>
      </c>
      <c r="B3690" t="s">
        <v>10851</v>
      </c>
      <c r="C3690" t="e">
        <f t="shared" si="57"/>
        <v>#N/A</v>
      </c>
    </row>
    <row r="3691" spans="1:3" hidden="1">
      <c r="A3691">
        <v>81232</v>
      </c>
      <c r="B3691" t="s">
        <v>10877</v>
      </c>
      <c r="C3691" t="e">
        <f t="shared" si="57"/>
        <v>#N/A</v>
      </c>
    </row>
    <row r="3692" spans="1:3" hidden="1">
      <c r="A3692">
        <v>81233</v>
      </c>
      <c r="B3692" t="s">
        <v>10857</v>
      </c>
      <c r="C3692" t="e">
        <f t="shared" si="57"/>
        <v>#N/A</v>
      </c>
    </row>
    <row r="3693" spans="1:3" hidden="1">
      <c r="A3693">
        <v>81234</v>
      </c>
      <c r="B3693" t="s">
        <v>10864</v>
      </c>
      <c r="C3693" t="e">
        <f t="shared" si="57"/>
        <v>#N/A</v>
      </c>
    </row>
    <row r="3694" spans="1:3" hidden="1">
      <c r="A3694">
        <v>81239</v>
      </c>
      <c r="B3694" t="s">
        <v>10871</v>
      </c>
      <c r="C3694" t="e">
        <f t="shared" si="57"/>
        <v>#N/A</v>
      </c>
    </row>
    <row r="3695" spans="1:3" hidden="1">
      <c r="A3695">
        <v>813</v>
      </c>
      <c r="B3695" t="s">
        <v>22296</v>
      </c>
      <c r="C3695" t="e">
        <f t="shared" si="57"/>
        <v>#N/A</v>
      </c>
    </row>
    <row r="3696" spans="1:3" hidden="1">
      <c r="A3696">
        <v>8130</v>
      </c>
      <c r="B3696" t="s">
        <v>22296</v>
      </c>
      <c r="C3696" t="e">
        <f t="shared" si="57"/>
        <v>#N/A</v>
      </c>
    </row>
    <row r="3697" spans="1:3" hidden="1">
      <c r="A3697">
        <v>81301</v>
      </c>
      <c r="B3697" t="s">
        <v>10782</v>
      </c>
      <c r="C3697" t="e">
        <f t="shared" si="57"/>
        <v>#N/A</v>
      </c>
    </row>
    <row r="3698" spans="1:3" hidden="1">
      <c r="A3698">
        <v>81302</v>
      </c>
      <c r="B3698" t="s">
        <v>10784</v>
      </c>
      <c r="C3698" t="e">
        <f t="shared" si="57"/>
        <v>#N/A</v>
      </c>
    </row>
    <row r="3699" spans="1:3" hidden="1">
      <c r="A3699">
        <v>81303</v>
      </c>
      <c r="B3699" t="s">
        <v>10786</v>
      </c>
      <c r="C3699" t="e">
        <f t="shared" si="57"/>
        <v>#N/A</v>
      </c>
    </row>
    <row r="3700" spans="1:3" hidden="1">
      <c r="A3700">
        <v>814</v>
      </c>
      <c r="B3700" t="s">
        <v>10790</v>
      </c>
      <c r="C3700" t="e">
        <f t="shared" si="57"/>
        <v>#N/A</v>
      </c>
    </row>
    <row r="3701" spans="1:3" hidden="1">
      <c r="A3701">
        <v>8140</v>
      </c>
      <c r="B3701" t="s">
        <v>10790</v>
      </c>
      <c r="C3701" t="e">
        <f t="shared" si="57"/>
        <v>#N/A</v>
      </c>
    </row>
    <row r="3702" spans="1:3" hidden="1">
      <c r="A3702">
        <v>81400</v>
      </c>
      <c r="B3702" t="s">
        <v>10790</v>
      </c>
      <c r="C3702" t="e">
        <f t="shared" si="57"/>
        <v>#N/A</v>
      </c>
    </row>
    <row r="3703" spans="1:3" hidden="1">
      <c r="A3703">
        <v>82</v>
      </c>
      <c r="B3703" t="s">
        <v>22297</v>
      </c>
      <c r="C3703" t="e">
        <f t="shared" si="57"/>
        <v>#N/A</v>
      </c>
    </row>
    <row r="3704" spans="1:3" hidden="1">
      <c r="A3704">
        <v>821</v>
      </c>
      <c r="B3704" t="s">
        <v>22298</v>
      </c>
      <c r="C3704" t="e">
        <f t="shared" si="57"/>
        <v>#N/A</v>
      </c>
    </row>
    <row r="3705" spans="1:3" hidden="1">
      <c r="A3705">
        <v>8211</v>
      </c>
      <c r="B3705" t="s">
        <v>10661</v>
      </c>
      <c r="C3705" t="e">
        <f t="shared" si="57"/>
        <v>#N/A</v>
      </c>
    </row>
    <row r="3706" spans="1:3" hidden="1">
      <c r="A3706">
        <v>82110</v>
      </c>
      <c r="B3706" t="s">
        <v>10661</v>
      </c>
      <c r="C3706" t="e">
        <f t="shared" si="57"/>
        <v>#N/A</v>
      </c>
    </row>
    <row r="3707" spans="1:3" hidden="1">
      <c r="A3707">
        <v>8212</v>
      </c>
      <c r="B3707" t="s">
        <v>10664</v>
      </c>
      <c r="C3707" t="e">
        <f t="shared" si="57"/>
        <v>#N/A</v>
      </c>
    </row>
    <row r="3708" spans="1:3" hidden="1">
      <c r="A3708">
        <v>82120</v>
      </c>
      <c r="B3708" t="s">
        <v>10664</v>
      </c>
      <c r="C3708" t="e">
        <f t="shared" si="57"/>
        <v>#N/A</v>
      </c>
    </row>
    <row r="3709" spans="1:3" hidden="1">
      <c r="A3709">
        <v>8213</v>
      </c>
      <c r="B3709" t="s">
        <v>10668</v>
      </c>
      <c r="C3709" t="e">
        <f t="shared" si="57"/>
        <v>#N/A</v>
      </c>
    </row>
    <row r="3710" spans="1:3" hidden="1">
      <c r="A3710">
        <v>82130</v>
      </c>
      <c r="B3710" t="s">
        <v>10668</v>
      </c>
      <c r="C3710" t="e">
        <f t="shared" si="57"/>
        <v>#N/A</v>
      </c>
    </row>
    <row r="3711" spans="1:3" hidden="1">
      <c r="A3711">
        <v>8219</v>
      </c>
      <c r="B3711" t="s">
        <v>10673</v>
      </c>
      <c r="C3711" t="e">
        <f t="shared" si="57"/>
        <v>#N/A</v>
      </c>
    </row>
    <row r="3712" spans="1:3" hidden="1">
      <c r="A3712">
        <v>82191</v>
      </c>
      <c r="B3712" t="s">
        <v>10670</v>
      </c>
      <c r="C3712" t="e">
        <f t="shared" si="57"/>
        <v>#N/A</v>
      </c>
    </row>
    <row r="3713" spans="1:3" hidden="1">
      <c r="A3713">
        <v>82199</v>
      </c>
      <c r="B3713" t="s">
        <v>10672</v>
      </c>
      <c r="C3713" t="e">
        <f t="shared" si="57"/>
        <v>#N/A</v>
      </c>
    </row>
    <row r="3714" spans="1:3" hidden="1">
      <c r="A3714">
        <v>822</v>
      </c>
      <c r="B3714" t="s">
        <v>22299</v>
      </c>
      <c r="C3714" t="e">
        <f t="shared" si="57"/>
        <v>#N/A</v>
      </c>
    </row>
    <row r="3715" spans="1:3" hidden="1">
      <c r="A3715">
        <v>8221</v>
      </c>
      <c r="B3715" t="s">
        <v>10674</v>
      </c>
      <c r="C3715" t="e">
        <f t="shared" ref="C3715:C3778" si="58">INDEX(G$1:G$47, MATCH(A3715,F$1:F$47, 0), 1)</f>
        <v>#N/A</v>
      </c>
    </row>
    <row r="3716" spans="1:3" hidden="1">
      <c r="A3716">
        <v>82210</v>
      </c>
      <c r="B3716" t="s">
        <v>10674</v>
      </c>
      <c r="C3716" t="e">
        <f t="shared" si="58"/>
        <v>#N/A</v>
      </c>
    </row>
    <row r="3717" spans="1:3" hidden="1">
      <c r="A3717">
        <v>8222</v>
      </c>
      <c r="B3717" t="s">
        <v>22300</v>
      </c>
      <c r="C3717" t="e">
        <f t="shared" si="58"/>
        <v>#N/A</v>
      </c>
    </row>
    <row r="3718" spans="1:3" hidden="1">
      <c r="A3718">
        <v>82221</v>
      </c>
      <c r="B3718" t="s">
        <v>10678</v>
      </c>
      <c r="C3718" t="e">
        <f t="shared" si="58"/>
        <v>#N/A</v>
      </c>
    </row>
    <row r="3719" spans="1:3" hidden="1">
      <c r="A3719">
        <v>82222</v>
      </c>
      <c r="B3719" t="s">
        <v>10680</v>
      </c>
      <c r="C3719" t="e">
        <f t="shared" si="58"/>
        <v>#N/A</v>
      </c>
    </row>
    <row r="3720" spans="1:3" hidden="1">
      <c r="A3720">
        <v>82223</v>
      </c>
      <c r="B3720" t="s">
        <v>10682</v>
      </c>
      <c r="C3720" t="e">
        <f t="shared" si="58"/>
        <v>#N/A</v>
      </c>
    </row>
    <row r="3721" spans="1:3" hidden="1">
      <c r="A3721">
        <v>823</v>
      </c>
      <c r="B3721" t="s">
        <v>22301</v>
      </c>
      <c r="C3721" t="e">
        <f t="shared" si="58"/>
        <v>#N/A</v>
      </c>
    </row>
    <row r="3722" spans="1:3" hidden="1">
      <c r="A3722">
        <v>8231</v>
      </c>
      <c r="B3722" t="s">
        <v>10685</v>
      </c>
      <c r="C3722" t="e">
        <f t="shared" si="58"/>
        <v>#N/A</v>
      </c>
    </row>
    <row r="3723" spans="1:3" hidden="1">
      <c r="A3723">
        <v>82310</v>
      </c>
      <c r="B3723" t="s">
        <v>10685</v>
      </c>
      <c r="C3723" t="e">
        <f t="shared" si="58"/>
        <v>#N/A</v>
      </c>
    </row>
    <row r="3724" spans="1:3" hidden="1">
      <c r="A3724">
        <v>8232</v>
      </c>
      <c r="B3724" t="s">
        <v>10687</v>
      </c>
      <c r="C3724" t="e">
        <f t="shared" si="58"/>
        <v>#N/A</v>
      </c>
    </row>
    <row r="3725" spans="1:3" hidden="1">
      <c r="A3725">
        <v>82320</v>
      </c>
      <c r="B3725" t="s">
        <v>10687</v>
      </c>
      <c r="C3725" t="e">
        <f t="shared" si="58"/>
        <v>#N/A</v>
      </c>
    </row>
    <row r="3726" spans="1:3" hidden="1">
      <c r="A3726">
        <v>824</v>
      </c>
      <c r="B3726" t="s">
        <v>10689</v>
      </c>
      <c r="C3726" t="e">
        <f t="shared" si="58"/>
        <v>#N/A</v>
      </c>
    </row>
    <row r="3727" spans="1:3" hidden="1">
      <c r="A3727">
        <v>8240</v>
      </c>
      <c r="B3727" t="s">
        <v>10689</v>
      </c>
      <c r="C3727" t="e">
        <f t="shared" si="58"/>
        <v>#N/A</v>
      </c>
    </row>
    <row r="3728" spans="1:3" hidden="1">
      <c r="A3728">
        <v>82400</v>
      </c>
      <c r="B3728" t="s">
        <v>10689</v>
      </c>
      <c r="C3728" t="e">
        <f t="shared" si="58"/>
        <v>#N/A</v>
      </c>
    </row>
    <row r="3729" spans="1:3" hidden="1">
      <c r="A3729">
        <v>83</v>
      </c>
      <c r="B3729" t="s">
        <v>22302</v>
      </c>
      <c r="C3729" t="e">
        <f t="shared" si="58"/>
        <v>#N/A</v>
      </c>
    </row>
    <row r="3730" spans="1:3" hidden="1">
      <c r="A3730">
        <v>831</v>
      </c>
      <c r="B3730" t="s">
        <v>22303</v>
      </c>
      <c r="C3730" t="e">
        <f t="shared" si="58"/>
        <v>#N/A</v>
      </c>
    </row>
    <row r="3731" spans="1:3" hidden="1">
      <c r="A3731">
        <v>8311</v>
      </c>
      <c r="B3731" t="s">
        <v>22304</v>
      </c>
      <c r="C3731" t="e">
        <f t="shared" si="58"/>
        <v>#N/A</v>
      </c>
    </row>
    <row r="3732" spans="1:3" hidden="1">
      <c r="A3732">
        <v>83111</v>
      </c>
      <c r="B3732" t="s">
        <v>10697</v>
      </c>
      <c r="C3732" t="e">
        <f t="shared" si="58"/>
        <v>#N/A</v>
      </c>
    </row>
    <row r="3733" spans="1:3" hidden="1">
      <c r="A3733">
        <v>83112</v>
      </c>
      <c r="B3733" t="s">
        <v>10701</v>
      </c>
      <c r="C3733" t="e">
        <f t="shared" si="58"/>
        <v>#N/A</v>
      </c>
    </row>
    <row r="3734" spans="1:3" hidden="1">
      <c r="A3734">
        <v>83113</v>
      </c>
      <c r="B3734" t="s">
        <v>10704</v>
      </c>
      <c r="C3734" t="e">
        <f t="shared" si="58"/>
        <v>#N/A</v>
      </c>
    </row>
    <row r="3735" spans="1:3" hidden="1">
      <c r="A3735">
        <v>83114</v>
      </c>
      <c r="B3735" t="s">
        <v>10702</v>
      </c>
      <c r="C3735" t="e">
        <f t="shared" si="58"/>
        <v>#N/A</v>
      </c>
    </row>
    <row r="3736" spans="1:3" hidden="1">
      <c r="A3736">
        <v>83115</v>
      </c>
      <c r="B3736" t="s">
        <v>10708</v>
      </c>
      <c r="C3736" t="e">
        <f t="shared" si="58"/>
        <v>#N/A</v>
      </c>
    </row>
    <row r="3737" spans="1:3" hidden="1">
      <c r="A3737">
        <v>83116</v>
      </c>
      <c r="B3737" t="s">
        <v>10709</v>
      </c>
      <c r="C3737" t="e">
        <f t="shared" si="58"/>
        <v>#N/A</v>
      </c>
    </row>
    <row r="3738" spans="1:3" hidden="1">
      <c r="A3738">
        <v>83117</v>
      </c>
      <c r="B3738" t="s">
        <v>10711</v>
      </c>
      <c r="C3738" t="e">
        <f t="shared" si="58"/>
        <v>#N/A</v>
      </c>
    </row>
    <row r="3739" spans="1:3" hidden="1">
      <c r="A3739">
        <v>83118</v>
      </c>
      <c r="B3739" t="s">
        <v>10693</v>
      </c>
      <c r="C3739" t="e">
        <f t="shared" si="58"/>
        <v>#N/A</v>
      </c>
    </row>
    <row r="3740" spans="1:3" hidden="1">
      <c r="A3740">
        <v>8312</v>
      </c>
      <c r="B3740" t="s">
        <v>22305</v>
      </c>
      <c r="C3740" t="e">
        <f t="shared" si="58"/>
        <v>#N/A</v>
      </c>
    </row>
    <row r="3741" spans="1:3" hidden="1">
      <c r="A3741">
        <v>83121</v>
      </c>
      <c r="B3741" t="s">
        <v>10696</v>
      </c>
      <c r="C3741" t="e">
        <f t="shared" si="58"/>
        <v>#N/A</v>
      </c>
    </row>
    <row r="3742" spans="1:3" hidden="1">
      <c r="A3742">
        <v>83129</v>
      </c>
      <c r="B3742" t="s">
        <v>10716</v>
      </c>
      <c r="C3742" t="e">
        <f t="shared" si="58"/>
        <v>#N/A</v>
      </c>
    </row>
    <row r="3743" spans="1:3" hidden="1">
      <c r="A3743">
        <v>8313</v>
      </c>
      <c r="B3743" t="s">
        <v>22306</v>
      </c>
      <c r="C3743" t="e">
        <f t="shared" si="58"/>
        <v>#N/A</v>
      </c>
    </row>
    <row r="3744" spans="1:3" hidden="1">
      <c r="A3744">
        <v>83131</v>
      </c>
      <c r="B3744" t="s">
        <v>10432</v>
      </c>
      <c r="C3744" t="e">
        <f t="shared" si="58"/>
        <v>#N/A</v>
      </c>
    </row>
    <row r="3745" spans="1:3" hidden="1">
      <c r="A3745">
        <v>83132</v>
      </c>
      <c r="B3745" t="s">
        <v>10436</v>
      </c>
      <c r="C3745" t="e">
        <f t="shared" si="58"/>
        <v>#N/A</v>
      </c>
    </row>
    <row r="3746" spans="1:3" hidden="1">
      <c r="A3746">
        <v>8314</v>
      </c>
      <c r="B3746" t="s">
        <v>22307</v>
      </c>
      <c r="C3746" t="e">
        <f t="shared" si="58"/>
        <v>#N/A</v>
      </c>
    </row>
    <row r="3747" spans="1:3" hidden="1">
      <c r="A3747">
        <v>83141</v>
      </c>
      <c r="B3747" t="s">
        <v>10422</v>
      </c>
      <c r="C3747" t="e">
        <f t="shared" si="58"/>
        <v>#N/A</v>
      </c>
    </row>
    <row r="3748" spans="1:3" hidden="1">
      <c r="A3748">
        <v>83142</v>
      </c>
      <c r="B3748" t="s">
        <v>10424</v>
      </c>
      <c r="C3748" t="e">
        <f t="shared" si="58"/>
        <v>#N/A</v>
      </c>
    </row>
    <row r="3749" spans="1:3" hidden="1">
      <c r="A3749">
        <v>83143</v>
      </c>
      <c r="B3749" t="s">
        <v>10428</v>
      </c>
      <c r="C3749" t="e">
        <f t="shared" si="58"/>
        <v>#N/A</v>
      </c>
    </row>
    <row r="3750" spans="1:3" hidden="1">
      <c r="A3750">
        <v>8315</v>
      </c>
      <c r="B3750" t="s">
        <v>22308</v>
      </c>
      <c r="C3750" t="e">
        <f t="shared" si="58"/>
        <v>#N/A</v>
      </c>
    </row>
    <row r="3751" spans="1:3" hidden="1">
      <c r="A3751">
        <v>83151</v>
      </c>
      <c r="B3751" t="s">
        <v>10450</v>
      </c>
      <c r="C3751" t="e">
        <f t="shared" si="58"/>
        <v>#N/A</v>
      </c>
    </row>
    <row r="3752" spans="1:3" hidden="1">
      <c r="A3752">
        <v>83152</v>
      </c>
      <c r="B3752" t="s">
        <v>10451</v>
      </c>
      <c r="C3752" t="e">
        <f t="shared" si="58"/>
        <v>#N/A</v>
      </c>
    </row>
    <row r="3753" spans="1:3" hidden="1">
      <c r="A3753">
        <v>83159</v>
      </c>
      <c r="B3753" t="s">
        <v>10453</v>
      </c>
      <c r="C3753" t="e">
        <f t="shared" si="58"/>
        <v>#N/A</v>
      </c>
    </row>
    <row r="3754" spans="1:3" hidden="1">
      <c r="A3754">
        <v>8316</v>
      </c>
      <c r="B3754" t="s">
        <v>22309</v>
      </c>
      <c r="C3754" t="e">
        <f t="shared" si="58"/>
        <v>#N/A</v>
      </c>
    </row>
    <row r="3755" spans="1:3" hidden="1">
      <c r="A3755">
        <v>83161</v>
      </c>
      <c r="B3755" t="s">
        <v>10437</v>
      </c>
      <c r="C3755" t="e">
        <f t="shared" si="58"/>
        <v>#N/A</v>
      </c>
    </row>
    <row r="3756" spans="1:3" hidden="1">
      <c r="A3756">
        <v>83162</v>
      </c>
      <c r="B3756" t="s">
        <v>10439</v>
      </c>
      <c r="C3756" t="e">
        <f t="shared" si="58"/>
        <v>#N/A</v>
      </c>
    </row>
    <row r="3757" spans="1:3" hidden="1">
      <c r="A3757">
        <v>8319</v>
      </c>
      <c r="B3757" t="s">
        <v>10715</v>
      </c>
      <c r="C3757" t="e">
        <f t="shared" si="58"/>
        <v>#N/A</v>
      </c>
    </row>
    <row r="3758" spans="1:3" hidden="1">
      <c r="A3758">
        <v>83190</v>
      </c>
      <c r="B3758" t="s">
        <v>10715</v>
      </c>
      <c r="C3758" t="e">
        <f t="shared" si="58"/>
        <v>#N/A</v>
      </c>
    </row>
    <row r="3759" spans="1:3" hidden="1">
      <c r="A3759">
        <v>832</v>
      </c>
      <c r="B3759" t="s">
        <v>22310</v>
      </c>
      <c r="C3759" t="e">
        <f t="shared" si="58"/>
        <v>#N/A</v>
      </c>
    </row>
    <row r="3760" spans="1:3" hidden="1">
      <c r="A3760">
        <v>8321</v>
      </c>
      <c r="B3760" t="s">
        <v>22311</v>
      </c>
      <c r="C3760" t="e">
        <f t="shared" si="58"/>
        <v>#N/A</v>
      </c>
    </row>
    <row r="3761" spans="1:3" hidden="1">
      <c r="A3761">
        <v>83211</v>
      </c>
      <c r="B3761" t="s">
        <v>10730</v>
      </c>
      <c r="C3761" t="e">
        <f t="shared" si="58"/>
        <v>#N/A</v>
      </c>
    </row>
    <row r="3762" spans="1:3" hidden="1">
      <c r="A3762">
        <v>83212</v>
      </c>
      <c r="B3762" t="s">
        <v>10722</v>
      </c>
      <c r="C3762" t="e">
        <f t="shared" si="58"/>
        <v>#N/A</v>
      </c>
    </row>
    <row r="3763" spans="1:3" hidden="1">
      <c r="A3763">
        <v>83213</v>
      </c>
      <c r="B3763" t="s">
        <v>10724</v>
      </c>
      <c r="C3763" t="e">
        <f t="shared" si="58"/>
        <v>#N/A</v>
      </c>
    </row>
    <row r="3764" spans="1:3" hidden="1">
      <c r="A3764">
        <v>83214</v>
      </c>
      <c r="B3764" t="s">
        <v>10726</v>
      </c>
      <c r="C3764" t="e">
        <f t="shared" si="58"/>
        <v>#N/A</v>
      </c>
    </row>
    <row r="3765" spans="1:3" hidden="1">
      <c r="A3765">
        <v>8322</v>
      </c>
      <c r="B3765" t="s">
        <v>22312</v>
      </c>
      <c r="C3765" t="e">
        <f t="shared" si="58"/>
        <v>#N/A</v>
      </c>
    </row>
    <row r="3766" spans="1:3" hidden="1">
      <c r="A3766">
        <v>83221</v>
      </c>
      <c r="B3766" t="s">
        <v>10731</v>
      </c>
      <c r="C3766" t="e">
        <f t="shared" si="58"/>
        <v>#N/A</v>
      </c>
    </row>
    <row r="3767" spans="1:3" hidden="1">
      <c r="A3767">
        <v>83222</v>
      </c>
      <c r="B3767" t="s">
        <v>10733</v>
      </c>
      <c r="C3767" t="e">
        <f t="shared" si="58"/>
        <v>#N/A</v>
      </c>
    </row>
    <row r="3768" spans="1:3" hidden="1">
      <c r="A3768">
        <v>83223</v>
      </c>
      <c r="B3768" t="s">
        <v>10735</v>
      </c>
      <c r="C3768" t="e">
        <f t="shared" si="58"/>
        <v>#N/A</v>
      </c>
    </row>
    <row r="3769" spans="1:3" hidden="1">
      <c r="A3769">
        <v>8323</v>
      </c>
      <c r="B3769" t="s">
        <v>22313</v>
      </c>
      <c r="C3769" t="e">
        <f t="shared" si="58"/>
        <v>#N/A</v>
      </c>
    </row>
    <row r="3770" spans="1:3" hidden="1">
      <c r="A3770">
        <v>83231</v>
      </c>
      <c r="B3770" t="s">
        <v>10739</v>
      </c>
      <c r="C3770" t="e">
        <f t="shared" si="58"/>
        <v>#N/A</v>
      </c>
    </row>
    <row r="3771" spans="1:3" hidden="1">
      <c r="A3771">
        <v>83232</v>
      </c>
      <c r="B3771" t="s">
        <v>10737</v>
      </c>
      <c r="C3771" t="e">
        <f t="shared" si="58"/>
        <v>#N/A</v>
      </c>
    </row>
    <row r="3772" spans="1:3" hidden="1">
      <c r="A3772">
        <v>833</v>
      </c>
      <c r="B3772" t="s">
        <v>22314</v>
      </c>
      <c r="C3772" t="e">
        <f t="shared" si="58"/>
        <v>#N/A</v>
      </c>
    </row>
    <row r="3773" spans="1:3" hidden="1">
      <c r="A3773">
        <v>8331</v>
      </c>
      <c r="B3773" t="s">
        <v>10741</v>
      </c>
      <c r="C3773" t="e">
        <f t="shared" si="58"/>
        <v>#N/A</v>
      </c>
    </row>
    <row r="3774" spans="1:3" hidden="1">
      <c r="A3774">
        <v>83310</v>
      </c>
      <c r="B3774" t="s">
        <v>10741</v>
      </c>
      <c r="C3774" t="e">
        <f t="shared" si="58"/>
        <v>#N/A</v>
      </c>
    </row>
    <row r="3775" spans="1:3" hidden="1">
      <c r="A3775">
        <v>8332</v>
      </c>
      <c r="B3775" t="s">
        <v>22315</v>
      </c>
      <c r="C3775" t="e">
        <f t="shared" si="58"/>
        <v>#N/A</v>
      </c>
    </row>
    <row r="3776" spans="1:3" hidden="1">
      <c r="A3776">
        <v>83321</v>
      </c>
      <c r="B3776" t="s">
        <v>10743</v>
      </c>
      <c r="C3776" t="e">
        <f t="shared" si="58"/>
        <v>#N/A</v>
      </c>
    </row>
    <row r="3777" spans="1:3" hidden="1">
      <c r="A3777">
        <v>83322</v>
      </c>
      <c r="B3777" t="s">
        <v>10753</v>
      </c>
      <c r="C3777" t="e">
        <f t="shared" si="58"/>
        <v>#N/A</v>
      </c>
    </row>
    <row r="3778" spans="1:3" hidden="1">
      <c r="A3778">
        <v>83323</v>
      </c>
      <c r="B3778" t="s">
        <v>10747</v>
      </c>
      <c r="C3778" t="e">
        <f t="shared" si="58"/>
        <v>#N/A</v>
      </c>
    </row>
    <row r="3779" spans="1:3" hidden="1">
      <c r="A3779">
        <v>83324</v>
      </c>
      <c r="B3779" t="s">
        <v>10745</v>
      </c>
      <c r="C3779" t="e">
        <f t="shared" ref="C3779:C3842" si="59">INDEX(G$1:G$47, MATCH(A3779,F$1:F$47, 0), 1)</f>
        <v>#N/A</v>
      </c>
    </row>
    <row r="3780" spans="1:3" hidden="1">
      <c r="A3780">
        <v>83325</v>
      </c>
      <c r="B3780" t="s">
        <v>10755</v>
      </c>
      <c r="C3780" t="e">
        <f t="shared" si="59"/>
        <v>#N/A</v>
      </c>
    </row>
    <row r="3781" spans="1:3" hidden="1">
      <c r="A3781">
        <v>83326</v>
      </c>
      <c r="B3781" t="s">
        <v>10749</v>
      </c>
      <c r="C3781" t="e">
        <f t="shared" si="59"/>
        <v>#N/A</v>
      </c>
    </row>
    <row r="3782" spans="1:3" hidden="1">
      <c r="A3782">
        <v>83327</v>
      </c>
      <c r="B3782" t="s">
        <v>10751</v>
      </c>
      <c r="C3782" t="e">
        <f t="shared" si="59"/>
        <v>#N/A</v>
      </c>
    </row>
    <row r="3783" spans="1:3" hidden="1">
      <c r="A3783">
        <v>83329</v>
      </c>
      <c r="B3783" t="s">
        <v>10757</v>
      </c>
      <c r="C3783" t="e">
        <f t="shared" si="59"/>
        <v>#N/A</v>
      </c>
    </row>
    <row r="3784" spans="1:3" hidden="1">
      <c r="A3784">
        <v>8333</v>
      </c>
      <c r="B3784" t="s">
        <v>10759</v>
      </c>
      <c r="C3784" t="e">
        <f t="shared" si="59"/>
        <v>#N/A</v>
      </c>
    </row>
    <row r="3785" spans="1:3" hidden="1">
      <c r="A3785">
        <v>83330</v>
      </c>
      <c r="B3785" t="s">
        <v>10759</v>
      </c>
      <c r="C3785" t="e">
        <f t="shared" si="59"/>
        <v>#N/A</v>
      </c>
    </row>
    <row r="3786" spans="1:3" hidden="1">
      <c r="A3786">
        <v>834</v>
      </c>
      <c r="B3786" t="s">
        <v>22316</v>
      </c>
      <c r="C3786" t="e">
        <f t="shared" si="59"/>
        <v>#N/A</v>
      </c>
    </row>
    <row r="3787" spans="1:3" hidden="1">
      <c r="A3787">
        <v>8341</v>
      </c>
      <c r="B3787" t="s">
        <v>22317</v>
      </c>
      <c r="C3787" t="e">
        <f t="shared" si="59"/>
        <v>#N/A</v>
      </c>
    </row>
    <row r="3788" spans="1:3" hidden="1">
      <c r="A3788">
        <v>83411</v>
      </c>
      <c r="B3788" t="s">
        <v>10761</v>
      </c>
      <c r="C3788" t="e">
        <f t="shared" si="59"/>
        <v>#N/A</v>
      </c>
    </row>
    <row r="3789" spans="1:3" hidden="1">
      <c r="A3789">
        <v>83412</v>
      </c>
      <c r="B3789" t="s">
        <v>10763</v>
      </c>
      <c r="C3789" t="e">
        <f t="shared" si="59"/>
        <v>#N/A</v>
      </c>
    </row>
    <row r="3790" spans="1:3" hidden="1">
      <c r="A3790">
        <v>83413</v>
      </c>
      <c r="B3790" t="s">
        <v>10767</v>
      </c>
      <c r="C3790" t="e">
        <f t="shared" si="59"/>
        <v>#N/A</v>
      </c>
    </row>
    <row r="3791" spans="1:3" hidden="1">
      <c r="A3791">
        <v>8342</v>
      </c>
      <c r="B3791" t="s">
        <v>22318</v>
      </c>
      <c r="C3791" t="e">
        <f t="shared" si="59"/>
        <v>#N/A</v>
      </c>
    </row>
    <row r="3792" spans="1:3" hidden="1">
      <c r="A3792">
        <v>83421</v>
      </c>
      <c r="B3792" t="s">
        <v>10768</v>
      </c>
      <c r="C3792" t="e">
        <f t="shared" si="59"/>
        <v>#N/A</v>
      </c>
    </row>
    <row r="3793" spans="1:3" hidden="1">
      <c r="A3793">
        <v>83422</v>
      </c>
      <c r="B3793" t="s">
        <v>10770</v>
      </c>
      <c r="C3793" t="e">
        <f t="shared" si="59"/>
        <v>#N/A</v>
      </c>
    </row>
    <row r="3794" spans="1:3" hidden="1">
      <c r="A3794">
        <v>8343</v>
      </c>
      <c r="B3794" t="s">
        <v>10946</v>
      </c>
      <c r="C3794" t="e">
        <f t="shared" si="59"/>
        <v>#N/A</v>
      </c>
    </row>
    <row r="3795" spans="1:3" hidden="1">
      <c r="A3795">
        <v>83430</v>
      </c>
      <c r="B3795" t="s">
        <v>10946</v>
      </c>
      <c r="C3795" t="e">
        <f t="shared" si="59"/>
        <v>#N/A</v>
      </c>
    </row>
    <row r="3796" spans="1:3" hidden="1">
      <c r="A3796">
        <v>8344</v>
      </c>
      <c r="B3796" t="s">
        <v>22319</v>
      </c>
      <c r="C3796" t="e">
        <f t="shared" si="59"/>
        <v>#N/A</v>
      </c>
    </row>
    <row r="3797" spans="1:3" hidden="1">
      <c r="A3797">
        <v>83441</v>
      </c>
      <c r="B3797" t="s">
        <v>10772</v>
      </c>
      <c r="C3797" t="e">
        <f t="shared" si="59"/>
        <v>#N/A</v>
      </c>
    </row>
    <row r="3798" spans="1:3" hidden="1">
      <c r="A3798">
        <v>83442</v>
      </c>
      <c r="B3798" t="s">
        <v>10774</v>
      </c>
      <c r="C3798" t="e">
        <f t="shared" si="59"/>
        <v>#N/A</v>
      </c>
    </row>
    <row r="3799" spans="1:3" hidden="1">
      <c r="A3799">
        <v>83443</v>
      </c>
      <c r="B3799" t="s">
        <v>10776</v>
      </c>
      <c r="C3799" t="e">
        <f t="shared" si="59"/>
        <v>#N/A</v>
      </c>
    </row>
    <row r="3800" spans="1:3" hidden="1">
      <c r="A3800">
        <v>83444</v>
      </c>
      <c r="B3800" t="s">
        <v>10778</v>
      </c>
      <c r="C3800" t="e">
        <f t="shared" si="59"/>
        <v>#N/A</v>
      </c>
    </row>
    <row r="3801" spans="1:3" hidden="1">
      <c r="A3801">
        <v>83449</v>
      </c>
      <c r="B3801" t="s">
        <v>10780</v>
      </c>
      <c r="C3801" t="e">
        <f t="shared" si="59"/>
        <v>#N/A</v>
      </c>
    </row>
    <row r="3802" spans="1:3" hidden="1">
      <c r="A3802">
        <v>835</v>
      </c>
      <c r="B3802" t="s">
        <v>22320</v>
      </c>
      <c r="C3802" t="e">
        <f t="shared" si="59"/>
        <v>#N/A</v>
      </c>
    </row>
    <row r="3803" spans="1:3" hidden="1">
      <c r="A3803">
        <v>8351</v>
      </c>
      <c r="B3803" t="s">
        <v>10952</v>
      </c>
      <c r="C3803" t="e">
        <f t="shared" si="59"/>
        <v>#N/A</v>
      </c>
    </row>
    <row r="3804" spans="1:3" hidden="1">
      <c r="A3804">
        <v>83510</v>
      </c>
      <c r="B3804" t="s">
        <v>10952</v>
      </c>
      <c r="C3804" t="e">
        <f t="shared" si="59"/>
        <v>#N/A</v>
      </c>
    </row>
    <row r="3805" spans="1:3" hidden="1">
      <c r="A3805">
        <v>8352</v>
      </c>
      <c r="B3805" t="s">
        <v>10954</v>
      </c>
      <c r="C3805" t="e">
        <f t="shared" si="59"/>
        <v>#N/A</v>
      </c>
    </row>
    <row r="3806" spans="1:3" hidden="1">
      <c r="A3806">
        <v>83520</v>
      </c>
      <c r="B3806" t="s">
        <v>10954</v>
      </c>
      <c r="C3806" t="e">
        <f t="shared" si="59"/>
        <v>#N/A</v>
      </c>
    </row>
    <row r="3807" spans="1:3" hidden="1">
      <c r="A3807">
        <v>8359</v>
      </c>
      <c r="B3807" t="s">
        <v>10956</v>
      </c>
      <c r="C3807" t="e">
        <f t="shared" si="59"/>
        <v>#N/A</v>
      </c>
    </row>
    <row r="3808" spans="1:3" hidden="1">
      <c r="A3808">
        <v>83590</v>
      </c>
      <c r="B3808" t="s">
        <v>10956</v>
      </c>
      <c r="C3808" t="e">
        <f t="shared" si="59"/>
        <v>#N/A</v>
      </c>
    </row>
    <row r="3809" spans="1:3" hidden="1">
      <c r="A3809">
        <v>836</v>
      </c>
      <c r="B3809" t="s">
        <v>22321</v>
      </c>
      <c r="C3809" t="e">
        <f t="shared" si="59"/>
        <v>#N/A</v>
      </c>
    </row>
    <row r="3810" spans="1:3" hidden="1">
      <c r="A3810">
        <v>8361</v>
      </c>
      <c r="B3810" t="s">
        <v>22322</v>
      </c>
      <c r="C3810" t="e">
        <f t="shared" si="59"/>
        <v>#N/A</v>
      </c>
    </row>
    <row r="3811" spans="1:3" hidden="1">
      <c r="A3811">
        <v>83611</v>
      </c>
      <c r="B3811" t="s">
        <v>10882</v>
      </c>
      <c r="C3811" t="e">
        <f t="shared" si="59"/>
        <v>#N/A</v>
      </c>
    </row>
    <row r="3812" spans="1:3" hidden="1">
      <c r="A3812">
        <v>83612</v>
      </c>
      <c r="B3812" t="s">
        <v>10885</v>
      </c>
      <c r="C3812" t="e">
        <f t="shared" si="59"/>
        <v>#N/A</v>
      </c>
    </row>
    <row r="3813" spans="1:3" hidden="1">
      <c r="A3813">
        <v>83619</v>
      </c>
      <c r="B3813" t="s">
        <v>10887</v>
      </c>
      <c r="C3813" t="e">
        <f t="shared" si="59"/>
        <v>#N/A</v>
      </c>
    </row>
    <row r="3814" spans="1:3" hidden="1">
      <c r="A3814">
        <v>8362</v>
      </c>
      <c r="B3814" t="s">
        <v>10891</v>
      </c>
      <c r="C3814" t="e">
        <f t="shared" si="59"/>
        <v>#N/A</v>
      </c>
    </row>
    <row r="3815" spans="1:3" hidden="1">
      <c r="A3815">
        <v>83620</v>
      </c>
      <c r="B3815" t="s">
        <v>10891</v>
      </c>
      <c r="C3815" t="e">
        <f t="shared" si="59"/>
        <v>#N/A</v>
      </c>
    </row>
    <row r="3816" spans="1:3" hidden="1">
      <c r="A3816">
        <v>8363</v>
      </c>
      <c r="B3816" t="s">
        <v>21577</v>
      </c>
      <c r="C3816" t="e">
        <f t="shared" si="59"/>
        <v>#N/A</v>
      </c>
    </row>
    <row r="3817" spans="1:3" hidden="1">
      <c r="A3817">
        <v>83631</v>
      </c>
      <c r="B3817" t="s">
        <v>10188</v>
      </c>
      <c r="C3817" t="e">
        <f t="shared" si="59"/>
        <v>#N/A</v>
      </c>
    </row>
    <row r="3818" spans="1:3" hidden="1">
      <c r="A3818">
        <v>83632</v>
      </c>
      <c r="B3818" t="s">
        <v>10364</v>
      </c>
      <c r="C3818" t="e">
        <f t="shared" si="59"/>
        <v>#N/A</v>
      </c>
    </row>
    <row r="3819" spans="1:3" hidden="1">
      <c r="A3819">
        <v>83633</v>
      </c>
      <c r="B3819" t="s">
        <v>10457</v>
      </c>
      <c r="C3819" t="e">
        <f t="shared" si="59"/>
        <v>#N/A</v>
      </c>
    </row>
    <row r="3820" spans="1:3" hidden="1">
      <c r="A3820">
        <v>83639</v>
      </c>
      <c r="B3820" t="s">
        <v>10191</v>
      </c>
      <c r="C3820" t="e">
        <f t="shared" si="59"/>
        <v>#N/A</v>
      </c>
    </row>
    <row r="3821" spans="1:3" hidden="1">
      <c r="A3821">
        <v>837</v>
      </c>
      <c r="B3821" t="s">
        <v>10899</v>
      </c>
      <c r="C3821" t="e">
        <f t="shared" si="59"/>
        <v>#N/A</v>
      </c>
    </row>
    <row r="3822" spans="1:3" hidden="1">
      <c r="A3822">
        <v>8370</v>
      </c>
      <c r="B3822" t="s">
        <v>10899</v>
      </c>
      <c r="C3822" t="e">
        <f t="shared" si="59"/>
        <v>#N/A</v>
      </c>
    </row>
    <row r="3823" spans="1:3" hidden="1">
      <c r="A3823">
        <v>83700</v>
      </c>
      <c r="B3823" t="s">
        <v>10899</v>
      </c>
      <c r="C3823" t="e">
        <f t="shared" si="59"/>
        <v>#N/A</v>
      </c>
    </row>
    <row r="3824" spans="1:3" hidden="1">
      <c r="A3824">
        <v>838</v>
      </c>
      <c r="B3824" t="s">
        <v>22323</v>
      </c>
      <c r="C3824" t="e">
        <f t="shared" si="59"/>
        <v>#N/A</v>
      </c>
    </row>
    <row r="3825" spans="1:3" hidden="1">
      <c r="A3825">
        <v>8381</v>
      </c>
      <c r="B3825" t="s">
        <v>22324</v>
      </c>
      <c r="C3825" t="e">
        <f t="shared" si="59"/>
        <v>#N/A</v>
      </c>
    </row>
    <row r="3826" spans="1:3" hidden="1">
      <c r="A3826">
        <v>83811</v>
      </c>
      <c r="B3826" t="s">
        <v>10924</v>
      </c>
      <c r="C3826" t="e">
        <f t="shared" si="59"/>
        <v>#N/A</v>
      </c>
    </row>
    <row r="3827" spans="1:3" hidden="1">
      <c r="A3827">
        <v>83812</v>
      </c>
      <c r="B3827" t="s">
        <v>10925</v>
      </c>
      <c r="C3827" t="e">
        <f t="shared" si="59"/>
        <v>#N/A</v>
      </c>
    </row>
    <row r="3828" spans="1:3" hidden="1">
      <c r="A3828">
        <v>83813</v>
      </c>
      <c r="B3828" t="s">
        <v>10927</v>
      </c>
      <c r="C3828" t="e">
        <f t="shared" si="59"/>
        <v>#N/A</v>
      </c>
    </row>
    <row r="3829" spans="1:3" hidden="1">
      <c r="A3829">
        <v>83814</v>
      </c>
      <c r="B3829" t="s">
        <v>10930</v>
      </c>
      <c r="C3829" t="e">
        <f t="shared" si="59"/>
        <v>#N/A</v>
      </c>
    </row>
    <row r="3830" spans="1:3" hidden="1">
      <c r="A3830">
        <v>83815</v>
      </c>
      <c r="B3830" t="s">
        <v>10934</v>
      </c>
      <c r="C3830" t="e">
        <f t="shared" si="59"/>
        <v>#N/A</v>
      </c>
    </row>
    <row r="3831" spans="1:3" hidden="1">
      <c r="A3831">
        <v>83819</v>
      </c>
      <c r="B3831" t="s">
        <v>10937</v>
      </c>
      <c r="C3831" t="e">
        <f t="shared" si="59"/>
        <v>#N/A</v>
      </c>
    </row>
    <row r="3832" spans="1:3" hidden="1">
      <c r="A3832">
        <v>8382</v>
      </c>
      <c r="B3832" t="s">
        <v>10933</v>
      </c>
      <c r="C3832" t="e">
        <f t="shared" si="59"/>
        <v>#N/A</v>
      </c>
    </row>
    <row r="3833" spans="1:3" hidden="1">
      <c r="A3833">
        <v>83820</v>
      </c>
      <c r="B3833" t="s">
        <v>10933</v>
      </c>
      <c r="C3833" t="e">
        <f t="shared" si="59"/>
        <v>#N/A</v>
      </c>
    </row>
    <row r="3834" spans="1:3" hidden="1">
      <c r="A3834">
        <v>839</v>
      </c>
      <c r="B3834" t="s">
        <v>22325</v>
      </c>
      <c r="C3834" t="e">
        <f t="shared" si="59"/>
        <v>#N/A</v>
      </c>
    </row>
    <row r="3835" spans="1:3" hidden="1">
      <c r="A3835">
        <v>8391</v>
      </c>
      <c r="B3835" t="s">
        <v>22326</v>
      </c>
      <c r="C3835" t="e">
        <f t="shared" si="59"/>
        <v>#N/A</v>
      </c>
    </row>
    <row r="3836" spans="1:3" hidden="1">
      <c r="A3836">
        <v>83911</v>
      </c>
      <c r="B3836" t="s">
        <v>10905</v>
      </c>
      <c r="C3836" t="e">
        <f t="shared" si="59"/>
        <v>#N/A</v>
      </c>
    </row>
    <row r="3837" spans="1:3" hidden="1">
      <c r="A3837">
        <v>83912</v>
      </c>
      <c r="B3837" t="s">
        <v>10907</v>
      </c>
      <c r="C3837" t="e">
        <f t="shared" si="59"/>
        <v>#N/A</v>
      </c>
    </row>
    <row r="3838" spans="1:3" hidden="1">
      <c r="A3838">
        <v>83919</v>
      </c>
      <c r="B3838" t="s">
        <v>10911</v>
      </c>
      <c r="C3838" t="e">
        <f t="shared" si="59"/>
        <v>#N/A</v>
      </c>
    </row>
    <row r="3839" spans="1:3" hidden="1">
      <c r="A3839">
        <v>8392</v>
      </c>
      <c r="B3839" t="s">
        <v>10912</v>
      </c>
      <c r="C3839" t="e">
        <f t="shared" si="59"/>
        <v>#N/A</v>
      </c>
    </row>
    <row r="3840" spans="1:3" hidden="1">
      <c r="A3840">
        <v>83920</v>
      </c>
      <c r="B3840" t="s">
        <v>10912</v>
      </c>
      <c r="C3840" t="e">
        <f t="shared" si="59"/>
        <v>#N/A</v>
      </c>
    </row>
    <row r="3841" spans="1:3" hidden="1">
      <c r="A3841">
        <v>8393</v>
      </c>
      <c r="B3841" t="s">
        <v>22327</v>
      </c>
      <c r="C3841" t="e">
        <f t="shared" si="59"/>
        <v>#N/A</v>
      </c>
    </row>
    <row r="3842" spans="1:3" hidden="1">
      <c r="A3842">
        <v>83931</v>
      </c>
      <c r="B3842" t="s">
        <v>10944</v>
      </c>
      <c r="C3842" t="e">
        <f t="shared" si="59"/>
        <v>#N/A</v>
      </c>
    </row>
    <row r="3843" spans="1:3" hidden="1">
      <c r="A3843">
        <v>83939</v>
      </c>
      <c r="B3843" t="s">
        <v>10949</v>
      </c>
      <c r="C3843" t="e">
        <f t="shared" ref="C3843:C3906" si="60">INDEX(G$1:G$47, MATCH(A3843,F$1:F$47, 0), 1)</f>
        <v>#N/A</v>
      </c>
    </row>
    <row r="3844" spans="1:3" hidden="1">
      <c r="A3844">
        <v>8394</v>
      </c>
      <c r="B3844" t="s">
        <v>10470</v>
      </c>
      <c r="C3844" t="e">
        <f t="shared" si="60"/>
        <v>#N/A</v>
      </c>
    </row>
    <row r="3845" spans="1:3" hidden="1">
      <c r="A3845">
        <v>83940</v>
      </c>
      <c r="B3845" t="s">
        <v>10470</v>
      </c>
      <c r="C3845" t="e">
        <f t="shared" si="60"/>
        <v>#N/A</v>
      </c>
    </row>
    <row r="3846" spans="1:3" hidden="1">
      <c r="A3846">
        <v>8395</v>
      </c>
      <c r="B3846" t="s">
        <v>10940</v>
      </c>
      <c r="C3846" t="e">
        <f t="shared" si="60"/>
        <v>#N/A</v>
      </c>
    </row>
    <row r="3847" spans="1:3" hidden="1">
      <c r="A3847">
        <v>83950</v>
      </c>
      <c r="B3847" t="s">
        <v>10940</v>
      </c>
      <c r="C3847" t="e">
        <f t="shared" si="60"/>
        <v>#N/A</v>
      </c>
    </row>
    <row r="3848" spans="1:3" hidden="1">
      <c r="A3848">
        <v>8396</v>
      </c>
      <c r="B3848" t="s">
        <v>11014</v>
      </c>
      <c r="C3848" t="e">
        <f t="shared" si="60"/>
        <v>#N/A</v>
      </c>
    </row>
    <row r="3849" spans="1:3" hidden="1">
      <c r="A3849">
        <v>83960</v>
      </c>
      <c r="B3849" t="s">
        <v>11014</v>
      </c>
      <c r="C3849" t="e">
        <f t="shared" si="60"/>
        <v>#N/A</v>
      </c>
    </row>
    <row r="3850" spans="1:3" hidden="1">
      <c r="A3850">
        <v>8399</v>
      </c>
      <c r="B3850" t="s">
        <v>10447</v>
      </c>
      <c r="C3850" t="e">
        <f t="shared" si="60"/>
        <v>#N/A</v>
      </c>
    </row>
    <row r="3851" spans="1:3" hidden="1">
      <c r="A3851">
        <v>83990</v>
      </c>
      <c r="B3851" t="s">
        <v>10447</v>
      </c>
      <c r="C3851" t="e">
        <f t="shared" si="60"/>
        <v>#N/A</v>
      </c>
    </row>
    <row r="3852" spans="1:3" hidden="1">
      <c r="A3852">
        <v>84</v>
      </c>
      <c r="B3852" t="s">
        <v>22328</v>
      </c>
      <c r="C3852" t="e">
        <f t="shared" si="60"/>
        <v>#N/A</v>
      </c>
    </row>
    <row r="3853" spans="1:3" hidden="1">
      <c r="A3853">
        <v>841</v>
      </c>
      <c r="B3853" t="s">
        <v>22329</v>
      </c>
      <c r="C3853" t="e">
        <f t="shared" si="60"/>
        <v>#N/A</v>
      </c>
    </row>
    <row r="3854" spans="1:3" hidden="1">
      <c r="A3854">
        <v>8411</v>
      </c>
      <c r="B3854" t="s">
        <v>10381</v>
      </c>
      <c r="C3854" t="e">
        <f t="shared" si="60"/>
        <v>#N/A</v>
      </c>
    </row>
    <row r="3855" spans="1:3" hidden="1">
      <c r="A3855">
        <v>84110</v>
      </c>
      <c r="B3855" t="s">
        <v>10381</v>
      </c>
      <c r="C3855" t="e">
        <f t="shared" si="60"/>
        <v>#N/A</v>
      </c>
    </row>
    <row r="3856" spans="1:3" hidden="1">
      <c r="A3856">
        <v>8412</v>
      </c>
      <c r="B3856" t="s">
        <v>10375</v>
      </c>
      <c r="C3856" t="e">
        <f t="shared" si="60"/>
        <v>#N/A</v>
      </c>
    </row>
    <row r="3857" spans="1:3" hidden="1">
      <c r="A3857">
        <v>84120</v>
      </c>
      <c r="B3857" t="s">
        <v>10375</v>
      </c>
      <c r="C3857" t="e">
        <f t="shared" si="60"/>
        <v>#N/A</v>
      </c>
    </row>
    <row r="3858" spans="1:3" hidden="1">
      <c r="A3858">
        <v>8413</v>
      </c>
      <c r="B3858" t="s">
        <v>22330</v>
      </c>
      <c r="C3858" t="e">
        <f t="shared" si="60"/>
        <v>#N/A</v>
      </c>
    </row>
    <row r="3859" spans="1:3" hidden="1">
      <c r="A3859">
        <v>84131</v>
      </c>
      <c r="B3859" t="s">
        <v>10406</v>
      </c>
      <c r="C3859" t="e">
        <f t="shared" si="60"/>
        <v>#N/A</v>
      </c>
    </row>
    <row r="3860" spans="1:3" hidden="1">
      <c r="A3860">
        <v>84132</v>
      </c>
      <c r="B3860" t="s">
        <v>10408</v>
      </c>
      <c r="C3860" t="e">
        <f t="shared" si="60"/>
        <v>#N/A</v>
      </c>
    </row>
    <row r="3861" spans="1:3" hidden="1">
      <c r="A3861">
        <v>84133</v>
      </c>
      <c r="B3861" t="s">
        <v>10410</v>
      </c>
      <c r="C3861" t="e">
        <f t="shared" si="60"/>
        <v>#N/A</v>
      </c>
    </row>
    <row r="3862" spans="1:3" hidden="1">
      <c r="A3862">
        <v>8414</v>
      </c>
      <c r="B3862" t="s">
        <v>10379</v>
      </c>
      <c r="C3862" t="e">
        <f t="shared" si="60"/>
        <v>#N/A</v>
      </c>
    </row>
    <row r="3863" spans="1:3" hidden="1">
      <c r="A3863">
        <v>84140</v>
      </c>
      <c r="B3863" t="s">
        <v>10379</v>
      </c>
      <c r="C3863" t="e">
        <f t="shared" si="60"/>
        <v>#N/A</v>
      </c>
    </row>
    <row r="3864" spans="1:3" hidden="1">
      <c r="A3864">
        <v>8415</v>
      </c>
      <c r="B3864" t="s">
        <v>10384</v>
      </c>
      <c r="C3864" t="e">
        <f t="shared" si="60"/>
        <v>#N/A</v>
      </c>
    </row>
    <row r="3865" spans="1:3" hidden="1">
      <c r="A3865">
        <v>84150</v>
      </c>
      <c r="B3865" t="s">
        <v>10384</v>
      </c>
      <c r="C3865" t="e">
        <f t="shared" si="60"/>
        <v>#N/A</v>
      </c>
    </row>
    <row r="3866" spans="1:3" hidden="1">
      <c r="A3866">
        <v>8419</v>
      </c>
      <c r="B3866" t="s">
        <v>10420</v>
      </c>
      <c r="C3866" t="e">
        <f t="shared" si="60"/>
        <v>#N/A</v>
      </c>
    </row>
    <row r="3867" spans="1:3" hidden="1">
      <c r="A3867">
        <v>84190</v>
      </c>
      <c r="B3867" t="s">
        <v>10420</v>
      </c>
      <c r="C3867" t="e">
        <f t="shared" si="60"/>
        <v>#N/A</v>
      </c>
    </row>
    <row r="3868" spans="1:3" hidden="1">
      <c r="A3868">
        <v>842</v>
      </c>
      <c r="B3868" t="s">
        <v>22331</v>
      </c>
      <c r="C3868" t="e">
        <f t="shared" si="60"/>
        <v>#N/A</v>
      </c>
    </row>
    <row r="3869" spans="1:3" hidden="1">
      <c r="A3869">
        <v>8421</v>
      </c>
      <c r="B3869" t="s">
        <v>10385</v>
      </c>
      <c r="C3869" t="e">
        <f t="shared" si="60"/>
        <v>#N/A</v>
      </c>
    </row>
    <row r="3870" spans="1:3" hidden="1">
      <c r="A3870">
        <v>84210</v>
      </c>
      <c r="B3870" t="s">
        <v>10385</v>
      </c>
      <c r="C3870" t="e">
        <f t="shared" si="60"/>
        <v>#N/A</v>
      </c>
    </row>
    <row r="3871" spans="1:3" hidden="1">
      <c r="A3871">
        <v>8422</v>
      </c>
      <c r="B3871" t="s">
        <v>21601</v>
      </c>
      <c r="C3871" t="e">
        <f t="shared" si="60"/>
        <v>#N/A</v>
      </c>
    </row>
    <row r="3872" spans="1:3" hidden="1">
      <c r="A3872">
        <v>84221</v>
      </c>
      <c r="B3872" t="s">
        <v>10389</v>
      </c>
      <c r="C3872" t="e">
        <f t="shared" si="60"/>
        <v>#N/A</v>
      </c>
    </row>
    <row r="3873" spans="1:3" hidden="1">
      <c r="A3873">
        <v>84222</v>
      </c>
      <c r="B3873" t="s">
        <v>10392</v>
      </c>
      <c r="C3873" t="e">
        <f t="shared" si="60"/>
        <v>#N/A</v>
      </c>
    </row>
    <row r="3874" spans="1:3" hidden="1">
      <c r="A3874">
        <v>8429</v>
      </c>
      <c r="B3874" t="s">
        <v>10395</v>
      </c>
      <c r="C3874" t="e">
        <f t="shared" si="60"/>
        <v>#N/A</v>
      </c>
    </row>
    <row r="3875" spans="1:3" hidden="1">
      <c r="A3875">
        <v>84290</v>
      </c>
      <c r="B3875" t="s">
        <v>10395</v>
      </c>
      <c r="C3875" t="e">
        <f t="shared" si="60"/>
        <v>#N/A</v>
      </c>
    </row>
    <row r="3876" spans="1:3" hidden="1">
      <c r="A3876">
        <v>843</v>
      </c>
      <c r="B3876" t="s">
        <v>22332</v>
      </c>
      <c r="C3876" t="e">
        <f t="shared" si="60"/>
        <v>#N/A</v>
      </c>
    </row>
    <row r="3877" spans="1:3" hidden="1">
      <c r="A3877">
        <v>8431</v>
      </c>
      <c r="B3877" t="s">
        <v>22333</v>
      </c>
      <c r="C3877" t="e">
        <f t="shared" si="60"/>
        <v>#N/A</v>
      </c>
    </row>
    <row r="3878" spans="1:3" hidden="1">
      <c r="A3878">
        <v>84311</v>
      </c>
      <c r="B3878" t="s">
        <v>10185</v>
      </c>
      <c r="C3878" t="e">
        <f t="shared" si="60"/>
        <v>#N/A</v>
      </c>
    </row>
    <row r="3879" spans="1:3" hidden="1">
      <c r="A3879">
        <v>84312</v>
      </c>
      <c r="B3879" t="s">
        <v>10211</v>
      </c>
      <c r="C3879" t="e">
        <f t="shared" si="60"/>
        <v>#N/A</v>
      </c>
    </row>
    <row r="3880" spans="1:3" hidden="1">
      <c r="A3880">
        <v>84313</v>
      </c>
      <c r="B3880" t="s">
        <v>10200</v>
      </c>
      <c r="C3880" t="e">
        <f t="shared" si="60"/>
        <v>#N/A</v>
      </c>
    </row>
    <row r="3881" spans="1:3" hidden="1">
      <c r="A3881">
        <v>8432</v>
      </c>
      <c r="B3881" t="s">
        <v>22334</v>
      </c>
      <c r="C3881" t="e">
        <f t="shared" si="60"/>
        <v>#N/A</v>
      </c>
    </row>
    <row r="3882" spans="1:3" hidden="1">
      <c r="A3882">
        <v>84321</v>
      </c>
      <c r="B3882" t="s">
        <v>10350</v>
      </c>
      <c r="C3882" t="e">
        <f t="shared" si="60"/>
        <v>#N/A</v>
      </c>
    </row>
    <row r="3883" spans="1:3" hidden="1">
      <c r="A3883">
        <v>84322</v>
      </c>
      <c r="B3883" t="s">
        <v>10351</v>
      </c>
      <c r="C3883" t="e">
        <f t="shared" si="60"/>
        <v>#N/A</v>
      </c>
    </row>
    <row r="3884" spans="1:3" hidden="1">
      <c r="A3884">
        <v>8433</v>
      </c>
      <c r="B3884" t="s">
        <v>22335</v>
      </c>
      <c r="C3884" t="e">
        <f t="shared" si="60"/>
        <v>#N/A</v>
      </c>
    </row>
    <row r="3885" spans="1:3" hidden="1">
      <c r="A3885">
        <v>84331</v>
      </c>
      <c r="B3885" t="s">
        <v>10299</v>
      </c>
      <c r="C3885" t="e">
        <f t="shared" si="60"/>
        <v>#N/A</v>
      </c>
    </row>
    <row r="3886" spans="1:3" hidden="1">
      <c r="A3886">
        <v>84332</v>
      </c>
      <c r="B3886" t="s">
        <v>10301</v>
      </c>
      <c r="C3886" t="e">
        <f t="shared" si="60"/>
        <v>#N/A</v>
      </c>
    </row>
    <row r="3887" spans="1:3" hidden="1">
      <c r="A3887">
        <v>8434</v>
      </c>
      <c r="B3887" t="s">
        <v>22336</v>
      </c>
      <c r="C3887" t="e">
        <f t="shared" si="60"/>
        <v>#N/A</v>
      </c>
    </row>
    <row r="3888" spans="1:3" hidden="1">
      <c r="A3888">
        <v>84341</v>
      </c>
      <c r="B3888" t="s">
        <v>10279</v>
      </c>
      <c r="C3888" t="e">
        <f t="shared" si="60"/>
        <v>#N/A</v>
      </c>
    </row>
    <row r="3889" spans="1:3" hidden="1">
      <c r="A3889">
        <v>84342</v>
      </c>
      <c r="B3889" t="s">
        <v>10258</v>
      </c>
      <c r="C3889" t="e">
        <f t="shared" si="60"/>
        <v>#N/A</v>
      </c>
    </row>
    <row r="3890" spans="1:3" hidden="1">
      <c r="A3890">
        <v>8439</v>
      </c>
      <c r="B3890" t="s">
        <v>22337</v>
      </c>
      <c r="C3890" t="e">
        <f t="shared" si="60"/>
        <v>#N/A</v>
      </c>
    </row>
    <row r="3891" spans="1:3" hidden="1">
      <c r="A3891">
        <v>84391</v>
      </c>
      <c r="B3891" t="s">
        <v>10259</v>
      </c>
      <c r="C3891" t="e">
        <f t="shared" si="60"/>
        <v>#N/A</v>
      </c>
    </row>
    <row r="3892" spans="1:3" hidden="1">
      <c r="A3892">
        <v>84392</v>
      </c>
      <c r="B3892" t="s">
        <v>10281</v>
      </c>
      <c r="C3892" t="e">
        <f t="shared" si="60"/>
        <v>#N/A</v>
      </c>
    </row>
    <row r="3893" spans="1:3" hidden="1">
      <c r="A3893">
        <v>84393</v>
      </c>
      <c r="B3893" t="s">
        <v>10248</v>
      </c>
      <c r="C3893" t="e">
        <f t="shared" si="60"/>
        <v>#N/A</v>
      </c>
    </row>
    <row r="3894" spans="1:3" hidden="1">
      <c r="A3894">
        <v>84394</v>
      </c>
      <c r="B3894" t="s">
        <v>10460</v>
      </c>
      <c r="C3894" t="e">
        <f t="shared" si="60"/>
        <v>#N/A</v>
      </c>
    </row>
    <row r="3895" spans="1:3" hidden="1">
      <c r="A3895">
        <v>84399</v>
      </c>
      <c r="B3895" t="s">
        <v>10250</v>
      </c>
      <c r="C3895" t="e">
        <f t="shared" si="60"/>
        <v>#N/A</v>
      </c>
    </row>
    <row r="3896" spans="1:3" hidden="1">
      <c r="A3896">
        <v>844</v>
      </c>
      <c r="B3896" t="s">
        <v>22338</v>
      </c>
      <c r="C3896" t="e">
        <f t="shared" si="60"/>
        <v>#N/A</v>
      </c>
    </row>
    <row r="3897" spans="1:3" hidden="1">
      <c r="A3897">
        <v>8441</v>
      </c>
      <c r="B3897" t="s">
        <v>10462</v>
      </c>
      <c r="C3897" t="e">
        <f t="shared" si="60"/>
        <v>#N/A</v>
      </c>
    </row>
    <row r="3898" spans="1:3" hidden="1">
      <c r="A3898">
        <v>84410</v>
      </c>
      <c r="B3898" t="s">
        <v>10462</v>
      </c>
      <c r="C3898" t="e">
        <f t="shared" si="60"/>
        <v>#N/A</v>
      </c>
    </row>
    <row r="3899" spans="1:3" hidden="1">
      <c r="A3899">
        <v>8442</v>
      </c>
      <c r="B3899" t="s">
        <v>10466</v>
      </c>
      <c r="C3899" t="e">
        <f t="shared" si="60"/>
        <v>#N/A</v>
      </c>
    </row>
    <row r="3900" spans="1:3" hidden="1">
      <c r="A3900">
        <v>84420</v>
      </c>
      <c r="B3900" t="s">
        <v>10466</v>
      </c>
      <c r="C3900" t="e">
        <f t="shared" si="60"/>
        <v>#N/A</v>
      </c>
    </row>
    <row r="3901" spans="1:3" hidden="1">
      <c r="A3901">
        <v>845</v>
      </c>
      <c r="B3901" t="s">
        <v>22339</v>
      </c>
      <c r="C3901" t="e">
        <f t="shared" si="60"/>
        <v>#N/A</v>
      </c>
    </row>
    <row r="3902" spans="1:3" hidden="1">
      <c r="A3902">
        <v>8451</v>
      </c>
      <c r="B3902" t="s">
        <v>11400</v>
      </c>
      <c r="C3902" t="e">
        <f t="shared" si="60"/>
        <v>#N/A</v>
      </c>
    </row>
    <row r="3903" spans="1:3" hidden="1">
      <c r="A3903">
        <v>84510</v>
      </c>
      <c r="B3903" t="s">
        <v>11400</v>
      </c>
      <c r="C3903" t="e">
        <f t="shared" si="60"/>
        <v>#N/A</v>
      </c>
    </row>
    <row r="3904" spans="1:3" hidden="1">
      <c r="A3904">
        <v>8452</v>
      </c>
      <c r="B3904" t="s">
        <v>11401</v>
      </c>
      <c r="C3904" t="e">
        <f t="shared" si="60"/>
        <v>#N/A</v>
      </c>
    </row>
    <row r="3905" spans="1:3" hidden="1">
      <c r="A3905">
        <v>84520</v>
      </c>
      <c r="B3905" t="s">
        <v>11401</v>
      </c>
      <c r="C3905" t="e">
        <f t="shared" si="60"/>
        <v>#N/A</v>
      </c>
    </row>
    <row r="3906" spans="1:3" hidden="1">
      <c r="A3906">
        <v>846</v>
      </c>
      <c r="B3906" t="s">
        <v>22340</v>
      </c>
      <c r="C3906" t="e">
        <f t="shared" si="60"/>
        <v>#N/A</v>
      </c>
    </row>
    <row r="3907" spans="1:3" hidden="1">
      <c r="A3907">
        <v>8461</v>
      </c>
      <c r="B3907" t="s">
        <v>22341</v>
      </c>
      <c r="C3907" t="e">
        <f t="shared" ref="C3907:C3970" si="61">INDEX(G$1:G$47, MATCH(A3907,F$1:F$47, 0), 1)</f>
        <v>#N/A</v>
      </c>
    </row>
    <row r="3908" spans="1:3" hidden="1">
      <c r="A3908">
        <v>84611</v>
      </c>
      <c r="B3908" t="s">
        <v>10359</v>
      </c>
      <c r="C3908" t="e">
        <f t="shared" si="61"/>
        <v>#N/A</v>
      </c>
    </row>
    <row r="3909" spans="1:3" hidden="1">
      <c r="A3909">
        <v>84612</v>
      </c>
      <c r="B3909" t="s">
        <v>10372</v>
      </c>
      <c r="C3909" t="e">
        <f t="shared" si="61"/>
        <v>#N/A</v>
      </c>
    </row>
    <row r="3910" spans="1:3" hidden="1">
      <c r="A3910">
        <v>8462</v>
      </c>
      <c r="B3910" t="s">
        <v>22342</v>
      </c>
      <c r="C3910" t="e">
        <f t="shared" si="61"/>
        <v>#N/A</v>
      </c>
    </row>
    <row r="3911" spans="1:3" hidden="1">
      <c r="A3911">
        <v>84621</v>
      </c>
      <c r="B3911" t="s">
        <v>10360</v>
      </c>
      <c r="C3911" t="e">
        <f t="shared" si="61"/>
        <v>#N/A</v>
      </c>
    </row>
    <row r="3912" spans="1:3" hidden="1">
      <c r="A3912">
        <v>84622</v>
      </c>
      <c r="B3912" t="s">
        <v>10367</v>
      </c>
      <c r="C3912" t="e">
        <f t="shared" si="61"/>
        <v>#N/A</v>
      </c>
    </row>
    <row r="3913" spans="1:3" hidden="1">
      <c r="A3913">
        <v>8463</v>
      </c>
      <c r="B3913" t="s">
        <v>22343</v>
      </c>
      <c r="C3913" t="e">
        <f t="shared" si="61"/>
        <v>#N/A</v>
      </c>
    </row>
    <row r="3914" spans="1:3" hidden="1">
      <c r="A3914">
        <v>84631</v>
      </c>
      <c r="B3914" t="s">
        <v>10356</v>
      </c>
      <c r="C3914" t="e">
        <f t="shared" si="61"/>
        <v>#N/A</v>
      </c>
    </row>
    <row r="3915" spans="1:3" hidden="1">
      <c r="A3915">
        <v>84632</v>
      </c>
      <c r="B3915" t="s">
        <v>10398</v>
      </c>
      <c r="C3915" t="e">
        <f t="shared" si="61"/>
        <v>#N/A</v>
      </c>
    </row>
    <row r="3916" spans="1:3" hidden="1">
      <c r="A3916">
        <v>84633</v>
      </c>
      <c r="B3916" t="s">
        <v>10401</v>
      </c>
      <c r="C3916" t="e">
        <f t="shared" si="61"/>
        <v>#N/A</v>
      </c>
    </row>
    <row r="3917" spans="1:3" hidden="1">
      <c r="A3917">
        <v>84634</v>
      </c>
      <c r="B3917" t="s">
        <v>10404</v>
      </c>
      <c r="C3917" t="e">
        <f t="shared" si="61"/>
        <v>#N/A</v>
      </c>
    </row>
    <row r="3918" spans="1:3" hidden="1">
      <c r="A3918">
        <v>85</v>
      </c>
      <c r="B3918" t="s">
        <v>22344</v>
      </c>
      <c r="C3918" t="e">
        <f t="shared" si="61"/>
        <v>#N/A</v>
      </c>
    </row>
    <row r="3919" spans="1:3" hidden="1">
      <c r="A3919">
        <v>851</v>
      </c>
      <c r="B3919" t="s">
        <v>22345</v>
      </c>
      <c r="C3919" t="e">
        <f t="shared" si="61"/>
        <v>#N/A</v>
      </c>
    </row>
    <row r="3920" spans="1:3" hidden="1">
      <c r="A3920">
        <v>8511</v>
      </c>
      <c r="B3920" t="s">
        <v>22346</v>
      </c>
      <c r="C3920" t="e">
        <f t="shared" si="61"/>
        <v>#N/A</v>
      </c>
    </row>
    <row r="3921" spans="1:3" hidden="1">
      <c r="A3921">
        <v>85111</v>
      </c>
      <c r="B3921" t="s">
        <v>11020</v>
      </c>
      <c r="C3921" t="e">
        <f t="shared" si="61"/>
        <v>#N/A</v>
      </c>
    </row>
    <row r="3922" spans="1:3" hidden="1">
      <c r="A3922">
        <v>85112</v>
      </c>
      <c r="B3922" t="s">
        <v>11023</v>
      </c>
      <c r="C3922" t="e">
        <f t="shared" si="61"/>
        <v>#N/A</v>
      </c>
    </row>
    <row r="3923" spans="1:3" hidden="1">
      <c r="A3923">
        <v>8512</v>
      </c>
      <c r="B3923" t="s">
        <v>22347</v>
      </c>
      <c r="C3923" t="e">
        <f t="shared" si="61"/>
        <v>#N/A</v>
      </c>
    </row>
    <row r="3924" spans="1:3" hidden="1">
      <c r="A3924">
        <v>85121</v>
      </c>
      <c r="B3924" t="s">
        <v>11022</v>
      </c>
      <c r="C3924" t="e">
        <f t="shared" si="61"/>
        <v>#N/A</v>
      </c>
    </row>
    <row r="3925" spans="1:3" hidden="1">
      <c r="A3925">
        <v>85122</v>
      </c>
      <c r="B3925" t="s">
        <v>11025</v>
      </c>
      <c r="C3925" t="e">
        <f t="shared" si="61"/>
        <v>#N/A</v>
      </c>
    </row>
    <row r="3926" spans="1:3" hidden="1">
      <c r="A3926">
        <v>85123</v>
      </c>
      <c r="B3926" t="s">
        <v>11035</v>
      </c>
      <c r="C3926" t="e">
        <f t="shared" si="61"/>
        <v>#N/A</v>
      </c>
    </row>
    <row r="3927" spans="1:3" hidden="1">
      <c r="A3927">
        <v>85124</v>
      </c>
      <c r="B3927" t="s">
        <v>11026</v>
      </c>
      <c r="C3927" t="e">
        <f t="shared" si="61"/>
        <v>#N/A</v>
      </c>
    </row>
    <row r="3928" spans="1:3" hidden="1">
      <c r="A3928">
        <v>85125</v>
      </c>
      <c r="B3928" t="s">
        <v>11037</v>
      </c>
      <c r="C3928" t="e">
        <f t="shared" si="61"/>
        <v>#N/A</v>
      </c>
    </row>
    <row r="3929" spans="1:3" hidden="1">
      <c r="A3929">
        <v>852</v>
      </c>
      <c r="B3929" t="s">
        <v>22348</v>
      </c>
      <c r="C3929" t="e">
        <f t="shared" si="61"/>
        <v>#N/A</v>
      </c>
    </row>
    <row r="3930" spans="1:3" hidden="1">
      <c r="A3930">
        <v>8521</v>
      </c>
      <c r="B3930" t="s">
        <v>11088</v>
      </c>
      <c r="C3930" t="e">
        <f t="shared" si="61"/>
        <v>#N/A</v>
      </c>
    </row>
    <row r="3931" spans="1:3" hidden="1">
      <c r="A3931">
        <v>85210</v>
      </c>
      <c r="B3931" t="s">
        <v>11088</v>
      </c>
      <c r="C3931" t="e">
        <f t="shared" si="61"/>
        <v>#N/A</v>
      </c>
    </row>
    <row r="3932" spans="1:3" hidden="1">
      <c r="A3932">
        <v>8522</v>
      </c>
      <c r="B3932" t="s">
        <v>10948</v>
      </c>
      <c r="C3932" t="e">
        <f t="shared" si="61"/>
        <v>#N/A</v>
      </c>
    </row>
    <row r="3933" spans="1:3" hidden="1">
      <c r="A3933">
        <v>85220</v>
      </c>
      <c r="B3933" t="s">
        <v>10948</v>
      </c>
      <c r="C3933" t="e">
        <f t="shared" si="61"/>
        <v>#N/A</v>
      </c>
    </row>
    <row r="3934" spans="1:3" hidden="1">
      <c r="A3934">
        <v>8523</v>
      </c>
      <c r="B3934" t="s">
        <v>11087</v>
      </c>
      <c r="C3934" t="e">
        <f t="shared" si="61"/>
        <v>#N/A</v>
      </c>
    </row>
    <row r="3935" spans="1:3" hidden="1">
      <c r="A3935">
        <v>85230</v>
      </c>
      <c r="B3935" t="s">
        <v>11087</v>
      </c>
      <c r="C3935" t="e">
        <f t="shared" si="61"/>
        <v>#N/A</v>
      </c>
    </row>
    <row r="3936" spans="1:3" hidden="1">
      <c r="A3936">
        <v>8524</v>
      </c>
      <c r="B3936" t="s">
        <v>11082</v>
      </c>
      <c r="C3936" t="e">
        <f t="shared" si="61"/>
        <v>#N/A</v>
      </c>
    </row>
    <row r="3937" spans="1:3" hidden="1">
      <c r="A3937">
        <v>85240</v>
      </c>
      <c r="B3937" t="s">
        <v>11082</v>
      </c>
      <c r="C3937" t="e">
        <f t="shared" si="61"/>
        <v>#N/A</v>
      </c>
    </row>
    <row r="3938" spans="1:3" hidden="1">
      <c r="A3938">
        <v>8525</v>
      </c>
      <c r="B3938" t="s">
        <v>11084</v>
      </c>
      <c r="C3938" t="e">
        <f t="shared" si="61"/>
        <v>#N/A</v>
      </c>
    </row>
    <row r="3939" spans="1:3" hidden="1">
      <c r="A3939">
        <v>85250</v>
      </c>
      <c r="B3939" t="s">
        <v>11084</v>
      </c>
      <c r="C3939" t="e">
        <f t="shared" si="61"/>
        <v>#N/A</v>
      </c>
    </row>
    <row r="3940" spans="1:3" hidden="1">
      <c r="A3940">
        <v>8529</v>
      </c>
      <c r="B3940" t="s">
        <v>11085</v>
      </c>
      <c r="C3940" t="e">
        <f t="shared" si="61"/>
        <v>#N/A</v>
      </c>
    </row>
    <row r="3941" spans="1:3" hidden="1">
      <c r="A3941">
        <v>85290</v>
      </c>
      <c r="B3941" t="s">
        <v>11085</v>
      </c>
      <c r="C3941" t="e">
        <f t="shared" si="61"/>
        <v>#N/A</v>
      </c>
    </row>
    <row r="3942" spans="1:3" hidden="1">
      <c r="A3942">
        <v>853</v>
      </c>
      <c r="B3942" t="s">
        <v>22349</v>
      </c>
      <c r="C3942" t="e">
        <f t="shared" si="61"/>
        <v>#N/A</v>
      </c>
    </row>
    <row r="3943" spans="1:3" hidden="1">
      <c r="A3943">
        <v>8531</v>
      </c>
      <c r="B3943" t="s">
        <v>11099</v>
      </c>
      <c r="C3943" t="e">
        <f t="shared" si="61"/>
        <v>#N/A</v>
      </c>
    </row>
    <row r="3944" spans="1:3" hidden="1">
      <c r="A3944">
        <v>85310</v>
      </c>
      <c r="B3944" t="s">
        <v>11099</v>
      </c>
      <c r="C3944" t="e">
        <f t="shared" si="61"/>
        <v>#N/A</v>
      </c>
    </row>
    <row r="3945" spans="1:3" hidden="1">
      <c r="A3945">
        <v>8532</v>
      </c>
      <c r="B3945" t="s">
        <v>11095</v>
      </c>
      <c r="C3945" t="e">
        <f t="shared" si="61"/>
        <v>#N/A</v>
      </c>
    </row>
    <row r="3946" spans="1:3" hidden="1">
      <c r="A3946">
        <v>85320</v>
      </c>
      <c r="B3946" t="s">
        <v>11095</v>
      </c>
      <c r="C3946" t="e">
        <f t="shared" si="61"/>
        <v>#N/A</v>
      </c>
    </row>
    <row r="3947" spans="1:3" hidden="1">
      <c r="A3947">
        <v>8533</v>
      </c>
      <c r="B3947" t="s">
        <v>11093</v>
      </c>
      <c r="C3947" t="e">
        <f t="shared" si="61"/>
        <v>#N/A</v>
      </c>
    </row>
    <row r="3948" spans="1:3" hidden="1">
      <c r="A3948">
        <v>85330</v>
      </c>
      <c r="B3948" t="s">
        <v>11093</v>
      </c>
      <c r="C3948" t="e">
        <f t="shared" si="61"/>
        <v>#N/A</v>
      </c>
    </row>
    <row r="3949" spans="1:3" hidden="1">
      <c r="A3949">
        <v>8534</v>
      </c>
      <c r="B3949" t="s">
        <v>11097</v>
      </c>
      <c r="C3949" t="e">
        <f t="shared" si="61"/>
        <v>#N/A</v>
      </c>
    </row>
    <row r="3950" spans="1:3" hidden="1">
      <c r="A3950">
        <v>85340</v>
      </c>
      <c r="B3950" t="s">
        <v>11097</v>
      </c>
      <c r="C3950" t="e">
        <f t="shared" si="61"/>
        <v>#N/A</v>
      </c>
    </row>
    <row r="3951" spans="1:3" hidden="1">
      <c r="A3951">
        <v>854</v>
      </c>
      <c r="B3951" t="s">
        <v>11132</v>
      </c>
      <c r="C3951" t="e">
        <f t="shared" si="61"/>
        <v>#N/A</v>
      </c>
    </row>
    <row r="3952" spans="1:3" hidden="1">
      <c r="A3952">
        <v>8540</v>
      </c>
      <c r="B3952" t="s">
        <v>11132</v>
      </c>
      <c r="C3952" t="e">
        <f t="shared" si="61"/>
        <v>#N/A</v>
      </c>
    </row>
    <row r="3953" spans="1:3" hidden="1">
      <c r="A3953">
        <v>85400</v>
      </c>
      <c r="B3953" t="s">
        <v>11132</v>
      </c>
      <c r="C3953" t="e">
        <f t="shared" si="61"/>
        <v>#N/A</v>
      </c>
    </row>
    <row r="3954" spans="1:3" hidden="1">
      <c r="A3954">
        <v>855</v>
      </c>
      <c r="B3954" t="s">
        <v>22350</v>
      </c>
      <c r="C3954" t="e">
        <f t="shared" si="61"/>
        <v>#N/A</v>
      </c>
    </row>
    <row r="3955" spans="1:3" hidden="1">
      <c r="A3955">
        <v>8551</v>
      </c>
      <c r="B3955" t="s">
        <v>22351</v>
      </c>
      <c r="C3955" t="e">
        <f t="shared" si="61"/>
        <v>#N/A</v>
      </c>
    </row>
    <row r="3956" spans="1:3" hidden="1">
      <c r="A3956">
        <v>85511</v>
      </c>
      <c r="B3956" t="s">
        <v>11046</v>
      </c>
      <c r="C3956" t="e">
        <f t="shared" si="61"/>
        <v>#N/A</v>
      </c>
    </row>
    <row r="3957" spans="1:3" hidden="1">
      <c r="A3957">
        <v>85512</v>
      </c>
      <c r="B3957" t="s">
        <v>11049</v>
      </c>
      <c r="C3957" t="e">
        <f t="shared" si="61"/>
        <v>#N/A</v>
      </c>
    </row>
    <row r="3958" spans="1:3" hidden="1">
      <c r="A3958">
        <v>85513</v>
      </c>
      <c r="B3958" t="s">
        <v>11052</v>
      </c>
      <c r="C3958" t="e">
        <f t="shared" si="61"/>
        <v>#N/A</v>
      </c>
    </row>
    <row r="3959" spans="1:3" hidden="1">
      <c r="A3959">
        <v>85514</v>
      </c>
      <c r="B3959" t="s">
        <v>11053</v>
      </c>
      <c r="C3959" t="e">
        <f t="shared" si="61"/>
        <v>#N/A</v>
      </c>
    </row>
    <row r="3960" spans="1:3" hidden="1">
      <c r="A3960">
        <v>85519</v>
      </c>
      <c r="B3960" t="s">
        <v>11057</v>
      </c>
      <c r="C3960" t="e">
        <f t="shared" si="61"/>
        <v>#N/A</v>
      </c>
    </row>
    <row r="3961" spans="1:3" hidden="1">
      <c r="A3961">
        <v>8552</v>
      </c>
      <c r="B3961" t="s">
        <v>22352</v>
      </c>
      <c r="C3961" t="e">
        <f t="shared" si="61"/>
        <v>#N/A</v>
      </c>
    </row>
    <row r="3962" spans="1:3" hidden="1">
      <c r="A3962">
        <v>85521</v>
      </c>
      <c r="B3962" t="s">
        <v>11058</v>
      </c>
      <c r="C3962" t="e">
        <f t="shared" si="61"/>
        <v>#N/A</v>
      </c>
    </row>
    <row r="3963" spans="1:3" hidden="1">
      <c r="A3963">
        <v>85522</v>
      </c>
      <c r="B3963" t="s">
        <v>11074</v>
      </c>
      <c r="C3963" t="e">
        <f t="shared" si="61"/>
        <v>#N/A</v>
      </c>
    </row>
    <row r="3964" spans="1:3" hidden="1">
      <c r="A3964">
        <v>85523</v>
      </c>
      <c r="B3964" t="s">
        <v>11060</v>
      </c>
      <c r="C3964" t="e">
        <f t="shared" si="61"/>
        <v>#N/A</v>
      </c>
    </row>
    <row r="3965" spans="1:3" hidden="1">
      <c r="A3965">
        <v>85524</v>
      </c>
      <c r="B3965" t="s">
        <v>11062</v>
      </c>
      <c r="C3965" t="e">
        <f t="shared" si="61"/>
        <v>#N/A</v>
      </c>
    </row>
    <row r="3966" spans="1:3" hidden="1">
      <c r="A3966">
        <v>8553</v>
      </c>
      <c r="B3966" t="s">
        <v>22353</v>
      </c>
      <c r="C3966" t="e">
        <f t="shared" si="61"/>
        <v>#N/A</v>
      </c>
    </row>
    <row r="3967" spans="1:3" hidden="1">
      <c r="A3967">
        <v>85531</v>
      </c>
      <c r="B3967" t="s">
        <v>11078</v>
      </c>
      <c r="C3967" t="e">
        <f t="shared" si="61"/>
        <v>#N/A</v>
      </c>
    </row>
    <row r="3968" spans="1:3" hidden="1">
      <c r="A3968">
        <v>85539</v>
      </c>
      <c r="B3968" t="s">
        <v>11081</v>
      </c>
      <c r="C3968" t="e">
        <f t="shared" si="61"/>
        <v>#N/A</v>
      </c>
    </row>
    <row r="3969" spans="1:3" hidden="1">
      <c r="A3969">
        <v>8554</v>
      </c>
      <c r="B3969" t="s">
        <v>11066</v>
      </c>
      <c r="C3969" t="e">
        <f t="shared" si="61"/>
        <v>#N/A</v>
      </c>
    </row>
    <row r="3970" spans="1:3" hidden="1">
      <c r="A3970">
        <v>85540</v>
      </c>
      <c r="B3970" t="s">
        <v>11066</v>
      </c>
      <c r="C3970" t="e">
        <f t="shared" si="61"/>
        <v>#N/A</v>
      </c>
    </row>
    <row r="3971" spans="1:3" hidden="1">
      <c r="A3971">
        <v>8555</v>
      </c>
      <c r="B3971" t="s">
        <v>11072</v>
      </c>
      <c r="C3971" t="e">
        <f t="shared" ref="C3971:C4034" si="62">INDEX(G$1:G$47, MATCH(A3971,F$1:F$47, 0), 1)</f>
        <v>#N/A</v>
      </c>
    </row>
    <row r="3972" spans="1:3" hidden="1">
      <c r="A3972">
        <v>85550</v>
      </c>
      <c r="B3972" t="s">
        <v>11072</v>
      </c>
      <c r="C3972" t="e">
        <f t="shared" si="62"/>
        <v>#N/A</v>
      </c>
    </row>
    <row r="3973" spans="1:3" hidden="1">
      <c r="A3973">
        <v>8556</v>
      </c>
      <c r="B3973" t="s">
        <v>22354</v>
      </c>
      <c r="C3973" t="e">
        <f t="shared" si="62"/>
        <v>#N/A</v>
      </c>
    </row>
    <row r="3974" spans="1:3" hidden="1">
      <c r="A3974">
        <v>85561</v>
      </c>
      <c r="B3974" t="s">
        <v>11068</v>
      </c>
      <c r="C3974" t="e">
        <f t="shared" si="62"/>
        <v>#N/A</v>
      </c>
    </row>
    <row r="3975" spans="1:3" hidden="1">
      <c r="A3975">
        <v>85562</v>
      </c>
      <c r="B3975" t="s">
        <v>11070</v>
      </c>
      <c r="C3975" t="e">
        <f t="shared" si="62"/>
        <v>#N/A</v>
      </c>
    </row>
    <row r="3976" spans="1:3" hidden="1">
      <c r="A3976">
        <v>859</v>
      </c>
      <c r="B3976" t="s">
        <v>22355</v>
      </c>
      <c r="C3976" t="e">
        <f t="shared" si="62"/>
        <v>#N/A</v>
      </c>
    </row>
    <row r="3977" spans="1:3" hidden="1">
      <c r="A3977">
        <v>8591</v>
      </c>
      <c r="B3977" t="s">
        <v>11128</v>
      </c>
      <c r="C3977" t="e">
        <f t="shared" si="62"/>
        <v>#N/A</v>
      </c>
    </row>
    <row r="3978" spans="1:3" hidden="1">
      <c r="A3978">
        <v>85910</v>
      </c>
      <c r="B3978" t="s">
        <v>11128</v>
      </c>
      <c r="C3978" t="e">
        <f t="shared" si="62"/>
        <v>#N/A</v>
      </c>
    </row>
    <row r="3979" spans="1:3" hidden="1">
      <c r="A3979">
        <v>8592</v>
      </c>
      <c r="B3979" t="s">
        <v>11130</v>
      </c>
      <c r="C3979" t="e">
        <f t="shared" si="62"/>
        <v>#N/A</v>
      </c>
    </row>
    <row r="3980" spans="1:3" hidden="1">
      <c r="A3980">
        <v>85920</v>
      </c>
      <c r="B3980" t="s">
        <v>11130</v>
      </c>
      <c r="C3980" t="e">
        <f t="shared" si="62"/>
        <v>#N/A</v>
      </c>
    </row>
    <row r="3981" spans="1:3" hidden="1">
      <c r="A3981">
        <v>8593</v>
      </c>
      <c r="B3981" t="s">
        <v>22356</v>
      </c>
      <c r="C3981" t="e">
        <f t="shared" si="62"/>
        <v>#N/A</v>
      </c>
    </row>
    <row r="3982" spans="1:3" hidden="1">
      <c r="A3982">
        <v>85931</v>
      </c>
      <c r="B3982" t="s">
        <v>11121</v>
      </c>
      <c r="C3982" t="e">
        <f t="shared" si="62"/>
        <v>#N/A</v>
      </c>
    </row>
    <row r="3983" spans="1:3" hidden="1">
      <c r="A3983">
        <v>85939</v>
      </c>
      <c r="B3983" t="s">
        <v>11137</v>
      </c>
      <c r="C3983" t="e">
        <f t="shared" si="62"/>
        <v>#N/A</v>
      </c>
    </row>
    <row r="3984" spans="1:3" hidden="1">
      <c r="A3984">
        <v>8594</v>
      </c>
      <c r="B3984" t="s">
        <v>11108</v>
      </c>
      <c r="C3984" t="e">
        <f t="shared" si="62"/>
        <v>#N/A</v>
      </c>
    </row>
    <row r="3985" spans="1:3" hidden="1">
      <c r="A3985">
        <v>85940</v>
      </c>
      <c r="B3985" t="s">
        <v>11108</v>
      </c>
      <c r="C3985" t="e">
        <f t="shared" si="62"/>
        <v>#N/A</v>
      </c>
    </row>
    <row r="3986" spans="1:3" hidden="1">
      <c r="A3986">
        <v>8595</v>
      </c>
      <c r="B3986" t="s">
        <v>22357</v>
      </c>
      <c r="C3986" t="e">
        <f t="shared" si="62"/>
        <v>#N/A</v>
      </c>
    </row>
    <row r="3987" spans="1:3" hidden="1">
      <c r="A3987">
        <v>85951</v>
      </c>
      <c r="B3987" t="s">
        <v>11109</v>
      </c>
      <c r="C3987" t="e">
        <f t="shared" si="62"/>
        <v>#N/A</v>
      </c>
    </row>
    <row r="3988" spans="1:3" hidden="1">
      <c r="A3988">
        <v>85952</v>
      </c>
      <c r="B3988" t="s">
        <v>11113</v>
      </c>
      <c r="C3988" t="e">
        <f t="shared" si="62"/>
        <v>#N/A</v>
      </c>
    </row>
    <row r="3989" spans="1:3" hidden="1">
      <c r="A3989">
        <v>85953</v>
      </c>
      <c r="B3989" t="s">
        <v>11115</v>
      </c>
      <c r="C3989" t="e">
        <f t="shared" si="62"/>
        <v>#N/A</v>
      </c>
    </row>
    <row r="3990" spans="1:3" hidden="1">
      <c r="A3990">
        <v>85954</v>
      </c>
      <c r="B3990" t="s">
        <v>11118</v>
      </c>
      <c r="C3990" t="e">
        <f t="shared" si="62"/>
        <v>#N/A</v>
      </c>
    </row>
    <row r="3991" spans="1:3" hidden="1">
      <c r="A3991">
        <v>8596</v>
      </c>
      <c r="B3991" t="s">
        <v>22358</v>
      </c>
      <c r="C3991" t="e">
        <f t="shared" si="62"/>
        <v>#N/A</v>
      </c>
    </row>
    <row r="3992" spans="1:3" hidden="1">
      <c r="A3992">
        <v>85961</v>
      </c>
      <c r="B3992" t="s">
        <v>11124</v>
      </c>
      <c r="C3992" t="e">
        <f t="shared" si="62"/>
        <v>#N/A</v>
      </c>
    </row>
    <row r="3993" spans="1:3" hidden="1">
      <c r="A3993">
        <v>85962</v>
      </c>
      <c r="B3993" t="s">
        <v>11127</v>
      </c>
      <c r="C3993" t="e">
        <f t="shared" si="62"/>
        <v>#N/A</v>
      </c>
    </row>
    <row r="3994" spans="1:3" hidden="1">
      <c r="A3994">
        <v>8597</v>
      </c>
      <c r="B3994" t="s">
        <v>11106</v>
      </c>
      <c r="C3994" t="e">
        <f t="shared" si="62"/>
        <v>#N/A</v>
      </c>
    </row>
    <row r="3995" spans="1:3" hidden="1">
      <c r="A3995">
        <v>85970</v>
      </c>
      <c r="B3995" t="s">
        <v>11106</v>
      </c>
      <c r="C3995" t="e">
        <f t="shared" si="62"/>
        <v>#N/A</v>
      </c>
    </row>
    <row r="3996" spans="1:3" hidden="1">
      <c r="A3996">
        <v>8599</v>
      </c>
      <c r="B3996" t="s">
        <v>22359</v>
      </c>
      <c r="C3996" t="e">
        <f t="shared" si="62"/>
        <v>#N/A</v>
      </c>
    </row>
    <row r="3997" spans="1:3" hidden="1">
      <c r="A3997">
        <v>85991</v>
      </c>
      <c r="B3997" t="s">
        <v>10469</v>
      </c>
      <c r="C3997" t="e">
        <f t="shared" si="62"/>
        <v>#N/A</v>
      </c>
    </row>
    <row r="3998" spans="1:3" hidden="1">
      <c r="A3998">
        <v>85999</v>
      </c>
      <c r="B3998" t="s">
        <v>11091</v>
      </c>
      <c r="C3998" t="e">
        <f t="shared" si="62"/>
        <v>#N/A</v>
      </c>
    </row>
    <row r="3999" spans="1:3" hidden="1">
      <c r="A3999">
        <v>86</v>
      </c>
      <c r="B3999" t="s">
        <v>22360</v>
      </c>
      <c r="C3999" t="e">
        <f t="shared" si="62"/>
        <v>#N/A</v>
      </c>
    </row>
    <row r="4000" spans="1:3" hidden="1">
      <c r="A4000">
        <v>861</v>
      </c>
      <c r="B4000" t="s">
        <v>22361</v>
      </c>
      <c r="C4000" t="e">
        <f t="shared" si="62"/>
        <v>#N/A</v>
      </c>
    </row>
    <row r="4001" spans="1:3" hidden="1">
      <c r="A4001">
        <v>8611</v>
      </c>
      <c r="B4001" t="s">
        <v>22362</v>
      </c>
      <c r="C4001" t="e">
        <f t="shared" si="62"/>
        <v>#N/A</v>
      </c>
    </row>
    <row r="4002" spans="1:3" hidden="1">
      <c r="A4002">
        <v>86111</v>
      </c>
      <c r="B4002" t="s">
        <v>2789</v>
      </c>
      <c r="C4002" t="e">
        <f t="shared" si="62"/>
        <v>#N/A</v>
      </c>
    </row>
    <row r="4003" spans="1:3" hidden="1">
      <c r="A4003">
        <v>86112</v>
      </c>
      <c r="B4003" t="s">
        <v>2792</v>
      </c>
      <c r="C4003" t="e">
        <f t="shared" si="62"/>
        <v>#N/A</v>
      </c>
    </row>
    <row r="4004" spans="1:3" hidden="1">
      <c r="A4004">
        <v>86113</v>
      </c>
      <c r="B4004" t="s">
        <v>2781</v>
      </c>
      <c r="C4004" t="e">
        <f t="shared" si="62"/>
        <v>#N/A</v>
      </c>
    </row>
    <row r="4005" spans="1:3" hidden="1">
      <c r="A4005">
        <v>86119</v>
      </c>
      <c r="B4005" t="s">
        <v>2783</v>
      </c>
      <c r="C4005" t="e">
        <f t="shared" si="62"/>
        <v>#N/A</v>
      </c>
    </row>
    <row r="4006" spans="1:3" hidden="1">
      <c r="A4006">
        <v>8612</v>
      </c>
      <c r="B4006" t="s">
        <v>22363</v>
      </c>
      <c r="C4006" t="e">
        <f t="shared" si="62"/>
        <v>#N/A</v>
      </c>
    </row>
    <row r="4007" spans="1:3" hidden="1">
      <c r="A4007">
        <v>86121</v>
      </c>
      <c r="B4007" t="s">
        <v>2786</v>
      </c>
      <c r="C4007" t="e">
        <f t="shared" si="62"/>
        <v>#N/A</v>
      </c>
    </row>
    <row r="4008" spans="1:3" hidden="1">
      <c r="A4008">
        <v>86122</v>
      </c>
      <c r="B4008" t="s">
        <v>2788</v>
      </c>
      <c r="C4008" t="e">
        <f t="shared" si="62"/>
        <v>#N/A</v>
      </c>
    </row>
    <row r="4009" spans="1:3" hidden="1">
      <c r="A4009">
        <v>86129</v>
      </c>
      <c r="B4009" t="s">
        <v>11528</v>
      </c>
      <c r="C4009" t="e">
        <f t="shared" si="62"/>
        <v>#N/A</v>
      </c>
    </row>
    <row r="4010" spans="1:3" hidden="1">
      <c r="A4010">
        <v>8613</v>
      </c>
      <c r="B4010" t="s">
        <v>22364</v>
      </c>
      <c r="C4010" t="e">
        <f t="shared" si="62"/>
        <v>#N/A</v>
      </c>
    </row>
    <row r="4011" spans="1:3" hidden="1">
      <c r="A4011">
        <v>86131</v>
      </c>
      <c r="B4011" t="s">
        <v>2795</v>
      </c>
      <c r="C4011" t="e">
        <f t="shared" si="62"/>
        <v>#N/A</v>
      </c>
    </row>
    <row r="4012" spans="1:3" hidden="1">
      <c r="A4012">
        <v>86132</v>
      </c>
      <c r="B4012" t="s">
        <v>2797</v>
      </c>
      <c r="C4012" t="e">
        <f t="shared" si="62"/>
        <v>#N/A</v>
      </c>
    </row>
    <row r="4013" spans="1:3" hidden="1">
      <c r="A4013">
        <v>8614</v>
      </c>
      <c r="B4013" t="s">
        <v>22365</v>
      </c>
      <c r="C4013" t="e">
        <f t="shared" si="62"/>
        <v>#N/A</v>
      </c>
    </row>
    <row r="4014" spans="1:3" hidden="1">
      <c r="A4014">
        <v>86141</v>
      </c>
      <c r="B4014" t="s">
        <v>2803</v>
      </c>
      <c r="C4014" t="e">
        <f t="shared" si="62"/>
        <v>#N/A</v>
      </c>
    </row>
    <row r="4015" spans="1:3" hidden="1">
      <c r="A4015">
        <v>86142</v>
      </c>
      <c r="B4015" t="s">
        <v>2805</v>
      </c>
      <c r="C4015" t="e">
        <f t="shared" si="62"/>
        <v>#N/A</v>
      </c>
    </row>
    <row r="4016" spans="1:3" hidden="1">
      <c r="A4016">
        <v>8615</v>
      </c>
      <c r="B4016" t="s">
        <v>22366</v>
      </c>
      <c r="C4016" t="e">
        <f t="shared" si="62"/>
        <v>#N/A</v>
      </c>
    </row>
    <row r="4017" spans="1:3" hidden="1">
      <c r="A4017">
        <v>86151</v>
      </c>
      <c r="B4017" t="s">
        <v>3001</v>
      </c>
      <c r="C4017" t="e">
        <f t="shared" si="62"/>
        <v>#N/A</v>
      </c>
    </row>
    <row r="4018" spans="1:3" hidden="1">
      <c r="A4018">
        <v>86152</v>
      </c>
      <c r="B4018" t="s">
        <v>3005</v>
      </c>
      <c r="C4018" t="e">
        <f t="shared" si="62"/>
        <v>#N/A</v>
      </c>
    </row>
    <row r="4019" spans="1:3" hidden="1">
      <c r="A4019">
        <v>86153</v>
      </c>
      <c r="B4019" t="s">
        <v>2999</v>
      </c>
      <c r="C4019" t="e">
        <f t="shared" si="62"/>
        <v>#N/A</v>
      </c>
    </row>
    <row r="4020" spans="1:3" hidden="1">
      <c r="A4020">
        <v>86154</v>
      </c>
      <c r="B4020" t="s">
        <v>3003</v>
      </c>
      <c r="C4020" t="e">
        <f t="shared" si="62"/>
        <v>#N/A</v>
      </c>
    </row>
    <row r="4021" spans="1:3" hidden="1">
      <c r="A4021">
        <v>862</v>
      </c>
      <c r="B4021" t="s">
        <v>22367</v>
      </c>
      <c r="C4021" t="e">
        <f t="shared" si="62"/>
        <v>#N/A</v>
      </c>
    </row>
    <row r="4022" spans="1:3" hidden="1">
      <c r="A4022">
        <v>8621</v>
      </c>
      <c r="B4022" t="s">
        <v>22368</v>
      </c>
      <c r="C4022" t="e">
        <f t="shared" si="62"/>
        <v>#N/A</v>
      </c>
    </row>
    <row r="4023" spans="1:3" hidden="1">
      <c r="A4023">
        <v>86211</v>
      </c>
      <c r="B4023" t="s">
        <v>3115</v>
      </c>
      <c r="C4023" t="e">
        <f t="shared" si="62"/>
        <v>#N/A</v>
      </c>
    </row>
    <row r="4024" spans="1:3" hidden="1">
      <c r="A4024">
        <v>86219</v>
      </c>
      <c r="B4024" t="s">
        <v>3122</v>
      </c>
      <c r="C4024" t="e">
        <f t="shared" si="62"/>
        <v>#N/A</v>
      </c>
    </row>
    <row r="4025" spans="1:3" hidden="1">
      <c r="A4025">
        <v>8622</v>
      </c>
      <c r="B4025" t="s">
        <v>22369</v>
      </c>
      <c r="C4025" t="e">
        <f t="shared" si="62"/>
        <v>#N/A</v>
      </c>
    </row>
    <row r="4026" spans="1:3" hidden="1">
      <c r="A4026">
        <v>86221</v>
      </c>
      <c r="B4026" t="s">
        <v>3117</v>
      </c>
      <c r="C4026" t="e">
        <f t="shared" si="62"/>
        <v>#N/A</v>
      </c>
    </row>
    <row r="4027" spans="1:3" hidden="1">
      <c r="A4027">
        <v>86229</v>
      </c>
      <c r="B4027" t="s">
        <v>3124</v>
      </c>
      <c r="C4027" t="e">
        <f t="shared" si="62"/>
        <v>#N/A</v>
      </c>
    </row>
    <row r="4028" spans="1:3" hidden="1">
      <c r="A4028">
        <v>863</v>
      </c>
      <c r="B4028" t="s">
        <v>22370</v>
      </c>
      <c r="C4028" t="e">
        <f t="shared" si="62"/>
        <v>#N/A</v>
      </c>
    </row>
    <row r="4029" spans="1:3" hidden="1">
      <c r="A4029">
        <v>8631</v>
      </c>
      <c r="B4029" t="s">
        <v>22371</v>
      </c>
      <c r="C4029" t="e">
        <f t="shared" si="62"/>
        <v>#N/A</v>
      </c>
    </row>
    <row r="4030" spans="1:3" hidden="1">
      <c r="A4030">
        <v>86311</v>
      </c>
      <c r="B4030" t="s">
        <v>8305</v>
      </c>
      <c r="C4030" t="e">
        <f t="shared" si="62"/>
        <v>#N/A</v>
      </c>
    </row>
    <row r="4031" spans="1:3" hidden="1">
      <c r="A4031">
        <v>86312</v>
      </c>
      <c r="B4031" t="s">
        <v>8310</v>
      </c>
      <c r="C4031" t="e">
        <f t="shared" si="62"/>
        <v>#N/A</v>
      </c>
    </row>
    <row r="4032" spans="1:3" hidden="1">
      <c r="A4032">
        <v>8632</v>
      </c>
      <c r="B4032" t="s">
        <v>8326</v>
      </c>
      <c r="C4032" t="e">
        <f t="shared" si="62"/>
        <v>#N/A</v>
      </c>
    </row>
    <row r="4033" spans="1:3" hidden="1">
      <c r="A4033">
        <v>86320</v>
      </c>
      <c r="B4033" t="s">
        <v>8326</v>
      </c>
      <c r="C4033" t="e">
        <f t="shared" si="62"/>
        <v>#N/A</v>
      </c>
    </row>
    <row r="4034" spans="1:3" hidden="1">
      <c r="A4034">
        <v>8633</v>
      </c>
      <c r="B4034" t="s">
        <v>8349</v>
      </c>
      <c r="C4034" t="e">
        <f t="shared" si="62"/>
        <v>#N/A</v>
      </c>
    </row>
    <row r="4035" spans="1:3" hidden="1">
      <c r="A4035">
        <v>86330</v>
      </c>
      <c r="B4035" t="s">
        <v>8349</v>
      </c>
      <c r="C4035" t="e">
        <f t="shared" ref="C4035:C4098" si="63">INDEX(G$1:G$47, MATCH(A4035,F$1:F$47, 0), 1)</f>
        <v>#N/A</v>
      </c>
    </row>
    <row r="4036" spans="1:3" hidden="1">
      <c r="A4036">
        <v>8634</v>
      </c>
      <c r="B4036" t="s">
        <v>8336</v>
      </c>
      <c r="C4036" t="e">
        <f t="shared" si="63"/>
        <v>#N/A</v>
      </c>
    </row>
    <row r="4037" spans="1:3" hidden="1">
      <c r="A4037">
        <v>86340</v>
      </c>
      <c r="B4037" t="s">
        <v>8336</v>
      </c>
      <c r="C4037" t="e">
        <f t="shared" si="63"/>
        <v>#N/A</v>
      </c>
    </row>
    <row r="4038" spans="1:3" hidden="1">
      <c r="A4038">
        <v>8635</v>
      </c>
      <c r="B4038" t="s">
        <v>8351</v>
      </c>
      <c r="C4038" t="e">
        <f t="shared" si="63"/>
        <v>#N/A</v>
      </c>
    </row>
    <row r="4039" spans="1:3" hidden="1">
      <c r="A4039">
        <v>86350</v>
      </c>
      <c r="B4039" t="s">
        <v>8351</v>
      </c>
      <c r="C4039" t="e">
        <f t="shared" si="63"/>
        <v>#N/A</v>
      </c>
    </row>
    <row r="4040" spans="1:3" hidden="1">
      <c r="A4040">
        <v>87</v>
      </c>
      <c r="B4040" t="s">
        <v>22372</v>
      </c>
      <c r="C4040" t="e">
        <f t="shared" si="63"/>
        <v>#N/A</v>
      </c>
    </row>
    <row r="4041" spans="1:3" hidden="1">
      <c r="A4041">
        <v>871</v>
      </c>
      <c r="B4041" t="s">
        <v>22373</v>
      </c>
      <c r="C4041" t="e">
        <f t="shared" si="63"/>
        <v>#N/A</v>
      </c>
    </row>
    <row r="4042" spans="1:3" hidden="1">
      <c r="A4042">
        <v>8711</v>
      </c>
      <c r="B4042" t="s">
        <v>8223</v>
      </c>
      <c r="C4042" t="e">
        <f t="shared" si="63"/>
        <v>#N/A</v>
      </c>
    </row>
    <row r="4043" spans="1:3" hidden="1">
      <c r="A4043">
        <v>87110</v>
      </c>
      <c r="B4043" t="s">
        <v>8223</v>
      </c>
      <c r="C4043" t="e">
        <f t="shared" si="63"/>
        <v>#N/A</v>
      </c>
    </row>
    <row r="4044" spans="1:3" hidden="1">
      <c r="A4044">
        <v>8712</v>
      </c>
      <c r="B4044" t="s">
        <v>8236</v>
      </c>
      <c r="C4044" t="e">
        <f t="shared" si="63"/>
        <v>#N/A</v>
      </c>
    </row>
    <row r="4045" spans="1:3" hidden="1">
      <c r="A4045">
        <v>87120</v>
      </c>
      <c r="B4045" t="s">
        <v>8236</v>
      </c>
      <c r="C4045" t="e">
        <f t="shared" si="63"/>
        <v>#N/A</v>
      </c>
    </row>
    <row r="4046" spans="1:3" hidden="1">
      <c r="A4046">
        <v>8713</v>
      </c>
      <c r="B4046" t="s">
        <v>11486</v>
      </c>
      <c r="C4046" t="e">
        <f t="shared" si="63"/>
        <v>#N/A</v>
      </c>
    </row>
    <row r="4047" spans="1:3" hidden="1">
      <c r="A4047">
        <v>87130</v>
      </c>
      <c r="B4047" t="s">
        <v>11486</v>
      </c>
      <c r="C4047" t="e">
        <f t="shared" si="63"/>
        <v>#N/A</v>
      </c>
    </row>
    <row r="4048" spans="1:3" hidden="1">
      <c r="A4048">
        <v>8714</v>
      </c>
      <c r="B4048" t="s">
        <v>22374</v>
      </c>
      <c r="C4048" t="e">
        <f t="shared" si="63"/>
        <v>#N/A</v>
      </c>
    </row>
    <row r="4049" spans="1:3" hidden="1">
      <c r="A4049">
        <v>87141</v>
      </c>
      <c r="B4049" t="s">
        <v>8842</v>
      </c>
      <c r="C4049" t="e">
        <f t="shared" si="63"/>
        <v>#N/A</v>
      </c>
    </row>
    <row r="4050" spans="1:3" hidden="1">
      <c r="A4050">
        <v>87142</v>
      </c>
      <c r="B4050" t="s">
        <v>8865</v>
      </c>
      <c r="C4050" t="e">
        <f t="shared" si="63"/>
        <v>#N/A</v>
      </c>
    </row>
    <row r="4051" spans="1:3" hidden="1">
      <c r="A4051">
        <v>87143</v>
      </c>
      <c r="B4051" t="s">
        <v>8847</v>
      </c>
      <c r="C4051" t="e">
        <f t="shared" si="63"/>
        <v>#N/A</v>
      </c>
    </row>
    <row r="4052" spans="1:3" hidden="1">
      <c r="A4052">
        <v>87149</v>
      </c>
      <c r="B4052" t="s">
        <v>7932</v>
      </c>
      <c r="C4052" t="e">
        <f t="shared" si="63"/>
        <v>#N/A</v>
      </c>
    </row>
    <row r="4053" spans="1:3" hidden="1">
      <c r="A4053">
        <v>8715</v>
      </c>
      <c r="B4053" t="s">
        <v>22375</v>
      </c>
      <c r="C4053" t="e">
        <f t="shared" si="63"/>
        <v>#N/A</v>
      </c>
    </row>
    <row r="4054" spans="1:3" hidden="1">
      <c r="A4054">
        <v>87151</v>
      </c>
      <c r="B4054" t="s">
        <v>11493</v>
      </c>
      <c r="C4054" t="e">
        <f t="shared" si="63"/>
        <v>#N/A</v>
      </c>
    </row>
    <row r="4055" spans="1:3" hidden="1">
      <c r="A4055">
        <v>87152</v>
      </c>
      <c r="B4055" t="s">
        <v>8256</v>
      </c>
      <c r="C4055" t="e">
        <f t="shared" si="63"/>
        <v>#N/A</v>
      </c>
    </row>
    <row r="4056" spans="1:3" hidden="1">
      <c r="A4056">
        <v>87153</v>
      </c>
      <c r="B4056" t="s">
        <v>11488</v>
      </c>
      <c r="C4056" t="e">
        <f t="shared" si="63"/>
        <v>#N/A</v>
      </c>
    </row>
    <row r="4057" spans="1:3" hidden="1">
      <c r="A4057">
        <v>87154</v>
      </c>
      <c r="B4057" t="s">
        <v>8250</v>
      </c>
      <c r="C4057" t="e">
        <f t="shared" si="63"/>
        <v>#N/A</v>
      </c>
    </row>
    <row r="4058" spans="1:3" hidden="1">
      <c r="A4058">
        <v>87155</v>
      </c>
      <c r="B4058" t="s">
        <v>11491</v>
      </c>
      <c r="C4058" t="e">
        <f t="shared" si="63"/>
        <v>#N/A</v>
      </c>
    </row>
    <row r="4059" spans="1:3" hidden="1">
      <c r="A4059">
        <v>87156</v>
      </c>
      <c r="B4059" t="s">
        <v>8230</v>
      </c>
      <c r="C4059" t="e">
        <f t="shared" si="63"/>
        <v>#N/A</v>
      </c>
    </row>
    <row r="4060" spans="1:3" hidden="1">
      <c r="A4060">
        <v>87157</v>
      </c>
      <c r="B4060" t="s">
        <v>8762</v>
      </c>
      <c r="C4060" t="e">
        <f t="shared" si="63"/>
        <v>#N/A</v>
      </c>
    </row>
    <row r="4061" spans="1:3" hidden="1">
      <c r="A4061">
        <v>87159</v>
      </c>
      <c r="B4061" t="s">
        <v>8263</v>
      </c>
      <c r="C4061" t="e">
        <f t="shared" si="63"/>
        <v>#N/A</v>
      </c>
    </row>
    <row r="4062" spans="1:3" hidden="1">
      <c r="A4062">
        <v>872</v>
      </c>
      <c r="B4062" t="s">
        <v>22376</v>
      </c>
      <c r="C4062" t="e">
        <f t="shared" si="63"/>
        <v>#N/A</v>
      </c>
    </row>
    <row r="4063" spans="1:3" hidden="1">
      <c r="A4063">
        <v>8721</v>
      </c>
      <c r="B4063" t="s">
        <v>11494</v>
      </c>
      <c r="C4063" t="e">
        <f t="shared" si="63"/>
        <v>#N/A</v>
      </c>
    </row>
    <row r="4064" spans="1:3" hidden="1">
      <c r="A4064">
        <v>87210</v>
      </c>
      <c r="B4064" t="s">
        <v>11494</v>
      </c>
      <c r="C4064" t="e">
        <f t="shared" si="63"/>
        <v>#N/A</v>
      </c>
    </row>
    <row r="4065" spans="1:3" hidden="1">
      <c r="A4065">
        <v>8722</v>
      </c>
      <c r="B4065" t="s">
        <v>11498</v>
      </c>
      <c r="C4065" t="e">
        <f t="shared" si="63"/>
        <v>#N/A</v>
      </c>
    </row>
    <row r="4066" spans="1:3" hidden="1">
      <c r="A4066">
        <v>87220</v>
      </c>
      <c r="B4066" t="s">
        <v>11498</v>
      </c>
      <c r="C4066" t="e">
        <f t="shared" si="63"/>
        <v>#N/A</v>
      </c>
    </row>
    <row r="4067" spans="1:3" hidden="1">
      <c r="A4067">
        <v>8723</v>
      </c>
      <c r="B4067" t="s">
        <v>11501</v>
      </c>
      <c r="C4067" t="e">
        <f t="shared" si="63"/>
        <v>#N/A</v>
      </c>
    </row>
    <row r="4068" spans="1:3" hidden="1">
      <c r="A4068">
        <v>87230</v>
      </c>
      <c r="B4068" t="s">
        <v>11501</v>
      </c>
      <c r="C4068" t="e">
        <f t="shared" si="63"/>
        <v>#N/A</v>
      </c>
    </row>
    <row r="4069" spans="1:3" hidden="1">
      <c r="A4069">
        <v>8724</v>
      </c>
      <c r="B4069" t="s">
        <v>11496</v>
      </c>
      <c r="C4069" t="e">
        <f t="shared" si="63"/>
        <v>#N/A</v>
      </c>
    </row>
    <row r="4070" spans="1:3" hidden="1">
      <c r="A4070">
        <v>87240</v>
      </c>
      <c r="B4070" t="s">
        <v>11496</v>
      </c>
      <c r="C4070" t="e">
        <f t="shared" si="63"/>
        <v>#N/A</v>
      </c>
    </row>
    <row r="4071" spans="1:3" hidden="1">
      <c r="A4071">
        <v>8729</v>
      </c>
      <c r="B4071" t="s">
        <v>8264</v>
      </c>
      <c r="C4071" t="e">
        <f t="shared" si="63"/>
        <v>#N/A</v>
      </c>
    </row>
    <row r="4072" spans="1:3" hidden="1">
      <c r="A4072">
        <v>87290</v>
      </c>
      <c r="B4072" t="s">
        <v>8264</v>
      </c>
      <c r="C4072" t="e">
        <f t="shared" si="63"/>
        <v>#N/A</v>
      </c>
    </row>
    <row r="4073" spans="1:3" hidden="1">
      <c r="A4073">
        <v>873</v>
      </c>
      <c r="B4073" t="s">
        <v>22377</v>
      </c>
      <c r="C4073" t="e">
        <f t="shared" si="63"/>
        <v>#N/A</v>
      </c>
    </row>
    <row r="4074" spans="1:3" hidden="1">
      <c r="A4074">
        <v>8731</v>
      </c>
      <c r="B4074" t="s">
        <v>8268</v>
      </c>
      <c r="C4074" t="e">
        <f t="shared" si="63"/>
        <v>#N/A</v>
      </c>
    </row>
    <row r="4075" spans="1:3" hidden="1">
      <c r="A4075">
        <v>87310</v>
      </c>
      <c r="B4075" t="s">
        <v>8268</v>
      </c>
      <c r="C4075" t="e">
        <f t="shared" si="63"/>
        <v>#N/A</v>
      </c>
    </row>
    <row r="4076" spans="1:3" hidden="1">
      <c r="A4076">
        <v>8732</v>
      </c>
      <c r="B4076" t="s">
        <v>8274</v>
      </c>
      <c r="C4076" t="e">
        <f t="shared" si="63"/>
        <v>#N/A</v>
      </c>
    </row>
    <row r="4077" spans="1:3" hidden="1">
      <c r="A4077">
        <v>87320</v>
      </c>
      <c r="B4077" t="s">
        <v>8274</v>
      </c>
      <c r="C4077" t="e">
        <f t="shared" si="63"/>
        <v>#N/A</v>
      </c>
    </row>
    <row r="4078" spans="1:3" hidden="1">
      <c r="A4078">
        <v>8733</v>
      </c>
      <c r="B4078" t="s">
        <v>22378</v>
      </c>
      <c r="C4078" t="e">
        <f t="shared" si="63"/>
        <v>#N/A</v>
      </c>
    </row>
    <row r="4079" spans="1:3" hidden="1">
      <c r="A4079">
        <v>87331</v>
      </c>
      <c r="B4079" t="s">
        <v>8285</v>
      </c>
      <c r="C4079" t="e">
        <f t="shared" si="63"/>
        <v>#N/A</v>
      </c>
    </row>
    <row r="4080" spans="1:3" hidden="1">
      <c r="A4080">
        <v>87332</v>
      </c>
      <c r="B4080" t="s">
        <v>10443</v>
      </c>
      <c r="C4080" t="e">
        <f t="shared" si="63"/>
        <v>#N/A</v>
      </c>
    </row>
    <row r="4081" spans="1:3" hidden="1">
      <c r="A4081">
        <v>87333</v>
      </c>
      <c r="B4081" t="s">
        <v>8270</v>
      </c>
      <c r="C4081" t="e">
        <f t="shared" si="63"/>
        <v>#N/A</v>
      </c>
    </row>
    <row r="4082" spans="1:3" hidden="1">
      <c r="A4082">
        <v>8734</v>
      </c>
      <c r="B4082" t="s">
        <v>8291</v>
      </c>
      <c r="C4082" t="e">
        <f t="shared" si="63"/>
        <v>#N/A</v>
      </c>
    </row>
    <row r="4083" spans="1:3" hidden="1">
      <c r="A4083">
        <v>87340</v>
      </c>
      <c r="B4083" t="s">
        <v>8291</v>
      </c>
      <c r="C4083" t="e">
        <f t="shared" si="63"/>
        <v>#N/A</v>
      </c>
    </row>
    <row r="4084" spans="1:3" hidden="1">
      <c r="A4084">
        <v>8735</v>
      </c>
      <c r="B4084" t="s">
        <v>8288</v>
      </c>
      <c r="C4084" t="e">
        <f t="shared" si="63"/>
        <v>#N/A</v>
      </c>
    </row>
    <row r="4085" spans="1:3" hidden="1">
      <c r="A4085">
        <v>87350</v>
      </c>
      <c r="B4085" t="s">
        <v>8288</v>
      </c>
      <c r="C4085" t="e">
        <f t="shared" si="63"/>
        <v>#N/A</v>
      </c>
    </row>
    <row r="4086" spans="1:3" hidden="1">
      <c r="A4086">
        <v>8736</v>
      </c>
      <c r="B4086" t="s">
        <v>8294</v>
      </c>
      <c r="C4086" t="e">
        <f t="shared" si="63"/>
        <v>#N/A</v>
      </c>
    </row>
    <row r="4087" spans="1:3" hidden="1">
      <c r="A4087">
        <v>87360</v>
      </c>
      <c r="B4087" t="s">
        <v>8294</v>
      </c>
      <c r="C4087" t="e">
        <f t="shared" si="63"/>
        <v>#N/A</v>
      </c>
    </row>
    <row r="4088" spans="1:3" hidden="1">
      <c r="A4088">
        <v>8739</v>
      </c>
      <c r="B4088" t="s">
        <v>8296</v>
      </c>
      <c r="C4088" t="e">
        <f t="shared" si="63"/>
        <v>#N/A</v>
      </c>
    </row>
    <row r="4089" spans="1:3" hidden="1">
      <c r="A4089">
        <v>87390</v>
      </c>
      <c r="B4089" t="s">
        <v>8296</v>
      </c>
      <c r="C4089" t="e">
        <f t="shared" si="63"/>
        <v>#N/A</v>
      </c>
    </row>
    <row r="4090" spans="1:3" hidden="1">
      <c r="A4090">
        <v>88</v>
      </c>
      <c r="B4090" t="s">
        <v>22379</v>
      </c>
      <c r="C4090" t="e">
        <f t="shared" si="63"/>
        <v>#N/A</v>
      </c>
    </row>
    <row r="4091" spans="1:3" hidden="1">
      <c r="A4091">
        <v>881</v>
      </c>
      <c r="B4091" t="s">
        <v>22380</v>
      </c>
      <c r="C4091" t="e">
        <f t="shared" si="63"/>
        <v>#N/A</v>
      </c>
    </row>
    <row r="4092" spans="1:3" hidden="1">
      <c r="A4092">
        <v>8811</v>
      </c>
      <c r="B4092" t="s">
        <v>3220</v>
      </c>
      <c r="C4092" t="e">
        <f t="shared" si="63"/>
        <v>#N/A</v>
      </c>
    </row>
    <row r="4093" spans="1:3" hidden="1">
      <c r="A4093">
        <v>88110</v>
      </c>
      <c r="B4093" t="s">
        <v>3220</v>
      </c>
      <c r="C4093" t="e">
        <f t="shared" si="63"/>
        <v>#N/A</v>
      </c>
    </row>
    <row r="4094" spans="1:3" hidden="1">
      <c r="A4094">
        <v>8812</v>
      </c>
      <c r="B4094" t="s">
        <v>3389</v>
      </c>
      <c r="C4094" t="e">
        <f t="shared" si="63"/>
        <v>#N/A</v>
      </c>
    </row>
    <row r="4095" spans="1:3" hidden="1">
      <c r="A4095">
        <v>88120</v>
      </c>
      <c r="B4095" t="s">
        <v>3389</v>
      </c>
      <c r="C4095" t="e">
        <f t="shared" si="63"/>
        <v>#N/A</v>
      </c>
    </row>
    <row r="4096" spans="1:3" hidden="1">
      <c r="A4096">
        <v>8813</v>
      </c>
      <c r="B4096" t="s">
        <v>3411</v>
      </c>
      <c r="C4096" t="e">
        <f t="shared" si="63"/>
        <v>#N/A</v>
      </c>
    </row>
    <row r="4097" spans="1:3" hidden="1">
      <c r="A4097">
        <v>88130</v>
      </c>
      <c r="B4097" t="s">
        <v>3411</v>
      </c>
      <c r="C4097" t="e">
        <f t="shared" si="63"/>
        <v>#N/A</v>
      </c>
    </row>
    <row r="4098" spans="1:3" hidden="1">
      <c r="A4098">
        <v>8814</v>
      </c>
      <c r="B4098" t="s">
        <v>3617</v>
      </c>
      <c r="C4098" t="e">
        <f t="shared" si="63"/>
        <v>#N/A</v>
      </c>
    </row>
    <row r="4099" spans="1:3" hidden="1">
      <c r="A4099">
        <v>88140</v>
      </c>
      <c r="B4099" t="s">
        <v>3617</v>
      </c>
      <c r="C4099" t="e">
        <f t="shared" ref="C4099:C4162" si="64">INDEX(G$1:G$47, MATCH(A4099,F$1:F$47, 0), 1)</f>
        <v>#N/A</v>
      </c>
    </row>
    <row r="4100" spans="1:3" hidden="1">
      <c r="A4100">
        <v>8815</v>
      </c>
      <c r="B4100" t="s">
        <v>3682</v>
      </c>
      <c r="C4100" t="e">
        <f t="shared" si="64"/>
        <v>#N/A</v>
      </c>
    </row>
    <row r="4101" spans="1:3" hidden="1">
      <c r="A4101">
        <v>88150</v>
      </c>
      <c r="B4101" t="s">
        <v>3682</v>
      </c>
      <c r="C4101" t="e">
        <f t="shared" si="64"/>
        <v>#N/A</v>
      </c>
    </row>
    <row r="4102" spans="1:3" hidden="1">
      <c r="A4102">
        <v>8816</v>
      </c>
      <c r="B4102" t="s">
        <v>22381</v>
      </c>
      <c r="C4102" t="e">
        <f t="shared" si="64"/>
        <v>#N/A</v>
      </c>
    </row>
    <row r="4103" spans="1:3" hidden="1">
      <c r="A4103">
        <v>88161</v>
      </c>
      <c r="B4103" t="s">
        <v>3718</v>
      </c>
      <c r="C4103" t="e">
        <f t="shared" si="64"/>
        <v>#N/A</v>
      </c>
    </row>
    <row r="4104" spans="1:3" hidden="1">
      <c r="A4104">
        <v>88162</v>
      </c>
      <c r="B4104" t="s">
        <v>3733</v>
      </c>
      <c r="C4104" t="e">
        <f t="shared" si="64"/>
        <v>#N/A</v>
      </c>
    </row>
    <row r="4105" spans="1:3" hidden="1">
      <c r="A4105">
        <v>88163</v>
      </c>
      <c r="B4105" t="s">
        <v>3743</v>
      </c>
      <c r="C4105" t="e">
        <f t="shared" si="64"/>
        <v>#N/A</v>
      </c>
    </row>
    <row r="4106" spans="1:3" hidden="1">
      <c r="A4106">
        <v>88164</v>
      </c>
      <c r="B4106" t="s">
        <v>3783</v>
      </c>
      <c r="C4106" t="e">
        <f t="shared" si="64"/>
        <v>#N/A</v>
      </c>
    </row>
    <row r="4107" spans="1:3" hidden="1">
      <c r="A4107">
        <v>88165</v>
      </c>
      <c r="B4107" t="s">
        <v>3814</v>
      </c>
      <c r="C4107" t="e">
        <f t="shared" si="64"/>
        <v>#N/A</v>
      </c>
    </row>
    <row r="4108" spans="1:3" hidden="1">
      <c r="A4108">
        <v>88166</v>
      </c>
      <c r="B4108" t="s">
        <v>3761</v>
      </c>
      <c r="C4108" t="e">
        <f t="shared" si="64"/>
        <v>#N/A</v>
      </c>
    </row>
    <row r="4109" spans="1:3" hidden="1">
      <c r="A4109">
        <v>88167</v>
      </c>
      <c r="B4109" t="s">
        <v>3880</v>
      </c>
      <c r="C4109" t="e">
        <f t="shared" si="64"/>
        <v>#N/A</v>
      </c>
    </row>
    <row r="4110" spans="1:3" hidden="1">
      <c r="A4110">
        <v>88169</v>
      </c>
      <c r="B4110" t="s">
        <v>3829</v>
      </c>
      <c r="C4110" t="e">
        <f t="shared" si="64"/>
        <v>#N/A</v>
      </c>
    </row>
    <row r="4111" spans="1:3" hidden="1">
      <c r="A4111">
        <v>8817</v>
      </c>
      <c r="B4111" t="s">
        <v>3915</v>
      </c>
      <c r="C4111" t="e">
        <f t="shared" si="64"/>
        <v>#N/A</v>
      </c>
    </row>
    <row r="4112" spans="1:3" hidden="1">
      <c r="A4112">
        <v>88170</v>
      </c>
      <c r="B4112" t="s">
        <v>3915</v>
      </c>
      <c r="C4112" t="e">
        <f t="shared" si="64"/>
        <v>#N/A</v>
      </c>
    </row>
    <row r="4113" spans="1:3" hidden="1">
      <c r="A4113">
        <v>8818</v>
      </c>
      <c r="B4113" t="s">
        <v>22382</v>
      </c>
      <c r="C4113" t="e">
        <f t="shared" si="64"/>
        <v>#N/A</v>
      </c>
    </row>
    <row r="4114" spans="1:3" hidden="1">
      <c r="A4114">
        <v>88181</v>
      </c>
      <c r="B4114" t="s">
        <v>3929</v>
      </c>
      <c r="C4114" t="e">
        <f t="shared" si="64"/>
        <v>#N/A</v>
      </c>
    </row>
    <row r="4115" spans="1:3" hidden="1">
      <c r="A4115">
        <v>88182</v>
      </c>
      <c r="B4115" t="s">
        <v>3939</v>
      </c>
      <c r="C4115" t="e">
        <f t="shared" si="64"/>
        <v>#N/A</v>
      </c>
    </row>
    <row r="4116" spans="1:3" hidden="1">
      <c r="A4116">
        <v>88183</v>
      </c>
      <c r="B4116" t="s">
        <v>3958</v>
      </c>
      <c r="C4116" t="e">
        <f t="shared" si="64"/>
        <v>#N/A</v>
      </c>
    </row>
    <row r="4117" spans="1:3" hidden="1">
      <c r="A4117">
        <v>88184</v>
      </c>
      <c r="B4117" t="s">
        <v>3971</v>
      </c>
      <c r="C4117" t="e">
        <f t="shared" si="64"/>
        <v>#N/A</v>
      </c>
    </row>
    <row r="4118" spans="1:3" hidden="1">
      <c r="A4118">
        <v>8819</v>
      </c>
      <c r="B4118" t="s">
        <v>3987</v>
      </c>
      <c r="C4118" t="e">
        <f t="shared" si="64"/>
        <v>#N/A</v>
      </c>
    </row>
    <row r="4119" spans="1:3" hidden="1">
      <c r="A4119">
        <v>88190</v>
      </c>
      <c r="B4119" t="s">
        <v>3987</v>
      </c>
      <c r="C4119" t="e">
        <f t="shared" si="64"/>
        <v>#N/A</v>
      </c>
    </row>
    <row r="4120" spans="1:3" hidden="1">
      <c r="A4120">
        <v>882</v>
      </c>
      <c r="B4120" t="s">
        <v>22383</v>
      </c>
      <c r="C4120" t="e">
        <f t="shared" si="64"/>
        <v>#N/A</v>
      </c>
    </row>
    <row r="4121" spans="1:3" hidden="1">
      <c r="A4121">
        <v>8821</v>
      </c>
      <c r="B4121" t="s">
        <v>22384</v>
      </c>
      <c r="C4121" t="e">
        <f t="shared" si="64"/>
        <v>#N/A</v>
      </c>
    </row>
    <row r="4122" spans="1:3" hidden="1">
      <c r="A4122">
        <v>88211</v>
      </c>
      <c r="B4122" t="s">
        <v>4074</v>
      </c>
      <c r="C4122" t="e">
        <f t="shared" si="64"/>
        <v>#N/A</v>
      </c>
    </row>
    <row r="4123" spans="1:3" hidden="1">
      <c r="A4123">
        <v>88212</v>
      </c>
      <c r="B4123" t="s">
        <v>4130</v>
      </c>
      <c r="C4123" t="e">
        <f t="shared" si="64"/>
        <v>#N/A</v>
      </c>
    </row>
    <row r="4124" spans="1:3" hidden="1">
      <c r="A4124">
        <v>88213</v>
      </c>
      <c r="B4124" t="s">
        <v>4133</v>
      </c>
      <c r="C4124" t="e">
        <f t="shared" si="64"/>
        <v>#N/A</v>
      </c>
    </row>
    <row r="4125" spans="1:3" hidden="1">
      <c r="A4125">
        <v>88214</v>
      </c>
      <c r="B4125" t="s">
        <v>4145</v>
      </c>
      <c r="C4125" t="e">
        <f t="shared" si="64"/>
        <v>#N/A</v>
      </c>
    </row>
    <row r="4126" spans="1:3" hidden="1">
      <c r="A4126">
        <v>88215</v>
      </c>
      <c r="B4126" t="s">
        <v>4176</v>
      </c>
      <c r="C4126" t="e">
        <f t="shared" si="64"/>
        <v>#N/A</v>
      </c>
    </row>
    <row r="4127" spans="1:3" hidden="1">
      <c r="A4127">
        <v>88216</v>
      </c>
      <c r="B4127" t="s">
        <v>4187</v>
      </c>
      <c r="C4127" t="e">
        <f t="shared" si="64"/>
        <v>#N/A</v>
      </c>
    </row>
    <row r="4128" spans="1:3" hidden="1">
      <c r="A4128">
        <v>88217</v>
      </c>
      <c r="B4128" t="s">
        <v>4200</v>
      </c>
      <c r="C4128" t="e">
        <f t="shared" si="64"/>
        <v>#N/A</v>
      </c>
    </row>
    <row r="4129" spans="1:3" hidden="1">
      <c r="A4129">
        <v>88219</v>
      </c>
      <c r="B4129" t="s">
        <v>4206</v>
      </c>
      <c r="C4129" t="e">
        <f t="shared" si="64"/>
        <v>#N/A</v>
      </c>
    </row>
    <row r="4130" spans="1:3" hidden="1">
      <c r="A4130">
        <v>8822</v>
      </c>
      <c r="B4130" t="s">
        <v>22385</v>
      </c>
      <c r="C4130" t="e">
        <f t="shared" si="64"/>
        <v>#N/A</v>
      </c>
    </row>
    <row r="4131" spans="1:3" hidden="1">
      <c r="A4131">
        <v>88221</v>
      </c>
      <c r="B4131" t="s">
        <v>4256</v>
      </c>
      <c r="C4131" t="e">
        <f t="shared" si="64"/>
        <v>#N/A</v>
      </c>
    </row>
    <row r="4132" spans="1:3" hidden="1">
      <c r="A4132">
        <v>88222</v>
      </c>
      <c r="B4132" t="s">
        <v>4366</v>
      </c>
      <c r="C4132" t="e">
        <f t="shared" si="64"/>
        <v>#N/A</v>
      </c>
    </row>
    <row r="4133" spans="1:3" hidden="1">
      <c r="A4133">
        <v>88223</v>
      </c>
      <c r="B4133" t="s">
        <v>4371</v>
      </c>
      <c r="C4133" t="e">
        <f t="shared" si="64"/>
        <v>#N/A</v>
      </c>
    </row>
    <row r="4134" spans="1:3" hidden="1">
      <c r="A4134">
        <v>8823</v>
      </c>
      <c r="B4134" t="s">
        <v>22386</v>
      </c>
      <c r="C4134" t="e">
        <f t="shared" si="64"/>
        <v>#N/A</v>
      </c>
    </row>
    <row r="4135" spans="1:3" hidden="1">
      <c r="A4135">
        <v>88231</v>
      </c>
      <c r="B4135" t="s">
        <v>4404</v>
      </c>
      <c r="C4135" t="e">
        <f t="shared" si="64"/>
        <v>#N/A</v>
      </c>
    </row>
    <row r="4136" spans="1:3" hidden="1">
      <c r="A4136">
        <v>88232</v>
      </c>
      <c r="B4136" t="s">
        <v>4420</v>
      </c>
      <c r="C4136" t="e">
        <f t="shared" si="64"/>
        <v>#N/A</v>
      </c>
    </row>
    <row r="4137" spans="1:3" hidden="1">
      <c r="A4137">
        <v>88233</v>
      </c>
      <c r="B4137" t="s">
        <v>4445</v>
      </c>
      <c r="C4137" t="e">
        <f t="shared" si="64"/>
        <v>#N/A</v>
      </c>
    </row>
    <row r="4138" spans="1:3" hidden="1">
      <c r="A4138">
        <v>883</v>
      </c>
      <c r="B4138" t="s">
        <v>22387</v>
      </c>
      <c r="C4138" t="e">
        <f t="shared" si="64"/>
        <v>#N/A</v>
      </c>
    </row>
    <row r="4139" spans="1:3" hidden="1">
      <c r="A4139">
        <v>8831</v>
      </c>
      <c r="B4139" t="s">
        <v>22388</v>
      </c>
      <c r="C4139" t="e">
        <f t="shared" si="64"/>
        <v>#N/A</v>
      </c>
    </row>
    <row r="4140" spans="1:3" hidden="1">
      <c r="A4140">
        <v>88311</v>
      </c>
      <c r="B4140" t="s">
        <v>4487</v>
      </c>
      <c r="C4140" t="e">
        <f t="shared" si="64"/>
        <v>#N/A</v>
      </c>
    </row>
    <row r="4141" spans="1:3" hidden="1">
      <c r="A4141">
        <v>88312</v>
      </c>
      <c r="B4141" t="s">
        <v>4539</v>
      </c>
      <c r="C4141" t="e">
        <f t="shared" si="64"/>
        <v>#N/A</v>
      </c>
    </row>
    <row r="4142" spans="1:3" hidden="1">
      <c r="A4142">
        <v>88313</v>
      </c>
      <c r="B4142" t="s">
        <v>4546</v>
      </c>
      <c r="C4142" t="e">
        <f t="shared" si="64"/>
        <v>#N/A</v>
      </c>
    </row>
    <row r="4143" spans="1:3" hidden="1">
      <c r="A4143">
        <v>88314</v>
      </c>
      <c r="B4143" t="s">
        <v>4567</v>
      </c>
      <c r="C4143" t="e">
        <f t="shared" si="64"/>
        <v>#N/A</v>
      </c>
    </row>
    <row r="4144" spans="1:3" hidden="1">
      <c r="A4144">
        <v>88319</v>
      </c>
      <c r="B4144" t="s">
        <v>4605</v>
      </c>
      <c r="C4144" t="e">
        <f t="shared" si="64"/>
        <v>#N/A</v>
      </c>
    </row>
    <row r="4145" spans="1:3" hidden="1">
      <c r="A4145">
        <v>8832</v>
      </c>
      <c r="B4145" t="s">
        <v>22389</v>
      </c>
      <c r="C4145" t="e">
        <f t="shared" si="64"/>
        <v>#N/A</v>
      </c>
    </row>
    <row r="4146" spans="1:3" hidden="1">
      <c r="A4146">
        <v>88321</v>
      </c>
      <c r="B4146" t="s">
        <v>4621</v>
      </c>
      <c r="C4146" t="e">
        <f t="shared" si="64"/>
        <v>#N/A</v>
      </c>
    </row>
    <row r="4147" spans="1:3" hidden="1">
      <c r="A4147">
        <v>88322</v>
      </c>
      <c r="B4147" t="s">
        <v>4709</v>
      </c>
      <c r="C4147" t="e">
        <f t="shared" si="64"/>
        <v>#N/A</v>
      </c>
    </row>
    <row r="4148" spans="1:3" hidden="1">
      <c r="A4148">
        <v>88329</v>
      </c>
      <c r="B4148" t="s">
        <v>4711</v>
      </c>
      <c r="C4148" t="e">
        <f t="shared" si="64"/>
        <v>#N/A</v>
      </c>
    </row>
    <row r="4149" spans="1:3" hidden="1">
      <c r="A4149">
        <v>884</v>
      </c>
      <c r="B4149" t="s">
        <v>22390</v>
      </c>
      <c r="C4149" t="e">
        <f t="shared" si="64"/>
        <v>#N/A</v>
      </c>
    </row>
    <row r="4150" spans="1:3" hidden="1">
      <c r="A4150">
        <v>8841</v>
      </c>
      <c r="B4150" t="s">
        <v>22391</v>
      </c>
      <c r="C4150" t="e">
        <f t="shared" si="64"/>
        <v>#N/A</v>
      </c>
    </row>
    <row r="4151" spans="1:3" hidden="1">
      <c r="A4151">
        <v>88411</v>
      </c>
      <c r="B4151" t="s">
        <v>4784</v>
      </c>
      <c r="C4151" t="e">
        <f t="shared" si="64"/>
        <v>#N/A</v>
      </c>
    </row>
    <row r="4152" spans="1:3" hidden="1">
      <c r="A4152">
        <v>88412</v>
      </c>
      <c r="B4152" t="s">
        <v>4842</v>
      </c>
      <c r="C4152" t="e">
        <f t="shared" si="64"/>
        <v>#N/A</v>
      </c>
    </row>
    <row r="4153" spans="1:3" hidden="1">
      <c r="A4153">
        <v>8842</v>
      </c>
      <c r="B4153" t="s">
        <v>22392</v>
      </c>
      <c r="C4153" t="e">
        <f t="shared" si="64"/>
        <v>#N/A</v>
      </c>
    </row>
    <row r="4154" spans="1:3" hidden="1">
      <c r="A4154">
        <v>88421</v>
      </c>
      <c r="B4154" t="s">
        <v>4854</v>
      </c>
      <c r="C4154" t="e">
        <f t="shared" si="64"/>
        <v>#N/A</v>
      </c>
    </row>
    <row r="4155" spans="1:3" hidden="1">
      <c r="A4155">
        <v>88422</v>
      </c>
      <c r="B4155" t="s">
        <v>5114</v>
      </c>
      <c r="C4155" t="e">
        <f t="shared" si="64"/>
        <v>#N/A</v>
      </c>
    </row>
    <row r="4156" spans="1:3" hidden="1">
      <c r="A4156">
        <v>88423</v>
      </c>
      <c r="B4156" t="s">
        <v>5148</v>
      </c>
      <c r="C4156" t="e">
        <f t="shared" si="64"/>
        <v>#N/A</v>
      </c>
    </row>
    <row r="4157" spans="1:3" hidden="1">
      <c r="A4157">
        <v>88424</v>
      </c>
      <c r="B4157" t="s">
        <v>5178</v>
      </c>
      <c r="C4157" t="e">
        <f t="shared" si="64"/>
        <v>#N/A</v>
      </c>
    </row>
    <row r="4158" spans="1:3" hidden="1">
      <c r="A4158">
        <v>88425</v>
      </c>
      <c r="B4158" t="s">
        <v>5195</v>
      </c>
      <c r="C4158" t="e">
        <f t="shared" si="64"/>
        <v>#N/A</v>
      </c>
    </row>
    <row r="4159" spans="1:3" hidden="1">
      <c r="A4159">
        <v>88426</v>
      </c>
      <c r="B4159" t="s">
        <v>5216</v>
      </c>
      <c r="C4159" t="e">
        <f t="shared" si="64"/>
        <v>#N/A</v>
      </c>
    </row>
    <row r="4160" spans="1:3" hidden="1">
      <c r="A4160">
        <v>88427</v>
      </c>
      <c r="B4160" t="s">
        <v>5252</v>
      </c>
      <c r="C4160" t="e">
        <f t="shared" si="64"/>
        <v>#N/A</v>
      </c>
    </row>
    <row r="4161" spans="1:3" hidden="1">
      <c r="A4161">
        <v>88429</v>
      </c>
      <c r="B4161" t="s">
        <v>5336</v>
      </c>
      <c r="C4161" t="e">
        <f t="shared" si="64"/>
        <v>#N/A</v>
      </c>
    </row>
    <row r="4162" spans="1:3" hidden="1">
      <c r="A4162">
        <v>8843</v>
      </c>
      <c r="B4162" t="s">
        <v>5370</v>
      </c>
      <c r="C4162" t="e">
        <f t="shared" si="64"/>
        <v>#N/A</v>
      </c>
    </row>
    <row r="4163" spans="1:3" hidden="1">
      <c r="A4163">
        <v>88430</v>
      </c>
      <c r="B4163" t="s">
        <v>5370</v>
      </c>
      <c r="C4163" t="e">
        <f t="shared" ref="C4163:C4226" si="65">INDEX(G$1:G$47, MATCH(A4163,F$1:F$47, 0), 1)</f>
        <v>#N/A</v>
      </c>
    </row>
    <row r="4164" spans="1:3" hidden="1">
      <c r="A4164">
        <v>885</v>
      </c>
      <c r="B4164" t="s">
        <v>22393</v>
      </c>
      <c r="C4164" t="e">
        <f t="shared" si="65"/>
        <v>#N/A</v>
      </c>
    </row>
    <row r="4165" spans="1:3" hidden="1">
      <c r="A4165">
        <v>8851</v>
      </c>
      <c r="B4165" t="s">
        <v>22394</v>
      </c>
      <c r="C4165" t="e">
        <f t="shared" si="65"/>
        <v>#N/A</v>
      </c>
    </row>
    <row r="4166" spans="1:3" hidden="1">
      <c r="A4166">
        <v>88511</v>
      </c>
      <c r="B4166" t="s">
        <v>5409</v>
      </c>
      <c r="C4166" t="e">
        <f t="shared" si="65"/>
        <v>#N/A</v>
      </c>
    </row>
    <row r="4167" spans="1:3" hidden="1">
      <c r="A4167">
        <v>88512</v>
      </c>
      <c r="B4167" t="s">
        <v>5441</v>
      </c>
      <c r="C4167" t="e">
        <f t="shared" si="65"/>
        <v>#N/A</v>
      </c>
    </row>
    <row r="4168" spans="1:3" hidden="1">
      <c r="A4168">
        <v>8852</v>
      </c>
      <c r="B4168" t="s">
        <v>5462</v>
      </c>
      <c r="C4168" t="e">
        <f t="shared" si="65"/>
        <v>#N/A</v>
      </c>
    </row>
    <row r="4169" spans="1:3" hidden="1">
      <c r="A4169">
        <v>88520</v>
      </c>
      <c r="B4169" t="s">
        <v>5462</v>
      </c>
      <c r="C4169" t="e">
        <f t="shared" si="65"/>
        <v>#N/A</v>
      </c>
    </row>
    <row r="4170" spans="1:3" hidden="1">
      <c r="A4170">
        <v>8853</v>
      </c>
      <c r="B4170" t="s">
        <v>22395</v>
      </c>
      <c r="C4170" t="e">
        <f t="shared" si="65"/>
        <v>#N/A</v>
      </c>
    </row>
    <row r="4171" spans="1:3" hidden="1">
      <c r="A4171">
        <v>88531</v>
      </c>
      <c r="B4171" t="s">
        <v>5530</v>
      </c>
      <c r="C4171" t="e">
        <f t="shared" si="65"/>
        <v>#N/A</v>
      </c>
    </row>
    <row r="4172" spans="1:3" hidden="1">
      <c r="A4172">
        <v>88532</v>
      </c>
      <c r="B4172" t="s">
        <v>5607</v>
      </c>
      <c r="C4172" t="e">
        <f t="shared" si="65"/>
        <v>#N/A</v>
      </c>
    </row>
    <row r="4173" spans="1:3" hidden="1">
      <c r="A4173">
        <v>88533</v>
      </c>
      <c r="B4173" t="s">
        <v>5613</v>
      </c>
      <c r="C4173" t="e">
        <f t="shared" si="65"/>
        <v>#N/A</v>
      </c>
    </row>
    <row r="4174" spans="1:3" hidden="1">
      <c r="A4174">
        <v>88534</v>
      </c>
      <c r="B4174" t="s">
        <v>5634</v>
      </c>
      <c r="C4174" t="e">
        <f t="shared" si="65"/>
        <v>#N/A</v>
      </c>
    </row>
    <row r="4175" spans="1:3" hidden="1">
      <c r="A4175">
        <v>88535</v>
      </c>
      <c r="B4175" t="s">
        <v>5667</v>
      </c>
      <c r="C4175" t="e">
        <f t="shared" si="65"/>
        <v>#N/A</v>
      </c>
    </row>
    <row r="4176" spans="1:3" hidden="1">
      <c r="A4176">
        <v>88536</v>
      </c>
      <c r="B4176" t="s">
        <v>5690</v>
      </c>
      <c r="C4176" t="e">
        <f t="shared" si="65"/>
        <v>#N/A</v>
      </c>
    </row>
    <row r="4177" spans="1:3" hidden="1">
      <c r="A4177">
        <v>88537</v>
      </c>
      <c r="B4177" t="s">
        <v>5725</v>
      </c>
      <c r="C4177" t="e">
        <f t="shared" si="65"/>
        <v>#N/A</v>
      </c>
    </row>
    <row r="4178" spans="1:3" hidden="1">
      <c r="A4178">
        <v>88539</v>
      </c>
      <c r="B4178" t="s">
        <v>5733</v>
      </c>
      <c r="C4178" t="e">
        <f t="shared" si="65"/>
        <v>#N/A</v>
      </c>
    </row>
    <row r="4179" spans="1:3" hidden="1">
      <c r="A4179">
        <v>886</v>
      </c>
      <c r="B4179" t="s">
        <v>22396</v>
      </c>
      <c r="C4179" t="e">
        <f t="shared" si="65"/>
        <v>#N/A</v>
      </c>
    </row>
    <row r="4180" spans="1:3" hidden="1">
      <c r="A4180">
        <v>8860</v>
      </c>
      <c r="B4180" t="s">
        <v>22396</v>
      </c>
      <c r="C4180" t="e">
        <f t="shared" si="65"/>
        <v>#N/A</v>
      </c>
    </row>
    <row r="4181" spans="1:3" hidden="1">
      <c r="A4181">
        <v>88601</v>
      </c>
      <c r="B4181" t="s">
        <v>5887</v>
      </c>
      <c r="C4181" t="e">
        <f t="shared" si="65"/>
        <v>#N/A</v>
      </c>
    </row>
    <row r="4182" spans="1:3" hidden="1">
      <c r="A4182">
        <v>88602</v>
      </c>
      <c r="B4182" t="s">
        <v>6000</v>
      </c>
      <c r="C4182" t="e">
        <f t="shared" si="65"/>
        <v>#N/A</v>
      </c>
    </row>
    <row r="4183" spans="1:3" hidden="1">
      <c r="A4183">
        <v>887</v>
      </c>
      <c r="B4183" t="s">
        <v>22397</v>
      </c>
      <c r="C4183" t="e">
        <f t="shared" si="65"/>
        <v>#N/A</v>
      </c>
    </row>
    <row r="4184" spans="1:3" hidden="1">
      <c r="A4184">
        <v>8871</v>
      </c>
      <c r="B4184" t="s">
        <v>22398</v>
      </c>
      <c r="C4184" t="e">
        <f t="shared" si="65"/>
        <v>#N/A</v>
      </c>
    </row>
    <row r="4185" spans="1:3" hidden="1">
      <c r="A4185">
        <v>88711</v>
      </c>
      <c r="B4185" t="s">
        <v>6165</v>
      </c>
      <c r="C4185" t="e">
        <f t="shared" si="65"/>
        <v>#N/A</v>
      </c>
    </row>
    <row r="4186" spans="1:3" hidden="1">
      <c r="A4186">
        <v>88712</v>
      </c>
      <c r="B4186" t="s">
        <v>6184</v>
      </c>
      <c r="C4186" t="e">
        <f t="shared" si="65"/>
        <v>#N/A</v>
      </c>
    </row>
    <row r="4187" spans="1:3" hidden="1">
      <c r="A4187">
        <v>88713</v>
      </c>
      <c r="B4187" t="s">
        <v>6214</v>
      </c>
      <c r="C4187" t="e">
        <f t="shared" si="65"/>
        <v>#N/A</v>
      </c>
    </row>
    <row r="4188" spans="1:3" hidden="1">
      <c r="A4188">
        <v>8872</v>
      </c>
      <c r="B4188" t="s">
        <v>6229</v>
      </c>
      <c r="C4188" t="e">
        <f t="shared" si="65"/>
        <v>#N/A</v>
      </c>
    </row>
    <row r="4189" spans="1:3" hidden="1">
      <c r="A4189">
        <v>88720</v>
      </c>
      <c r="B4189" t="s">
        <v>6229</v>
      </c>
      <c r="C4189" t="e">
        <f t="shared" si="65"/>
        <v>#N/A</v>
      </c>
    </row>
    <row r="4190" spans="1:3" hidden="1">
      <c r="A4190">
        <v>8873</v>
      </c>
      <c r="B4190" t="s">
        <v>22399</v>
      </c>
      <c r="C4190" t="e">
        <f t="shared" si="65"/>
        <v>#N/A</v>
      </c>
    </row>
    <row r="4191" spans="1:3" hidden="1">
      <c r="A4191">
        <v>88731</v>
      </c>
      <c r="B4191" t="s">
        <v>6238</v>
      </c>
      <c r="C4191" t="e">
        <f t="shared" si="65"/>
        <v>#N/A</v>
      </c>
    </row>
    <row r="4192" spans="1:3" hidden="1">
      <c r="A4192">
        <v>88732</v>
      </c>
      <c r="B4192" t="s">
        <v>6244</v>
      </c>
      <c r="C4192" t="e">
        <f t="shared" si="65"/>
        <v>#N/A</v>
      </c>
    </row>
    <row r="4193" spans="1:3" hidden="1">
      <c r="A4193">
        <v>88733</v>
      </c>
      <c r="B4193" t="s">
        <v>6262</v>
      </c>
      <c r="C4193" t="e">
        <f t="shared" si="65"/>
        <v>#N/A</v>
      </c>
    </row>
    <row r="4194" spans="1:3" hidden="1">
      <c r="A4194">
        <v>88739</v>
      </c>
      <c r="B4194" t="s">
        <v>6297</v>
      </c>
      <c r="C4194" t="e">
        <f t="shared" si="65"/>
        <v>#N/A</v>
      </c>
    </row>
    <row r="4195" spans="1:3" hidden="1">
      <c r="A4195">
        <v>8874</v>
      </c>
      <c r="B4195" t="s">
        <v>22400</v>
      </c>
      <c r="C4195" t="e">
        <f t="shared" si="65"/>
        <v>#N/A</v>
      </c>
    </row>
    <row r="4196" spans="1:3" hidden="1">
      <c r="A4196">
        <v>88741</v>
      </c>
      <c r="B4196" t="s">
        <v>6399</v>
      </c>
      <c r="C4196" t="e">
        <f t="shared" si="65"/>
        <v>#N/A</v>
      </c>
    </row>
    <row r="4197" spans="1:3" hidden="1">
      <c r="A4197">
        <v>88742</v>
      </c>
      <c r="B4197" t="s">
        <v>6464</v>
      </c>
      <c r="C4197" t="e">
        <f t="shared" si="65"/>
        <v>#N/A</v>
      </c>
    </row>
    <row r="4198" spans="1:3" hidden="1">
      <c r="A4198">
        <v>88743</v>
      </c>
      <c r="B4198" t="s">
        <v>6498</v>
      </c>
      <c r="C4198" t="e">
        <f t="shared" si="65"/>
        <v>#N/A</v>
      </c>
    </row>
    <row r="4199" spans="1:3" hidden="1">
      <c r="A4199">
        <v>88744</v>
      </c>
      <c r="B4199" t="s">
        <v>6538</v>
      </c>
      <c r="C4199" t="e">
        <f t="shared" si="65"/>
        <v>#N/A</v>
      </c>
    </row>
    <row r="4200" spans="1:3" hidden="1">
      <c r="A4200">
        <v>88745</v>
      </c>
      <c r="B4200" t="s">
        <v>6631</v>
      </c>
      <c r="C4200" t="e">
        <f t="shared" si="65"/>
        <v>#N/A</v>
      </c>
    </row>
    <row r="4201" spans="1:3" hidden="1">
      <c r="A4201">
        <v>88746</v>
      </c>
      <c r="B4201" t="s">
        <v>6656</v>
      </c>
      <c r="C4201" t="e">
        <f t="shared" si="65"/>
        <v>#N/A</v>
      </c>
    </row>
    <row r="4202" spans="1:3" hidden="1">
      <c r="A4202">
        <v>88747</v>
      </c>
      <c r="B4202" t="s">
        <v>6673</v>
      </c>
      <c r="C4202" t="e">
        <f t="shared" si="65"/>
        <v>#N/A</v>
      </c>
    </row>
    <row r="4203" spans="1:3" hidden="1">
      <c r="A4203">
        <v>88748</v>
      </c>
      <c r="B4203" t="s">
        <v>6716</v>
      </c>
      <c r="C4203" t="e">
        <f t="shared" si="65"/>
        <v>#N/A</v>
      </c>
    </row>
    <row r="4204" spans="1:3" hidden="1">
      <c r="A4204">
        <v>88749</v>
      </c>
      <c r="B4204" t="s">
        <v>6731</v>
      </c>
      <c r="C4204" t="e">
        <f t="shared" si="65"/>
        <v>#N/A</v>
      </c>
    </row>
    <row r="4205" spans="1:3" hidden="1">
      <c r="A4205">
        <v>8875</v>
      </c>
      <c r="B4205" t="s">
        <v>22401</v>
      </c>
      <c r="C4205" t="e">
        <f t="shared" si="65"/>
        <v>#N/A</v>
      </c>
    </row>
    <row r="4206" spans="1:3" hidden="1">
      <c r="A4206">
        <v>88751</v>
      </c>
      <c r="B4206" t="s">
        <v>6776</v>
      </c>
      <c r="C4206" t="e">
        <f t="shared" si="65"/>
        <v>#N/A</v>
      </c>
    </row>
    <row r="4207" spans="1:3" hidden="1">
      <c r="A4207">
        <v>88752</v>
      </c>
      <c r="B4207" t="s">
        <v>6819</v>
      </c>
      <c r="C4207" t="e">
        <f t="shared" si="65"/>
        <v>#N/A</v>
      </c>
    </row>
    <row r="4208" spans="1:3" hidden="1">
      <c r="A4208">
        <v>88753</v>
      </c>
      <c r="B4208" t="s">
        <v>6827</v>
      </c>
      <c r="C4208" t="e">
        <f t="shared" si="65"/>
        <v>#N/A</v>
      </c>
    </row>
    <row r="4209" spans="1:3" hidden="1">
      <c r="A4209">
        <v>88754</v>
      </c>
      <c r="B4209" t="s">
        <v>6843</v>
      </c>
      <c r="C4209" t="e">
        <f t="shared" si="65"/>
        <v>#N/A</v>
      </c>
    </row>
    <row r="4210" spans="1:3" hidden="1">
      <c r="A4210">
        <v>88755</v>
      </c>
      <c r="B4210" t="s">
        <v>6857</v>
      </c>
      <c r="C4210" t="e">
        <f t="shared" si="65"/>
        <v>#N/A</v>
      </c>
    </row>
    <row r="4211" spans="1:3" hidden="1">
      <c r="A4211">
        <v>88756</v>
      </c>
      <c r="B4211" t="s">
        <v>6895</v>
      </c>
      <c r="C4211" t="e">
        <f t="shared" si="65"/>
        <v>#N/A</v>
      </c>
    </row>
    <row r="4212" spans="1:3" hidden="1">
      <c r="A4212">
        <v>88757</v>
      </c>
      <c r="B4212" t="s">
        <v>6937</v>
      </c>
      <c r="C4212" t="e">
        <f t="shared" si="65"/>
        <v>#N/A</v>
      </c>
    </row>
    <row r="4213" spans="1:3" hidden="1">
      <c r="A4213">
        <v>88759</v>
      </c>
      <c r="B4213" t="s">
        <v>7011</v>
      </c>
      <c r="C4213" t="e">
        <f t="shared" si="65"/>
        <v>#N/A</v>
      </c>
    </row>
    <row r="4214" spans="1:3" hidden="1">
      <c r="A4214">
        <v>8876</v>
      </c>
      <c r="B4214" t="s">
        <v>22402</v>
      </c>
      <c r="C4214" t="e">
        <f t="shared" si="65"/>
        <v>#N/A</v>
      </c>
    </row>
    <row r="4215" spans="1:3" hidden="1">
      <c r="A4215">
        <v>88761</v>
      </c>
      <c r="B4215" t="s">
        <v>7051</v>
      </c>
      <c r="C4215" t="e">
        <f t="shared" si="65"/>
        <v>#N/A</v>
      </c>
    </row>
    <row r="4216" spans="1:3" hidden="1">
      <c r="A4216">
        <v>88762</v>
      </c>
      <c r="B4216" t="s">
        <v>7076</v>
      </c>
      <c r="C4216" t="e">
        <f t="shared" si="65"/>
        <v>#N/A</v>
      </c>
    </row>
    <row r="4217" spans="1:3" hidden="1">
      <c r="A4217">
        <v>88763</v>
      </c>
      <c r="B4217" t="s">
        <v>7112</v>
      </c>
      <c r="C4217" t="e">
        <f t="shared" si="65"/>
        <v>#N/A</v>
      </c>
    </row>
    <row r="4218" spans="1:3" hidden="1">
      <c r="A4218">
        <v>88764</v>
      </c>
      <c r="B4218" t="s">
        <v>7152</v>
      </c>
      <c r="C4218" t="e">
        <f t="shared" si="65"/>
        <v>#N/A</v>
      </c>
    </row>
    <row r="4219" spans="1:3" hidden="1">
      <c r="A4219">
        <v>88765</v>
      </c>
      <c r="B4219" t="s">
        <v>7169</v>
      </c>
      <c r="C4219" t="e">
        <f t="shared" si="65"/>
        <v>#N/A</v>
      </c>
    </row>
    <row r="4220" spans="1:3" hidden="1">
      <c r="A4220">
        <v>88766</v>
      </c>
      <c r="B4220" t="s">
        <v>7202</v>
      </c>
      <c r="C4220" t="e">
        <f t="shared" si="65"/>
        <v>#N/A</v>
      </c>
    </row>
    <row r="4221" spans="1:3" hidden="1">
      <c r="A4221">
        <v>88767</v>
      </c>
      <c r="B4221" t="s">
        <v>7223</v>
      </c>
      <c r="C4221" t="e">
        <f t="shared" si="65"/>
        <v>#N/A</v>
      </c>
    </row>
    <row r="4222" spans="1:3" hidden="1">
      <c r="A4222">
        <v>88768</v>
      </c>
      <c r="B4222" t="s">
        <v>7238</v>
      </c>
      <c r="C4222" t="e">
        <f t="shared" si="65"/>
        <v>#N/A</v>
      </c>
    </row>
    <row r="4223" spans="1:3" hidden="1">
      <c r="A4223">
        <v>88769</v>
      </c>
      <c r="B4223" t="s">
        <v>7263</v>
      </c>
      <c r="C4223" t="e">
        <f t="shared" si="65"/>
        <v>#N/A</v>
      </c>
    </row>
    <row r="4224" spans="1:3" hidden="1">
      <c r="A4224">
        <v>8877</v>
      </c>
      <c r="B4224" t="s">
        <v>22403</v>
      </c>
      <c r="C4224" t="e">
        <f t="shared" si="65"/>
        <v>#N/A</v>
      </c>
    </row>
    <row r="4225" spans="1:3" hidden="1">
      <c r="A4225">
        <v>88771</v>
      </c>
      <c r="B4225" t="s">
        <v>7430</v>
      </c>
      <c r="C4225" t="e">
        <f t="shared" si="65"/>
        <v>#N/A</v>
      </c>
    </row>
    <row r="4226" spans="1:3" hidden="1">
      <c r="A4226">
        <v>88772</v>
      </c>
      <c r="B4226" t="s">
        <v>7471</v>
      </c>
      <c r="C4226" t="e">
        <f t="shared" si="65"/>
        <v>#N/A</v>
      </c>
    </row>
    <row r="4227" spans="1:3" hidden="1">
      <c r="A4227">
        <v>88773</v>
      </c>
      <c r="B4227" t="s">
        <v>7503</v>
      </c>
      <c r="C4227" t="e">
        <f t="shared" ref="C4227:C4290" si="66">INDEX(G$1:G$47, MATCH(A4227,F$1:F$47, 0), 1)</f>
        <v>#N/A</v>
      </c>
    </row>
    <row r="4228" spans="1:3" hidden="1">
      <c r="A4228">
        <v>88774</v>
      </c>
      <c r="B4228" t="s">
        <v>7565</v>
      </c>
      <c r="C4228" t="e">
        <f t="shared" si="66"/>
        <v>#N/A</v>
      </c>
    </row>
    <row r="4229" spans="1:3" hidden="1">
      <c r="A4229">
        <v>88775</v>
      </c>
      <c r="B4229" t="s">
        <v>7613</v>
      </c>
      <c r="C4229" t="e">
        <f t="shared" si="66"/>
        <v>#N/A</v>
      </c>
    </row>
    <row r="4230" spans="1:3" hidden="1">
      <c r="A4230">
        <v>88776</v>
      </c>
      <c r="B4230" t="s">
        <v>7659</v>
      </c>
      <c r="C4230" t="e">
        <f t="shared" si="66"/>
        <v>#N/A</v>
      </c>
    </row>
    <row r="4231" spans="1:3" hidden="1">
      <c r="A4231">
        <v>88779</v>
      </c>
      <c r="B4231" t="s">
        <v>7670</v>
      </c>
      <c r="C4231" t="e">
        <f t="shared" si="66"/>
        <v>#N/A</v>
      </c>
    </row>
    <row r="4232" spans="1:3" hidden="1">
      <c r="A4232">
        <v>888</v>
      </c>
      <c r="B4232" t="s">
        <v>22404</v>
      </c>
      <c r="C4232" t="e">
        <f t="shared" si="66"/>
        <v>#N/A</v>
      </c>
    </row>
    <row r="4233" spans="1:3" hidden="1">
      <c r="A4233">
        <v>8881</v>
      </c>
      <c r="B4233" t="s">
        <v>22405</v>
      </c>
      <c r="C4233" t="e">
        <f t="shared" si="66"/>
        <v>#N/A</v>
      </c>
    </row>
    <row r="4234" spans="1:3" hidden="1">
      <c r="A4234">
        <v>88811</v>
      </c>
      <c r="B4234" t="s">
        <v>7755</v>
      </c>
      <c r="C4234" t="e">
        <f t="shared" si="66"/>
        <v>#N/A</v>
      </c>
    </row>
    <row r="4235" spans="1:3" hidden="1">
      <c r="A4235">
        <v>88812</v>
      </c>
      <c r="B4235" t="s">
        <v>7774</v>
      </c>
      <c r="C4235" t="e">
        <f t="shared" si="66"/>
        <v>#N/A</v>
      </c>
    </row>
    <row r="4236" spans="1:3" hidden="1">
      <c r="A4236">
        <v>88813</v>
      </c>
      <c r="B4236" t="s">
        <v>7789</v>
      </c>
      <c r="C4236" t="e">
        <f t="shared" si="66"/>
        <v>#N/A</v>
      </c>
    </row>
    <row r="4237" spans="1:3" hidden="1">
      <c r="A4237">
        <v>8882</v>
      </c>
      <c r="B4237" t="s">
        <v>22406</v>
      </c>
      <c r="C4237" t="e">
        <f t="shared" si="66"/>
        <v>#N/A</v>
      </c>
    </row>
    <row r="4238" spans="1:3" hidden="1">
      <c r="A4238">
        <v>88821</v>
      </c>
      <c r="B4238" t="s">
        <v>7840</v>
      </c>
      <c r="C4238" t="e">
        <f t="shared" si="66"/>
        <v>#N/A</v>
      </c>
    </row>
    <row r="4239" spans="1:3" hidden="1">
      <c r="A4239">
        <v>88822</v>
      </c>
      <c r="B4239" t="s">
        <v>7852</v>
      </c>
      <c r="C4239" t="e">
        <f t="shared" si="66"/>
        <v>#N/A</v>
      </c>
    </row>
    <row r="4240" spans="1:3" hidden="1">
      <c r="A4240">
        <v>88823</v>
      </c>
      <c r="B4240" t="s">
        <v>7883</v>
      </c>
      <c r="C4240" t="e">
        <f t="shared" si="66"/>
        <v>#N/A</v>
      </c>
    </row>
    <row r="4241" spans="1:3" hidden="1">
      <c r="A4241">
        <v>88824</v>
      </c>
      <c r="B4241" t="s">
        <v>7935</v>
      </c>
      <c r="C4241" t="e">
        <f t="shared" si="66"/>
        <v>#N/A</v>
      </c>
    </row>
    <row r="4242" spans="1:3" hidden="1">
      <c r="A4242">
        <v>88825</v>
      </c>
      <c r="B4242" t="s">
        <v>7942</v>
      </c>
      <c r="C4242" t="e">
        <f t="shared" si="66"/>
        <v>#N/A</v>
      </c>
    </row>
    <row r="4243" spans="1:3" hidden="1">
      <c r="A4243">
        <v>88826</v>
      </c>
      <c r="B4243" t="s">
        <v>7958</v>
      </c>
      <c r="C4243" t="e">
        <f t="shared" si="66"/>
        <v>#N/A</v>
      </c>
    </row>
    <row r="4244" spans="1:3" hidden="1">
      <c r="A4244">
        <v>88827</v>
      </c>
      <c r="B4244" t="s">
        <v>7973</v>
      </c>
      <c r="C4244" t="e">
        <f t="shared" si="66"/>
        <v>#N/A</v>
      </c>
    </row>
    <row r="4245" spans="1:3" hidden="1">
      <c r="A4245">
        <v>88829</v>
      </c>
      <c r="B4245" t="s">
        <v>7979</v>
      </c>
      <c r="C4245" t="e">
        <f t="shared" si="66"/>
        <v>#N/A</v>
      </c>
    </row>
    <row r="4246" spans="1:3" hidden="1">
      <c r="A4246">
        <v>889</v>
      </c>
      <c r="B4246" t="s">
        <v>22407</v>
      </c>
      <c r="C4246" t="e">
        <f t="shared" si="66"/>
        <v>#N/A</v>
      </c>
    </row>
    <row r="4247" spans="1:3" hidden="1">
      <c r="A4247">
        <v>8890</v>
      </c>
      <c r="B4247" t="s">
        <v>22407</v>
      </c>
      <c r="C4247" t="e">
        <f t="shared" si="66"/>
        <v>#N/A</v>
      </c>
    </row>
    <row r="4248" spans="1:3" hidden="1">
      <c r="A4248">
        <v>88901</v>
      </c>
      <c r="B4248" t="s">
        <v>7991</v>
      </c>
      <c r="C4248" t="e">
        <f t="shared" si="66"/>
        <v>#N/A</v>
      </c>
    </row>
    <row r="4249" spans="1:3" hidden="1">
      <c r="A4249">
        <v>88902</v>
      </c>
      <c r="B4249" t="s">
        <v>8042</v>
      </c>
      <c r="C4249" t="e">
        <f t="shared" si="66"/>
        <v>#N/A</v>
      </c>
    </row>
    <row r="4250" spans="1:3" hidden="1">
      <c r="A4250">
        <v>88903</v>
      </c>
      <c r="B4250" t="s">
        <v>8048</v>
      </c>
      <c r="C4250" t="e">
        <f t="shared" si="66"/>
        <v>#N/A</v>
      </c>
    </row>
    <row r="4251" spans="1:3" hidden="1">
      <c r="A4251">
        <v>88904</v>
      </c>
      <c r="B4251" t="s">
        <v>8069</v>
      </c>
      <c r="C4251" t="e">
        <f t="shared" si="66"/>
        <v>#N/A</v>
      </c>
    </row>
    <row r="4252" spans="1:3" hidden="1">
      <c r="A4252">
        <v>88905</v>
      </c>
      <c r="B4252" t="s">
        <v>8090</v>
      </c>
      <c r="C4252" t="e">
        <f t="shared" si="66"/>
        <v>#N/A</v>
      </c>
    </row>
    <row r="4253" spans="1:3" hidden="1">
      <c r="A4253">
        <v>88906</v>
      </c>
      <c r="B4253" t="s">
        <v>8116</v>
      </c>
      <c r="C4253" t="e">
        <f t="shared" si="66"/>
        <v>#N/A</v>
      </c>
    </row>
    <row r="4254" spans="1:3" hidden="1">
      <c r="A4254">
        <v>88907</v>
      </c>
      <c r="B4254" t="s">
        <v>8152</v>
      </c>
      <c r="C4254" t="e">
        <f t="shared" si="66"/>
        <v>#N/A</v>
      </c>
    </row>
    <row r="4255" spans="1:3" hidden="1">
      <c r="A4255">
        <v>88909</v>
      </c>
      <c r="B4255" t="s">
        <v>8028</v>
      </c>
      <c r="C4255" t="e">
        <f t="shared" si="66"/>
        <v>#N/A</v>
      </c>
    </row>
    <row r="4256" spans="1:3" hidden="1">
      <c r="A4256">
        <v>89</v>
      </c>
      <c r="B4256" t="s">
        <v>22408</v>
      </c>
      <c r="C4256" t="e">
        <f t="shared" si="66"/>
        <v>#N/A</v>
      </c>
    </row>
    <row r="4257" spans="1:3" hidden="1">
      <c r="A4257">
        <v>891</v>
      </c>
      <c r="B4257" t="s">
        <v>22409</v>
      </c>
      <c r="C4257" t="e">
        <f t="shared" si="66"/>
        <v>#N/A</v>
      </c>
    </row>
    <row r="4258" spans="1:3" hidden="1">
      <c r="A4258">
        <v>8911</v>
      </c>
      <c r="B4258" t="s">
        <v>10194</v>
      </c>
      <c r="C4258" t="e">
        <f t="shared" si="66"/>
        <v>#N/A</v>
      </c>
    </row>
    <row r="4259" spans="1:3" hidden="1">
      <c r="A4259">
        <v>89110</v>
      </c>
      <c r="B4259" t="s">
        <v>10194</v>
      </c>
      <c r="C4259" t="e">
        <f t="shared" si="66"/>
        <v>#N/A</v>
      </c>
    </row>
    <row r="4260" spans="1:3" hidden="1">
      <c r="A4260">
        <v>8912</v>
      </c>
      <c r="B4260" t="s">
        <v>22410</v>
      </c>
      <c r="C4260" t="e">
        <f t="shared" si="66"/>
        <v>#N/A</v>
      </c>
    </row>
    <row r="4261" spans="1:3" hidden="1">
      <c r="A4261">
        <v>89121</v>
      </c>
      <c r="B4261" t="s">
        <v>4750</v>
      </c>
      <c r="C4261" t="e">
        <f t="shared" si="66"/>
        <v>#N/A</v>
      </c>
    </row>
    <row r="4262" spans="1:3" hidden="1">
      <c r="A4262">
        <v>89122</v>
      </c>
      <c r="B4262" t="s">
        <v>4760</v>
      </c>
      <c r="C4262" t="e">
        <f t="shared" si="66"/>
        <v>#N/A</v>
      </c>
    </row>
    <row r="4263" spans="1:3" hidden="1">
      <c r="A4263">
        <v>89123</v>
      </c>
      <c r="B4263" t="s">
        <v>4769</v>
      </c>
      <c r="C4263" t="e">
        <f t="shared" si="66"/>
        <v>#N/A</v>
      </c>
    </row>
    <row r="4264" spans="1:3" hidden="1">
      <c r="A4264">
        <v>892</v>
      </c>
      <c r="B4264" t="s">
        <v>5521</v>
      </c>
      <c r="C4264" t="e">
        <f t="shared" si="66"/>
        <v>#N/A</v>
      </c>
    </row>
    <row r="4265" spans="1:3" hidden="1">
      <c r="A4265">
        <v>8920</v>
      </c>
      <c r="B4265" t="s">
        <v>5521</v>
      </c>
      <c r="C4265" t="e">
        <f t="shared" si="66"/>
        <v>#N/A</v>
      </c>
    </row>
    <row r="4266" spans="1:3" hidden="1">
      <c r="A4266">
        <v>89200</v>
      </c>
      <c r="B4266" t="s">
        <v>5521</v>
      </c>
      <c r="C4266" t="e">
        <f t="shared" si="66"/>
        <v>#N/A</v>
      </c>
    </row>
    <row r="4267" spans="1:3" hidden="1">
      <c r="A4267">
        <v>893</v>
      </c>
      <c r="B4267" t="s">
        <v>22411</v>
      </c>
      <c r="C4267" t="e">
        <f t="shared" si="66"/>
        <v>#N/A</v>
      </c>
    </row>
    <row r="4268" spans="1:3" hidden="1">
      <c r="A4268">
        <v>8931</v>
      </c>
      <c r="B4268" t="s">
        <v>6131</v>
      </c>
      <c r="C4268" t="e">
        <f t="shared" si="66"/>
        <v>#N/A</v>
      </c>
    </row>
    <row r="4269" spans="1:3" hidden="1">
      <c r="A4269">
        <v>89310</v>
      </c>
      <c r="B4269" t="s">
        <v>6131</v>
      </c>
      <c r="C4269" t="e">
        <f t="shared" si="66"/>
        <v>#N/A</v>
      </c>
    </row>
    <row r="4270" spans="1:3" hidden="1">
      <c r="A4270">
        <v>8932</v>
      </c>
      <c r="B4270" t="s">
        <v>6149</v>
      </c>
      <c r="C4270" t="e">
        <f t="shared" si="66"/>
        <v>#N/A</v>
      </c>
    </row>
    <row r="4271" spans="1:3" hidden="1">
      <c r="A4271">
        <v>89320</v>
      </c>
      <c r="B4271" t="s">
        <v>6149</v>
      </c>
      <c r="C4271" t="e">
        <f t="shared" si="66"/>
        <v>#N/A</v>
      </c>
    </row>
    <row r="4272" spans="1:3" hidden="1">
      <c r="A4272">
        <v>8933</v>
      </c>
      <c r="B4272" t="s">
        <v>6232</v>
      </c>
      <c r="C4272" t="e">
        <f t="shared" si="66"/>
        <v>#N/A</v>
      </c>
    </row>
    <row r="4273" spans="1:3" hidden="1">
      <c r="A4273">
        <v>89330</v>
      </c>
      <c r="B4273" t="s">
        <v>6232</v>
      </c>
      <c r="C4273" t="e">
        <f t="shared" si="66"/>
        <v>#N/A</v>
      </c>
    </row>
    <row r="4274" spans="1:3" hidden="1">
      <c r="A4274">
        <v>894</v>
      </c>
      <c r="B4274" t="s">
        <v>22412</v>
      </c>
      <c r="C4274" t="e">
        <f t="shared" si="66"/>
        <v>#N/A</v>
      </c>
    </row>
    <row r="4275" spans="1:3" hidden="1">
      <c r="A4275">
        <v>8941</v>
      </c>
      <c r="B4275" t="s">
        <v>8522</v>
      </c>
      <c r="C4275" t="e">
        <f t="shared" si="66"/>
        <v>#N/A</v>
      </c>
    </row>
    <row r="4276" spans="1:3" hidden="1">
      <c r="A4276">
        <v>89410</v>
      </c>
      <c r="B4276" t="s">
        <v>8522</v>
      </c>
      <c r="C4276" t="e">
        <f t="shared" si="66"/>
        <v>#N/A</v>
      </c>
    </row>
    <row r="4277" spans="1:3" hidden="1">
      <c r="A4277">
        <v>8942</v>
      </c>
      <c r="B4277" t="s">
        <v>8525</v>
      </c>
      <c r="C4277" t="e">
        <f t="shared" si="66"/>
        <v>#N/A</v>
      </c>
    </row>
    <row r="4278" spans="1:3" hidden="1">
      <c r="A4278">
        <v>89420</v>
      </c>
      <c r="B4278" t="s">
        <v>8525</v>
      </c>
      <c r="C4278" t="e">
        <f t="shared" si="66"/>
        <v>#N/A</v>
      </c>
    </row>
    <row r="4279" spans="1:3" hidden="1">
      <c r="A4279">
        <v>9</v>
      </c>
      <c r="B4279" t="s">
        <v>22413</v>
      </c>
      <c r="C4279" t="e">
        <f t="shared" si="66"/>
        <v>#N/A</v>
      </c>
    </row>
    <row r="4280" spans="1:3" hidden="1">
      <c r="A4280">
        <v>91</v>
      </c>
      <c r="B4280" t="s">
        <v>22414</v>
      </c>
      <c r="C4280" t="e">
        <f t="shared" si="66"/>
        <v>#N/A</v>
      </c>
    </row>
    <row r="4281" spans="1:3" hidden="1">
      <c r="A4281">
        <v>911</v>
      </c>
      <c r="B4281" t="s">
        <v>22415</v>
      </c>
      <c r="C4281" t="e">
        <f t="shared" si="66"/>
        <v>#N/A</v>
      </c>
    </row>
    <row r="4282" spans="1:3" hidden="1">
      <c r="A4282">
        <v>9111</v>
      </c>
      <c r="B4282" t="s">
        <v>22416</v>
      </c>
      <c r="C4282" t="e">
        <f t="shared" si="66"/>
        <v>#N/A</v>
      </c>
    </row>
    <row r="4283" spans="1:3" hidden="1">
      <c r="A4283">
        <v>91111</v>
      </c>
      <c r="B4283" t="s">
        <v>11139</v>
      </c>
      <c r="C4283" t="e">
        <f t="shared" si="66"/>
        <v>#N/A</v>
      </c>
    </row>
    <row r="4284" spans="1:3" hidden="1">
      <c r="A4284">
        <v>91112</v>
      </c>
      <c r="B4284" t="s">
        <v>11140</v>
      </c>
      <c r="C4284" t="e">
        <f t="shared" si="66"/>
        <v>#N/A</v>
      </c>
    </row>
    <row r="4285" spans="1:3" hidden="1">
      <c r="A4285">
        <v>91113</v>
      </c>
      <c r="B4285" t="s">
        <v>11142</v>
      </c>
      <c r="C4285" t="e">
        <f t="shared" si="66"/>
        <v>#N/A</v>
      </c>
    </row>
    <row r="4286" spans="1:3" hidden="1">
      <c r="A4286">
        <v>91114</v>
      </c>
      <c r="B4286" t="s">
        <v>11146</v>
      </c>
      <c r="C4286" t="e">
        <f t="shared" si="66"/>
        <v>#N/A</v>
      </c>
    </row>
    <row r="4287" spans="1:3" hidden="1">
      <c r="A4287">
        <v>91119</v>
      </c>
      <c r="B4287" t="s">
        <v>11149</v>
      </c>
      <c r="C4287" t="e">
        <f t="shared" si="66"/>
        <v>#N/A</v>
      </c>
    </row>
    <row r="4288" spans="1:3" hidden="1">
      <c r="A4288">
        <v>9112</v>
      </c>
      <c r="B4288" t="s">
        <v>22417</v>
      </c>
      <c r="C4288" t="e">
        <f t="shared" si="66"/>
        <v>#N/A</v>
      </c>
    </row>
    <row r="4289" spans="1:3" hidden="1">
      <c r="A4289">
        <v>91121</v>
      </c>
      <c r="B4289" t="s">
        <v>11158</v>
      </c>
      <c r="C4289" t="e">
        <f t="shared" si="66"/>
        <v>#N/A</v>
      </c>
    </row>
    <row r="4290" spans="1:3" hidden="1">
      <c r="A4290">
        <v>91122</v>
      </c>
      <c r="B4290" t="s">
        <v>11162</v>
      </c>
      <c r="C4290" t="e">
        <f t="shared" si="66"/>
        <v>#N/A</v>
      </c>
    </row>
    <row r="4291" spans="1:3" hidden="1">
      <c r="A4291">
        <v>91123</v>
      </c>
      <c r="B4291" t="s">
        <v>11165</v>
      </c>
      <c r="C4291" t="e">
        <f t="shared" ref="C4291:C4354" si="67">INDEX(G$1:G$47, MATCH(A4291,F$1:F$47, 0), 1)</f>
        <v>#N/A</v>
      </c>
    </row>
    <row r="4292" spans="1:3" hidden="1">
      <c r="A4292">
        <v>91124</v>
      </c>
      <c r="B4292" t="s">
        <v>11168</v>
      </c>
      <c r="C4292" t="e">
        <f t="shared" si="67"/>
        <v>#N/A</v>
      </c>
    </row>
    <row r="4293" spans="1:3" hidden="1">
      <c r="A4293">
        <v>9113</v>
      </c>
      <c r="B4293" t="s">
        <v>22418</v>
      </c>
      <c r="C4293" t="e">
        <f t="shared" si="67"/>
        <v>#N/A</v>
      </c>
    </row>
    <row r="4294" spans="1:3" hidden="1">
      <c r="A4294">
        <v>91131</v>
      </c>
      <c r="B4294" t="s">
        <v>11171</v>
      </c>
      <c r="C4294" t="e">
        <f t="shared" si="67"/>
        <v>#N/A</v>
      </c>
    </row>
    <row r="4295" spans="1:3" hidden="1">
      <c r="A4295">
        <v>91132</v>
      </c>
      <c r="B4295" t="s">
        <v>11174</v>
      </c>
      <c r="C4295" t="e">
        <f t="shared" si="67"/>
        <v>#N/A</v>
      </c>
    </row>
    <row r="4296" spans="1:3" hidden="1">
      <c r="A4296">
        <v>91133</v>
      </c>
      <c r="B4296" t="s">
        <v>11177</v>
      </c>
      <c r="C4296" t="e">
        <f t="shared" si="67"/>
        <v>#N/A</v>
      </c>
    </row>
    <row r="4297" spans="1:3" hidden="1">
      <c r="A4297">
        <v>91134</v>
      </c>
      <c r="B4297" t="s">
        <v>11180</v>
      </c>
      <c r="C4297" t="e">
        <f t="shared" si="67"/>
        <v>#N/A</v>
      </c>
    </row>
    <row r="4298" spans="1:3" hidden="1">
      <c r="A4298">
        <v>91135</v>
      </c>
      <c r="B4298" t="s">
        <v>11183</v>
      </c>
      <c r="C4298" t="e">
        <f t="shared" si="67"/>
        <v>#N/A</v>
      </c>
    </row>
    <row r="4299" spans="1:3" hidden="1">
      <c r="A4299">
        <v>91136</v>
      </c>
      <c r="B4299" t="s">
        <v>11186</v>
      </c>
      <c r="C4299" t="e">
        <f t="shared" si="67"/>
        <v>#N/A</v>
      </c>
    </row>
    <row r="4300" spans="1:3" hidden="1">
      <c r="A4300">
        <v>91137</v>
      </c>
      <c r="B4300" t="s">
        <v>11189</v>
      </c>
      <c r="C4300" t="e">
        <f t="shared" si="67"/>
        <v>#N/A</v>
      </c>
    </row>
    <row r="4301" spans="1:3" hidden="1">
      <c r="A4301">
        <v>91138</v>
      </c>
      <c r="B4301" t="s">
        <v>11192</v>
      </c>
      <c r="C4301" t="e">
        <f t="shared" si="67"/>
        <v>#N/A</v>
      </c>
    </row>
    <row r="4302" spans="1:3" hidden="1">
      <c r="A4302">
        <v>9119</v>
      </c>
      <c r="B4302" t="s">
        <v>22419</v>
      </c>
      <c r="C4302" t="e">
        <f t="shared" si="67"/>
        <v>#N/A</v>
      </c>
    </row>
    <row r="4303" spans="1:3" hidden="1">
      <c r="A4303">
        <v>91191</v>
      </c>
      <c r="B4303" t="s">
        <v>11152</v>
      </c>
      <c r="C4303" t="e">
        <f t="shared" si="67"/>
        <v>#N/A</v>
      </c>
    </row>
    <row r="4304" spans="1:3" hidden="1">
      <c r="A4304">
        <v>91199</v>
      </c>
      <c r="B4304" t="s">
        <v>11155</v>
      </c>
      <c r="C4304" t="e">
        <f t="shared" si="67"/>
        <v>#N/A</v>
      </c>
    </row>
    <row r="4305" spans="1:3" hidden="1">
      <c r="A4305">
        <v>912</v>
      </c>
      <c r="B4305" t="s">
        <v>22420</v>
      </c>
      <c r="C4305" t="e">
        <f t="shared" si="67"/>
        <v>#N/A</v>
      </c>
    </row>
    <row r="4306" spans="1:3" hidden="1">
      <c r="A4306">
        <v>9121</v>
      </c>
      <c r="B4306" t="s">
        <v>11195</v>
      </c>
      <c r="C4306" t="e">
        <f t="shared" si="67"/>
        <v>#N/A</v>
      </c>
    </row>
    <row r="4307" spans="1:3" hidden="1">
      <c r="A4307">
        <v>91210</v>
      </c>
      <c r="B4307" t="s">
        <v>11195</v>
      </c>
      <c r="C4307" t="e">
        <f t="shared" si="67"/>
        <v>#N/A</v>
      </c>
    </row>
    <row r="4308" spans="1:3" hidden="1">
      <c r="A4308">
        <v>9122</v>
      </c>
      <c r="B4308" t="s">
        <v>11198</v>
      </c>
      <c r="C4308" t="e">
        <f t="shared" si="67"/>
        <v>#N/A</v>
      </c>
    </row>
    <row r="4309" spans="1:3" hidden="1">
      <c r="A4309">
        <v>91220</v>
      </c>
      <c r="B4309" t="s">
        <v>11198</v>
      </c>
      <c r="C4309" t="e">
        <f t="shared" si="67"/>
        <v>#N/A</v>
      </c>
    </row>
    <row r="4310" spans="1:3" hidden="1">
      <c r="A4310">
        <v>9123</v>
      </c>
      <c r="B4310" t="s">
        <v>11201</v>
      </c>
      <c r="C4310" t="e">
        <f t="shared" si="67"/>
        <v>#N/A</v>
      </c>
    </row>
    <row r="4311" spans="1:3" hidden="1">
      <c r="A4311">
        <v>91230</v>
      </c>
      <c r="B4311" t="s">
        <v>11201</v>
      </c>
      <c r="C4311" t="e">
        <f t="shared" si="67"/>
        <v>#N/A</v>
      </c>
    </row>
    <row r="4312" spans="1:3" hidden="1">
      <c r="A4312">
        <v>9124</v>
      </c>
      <c r="B4312" t="s">
        <v>11202</v>
      </c>
      <c r="C4312" t="e">
        <f t="shared" si="67"/>
        <v>#N/A</v>
      </c>
    </row>
    <row r="4313" spans="1:3" hidden="1">
      <c r="A4313">
        <v>91240</v>
      </c>
      <c r="B4313" t="s">
        <v>11202</v>
      </c>
      <c r="C4313" t="e">
        <f t="shared" si="67"/>
        <v>#N/A</v>
      </c>
    </row>
    <row r="4314" spans="1:3" hidden="1">
      <c r="A4314">
        <v>9125</v>
      </c>
      <c r="B4314" t="s">
        <v>11204</v>
      </c>
      <c r="C4314" t="e">
        <f t="shared" si="67"/>
        <v>#N/A</v>
      </c>
    </row>
    <row r="4315" spans="1:3" hidden="1">
      <c r="A4315">
        <v>91250</v>
      </c>
      <c r="B4315" t="s">
        <v>11204</v>
      </c>
      <c r="C4315" t="e">
        <f t="shared" si="67"/>
        <v>#N/A</v>
      </c>
    </row>
    <row r="4316" spans="1:3" hidden="1">
      <c r="A4316">
        <v>9126</v>
      </c>
      <c r="B4316" t="s">
        <v>11214</v>
      </c>
      <c r="C4316" t="e">
        <f t="shared" si="67"/>
        <v>#N/A</v>
      </c>
    </row>
    <row r="4317" spans="1:3" hidden="1">
      <c r="A4317">
        <v>91260</v>
      </c>
      <c r="B4317" t="s">
        <v>11214</v>
      </c>
      <c r="C4317" t="e">
        <f t="shared" si="67"/>
        <v>#N/A</v>
      </c>
    </row>
    <row r="4318" spans="1:3" hidden="1">
      <c r="A4318">
        <v>9127</v>
      </c>
      <c r="B4318" t="s">
        <v>11208</v>
      </c>
      <c r="C4318" t="e">
        <f t="shared" si="67"/>
        <v>#N/A</v>
      </c>
    </row>
    <row r="4319" spans="1:3" hidden="1">
      <c r="A4319">
        <v>91270</v>
      </c>
      <c r="B4319" t="s">
        <v>11208</v>
      </c>
      <c r="C4319" t="e">
        <f t="shared" si="67"/>
        <v>#N/A</v>
      </c>
    </row>
    <row r="4320" spans="1:3" hidden="1">
      <c r="A4320">
        <v>9128</v>
      </c>
      <c r="B4320" t="s">
        <v>11211</v>
      </c>
      <c r="C4320" t="e">
        <f t="shared" si="67"/>
        <v>#N/A</v>
      </c>
    </row>
    <row r="4321" spans="1:3" hidden="1">
      <c r="A4321">
        <v>91280</v>
      </c>
      <c r="B4321" t="s">
        <v>11211</v>
      </c>
      <c r="C4321" t="e">
        <f t="shared" si="67"/>
        <v>#N/A</v>
      </c>
    </row>
    <row r="4322" spans="1:3" hidden="1">
      <c r="A4322">
        <v>9129</v>
      </c>
      <c r="B4322" t="s">
        <v>11217</v>
      </c>
      <c r="C4322" t="e">
        <f t="shared" si="67"/>
        <v>#N/A</v>
      </c>
    </row>
    <row r="4323" spans="1:3" hidden="1">
      <c r="A4323">
        <v>91290</v>
      </c>
      <c r="B4323" t="s">
        <v>11217</v>
      </c>
      <c r="C4323" t="e">
        <f t="shared" si="67"/>
        <v>#N/A</v>
      </c>
    </row>
    <row r="4324" spans="1:3" hidden="1">
      <c r="A4324">
        <v>913</v>
      </c>
      <c r="B4324" t="s">
        <v>22421</v>
      </c>
      <c r="C4324" t="e">
        <f t="shared" si="67"/>
        <v>#N/A</v>
      </c>
    </row>
    <row r="4325" spans="1:3" hidden="1">
      <c r="A4325">
        <v>9131</v>
      </c>
      <c r="B4325" t="s">
        <v>11222</v>
      </c>
      <c r="C4325" t="e">
        <f t="shared" si="67"/>
        <v>#N/A</v>
      </c>
    </row>
    <row r="4326" spans="1:3" hidden="1">
      <c r="A4326">
        <v>91310</v>
      </c>
      <c r="B4326" t="s">
        <v>11222</v>
      </c>
      <c r="C4326" t="e">
        <f t="shared" si="67"/>
        <v>#N/A</v>
      </c>
    </row>
    <row r="4327" spans="1:3" hidden="1">
      <c r="A4327">
        <v>9132</v>
      </c>
      <c r="B4327" t="s">
        <v>11225</v>
      </c>
      <c r="C4327" t="e">
        <f t="shared" si="67"/>
        <v>#N/A</v>
      </c>
    </row>
    <row r="4328" spans="1:3" hidden="1">
      <c r="A4328">
        <v>91320</v>
      </c>
      <c r="B4328" t="s">
        <v>11225</v>
      </c>
      <c r="C4328" t="e">
        <f t="shared" si="67"/>
        <v>#N/A</v>
      </c>
    </row>
    <row r="4329" spans="1:3" hidden="1">
      <c r="A4329">
        <v>9133</v>
      </c>
      <c r="B4329" t="s">
        <v>11228</v>
      </c>
      <c r="C4329" t="e">
        <f t="shared" si="67"/>
        <v>#N/A</v>
      </c>
    </row>
    <row r="4330" spans="1:3" hidden="1">
      <c r="A4330">
        <v>91330</v>
      </c>
      <c r="B4330" t="s">
        <v>11228</v>
      </c>
      <c r="C4330" t="e">
        <f t="shared" si="67"/>
        <v>#N/A</v>
      </c>
    </row>
    <row r="4331" spans="1:3" hidden="1">
      <c r="A4331">
        <v>9134</v>
      </c>
      <c r="B4331" t="s">
        <v>11231</v>
      </c>
      <c r="C4331" t="e">
        <f t="shared" si="67"/>
        <v>#N/A</v>
      </c>
    </row>
    <row r="4332" spans="1:3" hidden="1">
      <c r="A4332">
        <v>91340</v>
      </c>
      <c r="B4332" t="s">
        <v>11231</v>
      </c>
      <c r="C4332" t="e">
        <f t="shared" si="67"/>
        <v>#N/A</v>
      </c>
    </row>
    <row r="4333" spans="1:3" hidden="1">
      <c r="A4333">
        <v>92</v>
      </c>
      <c r="B4333" t="s">
        <v>22422</v>
      </c>
      <c r="C4333" t="e">
        <f t="shared" si="67"/>
        <v>#N/A</v>
      </c>
    </row>
    <row r="4334" spans="1:3" hidden="1">
      <c r="A4334">
        <v>921</v>
      </c>
      <c r="B4334" t="s">
        <v>11232</v>
      </c>
      <c r="C4334" t="e">
        <f t="shared" si="67"/>
        <v>#N/A</v>
      </c>
    </row>
    <row r="4335" spans="1:3" hidden="1">
      <c r="A4335">
        <v>9210</v>
      </c>
      <c r="B4335" t="s">
        <v>11232</v>
      </c>
      <c r="C4335" t="e">
        <f t="shared" si="67"/>
        <v>#N/A</v>
      </c>
    </row>
    <row r="4336" spans="1:3" hidden="1">
      <c r="A4336">
        <v>92100</v>
      </c>
      <c r="B4336" t="s">
        <v>11232</v>
      </c>
      <c r="C4336" t="e">
        <f t="shared" si="67"/>
        <v>#N/A</v>
      </c>
    </row>
    <row r="4337" spans="1:3" hidden="1">
      <c r="A4337">
        <v>922</v>
      </c>
      <c r="B4337" t="s">
        <v>11236</v>
      </c>
      <c r="C4337" t="e">
        <f t="shared" si="67"/>
        <v>#N/A</v>
      </c>
    </row>
    <row r="4338" spans="1:3" hidden="1">
      <c r="A4338">
        <v>9220</v>
      </c>
      <c r="B4338" t="s">
        <v>11236</v>
      </c>
      <c r="C4338" t="e">
        <f t="shared" si="67"/>
        <v>#N/A</v>
      </c>
    </row>
    <row r="4339" spans="1:3" hidden="1">
      <c r="A4339">
        <v>92200</v>
      </c>
      <c r="B4339" t="s">
        <v>11236</v>
      </c>
      <c r="C4339" t="e">
        <f t="shared" si="67"/>
        <v>#N/A</v>
      </c>
    </row>
    <row r="4340" spans="1:3" hidden="1">
      <c r="A4340">
        <v>923</v>
      </c>
      <c r="B4340" t="s">
        <v>22423</v>
      </c>
      <c r="C4340" t="e">
        <f t="shared" si="67"/>
        <v>#N/A</v>
      </c>
    </row>
    <row r="4341" spans="1:3" hidden="1">
      <c r="A4341">
        <v>9231</v>
      </c>
      <c r="B4341" t="s">
        <v>11239</v>
      </c>
      <c r="C4341" t="e">
        <f t="shared" si="67"/>
        <v>#N/A</v>
      </c>
    </row>
    <row r="4342" spans="1:3" hidden="1">
      <c r="A4342">
        <v>92310</v>
      </c>
      <c r="B4342" t="s">
        <v>11239</v>
      </c>
      <c r="C4342" t="e">
        <f t="shared" si="67"/>
        <v>#N/A</v>
      </c>
    </row>
    <row r="4343" spans="1:3" hidden="1">
      <c r="A4343">
        <v>9232</v>
      </c>
      <c r="B4343" t="s">
        <v>11247</v>
      </c>
      <c r="C4343" t="e">
        <f t="shared" si="67"/>
        <v>#N/A</v>
      </c>
    </row>
    <row r="4344" spans="1:3" hidden="1">
      <c r="A4344">
        <v>92320</v>
      </c>
      <c r="B4344" t="s">
        <v>11247</v>
      </c>
      <c r="C4344" t="e">
        <f t="shared" si="67"/>
        <v>#N/A</v>
      </c>
    </row>
    <row r="4345" spans="1:3" hidden="1">
      <c r="A4345">
        <v>9233</v>
      </c>
      <c r="B4345" t="s">
        <v>11243</v>
      </c>
      <c r="C4345" t="e">
        <f t="shared" si="67"/>
        <v>#N/A</v>
      </c>
    </row>
    <row r="4346" spans="1:3" hidden="1">
      <c r="A4346">
        <v>92330</v>
      </c>
      <c r="B4346" t="s">
        <v>11243</v>
      </c>
      <c r="C4346" t="e">
        <f t="shared" si="67"/>
        <v>#N/A</v>
      </c>
    </row>
    <row r="4347" spans="1:3" hidden="1">
      <c r="A4347">
        <v>9234</v>
      </c>
      <c r="B4347" t="s">
        <v>11251</v>
      </c>
      <c r="C4347" t="e">
        <f t="shared" si="67"/>
        <v>#N/A</v>
      </c>
    </row>
    <row r="4348" spans="1:3" hidden="1">
      <c r="A4348">
        <v>92340</v>
      </c>
      <c r="B4348" t="s">
        <v>11251</v>
      </c>
      <c r="C4348" t="e">
        <f t="shared" si="67"/>
        <v>#N/A</v>
      </c>
    </row>
    <row r="4349" spans="1:3" hidden="1">
      <c r="A4349">
        <v>924</v>
      </c>
      <c r="B4349" t="s">
        <v>22424</v>
      </c>
      <c r="C4349" t="e">
        <f t="shared" si="67"/>
        <v>#N/A</v>
      </c>
    </row>
    <row r="4350" spans="1:3" hidden="1">
      <c r="A4350">
        <v>9241</v>
      </c>
      <c r="B4350" t="s">
        <v>11255</v>
      </c>
      <c r="C4350" t="e">
        <f t="shared" si="67"/>
        <v>#N/A</v>
      </c>
    </row>
    <row r="4351" spans="1:3" hidden="1">
      <c r="A4351">
        <v>92410</v>
      </c>
      <c r="B4351" t="s">
        <v>11255</v>
      </c>
      <c r="C4351" t="e">
        <f t="shared" si="67"/>
        <v>#N/A</v>
      </c>
    </row>
    <row r="4352" spans="1:3" hidden="1">
      <c r="A4352">
        <v>9242</v>
      </c>
      <c r="B4352" t="s">
        <v>11259</v>
      </c>
      <c r="C4352" t="e">
        <f t="shared" si="67"/>
        <v>#N/A</v>
      </c>
    </row>
    <row r="4353" spans="1:3" hidden="1">
      <c r="A4353">
        <v>92420</v>
      </c>
      <c r="B4353" t="s">
        <v>11259</v>
      </c>
      <c r="C4353" t="e">
        <f t="shared" si="67"/>
        <v>#N/A</v>
      </c>
    </row>
    <row r="4354" spans="1:3" hidden="1">
      <c r="A4354">
        <v>925</v>
      </c>
      <c r="B4354" t="s">
        <v>22425</v>
      </c>
      <c r="C4354" t="e">
        <f t="shared" si="67"/>
        <v>#N/A</v>
      </c>
    </row>
    <row r="4355" spans="1:3" hidden="1">
      <c r="A4355">
        <v>9251</v>
      </c>
      <c r="B4355" t="s">
        <v>11263</v>
      </c>
      <c r="C4355" t="e">
        <f t="shared" ref="C4355:C4418" si="68">INDEX(G$1:G$47, MATCH(A4355,F$1:F$47, 0), 1)</f>
        <v>#N/A</v>
      </c>
    </row>
    <row r="4356" spans="1:3" hidden="1">
      <c r="A4356">
        <v>92510</v>
      </c>
      <c r="B4356" t="s">
        <v>11263</v>
      </c>
      <c r="C4356" t="e">
        <f t="shared" si="68"/>
        <v>#N/A</v>
      </c>
    </row>
    <row r="4357" spans="1:3" hidden="1">
      <c r="A4357">
        <v>9252</v>
      </c>
      <c r="B4357" t="s">
        <v>11269</v>
      </c>
      <c r="C4357" t="e">
        <f t="shared" si="68"/>
        <v>#N/A</v>
      </c>
    </row>
    <row r="4358" spans="1:3" hidden="1">
      <c r="A4358">
        <v>92520</v>
      </c>
      <c r="B4358" t="s">
        <v>11269</v>
      </c>
      <c r="C4358" t="e">
        <f t="shared" si="68"/>
        <v>#N/A</v>
      </c>
    </row>
    <row r="4359" spans="1:3" hidden="1">
      <c r="A4359">
        <v>929</v>
      </c>
      <c r="B4359" t="s">
        <v>22426</v>
      </c>
      <c r="C4359" t="e">
        <f t="shared" si="68"/>
        <v>#N/A</v>
      </c>
    </row>
    <row r="4360" spans="1:3" hidden="1">
      <c r="A4360">
        <v>9291</v>
      </c>
      <c r="B4360" t="s">
        <v>22427</v>
      </c>
      <c r="C4360" t="e">
        <f t="shared" si="68"/>
        <v>#N/A</v>
      </c>
    </row>
    <row r="4361" spans="1:3" hidden="1">
      <c r="A4361">
        <v>92911</v>
      </c>
      <c r="B4361" t="s">
        <v>11277</v>
      </c>
      <c r="C4361" t="e">
        <f t="shared" si="68"/>
        <v>#N/A</v>
      </c>
    </row>
    <row r="4362" spans="1:3" hidden="1">
      <c r="A4362">
        <v>92912</v>
      </c>
      <c r="B4362" t="s">
        <v>11273</v>
      </c>
      <c r="C4362" t="e">
        <f t="shared" si="68"/>
        <v>#N/A</v>
      </c>
    </row>
    <row r="4363" spans="1:3" hidden="1">
      <c r="A4363">
        <v>92919</v>
      </c>
      <c r="B4363" t="s">
        <v>11283</v>
      </c>
      <c r="C4363" t="e">
        <f t="shared" si="68"/>
        <v>#N/A</v>
      </c>
    </row>
    <row r="4364" spans="1:3" hidden="1">
      <c r="A4364">
        <v>9292</v>
      </c>
      <c r="B4364" t="s">
        <v>11290</v>
      </c>
      <c r="C4364" t="e">
        <f t="shared" si="68"/>
        <v>#N/A</v>
      </c>
    </row>
    <row r="4365" spans="1:3" hidden="1">
      <c r="A4365">
        <v>92920</v>
      </c>
      <c r="B4365" t="s">
        <v>11290</v>
      </c>
      <c r="C4365" t="e">
        <f t="shared" si="68"/>
        <v>#N/A</v>
      </c>
    </row>
    <row r="4366" spans="1:3" hidden="1">
      <c r="A4366">
        <v>93</v>
      </c>
      <c r="B4366" t="s">
        <v>22428</v>
      </c>
      <c r="C4366" t="e">
        <f t="shared" si="68"/>
        <v>#N/A</v>
      </c>
    </row>
    <row r="4367" spans="1:3" hidden="1">
      <c r="A4367">
        <v>931</v>
      </c>
      <c r="B4367" t="s">
        <v>22429</v>
      </c>
      <c r="C4367" t="e">
        <f t="shared" si="68"/>
        <v>#N/A</v>
      </c>
    </row>
    <row r="4368" spans="1:3" hidden="1">
      <c r="A4368">
        <v>9311</v>
      </c>
      <c r="B4368" t="s">
        <v>22430</v>
      </c>
      <c r="C4368" t="e">
        <f t="shared" si="68"/>
        <v>#N/A</v>
      </c>
    </row>
    <row r="4369" spans="1:3" hidden="1">
      <c r="A4369">
        <v>93111</v>
      </c>
      <c r="B4369" t="s">
        <v>11294</v>
      </c>
      <c r="C4369" t="e">
        <f t="shared" si="68"/>
        <v>#N/A</v>
      </c>
    </row>
    <row r="4370" spans="1:3" hidden="1">
      <c r="A4370">
        <v>93112</v>
      </c>
      <c r="B4370" t="s">
        <v>11297</v>
      </c>
      <c r="C4370" t="e">
        <f t="shared" si="68"/>
        <v>#N/A</v>
      </c>
    </row>
    <row r="4371" spans="1:3" hidden="1">
      <c r="A4371">
        <v>93113</v>
      </c>
      <c r="B4371" t="s">
        <v>11303</v>
      </c>
      <c r="C4371" t="e">
        <f t="shared" si="68"/>
        <v>#N/A</v>
      </c>
    </row>
    <row r="4372" spans="1:3" hidden="1">
      <c r="A4372">
        <v>93119</v>
      </c>
      <c r="B4372" t="s">
        <v>11300</v>
      </c>
      <c r="C4372" t="e">
        <f t="shared" si="68"/>
        <v>#N/A</v>
      </c>
    </row>
    <row r="4373" spans="1:3" hidden="1">
      <c r="A4373">
        <v>9312</v>
      </c>
      <c r="B4373" t="s">
        <v>22431</v>
      </c>
      <c r="C4373" t="e">
        <f t="shared" si="68"/>
        <v>#N/A</v>
      </c>
    </row>
    <row r="4374" spans="1:3" hidden="1">
      <c r="A4374">
        <v>93121</v>
      </c>
      <c r="B4374" t="s">
        <v>11307</v>
      </c>
      <c r="C4374" t="e">
        <f t="shared" si="68"/>
        <v>#N/A</v>
      </c>
    </row>
    <row r="4375" spans="1:3" hidden="1">
      <c r="A4375">
        <v>93122</v>
      </c>
      <c r="B4375" t="s">
        <v>11309</v>
      </c>
      <c r="C4375" t="e">
        <f t="shared" si="68"/>
        <v>#N/A</v>
      </c>
    </row>
    <row r="4376" spans="1:3" hidden="1">
      <c r="A4376">
        <v>93123</v>
      </c>
      <c r="B4376" t="s">
        <v>11312</v>
      </c>
      <c r="C4376" t="e">
        <f t="shared" si="68"/>
        <v>#N/A</v>
      </c>
    </row>
    <row r="4377" spans="1:3" hidden="1">
      <c r="A4377">
        <v>9319</v>
      </c>
      <c r="B4377" t="s">
        <v>22432</v>
      </c>
      <c r="C4377" t="e">
        <f t="shared" si="68"/>
        <v>#N/A</v>
      </c>
    </row>
    <row r="4378" spans="1:3" hidden="1">
      <c r="A4378">
        <v>93191</v>
      </c>
      <c r="B4378" t="s">
        <v>11315</v>
      </c>
      <c r="C4378" t="e">
        <f t="shared" si="68"/>
        <v>#N/A</v>
      </c>
    </row>
    <row r="4379" spans="1:3" hidden="1">
      <c r="A4379">
        <v>93192</v>
      </c>
      <c r="B4379" t="s">
        <v>11316</v>
      </c>
      <c r="C4379" t="e">
        <f t="shared" si="68"/>
        <v>#N/A</v>
      </c>
    </row>
    <row r="4380" spans="1:3" hidden="1">
      <c r="A4380">
        <v>93193</v>
      </c>
      <c r="B4380" t="s">
        <v>11317</v>
      </c>
      <c r="C4380" t="e">
        <f t="shared" si="68"/>
        <v>#N/A</v>
      </c>
    </row>
    <row r="4381" spans="1:3" hidden="1">
      <c r="A4381">
        <v>93194</v>
      </c>
      <c r="B4381" t="s">
        <v>11318</v>
      </c>
      <c r="C4381" t="e">
        <f t="shared" si="68"/>
        <v>#N/A</v>
      </c>
    </row>
    <row r="4382" spans="1:3" hidden="1">
      <c r="A4382">
        <v>93195</v>
      </c>
      <c r="B4382" t="s">
        <v>11320</v>
      </c>
      <c r="C4382" t="e">
        <f t="shared" si="68"/>
        <v>#N/A</v>
      </c>
    </row>
    <row r="4383" spans="1:3" hidden="1">
      <c r="A4383">
        <v>93196</v>
      </c>
      <c r="B4383" t="s">
        <v>11327</v>
      </c>
      <c r="C4383" t="e">
        <f t="shared" si="68"/>
        <v>#N/A</v>
      </c>
    </row>
    <row r="4384" spans="1:3" hidden="1">
      <c r="A4384">
        <v>93197</v>
      </c>
      <c r="B4384" t="s">
        <v>11324</v>
      </c>
      <c r="C4384" t="e">
        <f t="shared" si="68"/>
        <v>#N/A</v>
      </c>
    </row>
    <row r="4385" spans="1:3" hidden="1">
      <c r="A4385">
        <v>93199</v>
      </c>
      <c r="B4385" t="s">
        <v>11329</v>
      </c>
      <c r="C4385" t="e">
        <f t="shared" si="68"/>
        <v>#N/A</v>
      </c>
    </row>
    <row r="4386" spans="1:3" hidden="1">
      <c r="A4386">
        <v>932</v>
      </c>
      <c r="B4386" t="s">
        <v>22433</v>
      </c>
      <c r="C4386" t="e">
        <f t="shared" si="68"/>
        <v>#N/A</v>
      </c>
    </row>
    <row r="4387" spans="1:3" hidden="1">
      <c r="A4387">
        <v>9321</v>
      </c>
      <c r="B4387" t="s">
        <v>11331</v>
      </c>
      <c r="C4387" t="e">
        <f t="shared" si="68"/>
        <v>#N/A</v>
      </c>
    </row>
    <row r="4388" spans="1:3" hidden="1">
      <c r="A4388">
        <v>93210</v>
      </c>
      <c r="B4388" t="s">
        <v>11331</v>
      </c>
      <c r="C4388" t="e">
        <f t="shared" si="68"/>
        <v>#N/A</v>
      </c>
    </row>
    <row r="4389" spans="1:3" hidden="1">
      <c r="A4389">
        <v>9322</v>
      </c>
      <c r="B4389" t="s">
        <v>22434</v>
      </c>
      <c r="C4389" t="e">
        <f t="shared" si="68"/>
        <v>#N/A</v>
      </c>
    </row>
    <row r="4390" spans="1:3" hidden="1">
      <c r="A4390">
        <v>93221</v>
      </c>
      <c r="B4390" t="s">
        <v>11340</v>
      </c>
      <c r="C4390" t="e">
        <f t="shared" si="68"/>
        <v>#N/A</v>
      </c>
    </row>
    <row r="4391" spans="1:3" hidden="1">
      <c r="A4391">
        <v>93222</v>
      </c>
      <c r="B4391" t="s">
        <v>11343</v>
      </c>
      <c r="C4391" t="e">
        <f t="shared" si="68"/>
        <v>#N/A</v>
      </c>
    </row>
    <row r="4392" spans="1:3" hidden="1">
      <c r="A4392">
        <v>93223</v>
      </c>
      <c r="B4392" t="s">
        <v>11346</v>
      </c>
      <c r="C4392" t="e">
        <f t="shared" si="68"/>
        <v>#N/A</v>
      </c>
    </row>
    <row r="4393" spans="1:3" hidden="1">
      <c r="A4393">
        <v>933</v>
      </c>
      <c r="B4393" t="s">
        <v>22435</v>
      </c>
      <c r="C4393" t="e">
        <f t="shared" si="68"/>
        <v>#N/A</v>
      </c>
    </row>
    <row r="4394" spans="1:3" hidden="1">
      <c r="A4394">
        <v>9330</v>
      </c>
      <c r="B4394" t="s">
        <v>22435</v>
      </c>
      <c r="C4394" t="e">
        <f t="shared" si="68"/>
        <v>#N/A</v>
      </c>
    </row>
    <row r="4395" spans="1:3" hidden="1">
      <c r="A4395">
        <v>93301</v>
      </c>
      <c r="B4395" t="s">
        <v>11334</v>
      </c>
      <c r="C4395" t="e">
        <f t="shared" si="68"/>
        <v>#N/A</v>
      </c>
    </row>
    <row r="4396" spans="1:3" hidden="1">
      <c r="A4396">
        <v>93302</v>
      </c>
      <c r="B4396" t="s">
        <v>11349</v>
      </c>
      <c r="C4396" t="e">
        <f t="shared" si="68"/>
        <v>#N/A</v>
      </c>
    </row>
    <row r="4397" spans="1:3" hidden="1">
      <c r="A4397">
        <v>93303</v>
      </c>
      <c r="B4397" t="s">
        <v>11337</v>
      </c>
      <c r="C4397" t="e">
        <f t="shared" si="68"/>
        <v>#N/A</v>
      </c>
    </row>
    <row r="4398" spans="1:3" hidden="1">
      <c r="A4398">
        <v>93304</v>
      </c>
      <c r="B4398" t="s">
        <v>11352</v>
      </c>
      <c r="C4398" t="e">
        <f t="shared" si="68"/>
        <v>#N/A</v>
      </c>
    </row>
    <row r="4399" spans="1:3" hidden="1">
      <c r="A4399">
        <v>934</v>
      </c>
      <c r="B4399" t="s">
        <v>22436</v>
      </c>
      <c r="C4399" t="e">
        <f t="shared" si="68"/>
        <v>#N/A</v>
      </c>
    </row>
    <row r="4400" spans="1:3" hidden="1">
      <c r="A4400">
        <v>9341</v>
      </c>
      <c r="B4400" t="s">
        <v>22437</v>
      </c>
      <c r="C4400" t="e">
        <f t="shared" si="68"/>
        <v>#N/A</v>
      </c>
    </row>
    <row r="4401" spans="1:3" hidden="1">
      <c r="A4401">
        <v>93411</v>
      </c>
      <c r="B4401" t="s">
        <v>11358</v>
      </c>
      <c r="C4401" t="e">
        <f t="shared" si="68"/>
        <v>#N/A</v>
      </c>
    </row>
    <row r="4402" spans="1:3" hidden="1">
      <c r="A4402">
        <v>93412</v>
      </c>
      <c r="B4402" t="s">
        <v>11377</v>
      </c>
      <c r="C4402" t="e">
        <f t="shared" si="68"/>
        <v>#N/A</v>
      </c>
    </row>
    <row r="4403" spans="1:3" hidden="1">
      <c r="A4403">
        <v>9349</v>
      </c>
      <c r="B4403" t="s">
        <v>22438</v>
      </c>
      <c r="C4403" t="e">
        <f t="shared" si="68"/>
        <v>#N/A</v>
      </c>
    </row>
    <row r="4404" spans="1:3" hidden="1">
      <c r="A4404">
        <v>93491</v>
      </c>
      <c r="B4404" t="s">
        <v>11356</v>
      </c>
      <c r="C4404" t="e">
        <f t="shared" si="68"/>
        <v>#N/A</v>
      </c>
    </row>
    <row r="4405" spans="1:3" hidden="1">
      <c r="A4405">
        <v>93492</v>
      </c>
      <c r="B4405" t="s">
        <v>11369</v>
      </c>
      <c r="C4405" t="e">
        <f t="shared" si="68"/>
        <v>#N/A</v>
      </c>
    </row>
    <row r="4406" spans="1:3" hidden="1">
      <c r="A4406">
        <v>93493</v>
      </c>
      <c r="B4406" t="s">
        <v>11362</v>
      </c>
      <c r="C4406" t="e">
        <f t="shared" si="68"/>
        <v>#N/A</v>
      </c>
    </row>
    <row r="4407" spans="1:3" hidden="1">
      <c r="A4407">
        <v>935</v>
      </c>
      <c r="B4407" t="s">
        <v>22439</v>
      </c>
      <c r="C4407" t="e">
        <f t="shared" si="68"/>
        <v>#N/A</v>
      </c>
    </row>
    <row r="4408" spans="1:3" hidden="1">
      <c r="A4408">
        <v>9351</v>
      </c>
      <c r="B4408" t="s">
        <v>11366</v>
      </c>
      <c r="C4408" t="e">
        <f t="shared" si="68"/>
        <v>#N/A</v>
      </c>
    </row>
    <row r="4409" spans="1:3" hidden="1">
      <c r="A4409">
        <v>93510</v>
      </c>
      <c r="B4409" t="s">
        <v>11366</v>
      </c>
      <c r="C4409" t="e">
        <f t="shared" si="68"/>
        <v>#N/A</v>
      </c>
    </row>
    <row r="4410" spans="1:3" hidden="1">
      <c r="A4410">
        <v>9352</v>
      </c>
      <c r="B4410" t="s">
        <v>11371</v>
      </c>
      <c r="C4410" t="e">
        <f t="shared" si="68"/>
        <v>#N/A</v>
      </c>
    </row>
    <row r="4411" spans="1:3" hidden="1">
      <c r="A4411">
        <v>93520</v>
      </c>
      <c r="B4411" t="s">
        <v>11371</v>
      </c>
      <c r="C4411" t="e">
        <f t="shared" si="68"/>
        <v>#N/A</v>
      </c>
    </row>
    <row r="4412" spans="1:3" hidden="1">
      <c r="A4412">
        <v>9353</v>
      </c>
      <c r="B4412" t="s">
        <v>11373</v>
      </c>
      <c r="C4412" t="e">
        <f t="shared" si="68"/>
        <v>#N/A</v>
      </c>
    </row>
    <row r="4413" spans="1:3" hidden="1">
      <c r="A4413">
        <v>93530</v>
      </c>
      <c r="B4413" t="s">
        <v>11373</v>
      </c>
      <c r="C4413" t="e">
        <f t="shared" si="68"/>
        <v>#N/A</v>
      </c>
    </row>
    <row r="4414" spans="1:3" hidden="1">
      <c r="A4414">
        <v>9359</v>
      </c>
      <c r="B4414" t="s">
        <v>11380</v>
      </c>
      <c r="C4414" t="e">
        <f t="shared" si="68"/>
        <v>#N/A</v>
      </c>
    </row>
    <row r="4415" spans="1:3" hidden="1">
      <c r="A4415">
        <v>93590</v>
      </c>
      <c r="B4415" t="s">
        <v>11380</v>
      </c>
      <c r="C4415" t="e">
        <f t="shared" si="68"/>
        <v>#N/A</v>
      </c>
    </row>
    <row r="4416" spans="1:3" hidden="1">
      <c r="A4416">
        <v>94</v>
      </c>
      <c r="B4416" t="s">
        <v>22440</v>
      </c>
      <c r="C4416" t="e">
        <f t="shared" si="68"/>
        <v>#N/A</v>
      </c>
    </row>
    <row r="4417" spans="1:3" hidden="1">
      <c r="A4417">
        <v>941</v>
      </c>
      <c r="B4417" t="s">
        <v>22441</v>
      </c>
      <c r="C4417" t="e">
        <f t="shared" si="68"/>
        <v>#N/A</v>
      </c>
    </row>
    <row r="4418" spans="1:3" hidden="1">
      <c r="A4418">
        <v>9411</v>
      </c>
      <c r="B4418" t="s">
        <v>8360</v>
      </c>
      <c r="C4418" t="e">
        <f t="shared" si="68"/>
        <v>#N/A</v>
      </c>
    </row>
    <row r="4419" spans="1:3" hidden="1">
      <c r="A4419">
        <v>94110</v>
      </c>
      <c r="B4419" t="s">
        <v>8360</v>
      </c>
      <c r="C4419" t="e">
        <f t="shared" ref="C4419:C4482" si="69">INDEX(G$1:G$47, MATCH(A4419,F$1:F$47, 0), 1)</f>
        <v>#N/A</v>
      </c>
    </row>
    <row r="4420" spans="1:3" hidden="1">
      <c r="A4420">
        <v>9412</v>
      </c>
      <c r="B4420" t="s">
        <v>8362</v>
      </c>
      <c r="C4420" t="e">
        <f t="shared" si="69"/>
        <v>#N/A</v>
      </c>
    </row>
    <row r="4421" spans="1:3" hidden="1">
      <c r="A4421">
        <v>94120</v>
      </c>
      <c r="B4421" t="s">
        <v>8362</v>
      </c>
      <c r="C4421" t="e">
        <f t="shared" si="69"/>
        <v>#N/A</v>
      </c>
    </row>
    <row r="4422" spans="1:3" hidden="1">
      <c r="A4422">
        <v>942</v>
      </c>
      <c r="B4422" t="s">
        <v>22442</v>
      </c>
      <c r="C4422" t="e">
        <f t="shared" si="69"/>
        <v>#N/A</v>
      </c>
    </row>
    <row r="4423" spans="1:3" hidden="1">
      <c r="A4423">
        <v>9421</v>
      </c>
      <c r="B4423" t="s">
        <v>22443</v>
      </c>
      <c r="C4423" t="e">
        <f t="shared" si="69"/>
        <v>#N/A</v>
      </c>
    </row>
    <row r="4424" spans="1:3" hidden="1">
      <c r="A4424">
        <v>94211</v>
      </c>
      <c r="B4424" t="s">
        <v>8455</v>
      </c>
      <c r="C4424" t="e">
        <f t="shared" si="69"/>
        <v>#N/A</v>
      </c>
    </row>
    <row r="4425" spans="1:3" hidden="1">
      <c r="A4425">
        <v>94212</v>
      </c>
      <c r="B4425" t="s">
        <v>8457</v>
      </c>
      <c r="C4425" t="e">
        <f t="shared" si="69"/>
        <v>#N/A</v>
      </c>
    </row>
    <row r="4426" spans="1:3" hidden="1">
      <c r="A4426">
        <v>94219</v>
      </c>
      <c r="B4426" t="s">
        <v>8460</v>
      </c>
      <c r="C4426" t="e">
        <f t="shared" si="69"/>
        <v>#N/A</v>
      </c>
    </row>
    <row r="4427" spans="1:3" hidden="1">
      <c r="A4427">
        <v>9422</v>
      </c>
      <c r="B4427" t="s">
        <v>22444</v>
      </c>
      <c r="C4427" t="e">
        <f t="shared" si="69"/>
        <v>#N/A</v>
      </c>
    </row>
    <row r="4428" spans="1:3" hidden="1">
      <c r="A4428">
        <v>94221</v>
      </c>
      <c r="B4428" t="s">
        <v>8368</v>
      </c>
      <c r="C4428" t="e">
        <f t="shared" si="69"/>
        <v>#N/A</v>
      </c>
    </row>
    <row r="4429" spans="1:3" hidden="1">
      <c r="A4429">
        <v>94229</v>
      </c>
      <c r="B4429" t="s">
        <v>8371</v>
      </c>
      <c r="C4429" t="e">
        <f t="shared" si="69"/>
        <v>#N/A</v>
      </c>
    </row>
    <row r="4430" spans="1:3" hidden="1">
      <c r="A4430">
        <v>9423</v>
      </c>
      <c r="B4430" t="s">
        <v>22445</v>
      </c>
      <c r="C4430" t="e">
        <f t="shared" si="69"/>
        <v>#N/A</v>
      </c>
    </row>
    <row r="4431" spans="1:3" hidden="1">
      <c r="A4431">
        <v>94231</v>
      </c>
      <c r="B4431" t="s">
        <v>8374</v>
      </c>
      <c r="C4431" t="e">
        <f t="shared" si="69"/>
        <v>#N/A</v>
      </c>
    </row>
    <row r="4432" spans="1:3" hidden="1">
      <c r="A4432">
        <v>94239</v>
      </c>
      <c r="B4432" t="s">
        <v>8377</v>
      </c>
      <c r="C4432" t="e">
        <f t="shared" si="69"/>
        <v>#N/A</v>
      </c>
    </row>
    <row r="4433" spans="1:3" hidden="1">
      <c r="A4433">
        <v>943</v>
      </c>
      <c r="B4433" t="s">
        <v>22446</v>
      </c>
      <c r="C4433" t="e">
        <f t="shared" si="69"/>
        <v>#N/A</v>
      </c>
    </row>
    <row r="4434" spans="1:3" hidden="1">
      <c r="A4434">
        <v>9431</v>
      </c>
      <c r="B4434" t="s">
        <v>22447</v>
      </c>
      <c r="C4434" t="e">
        <f t="shared" si="69"/>
        <v>#N/A</v>
      </c>
    </row>
    <row r="4435" spans="1:3" hidden="1">
      <c r="A4435">
        <v>94311</v>
      </c>
      <c r="B4435" t="s">
        <v>8486</v>
      </c>
      <c r="C4435" t="e">
        <f t="shared" si="69"/>
        <v>#N/A</v>
      </c>
    </row>
    <row r="4436" spans="1:3" hidden="1">
      <c r="A4436">
        <v>94312</v>
      </c>
      <c r="B4436" t="s">
        <v>8518</v>
      </c>
      <c r="C4436" t="e">
        <f t="shared" si="69"/>
        <v>#N/A</v>
      </c>
    </row>
    <row r="4437" spans="1:3" hidden="1">
      <c r="A4437">
        <v>94313</v>
      </c>
      <c r="B4437" t="s">
        <v>8451</v>
      </c>
      <c r="C4437" t="e">
        <f t="shared" si="69"/>
        <v>#N/A</v>
      </c>
    </row>
    <row r="4438" spans="1:3" hidden="1">
      <c r="A4438">
        <v>94319</v>
      </c>
      <c r="B4438" t="s">
        <v>8454</v>
      </c>
      <c r="C4438" t="e">
        <f t="shared" si="69"/>
        <v>#N/A</v>
      </c>
    </row>
    <row r="4439" spans="1:3" hidden="1">
      <c r="A4439">
        <v>9432</v>
      </c>
      <c r="B4439" t="s">
        <v>22448</v>
      </c>
      <c r="C4439" t="e">
        <f t="shared" si="69"/>
        <v>#N/A</v>
      </c>
    </row>
    <row r="4440" spans="1:3" hidden="1">
      <c r="A4440">
        <v>94321</v>
      </c>
      <c r="B4440" t="s">
        <v>8510</v>
      </c>
      <c r="C4440" t="e">
        <f t="shared" si="69"/>
        <v>#N/A</v>
      </c>
    </row>
    <row r="4441" spans="1:3" hidden="1">
      <c r="A4441">
        <v>94322</v>
      </c>
      <c r="B4441" t="s">
        <v>8514</v>
      </c>
      <c r="C4441" t="e">
        <f t="shared" si="69"/>
        <v>#N/A</v>
      </c>
    </row>
    <row r="4442" spans="1:3" hidden="1">
      <c r="A4442">
        <v>9433</v>
      </c>
      <c r="B4442" t="s">
        <v>22449</v>
      </c>
      <c r="C4442" t="e">
        <f t="shared" si="69"/>
        <v>#N/A</v>
      </c>
    </row>
    <row r="4443" spans="1:3" hidden="1">
      <c r="A4443">
        <v>94331</v>
      </c>
      <c r="B4443" t="s">
        <v>8490</v>
      </c>
      <c r="C4443" t="e">
        <f t="shared" si="69"/>
        <v>#N/A</v>
      </c>
    </row>
    <row r="4444" spans="1:3" hidden="1">
      <c r="A4444">
        <v>94332</v>
      </c>
      <c r="B4444" t="s">
        <v>8493</v>
      </c>
      <c r="C4444" t="e">
        <f t="shared" si="69"/>
        <v>#N/A</v>
      </c>
    </row>
    <row r="4445" spans="1:3" hidden="1">
      <c r="A4445">
        <v>94333</v>
      </c>
      <c r="B4445" t="s">
        <v>8496</v>
      </c>
      <c r="C4445" t="e">
        <f t="shared" si="69"/>
        <v>#N/A</v>
      </c>
    </row>
    <row r="4446" spans="1:3" hidden="1">
      <c r="A4446">
        <v>94339</v>
      </c>
      <c r="B4446" t="s">
        <v>8499</v>
      </c>
      <c r="C4446" t="e">
        <f t="shared" si="69"/>
        <v>#N/A</v>
      </c>
    </row>
    <row r="4447" spans="1:3" hidden="1">
      <c r="A4447">
        <v>944</v>
      </c>
      <c r="B4447" t="s">
        <v>22450</v>
      </c>
      <c r="C4447" t="e">
        <f t="shared" si="69"/>
        <v>#N/A</v>
      </c>
    </row>
    <row r="4448" spans="1:3" hidden="1">
      <c r="A4448">
        <v>9441</v>
      </c>
      <c r="B4448" t="s">
        <v>22451</v>
      </c>
      <c r="C4448" t="e">
        <f t="shared" si="69"/>
        <v>#N/A</v>
      </c>
    </row>
    <row r="4449" spans="1:3" hidden="1">
      <c r="A4449">
        <v>94411</v>
      </c>
      <c r="B4449" t="s">
        <v>8561</v>
      </c>
      <c r="C4449" t="e">
        <f t="shared" si="69"/>
        <v>#N/A</v>
      </c>
    </row>
    <row r="4450" spans="1:3" hidden="1">
      <c r="A4450">
        <v>94412</v>
      </c>
      <c r="B4450" t="s">
        <v>8558</v>
      </c>
      <c r="C4450" t="e">
        <f t="shared" si="69"/>
        <v>#N/A</v>
      </c>
    </row>
    <row r="4451" spans="1:3" hidden="1">
      <c r="A4451">
        <v>94413</v>
      </c>
      <c r="B4451" t="s">
        <v>8555</v>
      </c>
      <c r="C4451" t="e">
        <f t="shared" si="69"/>
        <v>#N/A</v>
      </c>
    </row>
    <row r="4452" spans="1:3" hidden="1">
      <c r="A4452">
        <v>9442</v>
      </c>
      <c r="B4452" t="s">
        <v>8566</v>
      </c>
      <c r="C4452" t="e">
        <f t="shared" si="69"/>
        <v>#N/A</v>
      </c>
    </row>
    <row r="4453" spans="1:3" hidden="1">
      <c r="A4453">
        <v>94420</v>
      </c>
      <c r="B4453" t="s">
        <v>8566</v>
      </c>
      <c r="C4453" t="e">
        <f t="shared" si="69"/>
        <v>#N/A</v>
      </c>
    </row>
    <row r="4454" spans="1:3" hidden="1">
      <c r="A4454">
        <v>9443</v>
      </c>
      <c r="B4454" t="s">
        <v>8562</v>
      </c>
      <c r="C4454" t="e">
        <f t="shared" si="69"/>
        <v>#N/A</v>
      </c>
    </row>
    <row r="4455" spans="1:3" hidden="1">
      <c r="A4455">
        <v>94430</v>
      </c>
      <c r="B4455" t="s">
        <v>8562</v>
      </c>
      <c r="C4455" t="e">
        <f t="shared" si="69"/>
        <v>#N/A</v>
      </c>
    </row>
    <row r="4456" spans="1:3" hidden="1">
      <c r="A4456">
        <v>9449</v>
      </c>
      <c r="B4456" t="s">
        <v>8569</v>
      </c>
      <c r="C4456" t="e">
        <f t="shared" si="69"/>
        <v>#N/A</v>
      </c>
    </row>
    <row r="4457" spans="1:3" hidden="1">
      <c r="A4457">
        <v>94490</v>
      </c>
      <c r="B4457" t="s">
        <v>8569</v>
      </c>
      <c r="C4457" t="e">
        <f t="shared" si="69"/>
        <v>#N/A</v>
      </c>
    </row>
    <row r="4458" spans="1:3" hidden="1">
      <c r="A4458">
        <v>945</v>
      </c>
      <c r="B4458" t="s">
        <v>22452</v>
      </c>
      <c r="C4458" t="e">
        <f t="shared" si="69"/>
        <v>#N/A</v>
      </c>
    </row>
    <row r="4459" spans="1:3" hidden="1">
      <c r="A4459">
        <v>9451</v>
      </c>
      <c r="B4459" t="s">
        <v>11100</v>
      </c>
      <c r="C4459" t="e">
        <f t="shared" si="69"/>
        <v>#N/A</v>
      </c>
    </row>
    <row r="4460" spans="1:3" hidden="1">
      <c r="A4460">
        <v>94510</v>
      </c>
      <c r="B4460" t="s">
        <v>11100</v>
      </c>
      <c r="C4460" t="e">
        <f t="shared" si="69"/>
        <v>#N/A</v>
      </c>
    </row>
    <row r="4461" spans="1:3" hidden="1">
      <c r="A4461">
        <v>9459</v>
      </c>
      <c r="B4461" t="s">
        <v>11102</v>
      </c>
      <c r="C4461" t="e">
        <f t="shared" si="69"/>
        <v>#N/A</v>
      </c>
    </row>
    <row r="4462" spans="1:3" hidden="1">
      <c r="A4462">
        <v>94590</v>
      </c>
      <c r="B4462" t="s">
        <v>11102</v>
      </c>
      <c r="C4462" t="e">
        <f t="shared" si="69"/>
        <v>#N/A</v>
      </c>
    </row>
    <row r="4463" spans="1:3" hidden="1">
      <c r="A4463">
        <v>949</v>
      </c>
      <c r="B4463" t="s">
        <v>8572</v>
      </c>
      <c r="C4463" t="e">
        <f t="shared" si="69"/>
        <v>#N/A</v>
      </c>
    </row>
    <row r="4464" spans="1:3" hidden="1">
      <c r="A4464">
        <v>9490</v>
      </c>
      <c r="B4464" t="s">
        <v>8572</v>
      </c>
      <c r="C4464" t="e">
        <f t="shared" si="69"/>
        <v>#N/A</v>
      </c>
    </row>
    <row r="4465" spans="1:3" hidden="1">
      <c r="A4465">
        <v>94900</v>
      </c>
      <c r="B4465" t="s">
        <v>8572</v>
      </c>
      <c r="C4465" t="e">
        <f t="shared" si="69"/>
        <v>#N/A</v>
      </c>
    </row>
    <row r="4466" spans="1:3" hidden="1">
      <c r="A4466">
        <v>95</v>
      </c>
      <c r="B4466" t="s">
        <v>22453</v>
      </c>
      <c r="C4466" t="e">
        <f t="shared" si="69"/>
        <v>#N/A</v>
      </c>
    </row>
    <row r="4467" spans="1:3" hidden="1">
      <c r="A4467">
        <v>951</v>
      </c>
      <c r="B4467" t="s">
        <v>22454</v>
      </c>
      <c r="C4467" t="e">
        <f t="shared" si="69"/>
        <v>#N/A</v>
      </c>
    </row>
    <row r="4468" spans="1:3" hidden="1">
      <c r="A4468">
        <v>9511</v>
      </c>
      <c r="B4468" t="s">
        <v>11449</v>
      </c>
      <c r="C4468" t="e">
        <f t="shared" si="69"/>
        <v>#N/A</v>
      </c>
    </row>
    <row r="4469" spans="1:3" hidden="1">
      <c r="A4469">
        <v>95110</v>
      </c>
      <c r="B4469" t="s">
        <v>11449</v>
      </c>
      <c r="C4469" t="e">
        <f t="shared" si="69"/>
        <v>#N/A</v>
      </c>
    </row>
    <row r="4470" spans="1:3" hidden="1">
      <c r="A4470">
        <v>9512</v>
      </c>
      <c r="B4470" t="s">
        <v>11452</v>
      </c>
      <c r="C4470" t="e">
        <f t="shared" si="69"/>
        <v>#N/A</v>
      </c>
    </row>
    <row r="4471" spans="1:3" hidden="1">
      <c r="A4471">
        <v>95120</v>
      </c>
      <c r="B4471" t="s">
        <v>11452</v>
      </c>
      <c r="C4471" t="e">
        <f t="shared" si="69"/>
        <v>#N/A</v>
      </c>
    </row>
    <row r="4472" spans="1:3" hidden="1">
      <c r="A4472">
        <v>952</v>
      </c>
      <c r="B4472" t="s">
        <v>11453</v>
      </c>
      <c r="C4472" t="e">
        <f t="shared" si="69"/>
        <v>#N/A</v>
      </c>
    </row>
    <row r="4473" spans="1:3" hidden="1">
      <c r="A4473">
        <v>9520</v>
      </c>
      <c r="B4473" t="s">
        <v>11453</v>
      </c>
      <c r="C4473" t="e">
        <f t="shared" si="69"/>
        <v>#N/A</v>
      </c>
    </row>
    <row r="4474" spans="1:3" hidden="1">
      <c r="A4474">
        <v>95200</v>
      </c>
      <c r="B4474" t="s">
        <v>11453</v>
      </c>
      <c r="C4474" t="e">
        <f t="shared" si="69"/>
        <v>#N/A</v>
      </c>
    </row>
    <row r="4475" spans="1:3" hidden="1">
      <c r="A4475">
        <v>959</v>
      </c>
      <c r="B4475" t="s">
        <v>22455</v>
      </c>
      <c r="C4475" t="e">
        <f t="shared" si="69"/>
        <v>#N/A</v>
      </c>
    </row>
    <row r="4476" spans="1:3" hidden="1">
      <c r="A4476">
        <v>9591</v>
      </c>
      <c r="B4476" t="s">
        <v>11457</v>
      </c>
      <c r="C4476" t="e">
        <f t="shared" si="69"/>
        <v>#N/A</v>
      </c>
    </row>
    <row r="4477" spans="1:3" hidden="1">
      <c r="A4477">
        <v>95910</v>
      </c>
      <c r="B4477" t="s">
        <v>11457</v>
      </c>
      <c r="C4477" t="e">
        <f t="shared" si="69"/>
        <v>#N/A</v>
      </c>
    </row>
    <row r="4478" spans="1:3" hidden="1">
      <c r="A4478">
        <v>9592</v>
      </c>
      <c r="B4478" t="s">
        <v>11460</v>
      </c>
      <c r="C4478" t="e">
        <f t="shared" si="69"/>
        <v>#N/A</v>
      </c>
    </row>
    <row r="4479" spans="1:3" hidden="1">
      <c r="A4479">
        <v>95920</v>
      </c>
      <c r="B4479" t="s">
        <v>11460</v>
      </c>
      <c r="C4479" t="e">
        <f t="shared" si="69"/>
        <v>#N/A</v>
      </c>
    </row>
    <row r="4480" spans="1:3" hidden="1">
      <c r="A4480">
        <v>9599</v>
      </c>
      <c r="B4480" t="s">
        <v>22456</v>
      </c>
      <c r="C4480" t="e">
        <f t="shared" si="69"/>
        <v>#N/A</v>
      </c>
    </row>
    <row r="4481" spans="1:3" hidden="1">
      <c r="A4481">
        <v>95991</v>
      </c>
      <c r="B4481" t="s">
        <v>11463</v>
      </c>
      <c r="C4481" t="e">
        <f t="shared" si="69"/>
        <v>#N/A</v>
      </c>
    </row>
    <row r="4482" spans="1:3" hidden="1">
      <c r="A4482">
        <v>95992</v>
      </c>
      <c r="B4482" t="s">
        <v>11464</v>
      </c>
      <c r="C4482" t="e">
        <f t="shared" si="69"/>
        <v>#N/A</v>
      </c>
    </row>
    <row r="4483" spans="1:3" hidden="1">
      <c r="A4483">
        <v>95993</v>
      </c>
      <c r="B4483" t="s">
        <v>11468</v>
      </c>
      <c r="C4483" t="e">
        <f t="shared" ref="C4483:C4546" si="70">INDEX(G$1:G$47, MATCH(A4483,F$1:F$47, 0), 1)</f>
        <v>#N/A</v>
      </c>
    </row>
    <row r="4484" spans="1:3" hidden="1">
      <c r="A4484">
        <v>95994</v>
      </c>
      <c r="B4484" t="s">
        <v>11469</v>
      </c>
      <c r="C4484" t="e">
        <f t="shared" si="70"/>
        <v>#N/A</v>
      </c>
    </row>
    <row r="4485" spans="1:3" hidden="1">
      <c r="A4485">
        <v>95995</v>
      </c>
      <c r="B4485" t="s">
        <v>11471</v>
      </c>
      <c r="C4485" t="e">
        <f t="shared" si="70"/>
        <v>#N/A</v>
      </c>
    </row>
    <row r="4486" spans="1:3" hidden="1">
      <c r="A4486">
        <v>95996</v>
      </c>
      <c r="B4486" t="s">
        <v>11484</v>
      </c>
      <c r="C4486" t="e">
        <f t="shared" si="70"/>
        <v>#N/A</v>
      </c>
    </row>
    <row r="4487" spans="1:3" hidden="1">
      <c r="A4487">
        <v>95997</v>
      </c>
      <c r="B4487" t="s">
        <v>11475</v>
      </c>
      <c r="C4487" t="e">
        <f t="shared" si="70"/>
        <v>#N/A</v>
      </c>
    </row>
    <row r="4488" spans="1:3" hidden="1">
      <c r="A4488">
        <v>95998</v>
      </c>
      <c r="B4488" t="s">
        <v>11478</v>
      </c>
      <c r="C4488" t="e">
        <f t="shared" si="70"/>
        <v>#N/A</v>
      </c>
    </row>
    <row r="4489" spans="1:3" hidden="1">
      <c r="A4489">
        <v>95999</v>
      </c>
      <c r="B4489" t="s">
        <v>11481</v>
      </c>
      <c r="C4489" t="e">
        <f t="shared" si="70"/>
        <v>#N/A</v>
      </c>
    </row>
    <row r="4490" spans="1:3" hidden="1">
      <c r="A4490">
        <v>96</v>
      </c>
      <c r="B4490" t="s">
        <v>22457</v>
      </c>
      <c r="C4490" t="e">
        <f t="shared" si="70"/>
        <v>#N/A</v>
      </c>
    </row>
    <row r="4491" spans="1:3" hidden="1">
      <c r="A4491">
        <v>961</v>
      </c>
      <c r="B4491" t="s">
        <v>22458</v>
      </c>
      <c r="C4491" t="e">
        <f t="shared" si="70"/>
        <v>#N/A</v>
      </c>
    </row>
    <row r="4492" spans="1:3" hidden="1">
      <c r="A4492">
        <v>9611</v>
      </c>
      <c r="B4492" t="s">
        <v>10328</v>
      </c>
      <c r="C4492" t="e">
        <f t="shared" si="70"/>
        <v>#N/A</v>
      </c>
    </row>
    <row r="4493" spans="1:3" hidden="1">
      <c r="A4493">
        <v>96111</v>
      </c>
      <c r="B4493" t="s">
        <v>10330</v>
      </c>
      <c r="C4493" t="e">
        <f t="shared" si="70"/>
        <v>#N/A</v>
      </c>
    </row>
    <row r="4494" spans="1:3" hidden="1">
      <c r="A4494">
        <v>96112</v>
      </c>
      <c r="B4494" t="s">
        <v>10331</v>
      </c>
      <c r="C4494" t="e">
        <f t="shared" si="70"/>
        <v>#N/A</v>
      </c>
    </row>
    <row r="4495" spans="1:3" hidden="1">
      <c r="A4495">
        <v>96113</v>
      </c>
      <c r="B4495" t="s">
        <v>10333</v>
      </c>
      <c r="C4495" t="e">
        <f t="shared" si="70"/>
        <v>#N/A</v>
      </c>
    </row>
    <row r="4496" spans="1:3" hidden="1">
      <c r="A4496">
        <v>9612</v>
      </c>
      <c r="B4496" t="s">
        <v>22459</v>
      </c>
      <c r="C4496" t="e">
        <f t="shared" si="70"/>
        <v>#N/A</v>
      </c>
    </row>
    <row r="4497" spans="1:3" hidden="1">
      <c r="A4497">
        <v>96121</v>
      </c>
      <c r="B4497" t="s">
        <v>10285</v>
      </c>
      <c r="C4497" t="e">
        <f t="shared" si="70"/>
        <v>#N/A</v>
      </c>
    </row>
    <row r="4498" spans="1:3" hidden="1">
      <c r="A4498">
        <v>96122</v>
      </c>
      <c r="B4498" t="s">
        <v>10335</v>
      </c>
      <c r="C4498" t="e">
        <f t="shared" si="70"/>
        <v>#N/A</v>
      </c>
    </row>
    <row r="4499" spans="1:3" hidden="1">
      <c r="A4499">
        <v>96123</v>
      </c>
      <c r="B4499" t="s">
        <v>10290</v>
      </c>
      <c r="C4499" t="e">
        <f t="shared" si="70"/>
        <v>#N/A</v>
      </c>
    </row>
    <row r="4500" spans="1:3" hidden="1">
      <c r="A4500">
        <v>9613</v>
      </c>
      <c r="B4500" t="s">
        <v>22460</v>
      </c>
      <c r="C4500" t="e">
        <f t="shared" si="70"/>
        <v>#N/A</v>
      </c>
    </row>
    <row r="4501" spans="1:3" hidden="1">
      <c r="A4501">
        <v>96131</v>
      </c>
      <c r="B4501" t="s">
        <v>10306</v>
      </c>
      <c r="C4501" t="e">
        <f t="shared" si="70"/>
        <v>#N/A</v>
      </c>
    </row>
    <row r="4502" spans="1:3" hidden="1">
      <c r="A4502">
        <v>96132</v>
      </c>
      <c r="B4502" t="s">
        <v>10307</v>
      </c>
      <c r="C4502" t="e">
        <f t="shared" si="70"/>
        <v>#N/A</v>
      </c>
    </row>
    <row r="4503" spans="1:3" hidden="1">
      <c r="A4503">
        <v>96133</v>
      </c>
      <c r="B4503" t="s">
        <v>10309</v>
      </c>
      <c r="C4503" t="e">
        <f t="shared" si="70"/>
        <v>#N/A</v>
      </c>
    </row>
    <row r="4504" spans="1:3" hidden="1">
      <c r="A4504">
        <v>96134</v>
      </c>
      <c r="B4504" t="s">
        <v>10311</v>
      </c>
      <c r="C4504" t="e">
        <f t="shared" si="70"/>
        <v>#N/A</v>
      </c>
    </row>
    <row r="4505" spans="1:3" hidden="1">
      <c r="A4505">
        <v>96135</v>
      </c>
      <c r="B4505" t="s">
        <v>10313</v>
      </c>
      <c r="C4505" t="e">
        <f t="shared" si="70"/>
        <v>#N/A</v>
      </c>
    </row>
    <row r="4506" spans="1:3" hidden="1">
      <c r="A4506">
        <v>96136</v>
      </c>
      <c r="B4506" t="s">
        <v>10315</v>
      </c>
      <c r="C4506" t="e">
        <f t="shared" si="70"/>
        <v>#N/A</v>
      </c>
    </row>
    <row r="4507" spans="1:3" hidden="1">
      <c r="A4507">
        <v>96137</v>
      </c>
      <c r="B4507" t="s">
        <v>10317</v>
      </c>
      <c r="C4507" t="e">
        <f t="shared" si="70"/>
        <v>#N/A</v>
      </c>
    </row>
    <row r="4508" spans="1:3" hidden="1">
      <c r="A4508">
        <v>96139</v>
      </c>
      <c r="B4508" t="s">
        <v>10321</v>
      </c>
      <c r="C4508" t="e">
        <f t="shared" si="70"/>
        <v>#N/A</v>
      </c>
    </row>
    <row r="4509" spans="1:3" hidden="1">
      <c r="A4509">
        <v>9614</v>
      </c>
      <c r="B4509" t="s">
        <v>10325</v>
      </c>
      <c r="C4509" t="e">
        <f t="shared" si="70"/>
        <v>#N/A</v>
      </c>
    </row>
    <row r="4510" spans="1:3" hidden="1">
      <c r="A4510">
        <v>96140</v>
      </c>
      <c r="B4510" t="s">
        <v>10325</v>
      </c>
      <c r="C4510" t="e">
        <f t="shared" si="70"/>
        <v>#N/A</v>
      </c>
    </row>
    <row r="4511" spans="1:3" hidden="1">
      <c r="A4511">
        <v>9615</v>
      </c>
      <c r="B4511" t="s">
        <v>10326</v>
      </c>
      <c r="C4511" t="e">
        <f t="shared" si="70"/>
        <v>#N/A</v>
      </c>
    </row>
    <row r="4512" spans="1:3" hidden="1">
      <c r="A4512">
        <v>96150</v>
      </c>
      <c r="B4512" t="s">
        <v>10326</v>
      </c>
      <c r="C4512" t="e">
        <f t="shared" si="70"/>
        <v>#N/A</v>
      </c>
    </row>
    <row r="4513" spans="1:3" hidden="1">
      <c r="A4513">
        <v>962</v>
      </c>
      <c r="B4513" t="s">
        <v>22461</v>
      </c>
      <c r="C4513" t="e">
        <f t="shared" si="70"/>
        <v>#N/A</v>
      </c>
    </row>
    <row r="4514" spans="1:3" hidden="1">
      <c r="A4514">
        <v>9621</v>
      </c>
      <c r="B4514" t="s">
        <v>11385</v>
      </c>
      <c r="C4514" t="e">
        <f t="shared" si="70"/>
        <v>#N/A</v>
      </c>
    </row>
    <row r="4515" spans="1:3" hidden="1">
      <c r="A4515">
        <v>96210</v>
      </c>
      <c r="B4515" t="s">
        <v>11385</v>
      </c>
      <c r="C4515" t="e">
        <f t="shared" si="70"/>
        <v>#N/A</v>
      </c>
    </row>
    <row r="4516" spans="1:3" hidden="1">
      <c r="A4516">
        <v>9622</v>
      </c>
      <c r="B4516" t="s">
        <v>11382</v>
      </c>
      <c r="C4516" t="e">
        <f t="shared" si="70"/>
        <v>#N/A</v>
      </c>
    </row>
    <row r="4517" spans="1:3" hidden="1">
      <c r="A4517">
        <v>96220</v>
      </c>
      <c r="B4517" t="s">
        <v>11382</v>
      </c>
      <c r="C4517" t="e">
        <f t="shared" si="70"/>
        <v>#N/A</v>
      </c>
    </row>
    <row r="4518" spans="1:3" hidden="1">
      <c r="A4518">
        <v>9623</v>
      </c>
      <c r="B4518" t="s">
        <v>11399</v>
      </c>
      <c r="C4518" t="e">
        <f t="shared" si="70"/>
        <v>#N/A</v>
      </c>
    </row>
    <row r="4519" spans="1:3" hidden="1">
      <c r="A4519">
        <v>96230</v>
      </c>
      <c r="B4519" t="s">
        <v>11399</v>
      </c>
      <c r="C4519" t="e">
        <f t="shared" si="70"/>
        <v>#N/A</v>
      </c>
    </row>
    <row r="4520" spans="1:3" hidden="1">
      <c r="A4520">
        <v>9629</v>
      </c>
      <c r="B4520" t="s">
        <v>11388</v>
      </c>
      <c r="C4520" t="e">
        <f t="shared" si="70"/>
        <v>#N/A</v>
      </c>
    </row>
    <row r="4521" spans="1:3" hidden="1">
      <c r="A4521">
        <v>96290</v>
      </c>
      <c r="B4521" t="s">
        <v>11388</v>
      </c>
      <c r="C4521" t="e">
        <f t="shared" si="70"/>
        <v>#N/A</v>
      </c>
    </row>
    <row r="4522" spans="1:3" hidden="1">
      <c r="A4522">
        <v>963</v>
      </c>
      <c r="B4522" t="s">
        <v>22462</v>
      </c>
      <c r="C4522" t="e">
        <f t="shared" si="70"/>
        <v>#N/A</v>
      </c>
    </row>
    <row r="4523" spans="1:3" hidden="1">
      <c r="A4523">
        <v>9631</v>
      </c>
      <c r="B4523" t="s">
        <v>11381</v>
      </c>
      <c r="C4523" t="e">
        <f t="shared" si="70"/>
        <v>#N/A</v>
      </c>
    </row>
    <row r="4524" spans="1:3" hidden="1">
      <c r="A4524">
        <v>96310</v>
      </c>
      <c r="B4524" t="s">
        <v>11381</v>
      </c>
      <c r="C4524" t="e">
        <f t="shared" si="70"/>
        <v>#N/A</v>
      </c>
    </row>
    <row r="4525" spans="1:3" hidden="1">
      <c r="A4525">
        <v>9632</v>
      </c>
      <c r="B4525" t="s">
        <v>11390</v>
      </c>
      <c r="C4525" t="e">
        <f t="shared" si="70"/>
        <v>#N/A</v>
      </c>
    </row>
    <row r="4526" spans="1:3" hidden="1">
      <c r="A4526">
        <v>96320</v>
      </c>
      <c r="B4526" t="s">
        <v>11390</v>
      </c>
      <c r="C4526" t="e">
        <f t="shared" si="70"/>
        <v>#N/A</v>
      </c>
    </row>
    <row r="4527" spans="1:3" hidden="1">
      <c r="A4527">
        <v>9633</v>
      </c>
      <c r="B4527" t="s">
        <v>11393</v>
      </c>
      <c r="C4527" t="e">
        <f t="shared" si="70"/>
        <v>#N/A</v>
      </c>
    </row>
    <row r="4528" spans="1:3" hidden="1">
      <c r="A4528">
        <v>96330</v>
      </c>
      <c r="B4528" t="s">
        <v>11393</v>
      </c>
      <c r="C4528" t="e">
        <f t="shared" si="70"/>
        <v>#N/A</v>
      </c>
    </row>
    <row r="4529" spans="1:3" hidden="1">
      <c r="A4529">
        <v>964</v>
      </c>
      <c r="B4529" t="s">
        <v>22463</v>
      </c>
      <c r="C4529" t="e">
        <f t="shared" si="70"/>
        <v>#N/A</v>
      </c>
    </row>
    <row r="4530" spans="1:3" hidden="1">
      <c r="A4530">
        <v>9641</v>
      </c>
      <c r="B4530" t="s">
        <v>22464</v>
      </c>
      <c r="C4530" t="e">
        <f t="shared" si="70"/>
        <v>#N/A</v>
      </c>
    </row>
    <row r="4531" spans="1:3" hidden="1">
      <c r="A4531">
        <v>96411</v>
      </c>
      <c r="B4531" t="s">
        <v>11403</v>
      </c>
      <c r="C4531" t="e">
        <f t="shared" si="70"/>
        <v>#N/A</v>
      </c>
    </row>
    <row r="4532" spans="1:3" hidden="1">
      <c r="A4532">
        <v>96412</v>
      </c>
      <c r="B4532" t="s">
        <v>11411</v>
      </c>
      <c r="C4532" t="e">
        <f t="shared" si="70"/>
        <v>#N/A</v>
      </c>
    </row>
    <row r="4533" spans="1:3" hidden="1">
      <c r="A4533">
        <v>9642</v>
      </c>
      <c r="B4533" t="s">
        <v>22465</v>
      </c>
      <c r="C4533" t="e">
        <f t="shared" si="70"/>
        <v>#N/A</v>
      </c>
    </row>
    <row r="4534" spans="1:3" hidden="1">
      <c r="A4534">
        <v>96421</v>
      </c>
      <c r="B4534" t="s">
        <v>11412</v>
      </c>
      <c r="C4534" t="e">
        <f t="shared" si="70"/>
        <v>#N/A</v>
      </c>
    </row>
    <row r="4535" spans="1:3" hidden="1">
      <c r="A4535">
        <v>96422</v>
      </c>
      <c r="B4535" t="s">
        <v>11414</v>
      </c>
      <c r="C4535" t="e">
        <f t="shared" si="70"/>
        <v>#N/A</v>
      </c>
    </row>
    <row r="4536" spans="1:3" hidden="1">
      <c r="A4536">
        <v>965</v>
      </c>
      <c r="B4536" t="s">
        <v>22466</v>
      </c>
      <c r="C4536" t="e">
        <f t="shared" si="70"/>
        <v>#N/A</v>
      </c>
    </row>
    <row r="4537" spans="1:3" hidden="1">
      <c r="A4537">
        <v>9651</v>
      </c>
      <c r="B4537" t="s">
        <v>22467</v>
      </c>
      <c r="C4537" t="e">
        <f t="shared" si="70"/>
        <v>#N/A</v>
      </c>
    </row>
    <row r="4538" spans="1:3" hidden="1">
      <c r="A4538">
        <v>96511</v>
      </c>
      <c r="B4538" t="s">
        <v>11432</v>
      </c>
      <c r="C4538" t="e">
        <f t="shared" si="70"/>
        <v>#N/A</v>
      </c>
    </row>
    <row r="4539" spans="1:3" hidden="1">
      <c r="A4539">
        <v>96512</v>
      </c>
      <c r="B4539" t="s">
        <v>11429</v>
      </c>
      <c r="C4539" t="e">
        <f t="shared" si="70"/>
        <v>#N/A</v>
      </c>
    </row>
    <row r="4540" spans="1:3" hidden="1">
      <c r="A4540">
        <v>9652</v>
      </c>
      <c r="B4540" t="s">
        <v>11426</v>
      </c>
      <c r="C4540" t="e">
        <f t="shared" si="70"/>
        <v>#N/A</v>
      </c>
    </row>
    <row r="4541" spans="1:3" hidden="1">
      <c r="A4541">
        <v>96520</v>
      </c>
      <c r="B4541" t="s">
        <v>11426</v>
      </c>
      <c r="C4541" t="e">
        <f t="shared" si="70"/>
        <v>#N/A</v>
      </c>
    </row>
    <row r="4542" spans="1:3" hidden="1">
      <c r="A4542">
        <v>9659</v>
      </c>
      <c r="B4542" t="s">
        <v>11437</v>
      </c>
      <c r="C4542" t="e">
        <f t="shared" si="70"/>
        <v>#N/A</v>
      </c>
    </row>
    <row r="4543" spans="1:3" hidden="1">
      <c r="A4543">
        <v>96590</v>
      </c>
      <c r="B4543" t="s">
        <v>11437</v>
      </c>
      <c r="C4543" t="e">
        <f t="shared" si="70"/>
        <v>#N/A</v>
      </c>
    </row>
    <row r="4544" spans="1:3" hidden="1">
      <c r="A4544">
        <v>966</v>
      </c>
      <c r="B4544" t="s">
        <v>22468</v>
      </c>
      <c r="C4544" t="e">
        <f t="shared" si="70"/>
        <v>#N/A</v>
      </c>
    </row>
    <row r="4545" spans="1:3" hidden="1">
      <c r="A4545">
        <v>9661</v>
      </c>
      <c r="B4545" t="s">
        <v>11434</v>
      </c>
      <c r="C4545" t="e">
        <f t="shared" si="70"/>
        <v>#N/A</v>
      </c>
    </row>
    <row r="4546" spans="1:3" hidden="1">
      <c r="A4546">
        <v>96610</v>
      </c>
      <c r="B4546" t="s">
        <v>11434</v>
      </c>
      <c r="C4546" t="e">
        <f t="shared" si="70"/>
        <v>#N/A</v>
      </c>
    </row>
    <row r="4547" spans="1:3" hidden="1">
      <c r="A4547">
        <v>9662</v>
      </c>
      <c r="B4547" t="s">
        <v>11436</v>
      </c>
      <c r="C4547" t="e">
        <f t="shared" ref="C4547:C4597" si="71">INDEX(G$1:G$47, MATCH(A4547,F$1:F$47, 0), 1)</f>
        <v>#N/A</v>
      </c>
    </row>
    <row r="4548" spans="1:3" hidden="1">
      <c r="A4548">
        <v>96620</v>
      </c>
      <c r="B4548" t="s">
        <v>11436</v>
      </c>
      <c r="C4548" t="e">
        <f t="shared" si="71"/>
        <v>#N/A</v>
      </c>
    </row>
    <row r="4549" spans="1:3" hidden="1">
      <c r="A4549">
        <v>969</v>
      </c>
      <c r="B4549" t="s">
        <v>22469</v>
      </c>
      <c r="C4549" t="e">
        <f t="shared" si="71"/>
        <v>#N/A</v>
      </c>
    </row>
    <row r="4550" spans="1:3" hidden="1">
      <c r="A4550">
        <v>9691</v>
      </c>
      <c r="B4550" t="s">
        <v>11439</v>
      </c>
      <c r="C4550" t="e">
        <f t="shared" si="71"/>
        <v>#N/A</v>
      </c>
    </row>
    <row r="4551" spans="1:3" hidden="1">
      <c r="A4551">
        <v>96910</v>
      </c>
      <c r="B4551" t="s">
        <v>11439</v>
      </c>
      <c r="C4551" t="e">
        <f t="shared" si="71"/>
        <v>#N/A</v>
      </c>
    </row>
    <row r="4552" spans="1:3" hidden="1">
      <c r="A4552">
        <v>9692</v>
      </c>
      <c r="B4552" t="s">
        <v>22470</v>
      </c>
      <c r="C4552" t="e">
        <f t="shared" si="71"/>
        <v>#N/A</v>
      </c>
    </row>
    <row r="4553" spans="1:3" hidden="1">
      <c r="A4553">
        <v>96921</v>
      </c>
      <c r="B4553" t="s">
        <v>11420</v>
      </c>
      <c r="C4553" t="e">
        <f t="shared" si="71"/>
        <v>#N/A</v>
      </c>
    </row>
    <row r="4554" spans="1:3" hidden="1">
      <c r="A4554">
        <v>96929</v>
      </c>
      <c r="B4554" t="s">
        <v>11417</v>
      </c>
      <c r="C4554" t="e">
        <f t="shared" si="71"/>
        <v>#N/A</v>
      </c>
    </row>
    <row r="4555" spans="1:3" hidden="1">
      <c r="A4555">
        <v>9693</v>
      </c>
      <c r="B4555" t="s">
        <v>11445</v>
      </c>
      <c r="C4555" t="e">
        <f t="shared" si="71"/>
        <v>#N/A</v>
      </c>
    </row>
    <row r="4556" spans="1:3" hidden="1">
      <c r="A4556">
        <v>96930</v>
      </c>
      <c r="B4556" t="s">
        <v>11445</v>
      </c>
      <c r="C4556" t="e">
        <f t="shared" si="71"/>
        <v>#N/A</v>
      </c>
    </row>
    <row r="4557" spans="1:3" hidden="1">
      <c r="A4557">
        <v>9699</v>
      </c>
      <c r="B4557" t="s">
        <v>11441</v>
      </c>
      <c r="C4557" t="e">
        <f t="shared" si="71"/>
        <v>#N/A</v>
      </c>
    </row>
    <row r="4558" spans="1:3" hidden="1">
      <c r="A4558">
        <v>96990</v>
      </c>
      <c r="B4558" t="s">
        <v>11441</v>
      </c>
      <c r="C4558" t="e">
        <f t="shared" si="71"/>
        <v>#N/A</v>
      </c>
    </row>
    <row r="4559" spans="1:3" hidden="1">
      <c r="A4559">
        <v>97</v>
      </c>
      <c r="B4559" t="s">
        <v>22471</v>
      </c>
      <c r="C4559" t="e">
        <f t="shared" si="71"/>
        <v>#N/A</v>
      </c>
    </row>
    <row r="4560" spans="1:3" hidden="1">
      <c r="A4560">
        <v>971</v>
      </c>
      <c r="B4560" t="s">
        <v>22472</v>
      </c>
      <c r="C4560" t="e">
        <f t="shared" si="71"/>
        <v>#N/A</v>
      </c>
    </row>
    <row r="4561" spans="1:3" hidden="1">
      <c r="A4561">
        <v>9711</v>
      </c>
      <c r="B4561" t="s">
        <v>11507</v>
      </c>
      <c r="C4561" t="e">
        <f t="shared" si="71"/>
        <v>#N/A</v>
      </c>
    </row>
    <row r="4562" spans="1:3" hidden="1">
      <c r="A4562">
        <v>97110</v>
      </c>
      <c r="B4562" t="s">
        <v>11507</v>
      </c>
      <c r="C4562" t="e">
        <f t="shared" si="71"/>
        <v>#N/A</v>
      </c>
    </row>
    <row r="4563" spans="1:3" hidden="1">
      <c r="A4563">
        <v>9712</v>
      </c>
      <c r="B4563" t="s">
        <v>11509</v>
      </c>
      <c r="C4563" t="e">
        <f t="shared" si="71"/>
        <v>#N/A</v>
      </c>
    </row>
    <row r="4564" spans="1:3" hidden="1">
      <c r="A4564">
        <v>97120</v>
      </c>
      <c r="B4564" t="s">
        <v>11509</v>
      </c>
      <c r="C4564" t="e">
        <f t="shared" si="71"/>
        <v>#N/A</v>
      </c>
    </row>
    <row r="4565" spans="1:3" hidden="1">
      <c r="A4565">
        <v>9713</v>
      </c>
      <c r="B4565" t="s">
        <v>11513</v>
      </c>
      <c r="C4565" t="e">
        <f t="shared" si="71"/>
        <v>#N/A</v>
      </c>
    </row>
    <row r="4566" spans="1:3" hidden="1">
      <c r="A4566">
        <v>97130</v>
      </c>
      <c r="B4566" t="s">
        <v>11513</v>
      </c>
      <c r="C4566" t="e">
        <f t="shared" si="71"/>
        <v>#N/A</v>
      </c>
    </row>
    <row r="4567" spans="1:3" hidden="1">
      <c r="A4567">
        <v>9714</v>
      </c>
      <c r="B4567" t="s">
        <v>11510</v>
      </c>
      <c r="C4567" t="e">
        <f t="shared" si="71"/>
        <v>#N/A</v>
      </c>
    </row>
    <row r="4568" spans="1:3" hidden="1">
      <c r="A4568">
        <v>97140</v>
      </c>
      <c r="B4568" t="s">
        <v>11510</v>
      </c>
      <c r="C4568" t="e">
        <f t="shared" si="71"/>
        <v>#N/A</v>
      </c>
    </row>
    <row r="4569" spans="1:3" hidden="1">
      <c r="A4569">
        <v>9715</v>
      </c>
      <c r="B4569" t="s">
        <v>11511</v>
      </c>
      <c r="C4569" t="e">
        <f t="shared" si="71"/>
        <v>#N/A</v>
      </c>
    </row>
    <row r="4570" spans="1:3" hidden="1">
      <c r="A4570">
        <v>97150</v>
      </c>
      <c r="B4570" t="s">
        <v>11511</v>
      </c>
      <c r="C4570" t="e">
        <f t="shared" si="71"/>
        <v>#N/A</v>
      </c>
    </row>
    <row r="4571" spans="1:3" hidden="1">
      <c r="A4571">
        <v>972</v>
      </c>
      <c r="B4571" t="s">
        <v>22473</v>
      </c>
      <c r="C4571" t="e">
        <f t="shared" si="71"/>
        <v>#N/A</v>
      </c>
    </row>
    <row r="4572" spans="1:3" hidden="1">
      <c r="A4572">
        <v>9721</v>
      </c>
      <c r="B4572" t="s">
        <v>11515</v>
      </c>
      <c r="C4572" t="e">
        <f t="shared" si="71"/>
        <v>#N/A</v>
      </c>
    </row>
    <row r="4573" spans="1:3" hidden="1">
      <c r="A4573">
        <v>97210</v>
      </c>
      <c r="B4573" t="s">
        <v>11515</v>
      </c>
      <c r="C4573" t="e">
        <f t="shared" si="71"/>
        <v>#N/A</v>
      </c>
    </row>
    <row r="4574" spans="1:3" hidden="1">
      <c r="A4574">
        <v>9722</v>
      </c>
      <c r="B4574" t="s">
        <v>11517</v>
      </c>
      <c r="C4574" t="e">
        <f t="shared" si="71"/>
        <v>#N/A</v>
      </c>
    </row>
    <row r="4575" spans="1:3" hidden="1">
      <c r="A4575">
        <v>97220</v>
      </c>
      <c r="B4575" t="s">
        <v>11517</v>
      </c>
      <c r="C4575" t="e">
        <f t="shared" si="71"/>
        <v>#N/A</v>
      </c>
    </row>
    <row r="4576" spans="1:3" hidden="1">
      <c r="A4576">
        <v>9723</v>
      </c>
      <c r="B4576" t="s">
        <v>11431</v>
      </c>
      <c r="C4576" t="e">
        <f t="shared" si="71"/>
        <v>#N/A</v>
      </c>
    </row>
    <row r="4577" spans="1:3" hidden="1">
      <c r="A4577">
        <v>97230</v>
      </c>
      <c r="B4577" t="s">
        <v>11431</v>
      </c>
      <c r="C4577" t="e">
        <f t="shared" si="71"/>
        <v>#N/A</v>
      </c>
    </row>
    <row r="4578" spans="1:3" hidden="1">
      <c r="A4578">
        <v>9729</v>
      </c>
      <c r="B4578" t="s">
        <v>11520</v>
      </c>
      <c r="C4578" t="e">
        <f t="shared" si="71"/>
        <v>#N/A</v>
      </c>
    </row>
    <row r="4579" spans="1:3" hidden="1">
      <c r="A4579">
        <v>97290</v>
      </c>
      <c r="B4579" t="s">
        <v>11520</v>
      </c>
      <c r="C4579" t="e">
        <f t="shared" si="71"/>
        <v>#N/A</v>
      </c>
    </row>
    <row r="4580" spans="1:3" hidden="1">
      <c r="A4580">
        <v>973</v>
      </c>
      <c r="B4580" t="s">
        <v>22474</v>
      </c>
      <c r="C4580" t="e">
        <f t="shared" si="71"/>
        <v>#N/A</v>
      </c>
    </row>
    <row r="4581" spans="1:3" hidden="1">
      <c r="A4581">
        <v>9731</v>
      </c>
      <c r="B4581" t="s">
        <v>11525</v>
      </c>
      <c r="C4581" t="e">
        <f t="shared" si="71"/>
        <v>#N/A</v>
      </c>
    </row>
    <row r="4582" spans="1:3" hidden="1">
      <c r="A4582">
        <v>97310</v>
      </c>
      <c r="B4582" t="s">
        <v>11525</v>
      </c>
      <c r="C4582" t="e">
        <f t="shared" si="71"/>
        <v>#N/A</v>
      </c>
    </row>
    <row r="4583" spans="1:3" hidden="1">
      <c r="A4583">
        <v>9732</v>
      </c>
      <c r="B4583" t="s">
        <v>11526</v>
      </c>
      <c r="C4583" t="e">
        <f t="shared" si="71"/>
        <v>#N/A</v>
      </c>
    </row>
    <row r="4584" spans="1:3" hidden="1">
      <c r="A4584">
        <v>97320</v>
      </c>
      <c r="B4584" t="s">
        <v>11526</v>
      </c>
      <c r="C4584" t="e">
        <f t="shared" si="71"/>
        <v>#N/A</v>
      </c>
    </row>
    <row r="4585" spans="1:3" hidden="1">
      <c r="A4585">
        <v>979</v>
      </c>
      <c r="B4585" t="s">
        <v>22475</v>
      </c>
      <c r="C4585" t="e">
        <f t="shared" si="71"/>
        <v>#N/A</v>
      </c>
    </row>
    <row r="4586" spans="1:3" hidden="1">
      <c r="A4586">
        <v>9791</v>
      </c>
      <c r="B4586" t="s">
        <v>11529</v>
      </c>
      <c r="C4586" t="e">
        <f t="shared" si="71"/>
        <v>#N/A</v>
      </c>
    </row>
    <row r="4587" spans="1:3" hidden="1">
      <c r="A4587">
        <v>97910</v>
      </c>
      <c r="B4587" t="s">
        <v>11529</v>
      </c>
      <c r="C4587" t="e">
        <f t="shared" si="71"/>
        <v>#N/A</v>
      </c>
    </row>
    <row r="4588" spans="1:3" hidden="1">
      <c r="A4588">
        <v>9799</v>
      </c>
      <c r="B4588" t="s">
        <v>11531</v>
      </c>
      <c r="C4588" t="e">
        <f t="shared" si="71"/>
        <v>#N/A</v>
      </c>
    </row>
    <row r="4589" spans="1:3" hidden="1">
      <c r="A4589">
        <v>97990</v>
      </c>
      <c r="B4589" t="s">
        <v>11531</v>
      </c>
      <c r="C4589" t="e">
        <f t="shared" si="71"/>
        <v>#N/A</v>
      </c>
    </row>
    <row r="4590" spans="1:3" hidden="1">
      <c r="A4590">
        <v>98</v>
      </c>
      <c r="B4590" t="s">
        <v>11533</v>
      </c>
      <c r="C4590" t="e">
        <f t="shared" si="71"/>
        <v>#N/A</v>
      </c>
    </row>
    <row r="4591" spans="1:3" hidden="1">
      <c r="A4591">
        <v>980</v>
      </c>
      <c r="B4591" t="s">
        <v>11533</v>
      </c>
      <c r="C4591" t="e">
        <f t="shared" si="71"/>
        <v>#N/A</v>
      </c>
    </row>
    <row r="4592" spans="1:3" hidden="1">
      <c r="A4592">
        <v>9800</v>
      </c>
      <c r="B4592" t="s">
        <v>11533</v>
      </c>
      <c r="C4592" t="e">
        <f t="shared" si="71"/>
        <v>#N/A</v>
      </c>
    </row>
    <row r="4593" spans="1:3" hidden="1">
      <c r="A4593">
        <v>98000</v>
      </c>
      <c r="B4593" t="s">
        <v>11533</v>
      </c>
      <c r="C4593" t="e">
        <f t="shared" si="71"/>
        <v>#N/A</v>
      </c>
    </row>
    <row r="4594" spans="1:3" hidden="1">
      <c r="A4594">
        <v>99</v>
      </c>
      <c r="B4594" t="s">
        <v>11539</v>
      </c>
      <c r="C4594" t="e">
        <f t="shared" si="71"/>
        <v>#N/A</v>
      </c>
    </row>
    <row r="4595" spans="1:3" hidden="1">
      <c r="A4595">
        <v>990</v>
      </c>
      <c r="B4595" t="s">
        <v>11539</v>
      </c>
      <c r="C4595" t="e">
        <f t="shared" si="71"/>
        <v>#N/A</v>
      </c>
    </row>
    <row r="4596" spans="1:3" hidden="1">
      <c r="A4596">
        <v>9900</v>
      </c>
      <c r="B4596" t="s">
        <v>11539</v>
      </c>
      <c r="C4596" t="e">
        <f t="shared" si="71"/>
        <v>#N/A</v>
      </c>
    </row>
    <row r="4597" spans="1:3" hidden="1">
      <c r="A4597">
        <v>99000</v>
      </c>
      <c r="B4597" t="s">
        <v>11539</v>
      </c>
      <c r="C4597" t="e">
        <f t="shared" si="71"/>
        <v>#N/A</v>
      </c>
    </row>
  </sheetData>
  <autoFilter ref="A1:C4597" xr:uid="{2634D9A1-DDE8-42A9-87A3-6F585987E05B}">
    <filterColumn colId="2">
      <filters>
        <filter val="1"/>
      </filters>
    </filterColumn>
  </autoFilter>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0BBC-269E-45ED-B9C0-1B7746980557}">
  <dimension ref="A1:D231"/>
  <sheetViews>
    <sheetView workbookViewId="0">
      <selection activeCell="C4" sqref="C4"/>
    </sheetView>
  </sheetViews>
  <sheetFormatPr defaultRowHeight="15"/>
  <cols>
    <col min="1" max="1" width="9.140625" style="2"/>
  </cols>
  <sheetData>
    <row r="1" spans="1:4">
      <c r="A1" s="2" t="s">
        <v>986</v>
      </c>
      <c r="B1" t="s">
        <v>987</v>
      </c>
    </row>
    <row r="2" spans="1:4">
      <c r="A2" s="2" t="s">
        <v>1255</v>
      </c>
      <c r="B2" t="s">
        <v>988</v>
      </c>
      <c r="C2" t="s">
        <v>989</v>
      </c>
      <c r="D2" t="s">
        <v>990</v>
      </c>
    </row>
    <row r="3" spans="1:4">
      <c r="A3" s="2">
        <v>1</v>
      </c>
      <c r="B3" t="s">
        <v>991</v>
      </c>
    </row>
    <row r="4" spans="1:4">
      <c r="A4" s="2">
        <v>1.1000000000000001</v>
      </c>
      <c r="B4" t="s">
        <v>992</v>
      </c>
    </row>
    <row r="5" spans="1:4">
      <c r="A5" s="2" t="s">
        <v>15</v>
      </c>
      <c r="B5" t="s">
        <v>993</v>
      </c>
    </row>
    <row r="6" spans="1:4">
      <c r="A6" s="2" t="s">
        <v>17</v>
      </c>
      <c r="B6" t="s">
        <v>994</v>
      </c>
    </row>
    <row r="7" spans="1:4">
      <c r="A7" s="2" t="s">
        <v>19</v>
      </c>
      <c r="B7" t="s">
        <v>995</v>
      </c>
    </row>
    <row r="8" spans="1:4">
      <c r="A8" s="2" t="s">
        <v>21</v>
      </c>
      <c r="B8" t="s">
        <v>996</v>
      </c>
    </row>
    <row r="9" spans="1:4">
      <c r="A9" s="2" t="s">
        <v>23</v>
      </c>
      <c r="B9" t="s">
        <v>828</v>
      </c>
    </row>
    <row r="10" spans="1:4">
      <c r="A10" s="2" t="s">
        <v>25</v>
      </c>
      <c r="B10" t="s">
        <v>997</v>
      </c>
    </row>
    <row r="11" spans="1:4">
      <c r="A11" s="2" t="s">
        <v>27</v>
      </c>
      <c r="B11" t="s">
        <v>998</v>
      </c>
    </row>
    <row r="12" spans="1:4">
      <c r="A12" s="2" t="s">
        <v>29</v>
      </c>
      <c r="B12" t="s">
        <v>999</v>
      </c>
      <c r="C12" t="s">
        <v>1000</v>
      </c>
    </row>
    <row r="13" spans="1:4">
      <c r="A13" s="2" t="s">
        <v>31</v>
      </c>
      <c r="B13" t="s">
        <v>1001</v>
      </c>
    </row>
    <row r="14" spans="1:4">
      <c r="A14" s="2">
        <v>1.2</v>
      </c>
      <c r="B14" t="s">
        <v>821</v>
      </c>
    </row>
    <row r="15" spans="1:4">
      <c r="A15" s="2" t="s">
        <v>33</v>
      </c>
      <c r="B15" t="s">
        <v>1002</v>
      </c>
    </row>
    <row r="16" spans="1:4">
      <c r="A16" s="2" t="s">
        <v>35</v>
      </c>
      <c r="B16" t="s">
        <v>1003</v>
      </c>
      <c r="C16" t="s">
        <v>1004</v>
      </c>
      <c r="D16" t="s">
        <v>1005</v>
      </c>
    </row>
    <row r="17" spans="1:4">
      <c r="A17" s="2">
        <v>2</v>
      </c>
      <c r="B17" t="s">
        <v>1006</v>
      </c>
    </row>
    <row r="18" spans="1:4">
      <c r="A18" s="2">
        <v>2.1</v>
      </c>
      <c r="B18" t="s">
        <v>1007</v>
      </c>
    </row>
    <row r="19" spans="1:4">
      <c r="A19" s="2" t="s">
        <v>43</v>
      </c>
      <c r="B19" t="s">
        <v>1008</v>
      </c>
    </row>
    <row r="20" spans="1:4">
      <c r="A20" s="2" t="s">
        <v>45</v>
      </c>
      <c r="B20" t="s">
        <v>1009</v>
      </c>
    </row>
    <row r="21" spans="1:4">
      <c r="A21" s="2" t="s">
        <v>47</v>
      </c>
      <c r="B21" t="s">
        <v>843</v>
      </c>
    </row>
    <row r="22" spans="1:4">
      <c r="A22" s="2">
        <v>2.2000000000000002</v>
      </c>
      <c r="B22" t="s">
        <v>1010</v>
      </c>
    </row>
    <row r="23" spans="1:4">
      <c r="A23" s="2" t="s">
        <v>50</v>
      </c>
      <c r="B23" t="s">
        <v>846</v>
      </c>
    </row>
    <row r="24" spans="1:4">
      <c r="A24" s="2">
        <v>2.2999999999999998</v>
      </c>
      <c r="B24" t="s">
        <v>1011</v>
      </c>
    </row>
    <row r="25" spans="1:4">
      <c r="A25" s="2" t="s">
        <v>52</v>
      </c>
      <c r="B25" t="s">
        <v>847</v>
      </c>
    </row>
    <row r="26" spans="1:4">
      <c r="A26" s="2">
        <v>3</v>
      </c>
      <c r="B26" t="s">
        <v>1012</v>
      </c>
    </row>
    <row r="27" spans="1:4">
      <c r="A27" s="2">
        <v>3.1</v>
      </c>
      <c r="B27" t="s">
        <v>1013</v>
      </c>
    </row>
    <row r="28" spans="1:4">
      <c r="A28" s="2" t="s">
        <v>55</v>
      </c>
      <c r="B28" t="s">
        <v>1014</v>
      </c>
    </row>
    <row r="29" spans="1:4">
      <c r="A29" s="2" t="s">
        <v>57</v>
      </c>
      <c r="B29" t="s">
        <v>849</v>
      </c>
    </row>
    <row r="30" spans="1:4">
      <c r="A30" s="2" t="s">
        <v>59</v>
      </c>
      <c r="B30" t="s">
        <v>1015</v>
      </c>
    </row>
    <row r="31" spans="1:4">
      <c r="A31" s="2" t="s">
        <v>61</v>
      </c>
      <c r="B31" t="s">
        <v>1016</v>
      </c>
      <c r="C31" t="s">
        <v>1017</v>
      </c>
      <c r="D31" t="s">
        <v>1018</v>
      </c>
    </row>
    <row r="32" spans="1:4">
      <c r="A32" s="2">
        <v>3.2</v>
      </c>
      <c r="B32" t="s">
        <v>1019</v>
      </c>
    </row>
    <row r="33" spans="1:4">
      <c r="A33" s="2" t="s">
        <v>63</v>
      </c>
      <c r="B33" t="s">
        <v>1020</v>
      </c>
    </row>
    <row r="34" spans="1:4">
      <c r="A34" s="2" t="s">
        <v>65</v>
      </c>
      <c r="B34" t="s">
        <v>1021</v>
      </c>
    </row>
    <row r="35" spans="1:4">
      <c r="A35" s="2">
        <v>4</v>
      </c>
      <c r="B35" t="s">
        <v>1022</v>
      </c>
      <c r="C35" t="s">
        <v>1023</v>
      </c>
      <c r="D35" t="s">
        <v>1024</v>
      </c>
    </row>
    <row r="36" spans="1:4">
      <c r="A36" s="2">
        <v>4.0999999999999996</v>
      </c>
      <c r="B36" t="s">
        <v>1025</v>
      </c>
    </row>
    <row r="37" spans="1:4">
      <c r="A37" s="2" t="s">
        <v>67</v>
      </c>
      <c r="B37" t="s">
        <v>1026</v>
      </c>
    </row>
    <row r="38" spans="1:4">
      <c r="A38" s="2" t="s">
        <v>69</v>
      </c>
      <c r="B38" t="s">
        <v>1027</v>
      </c>
    </row>
    <row r="39" spans="1:4">
      <c r="A39" s="2">
        <v>4.2</v>
      </c>
      <c r="B39" t="s">
        <v>1028</v>
      </c>
    </row>
    <row r="40" spans="1:4">
      <c r="A40" s="2" t="s">
        <v>71</v>
      </c>
      <c r="B40" t="s">
        <v>1029</v>
      </c>
    </row>
    <row r="41" spans="1:4">
      <c r="A41" s="2" t="s">
        <v>73</v>
      </c>
      <c r="B41" t="s">
        <v>1030</v>
      </c>
    </row>
    <row r="42" spans="1:4">
      <c r="A42" s="2">
        <v>4.3</v>
      </c>
      <c r="B42" t="s">
        <v>1031</v>
      </c>
    </row>
    <row r="43" spans="1:4">
      <c r="A43" s="2" t="s">
        <v>75</v>
      </c>
      <c r="B43" t="s">
        <v>1032</v>
      </c>
      <c r="C43" t="s">
        <v>1033</v>
      </c>
      <c r="D43" t="s">
        <v>1034</v>
      </c>
    </row>
    <row r="44" spans="1:4">
      <c r="A44" s="2" t="s">
        <v>77</v>
      </c>
      <c r="B44" t="s">
        <v>1035</v>
      </c>
      <c r="C44" t="s">
        <v>1036</v>
      </c>
      <c r="D44" t="s">
        <v>1037</v>
      </c>
    </row>
    <row r="45" spans="1:4">
      <c r="A45" s="2">
        <v>4.4000000000000004</v>
      </c>
      <c r="B45" t="s">
        <v>1038</v>
      </c>
      <c r="C45" t="s">
        <v>1039</v>
      </c>
      <c r="D45" t="s">
        <v>1040</v>
      </c>
    </row>
    <row r="46" spans="1:4">
      <c r="A46" s="2" t="s">
        <v>79</v>
      </c>
      <c r="B46" t="s">
        <v>1041</v>
      </c>
    </row>
    <row r="47" spans="1:4">
      <c r="A47" s="2" t="s">
        <v>81</v>
      </c>
      <c r="B47" t="s">
        <v>1042</v>
      </c>
    </row>
    <row r="48" spans="1:4">
      <c r="A48" s="2" t="s">
        <v>83</v>
      </c>
      <c r="B48" t="s">
        <v>1043</v>
      </c>
    </row>
    <row r="49" spans="1:4">
      <c r="A49" s="2" t="s">
        <v>85</v>
      </c>
      <c r="B49" t="s">
        <v>1044</v>
      </c>
    </row>
    <row r="50" spans="1:4">
      <c r="A50" s="2">
        <v>4.5</v>
      </c>
      <c r="B50" t="s">
        <v>1045</v>
      </c>
    </row>
    <row r="51" spans="1:4">
      <c r="A51" s="2" t="s">
        <v>87</v>
      </c>
      <c r="B51" t="s">
        <v>864</v>
      </c>
    </row>
    <row r="52" spans="1:4">
      <c r="A52" s="2" t="s">
        <v>89</v>
      </c>
      <c r="B52" t="s">
        <v>865</v>
      </c>
    </row>
    <row r="53" spans="1:4">
      <c r="A53" s="2" t="s">
        <v>91</v>
      </c>
      <c r="B53" t="s">
        <v>866</v>
      </c>
    </row>
    <row r="54" spans="1:4">
      <c r="A54" s="2" t="s">
        <v>93</v>
      </c>
      <c r="B54" t="s">
        <v>867</v>
      </c>
    </row>
    <row r="55" spans="1:4">
      <c r="A55" s="2" t="s">
        <v>95</v>
      </c>
      <c r="B55" t="s">
        <v>1046</v>
      </c>
    </row>
    <row r="56" spans="1:4">
      <c r="A56" s="2">
        <v>5</v>
      </c>
      <c r="B56" t="s">
        <v>1047</v>
      </c>
      <c r="C56" t="s">
        <v>1048</v>
      </c>
      <c r="D56" t="s">
        <v>1049</v>
      </c>
    </row>
    <row r="57" spans="1:4">
      <c r="A57" s="2">
        <v>5.0999999999999996</v>
      </c>
      <c r="B57" t="s">
        <v>1050</v>
      </c>
      <c r="C57" t="s">
        <v>1051</v>
      </c>
      <c r="D57" t="s">
        <v>1052</v>
      </c>
    </row>
    <row r="58" spans="1:4">
      <c r="A58" s="2" t="s">
        <v>97</v>
      </c>
      <c r="B58" t="s">
        <v>1053</v>
      </c>
    </row>
    <row r="59" spans="1:4">
      <c r="A59" s="2" t="s">
        <v>99</v>
      </c>
      <c r="B59" t="s">
        <v>1054</v>
      </c>
    </row>
    <row r="60" spans="1:4">
      <c r="A60" s="2" t="s">
        <v>1055</v>
      </c>
      <c r="B60" t="s">
        <v>1056</v>
      </c>
      <c r="C60" t="s">
        <v>1057</v>
      </c>
      <c r="D60" t="s">
        <v>1058</v>
      </c>
    </row>
    <row r="61" spans="1:4">
      <c r="A61" s="2">
        <v>5.2</v>
      </c>
      <c r="B61" t="s">
        <v>1059</v>
      </c>
    </row>
    <row r="62" spans="1:4">
      <c r="A62" s="2" t="s">
        <v>1060</v>
      </c>
      <c r="B62" t="s">
        <v>1061</v>
      </c>
    </row>
    <row r="63" spans="1:4">
      <c r="A63" s="2">
        <v>5.3</v>
      </c>
      <c r="B63" t="s">
        <v>1062</v>
      </c>
    </row>
    <row r="64" spans="1:4">
      <c r="A64" s="2" t="s">
        <v>103</v>
      </c>
      <c r="B64" t="s">
        <v>1063</v>
      </c>
    </row>
    <row r="65" spans="1:4">
      <c r="A65" s="2" t="s">
        <v>105</v>
      </c>
      <c r="B65" t="s">
        <v>1064</v>
      </c>
    </row>
    <row r="66" spans="1:4">
      <c r="A66" s="2" t="s">
        <v>107</v>
      </c>
      <c r="B66" t="s">
        <v>1065</v>
      </c>
    </row>
    <row r="67" spans="1:4">
      <c r="A67" s="2">
        <v>5.4</v>
      </c>
      <c r="B67" t="s">
        <v>1066</v>
      </c>
    </row>
    <row r="68" spans="1:4">
      <c r="A68" s="2" t="s">
        <v>109</v>
      </c>
      <c r="B68" t="s">
        <v>876</v>
      </c>
    </row>
    <row r="69" spans="1:4">
      <c r="A69" s="2">
        <v>5.5</v>
      </c>
      <c r="B69" t="s">
        <v>1067</v>
      </c>
      <c r="C69" t="s">
        <v>1068</v>
      </c>
      <c r="D69" t="s">
        <v>1069</v>
      </c>
    </row>
    <row r="70" spans="1:4">
      <c r="A70" s="2" t="s">
        <v>111</v>
      </c>
      <c r="B70" t="s">
        <v>1070</v>
      </c>
    </row>
    <row r="71" spans="1:4">
      <c r="A71" s="2" t="s">
        <v>113</v>
      </c>
      <c r="B71" t="s">
        <v>1071</v>
      </c>
    </row>
    <row r="72" spans="1:4">
      <c r="A72" s="2">
        <v>5.6</v>
      </c>
      <c r="B72" t="s">
        <v>1072</v>
      </c>
      <c r="C72" t="s">
        <v>1073</v>
      </c>
      <c r="D72" t="s">
        <v>1074</v>
      </c>
    </row>
    <row r="73" spans="1:4">
      <c r="A73" s="2" t="s">
        <v>116</v>
      </c>
      <c r="B73" t="s">
        <v>1075</v>
      </c>
    </row>
    <row r="74" spans="1:4">
      <c r="A74" s="2" t="s">
        <v>118</v>
      </c>
      <c r="B74" t="s">
        <v>1076</v>
      </c>
    </row>
    <row r="75" spans="1:4">
      <c r="A75" s="2">
        <v>6</v>
      </c>
      <c r="B75" t="s">
        <v>1077</v>
      </c>
    </row>
    <row r="76" spans="1:4">
      <c r="A76" s="2">
        <v>6.1</v>
      </c>
      <c r="B76" t="s">
        <v>1078</v>
      </c>
    </row>
    <row r="77" spans="1:4">
      <c r="A77" s="2" t="s">
        <v>120</v>
      </c>
      <c r="B77" t="s">
        <v>971</v>
      </c>
    </row>
    <row r="78" spans="1:4">
      <c r="A78" s="2" t="s">
        <v>122</v>
      </c>
      <c r="B78" t="s">
        <v>1079</v>
      </c>
    </row>
    <row r="79" spans="1:4">
      <c r="A79" s="2" t="s">
        <v>124</v>
      </c>
      <c r="B79" t="s">
        <v>1080</v>
      </c>
    </row>
    <row r="80" spans="1:4">
      <c r="A80" s="2">
        <v>6.2</v>
      </c>
      <c r="B80" t="s">
        <v>1081</v>
      </c>
    </row>
    <row r="81" spans="1:4">
      <c r="A81" s="2" t="s">
        <v>127</v>
      </c>
      <c r="B81" t="s">
        <v>1082</v>
      </c>
    </row>
    <row r="82" spans="1:4">
      <c r="A82" s="2" t="s">
        <v>129</v>
      </c>
      <c r="B82" t="s">
        <v>1083</v>
      </c>
    </row>
    <row r="83" spans="1:4">
      <c r="A83" s="2" t="s">
        <v>131</v>
      </c>
      <c r="B83" t="s">
        <v>1084</v>
      </c>
    </row>
    <row r="84" spans="1:4">
      <c r="A84" s="2">
        <v>6.3</v>
      </c>
      <c r="B84" t="s">
        <v>1085</v>
      </c>
    </row>
    <row r="85" spans="1:4">
      <c r="A85" s="2" t="s">
        <v>1086</v>
      </c>
      <c r="B85" t="s">
        <v>976</v>
      </c>
    </row>
    <row r="86" spans="1:4">
      <c r="A86" s="2">
        <v>7</v>
      </c>
      <c r="B86" t="s">
        <v>1087</v>
      </c>
    </row>
    <row r="87" spans="1:4">
      <c r="A87" s="2">
        <v>7.1</v>
      </c>
      <c r="B87" t="s">
        <v>1088</v>
      </c>
    </row>
    <row r="88" spans="1:4">
      <c r="A88" s="2" t="s">
        <v>137</v>
      </c>
      <c r="B88" t="s">
        <v>1089</v>
      </c>
    </row>
    <row r="89" spans="1:4">
      <c r="A89" s="2" t="s">
        <v>139</v>
      </c>
      <c r="B89" t="s">
        <v>1090</v>
      </c>
    </row>
    <row r="90" spans="1:4">
      <c r="A90" s="2" t="s">
        <v>141</v>
      </c>
      <c r="B90" t="s">
        <v>1091</v>
      </c>
    </row>
    <row r="91" spans="1:4">
      <c r="A91" s="2" t="s">
        <v>143</v>
      </c>
      <c r="B91" t="s">
        <v>1092</v>
      </c>
    </row>
    <row r="92" spans="1:4">
      <c r="A92" s="2">
        <v>7.2</v>
      </c>
      <c r="B92" t="s">
        <v>1093</v>
      </c>
    </row>
    <row r="93" spans="1:4">
      <c r="A93" s="2" t="s">
        <v>145</v>
      </c>
      <c r="B93" t="s">
        <v>1094</v>
      </c>
      <c r="C93" t="s">
        <v>1095</v>
      </c>
      <c r="D93" t="s">
        <v>1096</v>
      </c>
    </row>
    <row r="94" spans="1:4">
      <c r="A94" s="2" t="s">
        <v>147</v>
      </c>
      <c r="B94" t="s">
        <v>1097</v>
      </c>
      <c r="C94" t="s">
        <v>1098</v>
      </c>
      <c r="D94" t="s">
        <v>1099</v>
      </c>
    </row>
    <row r="95" spans="1:4">
      <c r="A95" s="2" t="s">
        <v>149</v>
      </c>
      <c r="B95" t="s">
        <v>1100</v>
      </c>
      <c r="C95" t="s">
        <v>1101</v>
      </c>
      <c r="D95" t="s">
        <v>1102</v>
      </c>
    </row>
    <row r="96" spans="1:4">
      <c r="A96" s="2" t="s">
        <v>151</v>
      </c>
      <c r="B96" t="s">
        <v>1103</v>
      </c>
      <c r="C96" t="s">
        <v>1102</v>
      </c>
    </row>
    <row r="97" spans="1:4">
      <c r="A97" s="2">
        <v>7.3</v>
      </c>
      <c r="B97" t="s">
        <v>1104</v>
      </c>
    </row>
    <row r="98" spans="1:4">
      <c r="A98" s="2" t="s">
        <v>153</v>
      </c>
      <c r="B98" t="s">
        <v>1105</v>
      </c>
    </row>
    <row r="99" spans="1:4">
      <c r="A99" s="2" t="s">
        <v>155</v>
      </c>
      <c r="B99" t="s">
        <v>1106</v>
      </c>
    </row>
    <row r="100" spans="1:4">
      <c r="A100" s="2" t="s">
        <v>157</v>
      </c>
      <c r="B100" t="s">
        <v>903</v>
      </c>
    </row>
    <row r="101" spans="1:4">
      <c r="A101" s="2" t="s">
        <v>159</v>
      </c>
      <c r="B101" t="s">
        <v>1107</v>
      </c>
    </row>
    <row r="102" spans="1:4">
      <c r="A102" s="2" t="s">
        <v>161</v>
      </c>
      <c r="B102" t="s">
        <v>1108</v>
      </c>
    </row>
    <row r="103" spans="1:4">
      <c r="A103" s="2" t="s">
        <v>163</v>
      </c>
      <c r="B103" t="s">
        <v>1109</v>
      </c>
    </row>
    <row r="104" spans="1:4">
      <c r="A104" s="2">
        <v>8</v>
      </c>
      <c r="B104" t="s">
        <v>1110</v>
      </c>
    </row>
    <row r="105" spans="1:4">
      <c r="A105" s="2">
        <v>8.1</v>
      </c>
      <c r="B105" t="s">
        <v>1111</v>
      </c>
    </row>
    <row r="106" spans="1:4">
      <c r="A106" s="2" t="s">
        <v>1112</v>
      </c>
      <c r="B106" t="s">
        <v>1113</v>
      </c>
    </row>
    <row r="107" spans="1:4">
      <c r="A107" s="2">
        <v>8.1999999999999993</v>
      </c>
      <c r="B107" t="s">
        <v>1114</v>
      </c>
    </row>
    <row r="108" spans="1:4">
      <c r="A108" s="2" t="s">
        <v>173</v>
      </c>
      <c r="B108" t="s">
        <v>1115</v>
      </c>
    </row>
    <row r="109" spans="1:4">
      <c r="A109" s="2">
        <v>8.3000000000000007</v>
      </c>
      <c r="B109" t="s">
        <v>1116</v>
      </c>
    </row>
    <row r="110" spans="1:4">
      <c r="A110" s="2" t="s">
        <v>1117</v>
      </c>
      <c r="B110" t="s">
        <v>1118</v>
      </c>
    </row>
    <row r="111" spans="1:4">
      <c r="A111" s="2">
        <v>9</v>
      </c>
      <c r="B111" t="s">
        <v>1119</v>
      </c>
    </row>
    <row r="112" spans="1:4">
      <c r="A112" s="2">
        <v>9.1</v>
      </c>
      <c r="B112" t="s">
        <v>1120</v>
      </c>
      <c r="C112" t="s">
        <v>1121</v>
      </c>
      <c r="D112" t="s">
        <v>1122</v>
      </c>
    </row>
    <row r="113" spans="1:4">
      <c r="A113" s="2" t="s">
        <v>181</v>
      </c>
      <c r="B113" t="s">
        <v>1123</v>
      </c>
      <c r="C113" t="s">
        <v>1124</v>
      </c>
      <c r="D113" t="s">
        <v>1125</v>
      </c>
    </row>
    <row r="114" spans="1:4">
      <c r="A114" s="2" t="s">
        <v>183</v>
      </c>
      <c r="B114" t="s">
        <v>1126</v>
      </c>
      <c r="C114" t="s">
        <v>1127</v>
      </c>
      <c r="D114" t="s">
        <v>1128</v>
      </c>
    </row>
    <row r="115" spans="1:4">
      <c r="A115" s="2" t="s">
        <v>1129</v>
      </c>
      <c r="B115" t="s">
        <v>1130</v>
      </c>
    </row>
    <row r="116" spans="1:4">
      <c r="A116" s="2" t="s">
        <v>1131</v>
      </c>
      <c r="B116" t="s">
        <v>1132</v>
      </c>
    </row>
    <row r="117" spans="1:4">
      <c r="A117" s="2" t="s">
        <v>1133</v>
      </c>
      <c r="B117" t="s">
        <v>1134</v>
      </c>
      <c r="C117" t="s">
        <v>1135</v>
      </c>
      <c r="D117" t="s">
        <v>1136</v>
      </c>
    </row>
    <row r="118" spans="1:4">
      <c r="A118" s="2">
        <v>9.1999999999999993</v>
      </c>
      <c r="B118" t="s">
        <v>1137</v>
      </c>
      <c r="C118" t="s">
        <v>1138</v>
      </c>
      <c r="D118" t="s">
        <v>1139</v>
      </c>
    </row>
    <row r="119" spans="1:4">
      <c r="A119" s="2" t="s">
        <v>185</v>
      </c>
      <c r="B119" t="s">
        <v>1140</v>
      </c>
    </row>
    <row r="120" spans="1:4">
      <c r="A120" s="2" t="s">
        <v>187</v>
      </c>
      <c r="B120" t="s">
        <v>1141</v>
      </c>
      <c r="C120" t="s">
        <v>1142</v>
      </c>
      <c r="D120" t="s">
        <v>1143</v>
      </c>
    </row>
    <row r="121" spans="1:4">
      <c r="A121" s="2" t="s">
        <v>1144</v>
      </c>
      <c r="B121" t="s">
        <v>1145</v>
      </c>
      <c r="C121" t="s">
        <v>1146</v>
      </c>
      <c r="D121" t="s">
        <v>1147</v>
      </c>
    </row>
    <row r="122" spans="1:4">
      <c r="A122" s="2">
        <v>9.3000000000000007</v>
      </c>
      <c r="B122" t="s">
        <v>1148</v>
      </c>
      <c r="C122" t="s">
        <v>1149</v>
      </c>
      <c r="D122" t="s">
        <v>1150</v>
      </c>
    </row>
    <row r="123" spans="1:4">
      <c r="A123" s="2" t="s">
        <v>189</v>
      </c>
      <c r="B123" t="s">
        <v>1151</v>
      </c>
    </row>
    <row r="124" spans="1:4">
      <c r="A124" s="2" t="s">
        <v>191</v>
      </c>
      <c r="B124" t="s">
        <v>1152</v>
      </c>
      <c r="C124" t="s">
        <v>1153</v>
      </c>
      <c r="D124" t="s">
        <v>1154</v>
      </c>
    </row>
    <row r="125" spans="1:4">
      <c r="A125" s="2" t="s">
        <v>1155</v>
      </c>
      <c r="B125" t="s">
        <v>1156</v>
      </c>
    </row>
    <row r="126" spans="1:4">
      <c r="A126" s="2" t="s">
        <v>1157</v>
      </c>
      <c r="B126" t="s">
        <v>1158</v>
      </c>
    </row>
    <row r="127" spans="1:4">
      <c r="A127" s="2" t="s">
        <v>1159</v>
      </c>
      <c r="B127" t="s">
        <v>1160</v>
      </c>
      <c r="C127" t="s">
        <v>1161</v>
      </c>
      <c r="D127" t="s">
        <v>1162</v>
      </c>
    </row>
    <row r="128" spans="1:4">
      <c r="A128" s="2">
        <v>9.4</v>
      </c>
      <c r="B128" t="s">
        <v>1163</v>
      </c>
    </row>
    <row r="129" spans="1:2">
      <c r="A129" s="2" t="s">
        <v>193</v>
      </c>
      <c r="B129" t="s">
        <v>933</v>
      </c>
    </row>
    <row r="130" spans="1:2">
      <c r="A130" s="2" t="s">
        <v>195</v>
      </c>
      <c r="B130" t="s">
        <v>978</v>
      </c>
    </row>
    <row r="131" spans="1:2">
      <c r="A131" s="2" t="s">
        <v>197</v>
      </c>
      <c r="B131" t="s">
        <v>934</v>
      </c>
    </row>
    <row r="132" spans="1:2">
      <c r="A132" s="2">
        <v>9.5</v>
      </c>
      <c r="B132" t="s">
        <v>1164</v>
      </c>
    </row>
    <row r="133" spans="1:2">
      <c r="A133" s="2" t="s">
        <v>203</v>
      </c>
      <c r="B133" t="s">
        <v>941</v>
      </c>
    </row>
    <row r="134" spans="1:2">
      <c r="A134" s="2" t="s">
        <v>205</v>
      </c>
      <c r="B134" t="s">
        <v>1165</v>
      </c>
    </row>
    <row r="135" spans="1:2">
      <c r="A135" s="2" t="s">
        <v>1166</v>
      </c>
      <c r="B135" t="s">
        <v>943</v>
      </c>
    </row>
    <row r="136" spans="1:2">
      <c r="A136" s="2" t="s">
        <v>1167</v>
      </c>
      <c r="B136" t="s">
        <v>944</v>
      </c>
    </row>
    <row r="137" spans="1:2">
      <c r="A137" s="2">
        <v>9.6</v>
      </c>
      <c r="B137" t="s">
        <v>1168</v>
      </c>
    </row>
    <row r="138" spans="1:2">
      <c r="A138" s="2" t="s">
        <v>1169</v>
      </c>
      <c r="B138" t="s">
        <v>1170</v>
      </c>
    </row>
    <row r="139" spans="1:2">
      <c r="A139" s="2">
        <v>10</v>
      </c>
      <c r="B139" t="s">
        <v>1171</v>
      </c>
    </row>
    <row r="140" spans="1:2">
      <c r="A140" s="2">
        <v>10.1</v>
      </c>
      <c r="B140" t="s">
        <v>1172</v>
      </c>
    </row>
    <row r="141" spans="1:2">
      <c r="A141" s="2" t="s">
        <v>216</v>
      </c>
      <c r="B141" t="s">
        <v>1173</v>
      </c>
    </row>
    <row r="142" spans="1:2">
      <c r="A142" s="2">
        <v>10.199999999999999</v>
      </c>
      <c r="B142" t="s">
        <v>1174</v>
      </c>
    </row>
    <row r="143" spans="1:2">
      <c r="A143" s="2" t="s">
        <v>218</v>
      </c>
      <c r="B143" t="s">
        <v>947</v>
      </c>
    </row>
    <row r="144" spans="1:2">
      <c r="A144" s="2">
        <v>10.3</v>
      </c>
      <c r="B144" t="s">
        <v>1175</v>
      </c>
    </row>
    <row r="145" spans="1:4">
      <c r="A145" s="2" t="s">
        <v>220</v>
      </c>
      <c r="B145" t="s">
        <v>948</v>
      </c>
    </row>
    <row r="146" spans="1:4">
      <c r="A146" s="2">
        <v>10.4</v>
      </c>
      <c r="B146" t="s">
        <v>1176</v>
      </c>
    </row>
    <row r="147" spans="1:4">
      <c r="A147" s="2" t="s">
        <v>222</v>
      </c>
      <c r="B147" t="s">
        <v>949</v>
      </c>
    </row>
    <row r="148" spans="1:4">
      <c r="A148" s="2">
        <v>10.5</v>
      </c>
      <c r="B148" t="s">
        <v>1177</v>
      </c>
    </row>
    <row r="149" spans="1:4">
      <c r="A149" s="2" t="s">
        <v>224</v>
      </c>
      <c r="B149" t="s">
        <v>1178</v>
      </c>
    </row>
    <row r="150" spans="1:4">
      <c r="A150" s="2">
        <v>11</v>
      </c>
      <c r="B150" t="s">
        <v>1179</v>
      </c>
    </row>
    <row r="151" spans="1:4">
      <c r="A151" s="2">
        <v>11.1</v>
      </c>
      <c r="B151" t="s">
        <v>1180</v>
      </c>
    </row>
    <row r="152" spans="1:4">
      <c r="A152" s="2" t="s">
        <v>226</v>
      </c>
      <c r="B152" t="s">
        <v>1181</v>
      </c>
      <c r="C152" t="s">
        <v>1102</v>
      </c>
    </row>
    <row r="153" spans="1:4">
      <c r="A153" s="2" t="s">
        <v>228</v>
      </c>
      <c r="B153" t="s">
        <v>1182</v>
      </c>
    </row>
    <row r="154" spans="1:4">
      <c r="A154" s="2">
        <v>11.2</v>
      </c>
      <c r="B154" t="s">
        <v>1183</v>
      </c>
    </row>
    <row r="155" spans="1:4">
      <c r="A155" s="2" t="s">
        <v>230</v>
      </c>
      <c r="B155" t="s">
        <v>953</v>
      </c>
    </row>
    <row r="156" spans="1:4">
      <c r="A156" s="2">
        <v>12</v>
      </c>
      <c r="B156" t="s">
        <v>1184</v>
      </c>
    </row>
    <row r="157" spans="1:4">
      <c r="A157" s="2">
        <v>12.1</v>
      </c>
      <c r="B157" t="s">
        <v>1185</v>
      </c>
    </row>
    <row r="158" spans="1:4">
      <c r="A158" s="2" t="s">
        <v>232</v>
      </c>
      <c r="B158" t="s">
        <v>1186</v>
      </c>
      <c r="C158" t="s">
        <v>1187</v>
      </c>
      <c r="D158" t="s">
        <v>1188</v>
      </c>
    </row>
    <row r="159" spans="1:4">
      <c r="A159" s="2" t="s">
        <v>234</v>
      </c>
      <c r="B159" t="s">
        <v>1189</v>
      </c>
    </row>
    <row r="160" spans="1:4">
      <c r="A160" s="2" t="s">
        <v>236</v>
      </c>
      <c r="B160" t="s">
        <v>1190</v>
      </c>
      <c r="C160" t="s">
        <v>1191</v>
      </c>
      <c r="D160" t="s">
        <v>1192</v>
      </c>
    </row>
    <row r="161" spans="1:4">
      <c r="A161" s="2">
        <v>12.2</v>
      </c>
      <c r="B161" t="s">
        <v>1193</v>
      </c>
    </row>
    <row r="162" spans="1:4">
      <c r="A162" s="2" t="s">
        <v>1194</v>
      </c>
      <c r="B162" t="s">
        <v>1195</v>
      </c>
    </row>
    <row r="163" spans="1:4">
      <c r="A163" s="2">
        <v>12.3</v>
      </c>
      <c r="B163" t="s">
        <v>1196</v>
      </c>
    </row>
    <row r="164" spans="1:4">
      <c r="A164" s="2" t="s">
        <v>1197</v>
      </c>
      <c r="B164" t="s">
        <v>1198</v>
      </c>
    </row>
    <row r="165" spans="1:4">
      <c r="A165" s="2" t="s">
        <v>1199</v>
      </c>
      <c r="B165" t="s">
        <v>1200</v>
      </c>
    </row>
    <row r="166" spans="1:4">
      <c r="A166" s="2">
        <v>12.4</v>
      </c>
      <c r="B166" t="s">
        <v>1201</v>
      </c>
    </row>
    <row r="167" spans="1:4">
      <c r="A167" s="2" t="s">
        <v>1202</v>
      </c>
      <c r="B167" t="s">
        <v>968</v>
      </c>
    </row>
    <row r="168" spans="1:4">
      <c r="A168" s="2">
        <v>12.5</v>
      </c>
      <c r="B168" t="s">
        <v>1203</v>
      </c>
    </row>
    <row r="169" spans="1:4">
      <c r="A169" s="2" t="s">
        <v>1204</v>
      </c>
      <c r="B169" t="s">
        <v>1205</v>
      </c>
    </row>
    <row r="170" spans="1:4">
      <c r="A170" s="2" t="s">
        <v>1206</v>
      </c>
      <c r="B170" t="s">
        <v>1207</v>
      </c>
    </row>
    <row r="171" spans="1:4">
      <c r="A171" s="2" t="s">
        <v>1208</v>
      </c>
      <c r="B171" t="s">
        <v>1209</v>
      </c>
    </row>
    <row r="172" spans="1:4">
      <c r="A172" s="2" t="s">
        <v>1210</v>
      </c>
      <c r="B172" t="s">
        <v>1211</v>
      </c>
    </row>
    <row r="173" spans="1:4">
      <c r="A173" s="2" t="s">
        <v>1212</v>
      </c>
      <c r="B173" t="s">
        <v>1213</v>
      </c>
    </row>
    <row r="174" spans="1:4">
      <c r="A174" s="2">
        <v>12.6</v>
      </c>
      <c r="B174" t="s">
        <v>1214</v>
      </c>
    </row>
    <row r="175" spans="1:4">
      <c r="A175" s="2" t="s">
        <v>1215</v>
      </c>
      <c r="B175" t="s">
        <v>1216</v>
      </c>
      <c r="C175" t="s">
        <v>1217</v>
      </c>
      <c r="D175" t="s">
        <v>1218</v>
      </c>
    </row>
    <row r="176" spans="1:4">
      <c r="A176" s="2" t="s">
        <v>1219</v>
      </c>
      <c r="B176" t="s">
        <v>1220</v>
      </c>
    </row>
    <row r="177" spans="1:4">
      <c r="A177" s="2">
        <v>12.7</v>
      </c>
      <c r="B177" t="s">
        <v>1221</v>
      </c>
    </row>
    <row r="178" spans="1:4">
      <c r="A178" s="2" t="s">
        <v>1222</v>
      </c>
      <c r="B178" t="s">
        <v>1223</v>
      </c>
    </row>
    <row r="179" spans="1:4">
      <c r="A179" s="2">
        <v>13</v>
      </c>
      <c r="B179" t="s">
        <v>988</v>
      </c>
      <c r="C179" t="s">
        <v>989</v>
      </c>
      <c r="D179" t="s">
        <v>1224</v>
      </c>
    </row>
    <row r="180" spans="1:4">
      <c r="A180" s="2">
        <v>13.1</v>
      </c>
      <c r="B180" t="s">
        <v>1225</v>
      </c>
    </row>
    <row r="181" spans="1:4">
      <c r="A181" s="2" t="s">
        <v>1226</v>
      </c>
      <c r="B181" t="s">
        <v>970</v>
      </c>
    </row>
    <row r="182" spans="1:4">
      <c r="A182" s="2">
        <v>13.2</v>
      </c>
      <c r="B182" t="s">
        <v>1077</v>
      </c>
    </row>
    <row r="183" spans="1:4">
      <c r="A183" s="2" t="s">
        <v>246</v>
      </c>
      <c r="B183" t="s">
        <v>971</v>
      </c>
    </row>
    <row r="184" spans="1:4">
      <c r="A184" s="2" t="s">
        <v>248</v>
      </c>
      <c r="B184" t="s">
        <v>1079</v>
      </c>
    </row>
    <row r="185" spans="1:4">
      <c r="A185" s="2" t="s">
        <v>1227</v>
      </c>
      <c r="B185" t="s">
        <v>1228</v>
      </c>
    </row>
    <row r="186" spans="1:4">
      <c r="A186" s="2" t="s">
        <v>1229</v>
      </c>
      <c r="B186" t="s">
        <v>974</v>
      </c>
    </row>
    <row r="187" spans="1:4">
      <c r="A187" s="2" t="s">
        <v>1230</v>
      </c>
      <c r="B187" t="s">
        <v>887</v>
      </c>
    </row>
    <row r="188" spans="1:4">
      <c r="A188" s="2" t="s">
        <v>1231</v>
      </c>
      <c r="B188" t="s">
        <v>975</v>
      </c>
    </row>
    <row r="189" spans="1:4">
      <c r="A189" s="2" t="s">
        <v>1232</v>
      </c>
      <c r="B189" t="s">
        <v>976</v>
      </c>
    </row>
    <row r="190" spans="1:4">
      <c r="A190" s="2" t="s">
        <v>1233</v>
      </c>
      <c r="B190" t="s">
        <v>977</v>
      </c>
    </row>
    <row r="191" spans="1:4">
      <c r="A191" s="2">
        <v>13.3</v>
      </c>
      <c r="B191" t="s">
        <v>1119</v>
      </c>
    </row>
    <row r="192" spans="1:4">
      <c r="A192" s="2" t="s">
        <v>1234</v>
      </c>
      <c r="B192" t="s">
        <v>933</v>
      </c>
    </row>
    <row r="193" spans="1:4">
      <c r="A193" s="2" t="s">
        <v>1235</v>
      </c>
      <c r="B193" t="s">
        <v>978</v>
      </c>
    </row>
    <row r="194" spans="1:4">
      <c r="A194" s="2">
        <v>13.4</v>
      </c>
      <c r="B194" t="s">
        <v>1171</v>
      </c>
    </row>
    <row r="195" spans="1:4">
      <c r="A195" s="2" t="s">
        <v>1236</v>
      </c>
      <c r="B195" t="s">
        <v>1173</v>
      </c>
    </row>
    <row r="196" spans="1:4">
      <c r="A196" s="2" t="s">
        <v>1237</v>
      </c>
      <c r="B196" t="s">
        <v>947</v>
      </c>
    </row>
    <row r="197" spans="1:4">
      <c r="A197" s="2" t="s">
        <v>1238</v>
      </c>
      <c r="B197" t="s">
        <v>948</v>
      </c>
    </row>
    <row r="198" spans="1:4">
      <c r="A198" s="2" t="s">
        <v>1239</v>
      </c>
      <c r="B198" t="s">
        <v>949</v>
      </c>
    </row>
    <row r="199" spans="1:4">
      <c r="A199" s="2" t="s">
        <v>1240</v>
      </c>
      <c r="B199" t="s">
        <v>1178</v>
      </c>
    </row>
    <row r="200" spans="1:4">
      <c r="A200" s="2" t="s">
        <v>1241</v>
      </c>
      <c r="B200" t="s">
        <v>1242</v>
      </c>
    </row>
    <row r="201" spans="1:4">
      <c r="A201" s="2">
        <v>13.5</v>
      </c>
      <c r="B201" t="s">
        <v>1201</v>
      </c>
    </row>
    <row r="202" spans="1:4">
      <c r="A202" s="2" t="s">
        <v>1243</v>
      </c>
      <c r="B202" t="s">
        <v>968</v>
      </c>
    </row>
    <row r="203" spans="1:4">
      <c r="A203" s="2">
        <v>13.6</v>
      </c>
      <c r="B203" t="s">
        <v>1244</v>
      </c>
    </row>
    <row r="204" spans="1:4">
      <c r="A204" s="2" t="s">
        <v>1245</v>
      </c>
      <c r="B204" t="s">
        <v>1246</v>
      </c>
    </row>
    <row r="205" spans="1:4">
      <c r="A205" s="2" t="s">
        <v>1247</v>
      </c>
      <c r="B205" t="s">
        <v>1248</v>
      </c>
      <c r="C205" t="s">
        <v>1249</v>
      </c>
      <c r="D205" t="s">
        <v>1250</v>
      </c>
    </row>
    <row r="206" spans="1:4">
      <c r="A206" s="2" t="s">
        <v>1251</v>
      </c>
      <c r="B206" t="s">
        <v>982</v>
      </c>
    </row>
    <row r="207" spans="1:4">
      <c r="A207" s="2" t="s">
        <v>1252</v>
      </c>
      <c r="B207" t="s">
        <v>983</v>
      </c>
    </row>
    <row r="208" spans="1:4">
      <c r="A208" s="2">
        <v>14</v>
      </c>
      <c r="B208" t="s">
        <v>988</v>
      </c>
      <c r="C208" t="s">
        <v>989</v>
      </c>
      <c r="D208" t="s">
        <v>1253</v>
      </c>
    </row>
    <row r="209" spans="1:2">
      <c r="A209" s="2">
        <v>14.1</v>
      </c>
      <c r="B209" t="s">
        <v>1225</v>
      </c>
    </row>
    <row r="210" spans="1:2">
      <c r="A210" s="2" t="s">
        <v>253</v>
      </c>
      <c r="B210" t="s">
        <v>970</v>
      </c>
    </row>
    <row r="211" spans="1:2">
      <c r="A211" s="2">
        <v>14.2</v>
      </c>
      <c r="B211" t="s">
        <v>1077</v>
      </c>
    </row>
    <row r="212" spans="1:2">
      <c r="A212" s="2" t="s">
        <v>255</v>
      </c>
      <c r="B212" t="s">
        <v>971</v>
      </c>
    </row>
    <row r="213" spans="1:2">
      <c r="A213" s="2" t="s">
        <v>257</v>
      </c>
      <c r="B213" t="s">
        <v>1079</v>
      </c>
    </row>
    <row r="214" spans="1:2">
      <c r="A214" s="2" t="s">
        <v>259</v>
      </c>
      <c r="B214" t="s">
        <v>1228</v>
      </c>
    </row>
    <row r="215" spans="1:2">
      <c r="A215" s="2" t="s">
        <v>261</v>
      </c>
      <c r="B215" t="s">
        <v>974</v>
      </c>
    </row>
    <row r="216" spans="1:2">
      <c r="A216" s="2" t="s">
        <v>263</v>
      </c>
      <c r="B216" t="s">
        <v>887</v>
      </c>
    </row>
    <row r="217" spans="1:2">
      <c r="A217" s="2" t="s">
        <v>264</v>
      </c>
      <c r="B217" t="s">
        <v>975</v>
      </c>
    </row>
    <row r="218" spans="1:2">
      <c r="A218" s="2" t="s">
        <v>266</v>
      </c>
      <c r="B218" t="s">
        <v>976</v>
      </c>
    </row>
    <row r="219" spans="1:2">
      <c r="A219" s="2" t="s">
        <v>268</v>
      </c>
      <c r="B219" t="s">
        <v>984</v>
      </c>
    </row>
    <row r="220" spans="1:2">
      <c r="A220" s="2">
        <v>14.3</v>
      </c>
      <c r="B220" t="s">
        <v>1119</v>
      </c>
    </row>
    <row r="221" spans="1:2">
      <c r="A221" s="2" t="s">
        <v>270</v>
      </c>
      <c r="B221" t="s">
        <v>933</v>
      </c>
    </row>
    <row r="222" spans="1:2">
      <c r="A222" s="2" t="s">
        <v>271</v>
      </c>
      <c r="B222" t="s">
        <v>978</v>
      </c>
    </row>
    <row r="223" spans="1:2">
      <c r="A223" s="2">
        <v>14.4</v>
      </c>
      <c r="B223" t="s">
        <v>1171</v>
      </c>
    </row>
    <row r="224" spans="1:2">
      <c r="A224" s="2" t="s">
        <v>273</v>
      </c>
      <c r="B224" t="s">
        <v>1173</v>
      </c>
    </row>
    <row r="225" spans="1:2">
      <c r="A225" s="2" t="s">
        <v>275</v>
      </c>
      <c r="B225" t="s">
        <v>947</v>
      </c>
    </row>
    <row r="226" spans="1:2">
      <c r="A226" s="2" t="s">
        <v>276</v>
      </c>
      <c r="B226" t="s">
        <v>948</v>
      </c>
    </row>
    <row r="227" spans="1:2">
      <c r="A227" s="2" t="s">
        <v>277</v>
      </c>
      <c r="B227" t="s">
        <v>949</v>
      </c>
    </row>
    <row r="228" spans="1:2">
      <c r="A228" s="2" t="s">
        <v>278</v>
      </c>
      <c r="B228" t="s">
        <v>1178</v>
      </c>
    </row>
    <row r="229" spans="1:2">
      <c r="A229" s="2" t="s">
        <v>280</v>
      </c>
      <c r="B229" t="s">
        <v>1254</v>
      </c>
    </row>
    <row r="230" spans="1:2">
      <c r="A230" s="2">
        <v>14.5</v>
      </c>
      <c r="B230" t="s">
        <v>1201</v>
      </c>
    </row>
    <row r="231" spans="1:2">
      <c r="A231" s="2" t="s">
        <v>282</v>
      </c>
      <c r="B231" t="s">
        <v>968</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E2AFC-F3AD-42D0-BF54-987BE2576483}">
  <dimension ref="A1:D187"/>
  <sheetViews>
    <sheetView topLeftCell="A71" workbookViewId="0">
      <selection activeCell="A151" sqref="A151"/>
    </sheetView>
  </sheetViews>
  <sheetFormatPr defaultRowHeight="15"/>
  <cols>
    <col min="1" max="1" width="84.42578125" bestFit="1" customWidth="1"/>
  </cols>
  <sheetData>
    <row r="1" spans="1:4">
      <c r="A1" t="s">
        <v>13</v>
      </c>
      <c r="B1" t="s">
        <v>14</v>
      </c>
    </row>
    <row r="2" spans="1:4">
      <c r="A2" t="s">
        <v>16</v>
      </c>
      <c r="B2">
        <v>111</v>
      </c>
      <c r="D2" t="s">
        <v>824</v>
      </c>
    </row>
    <row r="3" spans="1:4">
      <c r="A3" t="s">
        <v>18</v>
      </c>
      <c r="B3">
        <v>112</v>
      </c>
      <c r="D3" t="s">
        <v>825</v>
      </c>
    </row>
    <row r="4" spans="1:4">
      <c r="A4" t="s">
        <v>20</v>
      </c>
      <c r="B4">
        <v>113</v>
      </c>
      <c r="D4" t="s">
        <v>826</v>
      </c>
    </row>
    <row r="5" spans="1:4">
      <c r="A5" t="s">
        <v>22</v>
      </c>
      <c r="B5">
        <v>114</v>
      </c>
      <c r="D5" t="s">
        <v>827</v>
      </c>
    </row>
    <row r="6" spans="1:4">
      <c r="A6" t="s">
        <v>24</v>
      </c>
      <c r="B6">
        <v>115</v>
      </c>
      <c r="D6" t="s">
        <v>828</v>
      </c>
    </row>
    <row r="7" spans="1:4">
      <c r="A7" t="s">
        <v>26</v>
      </c>
      <c r="B7">
        <v>116</v>
      </c>
      <c r="D7" t="s">
        <v>829</v>
      </c>
    </row>
    <row r="8" spans="1:4">
      <c r="A8" t="s">
        <v>28</v>
      </c>
      <c r="B8">
        <v>117</v>
      </c>
      <c r="D8" t="s">
        <v>830</v>
      </c>
    </row>
    <row r="9" spans="1:4">
      <c r="A9" t="s">
        <v>30</v>
      </c>
      <c r="B9">
        <v>118</v>
      </c>
      <c r="D9" t="s">
        <v>831</v>
      </c>
    </row>
    <row r="10" spans="1:4">
      <c r="A10" t="s">
        <v>32</v>
      </c>
      <c r="B10">
        <v>119</v>
      </c>
      <c r="D10" t="s">
        <v>832</v>
      </c>
    </row>
    <row r="11" spans="1:4">
      <c r="A11" t="s">
        <v>34</v>
      </c>
      <c r="B11">
        <v>121</v>
      </c>
      <c r="D11" t="s">
        <v>833</v>
      </c>
    </row>
    <row r="12" spans="1:4">
      <c r="A12" t="s">
        <v>36</v>
      </c>
      <c r="B12">
        <v>122</v>
      </c>
      <c r="D12" t="s">
        <v>834</v>
      </c>
    </row>
    <row r="13" spans="1:4">
      <c r="A13" t="s">
        <v>37</v>
      </c>
      <c r="B13">
        <v>123</v>
      </c>
      <c r="D13" t="s">
        <v>835</v>
      </c>
    </row>
    <row r="14" spans="1:4">
      <c r="A14" t="s">
        <v>38</v>
      </c>
      <c r="B14">
        <v>124</v>
      </c>
      <c r="D14" t="s">
        <v>836</v>
      </c>
    </row>
    <row r="15" spans="1:4">
      <c r="A15" t="s">
        <v>39</v>
      </c>
      <c r="B15">
        <v>125</v>
      </c>
      <c r="D15" t="s">
        <v>837</v>
      </c>
    </row>
    <row r="16" spans="1:4">
      <c r="A16" t="s">
        <v>40</v>
      </c>
      <c r="B16">
        <v>126</v>
      </c>
      <c r="D16" t="s">
        <v>838</v>
      </c>
    </row>
    <row r="17" spans="1:4">
      <c r="A17" t="s">
        <v>41</v>
      </c>
      <c r="B17">
        <v>129</v>
      </c>
      <c r="D17" t="s">
        <v>839</v>
      </c>
    </row>
    <row r="18" spans="1:4">
      <c r="A18" t="s">
        <v>42</v>
      </c>
      <c r="B18">
        <v>130</v>
      </c>
      <c r="D18" t="s">
        <v>840</v>
      </c>
    </row>
    <row r="19" spans="1:4">
      <c r="A19" t="s">
        <v>44</v>
      </c>
      <c r="B19">
        <v>211</v>
      </c>
      <c r="D19" t="s">
        <v>841</v>
      </c>
    </row>
    <row r="20" spans="1:4">
      <c r="A20" t="s">
        <v>46</v>
      </c>
      <c r="B20">
        <v>212</v>
      </c>
      <c r="D20" t="s">
        <v>842</v>
      </c>
    </row>
    <row r="21" spans="1:4">
      <c r="A21" t="s">
        <v>48</v>
      </c>
      <c r="B21">
        <v>213</v>
      </c>
      <c r="D21" t="s">
        <v>843</v>
      </c>
    </row>
    <row r="22" spans="1:4">
      <c r="A22" t="s">
        <v>49</v>
      </c>
      <c r="B22">
        <v>219</v>
      </c>
      <c r="D22" t="s">
        <v>844</v>
      </c>
    </row>
    <row r="23" spans="1:4">
      <c r="A23" t="s">
        <v>51</v>
      </c>
      <c r="B23">
        <v>220</v>
      </c>
      <c r="D23" t="s">
        <v>845</v>
      </c>
    </row>
    <row r="24" spans="1:4">
      <c r="A24" t="s">
        <v>53</v>
      </c>
      <c r="B24">
        <v>230</v>
      </c>
      <c r="D24" t="s">
        <v>846</v>
      </c>
    </row>
    <row r="25" spans="1:4">
      <c r="A25" t="s">
        <v>54</v>
      </c>
      <c r="B25">
        <v>240</v>
      </c>
      <c r="D25" t="s">
        <v>847</v>
      </c>
    </row>
    <row r="26" spans="1:4">
      <c r="A26" t="s">
        <v>56</v>
      </c>
      <c r="B26">
        <v>311</v>
      </c>
      <c r="D26" t="s">
        <v>848</v>
      </c>
    </row>
    <row r="27" spans="1:4">
      <c r="A27" t="s">
        <v>58</v>
      </c>
      <c r="B27">
        <v>312</v>
      </c>
      <c r="D27" t="s">
        <v>849</v>
      </c>
    </row>
    <row r="28" spans="1:4">
      <c r="A28" t="s">
        <v>60</v>
      </c>
      <c r="B28">
        <v>313</v>
      </c>
      <c r="D28" t="s">
        <v>850</v>
      </c>
    </row>
    <row r="29" spans="1:4">
      <c r="A29" t="s">
        <v>62</v>
      </c>
      <c r="B29">
        <v>314</v>
      </c>
      <c r="D29" t="s">
        <v>851</v>
      </c>
    </row>
    <row r="30" spans="1:4">
      <c r="A30" t="s">
        <v>64</v>
      </c>
      <c r="B30">
        <v>321</v>
      </c>
      <c r="D30" t="s">
        <v>852</v>
      </c>
    </row>
    <row r="31" spans="1:4">
      <c r="A31" t="s">
        <v>66</v>
      </c>
      <c r="B31">
        <v>322</v>
      </c>
      <c r="D31" t="s">
        <v>853</v>
      </c>
    </row>
    <row r="32" spans="1:4">
      <c r="A32" t="s">
        <v>68</v>
      </c>
      <c r="B32">
        <v>411</v>
      </c>
      <c r="D32" t="s">
        <v>854</v>
      </c>
    </row>
    <row r="33" spans="1:4">
      <c r="A33" t="s">
        <v>70</v>
      </c>
      <c r="B33">
        <v>412</v>
      </c>
      <c r="D33" t="s">
        <v>855</v>
      </c>
    </row>
    <row r="34" spans="1:4">
      <c r="A34" t="s">
        <v>72</v>
      </c>
      <c r="B34">
        <v>421</v>
      </c>
      <c r="D34" t="s">
        <v>856</v>
      </c>
    </row>
    <row r="35" spans="1:4">
      <c r="A35" t="s">
        <v>74</v>
      </c>
      <c r="B35">
        <v>422</v>
      </c>
      <c r="D35" t="s">
        <v>857</v>
      </c>
    </row>
    <row r="36" spans="1:4">
      <c r="A36" t="s">
        <v>76</v>
      </c>
      <c r="B36">
        <v>431</v>
      </c>
      <c r="D36" t="s">
        <v>858</v>
      </c>
    </row>
    <row r="37" spans="1:4">
      <c r="A37" t="s">
        <v>78</v>
      </c>
      <c r="B37">
        <v>432</v>
      </c>
      <c r="D37" t="s">
        <v>859</v>
      </c>
    </row>
    <row r="38" spans="1:4">
      <c r="A38" t="s">
        <v>80</v>
      </c>
      <c r="B38">
        <v>441</v>
      </c>
      <c r="D38" t="s">
        <v>860</v>
      </c>
    </row>
    <row r="39" spans="1:4">
      <c r="A39" t="s">
        <v>82</v>
      </c>
      <c r="B39">
        <v>442</v>
      </c>
      <c r="D39" t="s">
        <v>861</v>
      </c>
    </row>
    <row r="40" spans="1:4">
      <c r="A40" t="s">
        <v>84</v>
      </c>
      <c r="B40">
        <v>443</v>
      </c>
      <c r="D40" t="s">
        <v>862</v>
      </c>
    </row>
    <row r="41" spans="1:4">
      <c r="A41" t="s">
        <v>86</v>
      </c>
      <c r="B41">
        <v>444</v>
      </c>
      <c r="D41" t="s">
        <v>863</v>
      </c>
    </row>
    <row r="42" spans="1:4">
      <c r="A42" t="s">
        <v>88</v>
      </c>
      <c r="B42">
        <v>451</v>
      </c>
      <c r="D42" t="s">
        <v>864</v>
      </c>
    </row>
    <row r="43" spans="1:4">
      <c r="A43" t="s">
        <v>90</v>
      </c>
      <c r="B43">
        <v>452</v>
      </c>
      <c r="D43" t="s">
        <v>865</v>
      </c>
    </row>
    <row r="44" spans="1:4">
      <c r="A44" t="s">
        <v>92</v>
      </c>
      <c r="B44">
        <v>453</v>
      </c>
      <c r="D44" t="s">
        <v>866</v>
      </c>
    </row>
    <row r="45" spans="1:4">
      <c r="A45" t="s">
        <v>94</v>
      </c>
      <c r="B45">
        <v>454</v>
      </c>
      <c r="D45" t="s">
        <v>867</v>
      </c>
    </row>
    <row r="46" spans="1:4">
      <c r="A46" t="s">
        <v>96</v>
      </c>
      <c r="B46">
        <v>455</v>
      </c>
      <c r="D46" t="s">
        <v>868</v>
      </c>
    </row>
    <row r="47" spans="1:4">
      <c r="A47" t="s">
        <v>98</v>
      </c>
      <c r="B47">
        <v>511</v>
      </c>
      <c r="D47" t="s">
        <v>869</v>
      </c>
    </row>
    <row r="48" spans="1:4">
      <c r="A48" t="s">
        <v>100</v>
      </c>
      <c r="B48">
        <v>512</v>
      </c>
      <c r="D48" t="s">
        <v>870</v>
      </c>
    </row>
    <row r="49" spans="1:4">
      <c r="A49" t="s">
        <v>101</v>
      </c>
      <c r="B49">
        <v>521</v>
      </c>
      <c r="D49" t="s">
        <v>871</v>
      </c>
    </row>
    <row r="50" spans="1:4">
      <c r="A50" t="s">
        <v>102</v>
      </c>
      <c r="B50">
        <v>522</v>
      </c>
      <c r="D50" t="s">
        <v>872</v>
      </c>
    </row>
    <row r="51" spans="1:4">
      <c r="A51" t="s">
        <v>104</v>
      </c>
      <c r="B51">
        <v>531</v>
      </c>
      <c r="D51" t="s">
        <v>873</v>
      </c>
    </row>
    <row r="52" spans="1:4">
      <c r="A52" t="s">
        <v>106</v>
      </c>
      <c r="B52">
        <v>532</v>
      </c>
      <c r="D52" t="s">
        <v>874</v>
      </c>
    </row>
    <row r="53" spans="1:4">
      <c r="A53" t="s">
        <v>108</v>
      </c>
      <c r="B53">
        <v>533</v>
      </c>
      <c r="D53" t="s">
        <v>875</v>
      </c>
    </row>
    <row r="54" spans="1:4">
      <c r="A54" t="s">
        <v>110</v>
      </c>
      <c r="B54">
        <v>540</v>
      </c>
      <c r="D54" t="s">
        <v>876</v>
      </c>
    </row>
    <row r="55" spans="1:4">
      <c r="A55" t="s">
        <v>112</v>
      </c>
      <c r="B55">
        <v>551</v>
      </c>
      <c r="D55" t="s">
        <v>877</v>
      </c>
    </row>
    <row r="56" spans="1:4">
      <c r="A56" t="s">
        <v>114</v>
      </c>
      <c r="B56">
        <v>552</v>
      </c>
      <c r="D56" t="s">
        <v>878</v>
      </c>
    </row>
    <row r="57" spans="1:4">
      <c r="A57" t="s">
        <v>115</v>
      </c>
      <c r="B57">
        <v>553</v>
      </c>
      <c r="D57" t="s">
        <v>879</v>
      </c>
    </row>
    <row r="58" spans="1:4">
      <c r="A58" t="s">
        <v>117</v>
      </c>
      <c r="B58">
        <v>561</v>
      </c>
      <c r="D58" t="s">
        <v>880</v>
      </c>
    </row>
    <row r="59" spans="1:4">
      <c r="A59" t="s">
        <v>119</v>
      </c>
      <c r="B59">
        <v>562</v>
      </c>
      <c r="D59" t="s">
        <v>881</v>
      </c>
    </row>
    <row r="60" spans="1:4">
      <c r="A60" t="s">
        <v>121</v>
      </c>
      <c r="B60">
        <v>611</v>
      </c>
      <c r="D60" t="s">
        <v>882</v>
      </c>
    </row>
    <row r="61" spans="1:4">
      <c r="A61" t="s">
        <v>123</v>
      </c>
      <c r="B61">
        <v>612</v>
      </c>
      <c r="D61" t="s">
        <v>883</v>
      </c>
    </row>
    <row r="62" spans="1:4">
      <c r="A62" t="s">
        <v>125</v>
      </c>
      <c r="B62">
        <v>613</v>
      </c>
      <c r="D62" t="s">
        <v>884</v>
      </c>
    </row>
    <row r="63" spans="1:4">
      <c r="A63" t="s">
        <v>126</v>
      </c>
      <c r="B63">
        <v>614</v>
      </c>
      <c r="D63" t="s">
        <v>885</v>
      </c>
    </row>
    <row r="64" spans="1:4">
      <c r="A64" t="s">
        <v>128</v>
      </c>
      <c r="B64">
        <v>621</v>
      </c>
      <c r="D64" t="s">
        <v>886</v>
      </c>
    </row>
    <row r="65" spans="1:4">
      <c r="A65" t="s">
        <v>130</v>
      </c>
      <c r="B65">
        <v>622</v>
      </c>
      <c r="D65" t="s">
        <v>887</v>
      </c>
    </row>
    <row r="66" spans="1:4">
      <c r="A66" t="s">
        <v>132</v>
      </c>
      <c r="B66">
        <v>623</v>
      </c>
      <c r="D66" t="s">
        <v>888</v>
      </c>
    </row>
    <row r="67" spans="1:4">
      <c r="A67" t="s">
        <v>133</v>
      </c>
      <c r="B67">
        <v>631</v>
      </c>
      <c r="D67" t="s">
        <v>889</v>
      </c>
    </row>
    <row r="68" spans="1:4">
      <c r="A68" t="s">
        <v>134</v>
      </c>
      <c r="B68">
        <v>632</v>
      </c>
      <c r="D68" t="s">
        <v>890</v>
      </c>
    </row>
    <row r="69" spans="1:4">
      <c r="A69" t="s">
        <v>135</v>
      </c>
      <c r="B69">
        <v>641</v>
      </c>
      <c r="D69" t="s">
        <v>891</v>
      </c>
    </row>
    <row r="70" spans="1:4">
      <c r="A70" t="s">
        <v>136</v>
      </c>
      <c r="B70">
        <v>642</v>
      </c>
      <c r="D70" t="s">
        <v>892</v>
      </c>
    </row>
    <row r="71" spans="1:4">
      <c r="A71" t="s">
        <v>138</v>
      </c>
      <c r="B71">
        <v>711</v>
      </c>
      <c r="D71" t="s">
        <v>893</v>
      </c>
    </row>
    <row r="72" spans="1:4">
      <c r="A72" t="s">
        <v>140</v>
      </c>
      <c r="B72">
        <v>712</v>
      </c>
      <c r="D72" t="s">
        <v>894</v>
      </c>
    </row>
    <row r="73" spans="1:4">
      <c r="A73" t="s">
        <v>142</v>
      </c>
      <c r="B73">
        <v>713</v>
      </c>
      <c r="D73" t="s">
        <v>895</v>
      </c>
    </row>
    <row r="74" spans="1:4">
      <c r="A74" t="s">
        <v>144</v>
      </c>
      <c r="B74">
        <v>714</v>
      </c>
      <c r="D74" t="s">
        <v>896</v>
      </c>
    </row>
    <row r="75" spans="1:4">
      <c r="A75" t="s">
        <v>146</v>
      </c>
      <c r="B75">
        <v>721</v>
      </c>
      <c r="D75" t="s">
        <v>897</v>
      </c>
    </row>
    <row r="76" spans="1:4">
      <c r="A76" t="s">
        <v>148</v>
      </c>
      <c r="B76">
        <v>722</v>
      </c>
      <c r="D76" t="s">
        <v>898</v>
      </c>
    </row>
    <row r="77" spans="1:4">
      <c r="A77" t="s">
        <v>150</v>
      </c>
      <c r="B77">
        <v>723</v>
      </c>
      <c r="D77" t="s">
        <v>899</v>
      </c>
    </row>
    <row r="78" spans="1:4">
      <c r="A78" t="s">
        <v>152</v>
      </c>
      <c r="B78">
        <v>724</v>
      </c>
      <c r="D78" t="s">
        <v>900</v>
      </c>
    </row>
    <row r="79" spans="1:4">
      <c r="A79" t="s">
        <v>154</v>
      </c>
      <c r="B79">
        <v>731</v>
      </c>
      <c r="D79" t="s">
        <v>901</v>
      </c>
    </row>
    <row r="80" spans="1:4">
      <c r="A80" t="s">
        <v>156</v>
      </c>
      <c r="B80">
        <v>732</v>
      </c>
      <c r="D80" t="s">
        <v>902</v>
      </c>
    </row>
    <row r="81" spans="1:4">
      <c r="A81" t="s">
        <v>158</v>
      </c>
      <c r="B81">
        <v>733</v>
      </c>
      <c r="D81" t="s">
        <v>903</v>
      </c>
    </row>
    <row r="82" spans="1:4">
      <c r="A82" t="s">
        <v>160</v>
      </c>
      <c r="B82">
        <v>734</v>
      </c>
      <c r="D82" t="s">
        <v>904</v>
      </c>
    </row>
    <row r="83" spans="1:4">
      <c r="A83" t="s">
        <v>162</v>
      </c>
      <c r="B83">
        <v>735</v>
      </c>
      <c r="D83" t="s">
        <v>905</v>
      </c>
    </row>
    <row r="84" spans="1:4">
      <c r="A84" t="s">
        <v>164</v>
      </c>
      <c r="B84">
        <v>736</v>
      </c>
      <c r="D84" t="s">
        <v>906</v>
      </c>
    </row>
    <row r="85" spans="1:4">
      <c r="A85" t="s">
        <v>165</v>
      </c>
      <c r="B85">
        <v>741</v>
      </c>
      <c r="D85" t="s">
        <v>907</v>
      </c>
    </row>
    <row r="86" spans="1:4">
      <c r="A86" t="s">
        <v>166</v>
      </c>
      <c r="B86">
        <v>749</v>
      </c>
      <c r="D86" t="s">
        <v>908</v>
      </c>
    </row>
    <row r="87" spans="1:4">
      <c r="A87" t="s">
        <v>167</v>
      </c>
      <c r="B87">
        <v>811</v>
      </c>
      <c r="D87" t="s">
        <v>909</v>
      </c>
    </row>
    <row r="88" spans="1:4">
      <c r="A88" t="s">
        <v>168</v>
      </c>
      <c r="B88">
        <v>812</v>
      </c>
      <c r="D88" t="s">
        <v>910</v>
      </c>
    </row>
    <row r="89" spans="1:4">
      <c r="A89" t="s">
        <v>169</v>
      </c>
      <c r="B89">
        <v>813</v>
      </c>
      <c r="D89" t="s">
        <v>911</v>
      </c>
    </row>
    <row r="90" spans="1:4">
      <c r="A90" t="s">
        <v>170</v>
      </c>
      <c r="B90">
        <v>814</v>
      </c>
      <c r="D90" t="s">
        <v>912</v>
      </c>
    </row>
    <row r="91" spans="1:4">
      <c r="A91" t="s">
        <v>171</v>
      </c>
      <c r="B91">
        <v>815</v>
      </c>
      <c r="D91" t="s">
        <v>913</v>
      </c>
    </row>
    <row r="92" spans="1:4">
      <c r="A92" t="s">
        <v>172</v>
      </c>
      <c r="B92">
        <v>819</v>
      </c>
      <c r="D92" t="s">
        <v>914</v>
      </c>
    </row>
    <row r="93" spans="1:4">
      <c r="A93" t="s">
        <v>174</v>
      </c>
      <c r="B93">
        <v>820</v>
      </c>
      <c r="D93" t="s">
        <v>915</v>
      </c>
    </row>
    <row r="94" spans="1:4">
      <c r="A94" t="s">
        <v>175</v>
      </c>
      <c r="B94">
        <v>831</v>
      </c>
      <c r="D94" t="s">
        <v>916</v>
      </c>
    </row>
    <row r="95" spans="1:4">
      <c r="A95" t="s">
        <v>176</v>
      </c>
      <c r="B95">
        <v>832</v>
      </c>
      <c r="D95" t="s">
        <v>917</v>
      </c>
    </row>
    <row r="96" spans="1:4">
      <c r="A96" t="s">
        <v>177</v>
      </c>
      <c r="B96">
        <v>833</v>
      </c>
      <c r="D96" t="s">
        <v>918</v>
      </c>
    </row>
    <row r="97" spans="1:4">
      <c r="A97" t="s">
        <v>178</v>
      </c>
      <c r="B97">
        <v>834</v>
      </c>
      <c r="D97" t="s">
        <v>919</v>
      </c>
    </row>
    <row r="98" spans="1:4">
      <c r="A98" t="s">
        <v>179</v>
      </c>
      <c r="B98">
        <v>835</v>
      </c>
      <c r="D98" t="s">
        <v>920</v>
      </c>
    </row>
    <row r="99" spans="1:4">
      <c r="A99" t="s">
        <v>180</v>
      </c>
      <c r="B99">
        <v>839</v>
      </c>
      <c r="D99" t="s">
        <v>921</v>
      </c>
    </row>
    <row r="100" spans="1:4">
      <c r="A100" t="s">
        <v>182</v>
      </c>
      <c r="B100">
        <v>911</v>
      </c>
      <c r="D100" t="s">
        <v>922</v>
      </c>
    </row>
    <row r="101" spans="1:4">
      <c r="A101" t="s">
        <v>184</v>
      </c>
      <c r="B101">
        <v>912</v>
      </c>
      <c r="D101" t="s">
        <v>923</v>
      </c>
    </row>
    <row r="102" spans="1:4">
      <c r="A102" t="s">
        <v>186</v>
      </c>
      <c r="B102">
        <v>921</v>
      </c>
      <c r="D102" t="s">
        <v>924</v>
      </c>
    </row>
    <row r="103" spans="1:4">
      <c r="A103" t="s">
        <v>188</v>
      </c>
      <c r="B103">
        <v>922</v>
      </c>
      <c r="D103" t="s">
        <v>925</v>
      </c>
    </row>
    <row r="104" spans="1:4">
      <c r="A104" t="s">
        <v>190</v>
      </c>
      <c r="B104">
        <v>931</v>
      </c>
      <c r="D104" t="s">
        <v>926</v>
      </c>
    </row>
    <row r="105" spans="1:4">
      <c r="A105" t="s">
        <v>192</v>
      </c>
      <c r="B105">
        <v>932</v>
      </c>
      <c r="D105" t="s">
        <v>927</v>
      </c>
    </row>
    <row r="106" spans="1:4">
      <c r="A106" t="s">
        <v>194</v>
      </c>
      <c r="B106">
        <v>941</v>
      </c>
      <c r="D106" t="s">
        <v>928</v>
      </c>
    </row>
    <row r="107" spans="1:4">
      <c r="A107" t="s">
        <v>196</v>
      </c>
      <c r="B107">
        <v>942</v>
      </c>
      <c r="D107" t="s">
        <v>929</v>
      </c>
    </row>
    <row r="108" spans="1:4">
      <c r="A108" t="s">
        <v>198</v>
      </c>
      <c r="B108">
        <v>943</v>
      </c>
      <c r="D108" t="s">
        <v>930</v>
      </c>
    </row>
    <row r="109" spans="1:4">
      <c r="A109" t="s">
        <v>199</v>
      </c>
      <c r="B109">
        <v>944</v>
      </c>
      <c r="D109" t="s">
        <v>931</v>
      </c>
    </row>
    <row r="110" spans="1:4">
      <c r="A110" t="s">
        <v>200</v>
      </c>
      <c r="B110">
        <v>945</v>
      </c>
      <c r="D110" t="s">
        <v>932</v>
      </c>
    </row>
    <row r="111" spans="1:4">
      <c r="A111" t="s">
        <v>201</v>
      </c>
      <c r="B111">
        <v>946</v>
      </c>
      <c r="D111" t="s">
        <v>933</v>
      </c>
    </row>
    <row r="112" spans="1:4">
      <c r="A112" t="s">
        <v>202</v>
      </c>
      <c r="B112">
        <v>947</v>
      </c>
      <c r="D112" t="s">
        <v>934</v>
      </c>
    </row>
    <row r="113" spans="1:4">
      <c r="A113" t="s">
        <v>204</v>
      </c>
      <c r="B113">
        <v>951</v>
      </c>
      <c r="D113" t="s">
        <v>935</v>
      </c>
    </row>
    <row r="114" spans="1:4">
      <c r="A114" t="s">
        <v>206</v>
      </c>
      <c r="B114">
        <v>952</v>
      </c>
      <c r="D114" t="s">
        <v>936</v>
      </c>
    </row>
    <row r="115" spans="1:4">
      <c r="A115" t="s">
        <v>207</v>
      </c>
      <c r="B115">
        <v>961</v>
      </c>
      <c r="D115" t="s">
        <v>937</v>
      </c>
    </row>
    <row r="116" spans="1:4">
      <c r="A116" t="s">
        <v>208</v>
      </c>
      <c r="B116">
        <v>962</v>
      </c>
      <c r="D116" t="s">
        <v>938</v>
      </c>
    </row>
    <row r="117" spans="1:4">
      <c r="A117" t="s">
        <v>209</v>
      </c>
      <c r="B117">
        <v>963</v>
      </c>
      <c r="D117" t="s">
        <v>939</v>
      </c>
    </row>
    <row r="118" spans="1:4">
      <c r="A118" t="s">
        <v>210</v>
      </c>
      <c r="B118">
        <v>969</v>
      </c>
      <c r="D118" t="s">
        <v>940</v>
      </c>
    </row>
    <row r="119" spans="1:4">
      <c r="A119" t="s">
        <v>211</v>
      </c>
      <c r="B119">
        <v>971</v>
      </c>
      <c r="D119" t="s">
        <v>941</v>
      </c>
    </row>
    <row r="120" spans="1:4">
      <c r="A120" t="s">
        <v>212</v>
      </c>
      <c r="B120">
        <v>972</v>
      </c>
      <c r="D120" t="s">
        <v>942</v>
      </c>
    </row>
    <row r="121" spans="1:4">
      <c r="A121" t="s">
        <v>213</v>
      </c>
      <c r="B121">
        <v>973</v>
      </c>
      <c r="D121" t="s">
        <v>943</v>
      </c>
    </row>
    <row r="122" spans="1:4">
      <c r="A122" t="s">
        <v>214</v>
      </c>
      <c r="B122">
        <v>974</v>
      </c>
      <c r="D122" t="s">
        <v>944</v>
      </c>
    </row>
    <row r="123" spans="1:4">
      <c r="A123" t="s">
        <v>215</v>
      </c>
      <c r="B123">
        <v>980</v>
      </c>
      <c r="D123" t="s">
        <v>945</v>
      </c>
    </row>
    <row r="124" spans="1:4">
      <c r="A124" t="s">
        <v>217</v>
      </c>
      <c r="B124">
        <v>1010</v>
      </c>
      <c r="D124" t="s">
        <v>946</v>
      </c>
    </row>
    <row r="125" spans="1:4">
      <c r="A125" t="s">
        <v>219</v>
      </c>
      <c r="B125">
        <v>1020</v>
      </c>
      <c r="D125" t="s">
        <v>947</v>
      </c>
    </row>
    <row r="126" spans="1:4">
      <c r="A126" t="s">
        <v>221</v>
      </c>
      <c r="B126">
        <v>1030</v>
      </c>
      <c r="D126" t="s">
        <v>948</v>
      </c>
    </row>
    <row r="127" spans="1:4">
      <c r="A127" t="s">
        <v>223</v>
      </c>
      <c r="B127">
        <v>1040</v>
      </c>
      <c r="D127" t="s">
        <v>949</v>
      </c>
    </row>
    <row r="128" spans="1:4">
      <c r="A128" t="s">
        <v>225</v>
      </c>
      <c r="B128">
        <v>1050</v>
      </c>
      <c r="D128" t="s">
        <v>950</v>
      </c>
    </row>
    <row r="129" spans="1:4">
      <c r="A129" t="s">
        <v>227</v>
      </c>
      <c r="B129">
        <v>1111</v>
      </c>
      <c r="D129" t="s">
        <v>951</v>
      </c>
    </row>
    <row r="130" spans="1:4">
      <c r="A130" t="s">
        <v>229</v>
      </c>
      <c r="B130">
        <v>1112</v>
      </c>
      <c r="D130" t="s">
        <v>952</v>
      </c>
    </row>
    <row r="131" spans="1:4">
      <c r="A131" t="s">
        <v>231</v>
      </c>
      <c r="B131">
        <v>1120</v>
      </c>
      <c r="D131" t="s">
        <v>953</v>
      </c>
    </row>
    <row r="132" spans="1:4">
      <c r="A132" t="s">
        <v>233</v>
      </c>
      <c r="B132">
        <v>1211</v>
      </c>
      <c r="D132" t="s">
        <v>954</v>
      </c>
    </row>
    <row r="133" spans="1:4">
      <c r="A133" t="s">
        <v>235</v>
      </c>
      <c r="B133">
        <v>1212</v>
      </c>
      <c r="D133" t="s">
        <v>955</v>
      </c>
    </row>
    <row r="134" spans="1:4">
      <c r="A134" t="s">
        <v>237</v>
      </c>
      <c r="B134">
        <v>1213</v>
      </c>
      <c r="D134" t="s">
        <v>956</v>
      </c>
    </row>
    <row r="135" spans="1:4">
      <c r="A135" t="s">
        <v>238</v>
      </c>
      <c r="B135">
        <v>1214</v>
      </c>
      <c r="D135" t="s">
        <v>957</v>
      </c>
    </row>
    <row r="136" spans="1:4">
      <c r="A136" t="s">
        <v>239</v>
      </c>
      <c r="B136">
        <v>1219</v>
      </c>
      <c r="D136" t="s">
        <v>958</v>
      </c>
    </row>
    <row r="137" spans="1:4">
      <c r="A137" t="s">
        <v>240</v>
      </c>
      <c r="B137">
        <v>1221</v>
      </c>
      <c r="D137" t="s">
        <v>959</v>
      </c>
    </row>
    <row r="138" spans="1:4">
      <c r="A138" t="s">
        <v>241</v>
      </c>
      <c r="B138">
        <v>1222</v>
      </c>
      <c r="D138" t="s">
        <v>960</v>
      </c>
    </row>
    <row r="139" spans="1:4">
      <c r="A139" t="s">
        <v>242</v>
      </c>
      <c r="B139">
        <v>1229</v>
      </c>
      <c r="D139" t="s">
        <v>961</v>
      </c>
    </row>
    <row r="140" spans="1:4">
      <c r="A140" t="s">
        <v>243</v>
      </c>
      <c r="B140">
        <v>1311</v>
      </c>
      <c r="D140" t="s">
        <v>962</v>
      </c>
    </row>
    <row r="141" spans="1:4">
      <c r="A141" t="s">
        <v>244</v>
      </c>
      <c r="B141">
        <v>1312</v>
      </c>
      <c r="D141" t="s">
        <v>963</v>
      </c>
    </row>
    <row r="142" spans="1:4">
      <c r="A142" t="s">
        <v>245</v>
      </c>
      <c r="B142">
        <v>1313</v>
      </c>
      <c r="D142" t="s">
        <v>964</v>
      </c>
    </row>
    <row r="143" spans="1:4">
      <c r="A143" t="s">
        <v>247</v>
      </c>
      <c r="B143">
        <v>1321</v>
      </c>
      <c r="D143" t="s">
        <v>965</v>
      </c>
    </row>
    <row r="144" spans="1:4">
      <c r="A144" t="s">
        <v>249</v>
      </c>
      <c r="B144">
        <v>1322</v>
      </c>
      <c r="D144" t="s">
        <v>966</v>
      </c>
    </row>
    <row r="145" spans="1:4">
      <c r="A145" t="s">
        <v>250</v>
      </c>
      <c r="B145">
        <v>1329</v>
      </c>
      <c r="D145" t="s">
        <v>967</v>
      </c>
    </row>
    <row r="146" spans="1:4">
      <c r="A146" t="s">
        <v>251</v>
      </c>
      <c r="B146">
        <v>1330</v>
      </c>
      <c r="D146" t="s">
        <v>968</v>
      </c>
    </row>
    <row r="147" spans="1:4">
      <c r="A147" t="s">
        <v>252</v>
      </c>
      <c r="B147">
        <v>1390</v>
      </c>
      <c r="D147" t="s">
        <v>969</v>
      </c>
    </row>
    <row r="148" spans="1:4">
      <c r="A148" t="s">
        <v>254</v>
      </c>
      <c r="B148">
        <v>1410</v>
      </c>
      <c r="D148" t="s">
        <v>970</v>
      </c>
    </row>
    <row r="149" spans="1:4">
      <c r="A149" t="s">
        <v>256</v>
      </c>
      <c r="B149">
        <v>1421</v>
      </c>
      <c r="D149" t="s">
        <v>971</v>
      </c>
    </row>
    <row r="150" spans="1:4">
      <c r="A150" t="s">
        <v>258</v>
      </c>
      <c r="B150">
        <v>1422</v>
      </c>
      <c r="D150" t="s">
        <v>972</v>
      </c>
    </row>
    <row r="151" spans="1:4">
      <c r="A151" t="s">
        <v>260</v>
      </c>
      <c r="B151">
        <v>1423</v>
      </c>
      <c r="D151" t="s">
        <v>973</v>
      </c>
    </row>
    <row r="152" spans="1:4">
      <c r="A152" t="s">
        <v>262</v>
      </c>
      <c r="B152">
        <v>1424</v>
      </c>
      <c r="D152" t="s">
        <v>974</v>
      </c>
    </row>
    <row r="153" spans="1:4">
      <c r="A153" t="s">
        <v>130</v>
      </c>
      <c r="B153">
        <v>1425</v>
      </c>
      <c r="D153" t="s">
        <v>887</v>
      </c>
    </row>
    <row r="154" spans="1:4">
      <c r="A154" t="s">
        <v>265</v>
      </c>
      <c r="B154">
        <v>1426</v>
      </c>
      <c r="D154" t="s">
        <v>975</v>
      </c>
    </row>
    <row r="155" spans="1:4">
      <c r="A155" t="s">
        <v>267</v>
      </c>
      <c r="B155">
        <v>1427</v>
      </c>
      <c r="D155" t="s">
        <v>976</v>
      </c>
    </row>
    <row r="156" spans="1:4">
      <c r="A156" t="s">
        <v>269</v>
      </c>
      <c r="B156">
        <v>1428</v>
      </c>
      <c r="D156" t="s">
        <v>977</v>
      </c>
    </row>
    <row r="157" spans="1:4">
      <c r="A157" t="s">
        <v>201</v>
      </c>
      <c r="B157">
        <v>1431</v>
      </c>
      <c r="D157" t="s">
        <v>933</v>
      </c>
    </row>
    <row r="158" spans="1:4">
      <c r="A158" t="s">
        <v>272</v>
      </c>
      <c r="B158">
        <v>1432</v>
      </c>
      <c r="D158" t="s">
        <v>978</v>
      </c>
    </row>
    <row r="159" spans="1:4">
      <c r="A159" t="s">
        <v>274</v>
      </c>
      <c r="B159">
        <v>1441</v>
      </c>
      <c r="D159" t="s">
        <v>946</v>
      </c>
    </row>
    <row r="160" spans="1:4">
      <c r="A160" t="s">
        <v>219</v>
      </c>
      <c r="B160">
        <v>1442</v>
      </c>
      <c r="D160" t="s">
        <v>947</v>
      </c>
    </row>
    <row r="161" spans="1:4">
      <c r="A161" t="s">
        <v>221</v>
      </c>
      <c r="B161">
        <v>1443</v>
      </c>
      <c r="D161" t="s">
        <v>948</v>
      </c>
    </row>
    <row r="162" spans="1:4">
      <c r="A162" t="s">
        <v>223</v>
      </c>
      <c r="B162">
        <v>1444</v>
      </c>
      <c r="D162" t="s">
        <v>949</v>
      </c>
    </row>
    <row r="163" spans="1:4">
      <c r="A163" t="s">
        <v>279</v>
      </c>
      <c r="B163">
        <v>1445</v>
      </c>
      <c r="D163" t="s">
        <v>979</v>
      </c>
    </row>
    <row r="164" spans="1:4">
      <c r="A164" t="s">
        <v>281</v>
      </c>
      <c r="B164">
        <v>1446</v>
      </c>
      <c r="D164" t="s">
        <v>980</v>
      </c>
    </row>
    <row r="165" spans="1:4">
      <c r="A165" t="s">
        <v>251</v>
      </c>
      <c r="B165">
        <v>1450</v>
      </c>
      <c r="D165" t="s">
        <v>968</v>
      </c>
    </row>
    <row r="166" spans="1:4">
      <c r="A166" t="s">
        <v>283</v>
      </c>
      <c r="B166">
        <v>1461</v>
      </c>
      <c r="D166" t="s">
        <v>283</v>
      </c>
    </row>
    <row r="167" spans="1:4">
      <c r="A167" t="s">
        <v>284</v>
      </c>
      <c r="B167">
        <v>1462</v>
      </c>
      <c r="D167" t="s">
        <v>981</v>
      </c>
    </row>
    <row r="168" spans="1:4">
      <c r="A168" t="s">
        <v>285</v>
      </c>
      <c r="B168">
        <v>1463</v>
      </c>
      <c r="D168" t="s">
        <v>982</v>
      </c>
    </row>
    <row r="169" spans="1:4">
      <c r="A169" t="s">
        <v>286</v>
      </c>
      <c r="B169">
        <v>1464</v>
      </c>
      <c r="D169" t="s">
        <v>983</v>
      </c>
    </row>
    <row r="170" spans="1:4">
      <c r="A170" t="s">
        <v>254</v>
      </c>
      <c r="B170">
        <v>1510</v>
      </c>
      <c r="D170" t="s">
        <v>970</v>
      </c>
    </row>
    <row r="171" spans="1:4">
      <c r="A171" t="s">
        <v>256</v>
      </c>
      <c r="B171">
        <v>1521</v>
      </c>
      <c r="D171" t="s">
        <v>971</v>
      </c>
    </row>
    <row r="172" spans="1:4">
      <c r="A172" t="s">
        <v>258</v>
      </c>
      <c r="B172">
        <v>1522</v>
      </c>
      <c r="D172" t="s">
        <v>972</v>
      </c>
    </row>
    <row r="173" spans="1:4">
      <c r="A173" t="s">
        <v>260</v>
      </c>
      <c r="B173">
        <v>1523</v>
      </c>
      <c r="D173" t="s">
        <v>973</v>
      </c>
    </row>
    <row r="174" spans="1:4">
      <c r="A174" t="s">
        <v>262</v>
      </c>
      <c r="B174">
        <v>1524</v>
      </c>
      <c r="D174" t="s">
        <v>974</v>
      </c>
    </row>
    <row r="175" spans="1:4">
      <c r="A175" t="s">
        <v>130</v>
      </c>
      <c r="B175">
        <v>1525</v>
      </c>
      <c r="D175" t="s">
        <v>887</v>
      </c>
    </row>
    <row r="176" spans="1:4">
      <c r="A176" t="s">
        <v>265</v>
      </c>
      <c r="B176">
        <v>1526</v>
      </c>
      <c r="D176" t="s">
        <v>975</v>
      </c>
    </row>
    <row r="177" spans="1:4">
      <c r="A177" t="s">
        <v>267</v>
      </c>
      <c r="B177">
        <v>1527</v>
      </c>
      <c r="D177" t="s">
        <v>976</v>
      </c>
    </row>
    <row r="178" spans="1:4">
      <c r="A178" t="s">
        <v>287</v>
      </c>
      <c r="B178">
        <v>1528</v>
      </c>
      <c r="D178" t="s">
        <v>984</v>
      </c>
    </row>
    <row r="179" spans="1:4">
      <c r="A179" t="s">
        <v>201</v>
      </c>
      <c r="B179">
        <v>1531</v>
      </c>
      <c r="D179" t="s">
        <v>933</v>
      </c>
    </row>
    <row r="180" spans="1:4">
      <c r="A180" t="s">
        <v>272</v>
      </c>
      <c r="B180">
        <v>1532</v>
      </c>
      <c r="D180" t="s">
        <v>978</v>
      </c>
    </row>
    <row r="181" spans="1:4">
      <c r="A181" t="s">
        <v>274</v>
      </c>
      <c r="B181">
        <v>1541</v>
      </c>
      <c r="D181" t="s">
        <v>946</v>
      </c>
    </row>
    <row r="182" spans="1:4">
      <c r="A182" t="s">
        <v>219</v>
      </c>
      <c r="B182">
        <v>1542</v>
      </c>
      <c r="D182" t="s">
        <v>947</v>
      </c>
    </row>
    <row r="183" spans="1:4">
      <c r="A183" t="s">
        <v>221</v>
      </c>
      <c r="B183">
        <v>1543</v>
      </c>
      <c r="D183" t="s">
        <v>948</v>
      </c>
    </row>
    <row r="184" spans="1:4">
      <c r="A184" t="s">
        <v>223</v>
      </c>
      <c r="B184">
        <v>1544</v>
      </c>
      <c r="D184" t="s">
        <v>949</v>
      </c>
    </row>
    <row r="185" spans="1:4">
      <c r="A185" t="s">
        <v>279</v>
      </c>
      <c r="B185">
        <v>1545</v>
      </c>
      <c r="D185" t="s">
        <v>979</v>
      </c>
    </row>
    <row r="186" spans="1:4">
      <c r="A186" t="s">
        <v>288</v>
      </c>
      <c r="B186">
        <v>1546</v>
      </c>
      <c r="D186" t="s">
        <v>985</v>
      </c>
    </row>
    <row r="187" spans="1:4">
      <c r="A187" t="s">
        <v>251</v>
      </c>
      <c r="B187">
        <v>1550</v>
      </c>
      <c r="D187" t="s">
        <v>968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43E74-5C5C-491E-A682-FC4AEC8ABAC4}">
  <dimension ref="A1:C270"/>
  <sheetViews>
    <sheetView topLeftCell="A235" workbookViewId="0">
      <selection activeCell="A265" sqref="A265"/>
    </sheetView>
  </sheetViews>
  <sheetFormatPr defaultRowHeight="15"/>
  <cols>
    <col min="1" max="1" width="58" customWidth="1"/>
    <col min="3" max="3" width="41.5703125" customWidth="1"/>
  </cols>
  <sheetData>
    <row r="1" spans="1:3">
      <c r="A1" t="s">
        <v>13</v>
      </c>
      <c r="B1" t="s">
        <v>14</v>
      </c>
      <c r="C1" t="s">
        <v>558</v>
      </c>
    </row>
    <row r="2" spans="1:3">
      <c r="A2" t="s">
        <v>289</v>
      </c>
      <c r="B2">
        <v>11111</v>
      </c>
      <c r="C2" t="s">
        <v>559</v>
      </c>
    </row>
    <row r="3" spans="1:3">
      <c r="A3" t="s">
        <v>290</v>
      </c>
      <c r="B3">
        <v>11112</v>
      </c>
      <c r="C3" t="s">
        <v>560</v>
      </c>
    </row>
    <row r="4" spans="1:3">
      <c r="A4" t="s">
        <v>291</v>
      </c>
      <c r="B4">
        <v>11113</v>
      </c>
      <c r="C4" t="s">
        <v>561</v>
      </c>
    </row>
    <row r="5" spans="1:3">
      <c r="A5" t="s">
        <v>292</v>
      </c>
      <c r="B5">
        <v>11114</v>
      </c>
      <c r="C5" t="s">
        <v>562</v>
      </c>
    </row>
    <row r="6" spans="1:3">
      <c r="A6" t="s">
        <v>293</v>
      </c>
      <c r="B6">
        <v>11115</v>
      </c>
      <c r="C6" t="s">
        <v>293</v>
      </c>
    </row>
    <row r="7" spans="1:3">
      <c r="A7" t="s">
        <v>294</v>
      </c>
      <c r="B7">
        <v>11116</v>
      </c>
      <c r="C7" t="s">
        <v>563</v>
      </c>
    </row>
    <row r="8" spans="1:3">
      <c r="A8" t="s">
        <v>295</v>
      </c>
      <c r="B8">
        <v>11117</v>
      </c>
      <c r="C8" t="s">
        <v>564</v>
      </c>
    </row>
    <row r="9" spans="1:3">
      <c r="A9" t="s">
        <v>296</v>
      </c>
      <c r="B9">
        <v>11118</v>
      </c>
      <c r="C9" t="s">
        <v>296</v>
      </c>
    </row>
    <row r="10" spans="1:3">
      <c r="A10" t="s">
        <v>297</v>
      </c>
      <c r="B10">
        <v>11119</v>
      </c>
      <c r="C10" t="s">
        <v>565</v>
      </c>
    </row>
    <row r="11" spans="1:3">
      <c r="A11" t="s">
        <v>298</v>
      </c>
      <c r="B11">
        <v>11121</v>
      </c>
      <c r="C11" t="s">
        <v>566</v>
      </c>
    </row>
    <row r="12" spans="1:3">
      <c r="A12" t="s">
        <v>299</v>
      </c>
      <c r="B12">
        <v>11122</v>
      </c>
      <c r="C12" t="s">
        <v>567</v>
      </c>
    </row>
    <row r="13" spans="1:3">
      <c r="A13" t="s">
        <v>300</v>
      </c>
      <c r="B13">
        <v>11123</v>
      </c>
      <c r="C13" t="s">
        <v>568</v>
      </c>
    </row>
    <row r="14" spans="1:3">
      <c r="A14" t="s">
        <v>301</v>
      </c>
      <c r="B14">
        <v>11124</v>
      </c>
      <c r="C14" t="s">
        <v>569</v>
      </c>
    </row>
    <row r="15" spans="1:3">
      <c r="A15" t="s">
        <v>302</v>
      </c>
      <c r="B15">
        <v>11125</v>
      </c>
      <c r="C15" t="s">
        <v>570</v>
      </c>
    </row>
    <row r="16" spans="1:3">
      <c r="A16" t="s">
        <v>303</v>
      </c>
      <c r="B16">
        <v>11126</v>
      </c>
      <c r="C16" t="s">
        <v>571</v>
      </c>
    </row>
    <row r="17" spans="1:3">
      <c r="A17" t="s">
        <v>304</v>
      </c>
      <c r="B17">
        <v>11127</v>
      </c>
      <c r="C17" t="s">
        <v>572</v>
      </c>
    </row>
    <row r="18" spans="1:3">
      <c r="A18" t="s">
        <v>305</v>
      </c>
      <c r="B18">
        <v>11128</v>
      </c>
      <c r="C18" t="s">
        <v>573</v>
      </c>
    </row>
    <row r="19" spans="1:3">
      <c r="A19" t="s">
        <v>306</v>
      </c>
      <c r="B19">
        <v>11129</v>
      </c>
      <c r="C19" t="s">
        <v>574</v>
      </c>
    </row>
    <row r="20" spans="1:3">
      <c r="A20" t="s">
        <v>307</v>
      </c>
      <c r="B20">
        <v>11131</v>
      </c>
      <c r="C20" t="s">
        <v>575</v>
      </c>
    </row>
    <row r="21" spans="1:3">
      <c r="A21" t="s">
        <v>308</v>
      </c>
      <c r="B21">
        <v>11139</v>
      </c>
      <c r="C21" t="s">
        <v>576</v>
      </c>
    </row>
    <row r="22" spans="1:3">
      <c r="A22" t="s">
        <v>309</v>
      </c>
      <c r="B22">
        <v>11140</v>
      </c>
      <c r="C22" t="s">
        <v>577</v>
      </c>
    </row>
    <row r="23" spans="1:3">
      <c r="A23" t="s">
        <v>310</v>
      </c>
      <c r="B23">
        <v>11150</v>
      </c>
      <c r="C23" t="s">
        <v>578</v>
      </c>
    </row>
    <row r="24" spans="1:3">
      <c r="A24" t="s">
        <v>311</v>
      </c>
      <c r="B24">
        <v>11190</v>
      </c>
      <c r="C24" t="s">
        <v>579</v>
      </c>
    </row>
    <row r="25" spans="1:3">
      <c r="A25" t="s">
        <v>312</v>
      </c>
      <c r="B25">
        <v>11211</v>
      </c>
      <c r="C25" t="s">
        <v>580</v>
      </c>
    </row>
    <row r="26" spans="1:3">
      <c r="A26" t="s">
        <v>313</v>
      </c>
      <c r="B26">
        <v>11212</v>
      </c>
      <c r="C26" t="s">
        <v>581</v>
      </c>
    </row>
    <row r="27" spans="1:3">
      <c r="A27" t="s">
        <v>314</v>
      </c>
      <c r="B27">
        <v>11213</v>
      </c>
      <c r="C27" t="s">
        <v>582</v>
      </c>
    </row>
    <row r="28" spans="1:3">
      <c r="A28" t="s">
        <v>315</v>
      </c>
      <c r="B28">
        <v>11214</v>
      </c>
      <c r="C28" t="s">
        <v>583</v>
      </c>
    </row>
    <row r="29" spans="1:3">
      <c r="A29" t="s">
        <v>316</v>
      </c>
      <c r="B29">
        <v>11215</v>
      </c>
      <c r="C29" t="s">
        <v>584</v>
      </c>
    </row>
    <row r="30" spans="1:3">
      <c r="A30" t="s">
        <v>317</v>
      </c>
      <c r="B30">
        <v>11219</v>
      </c>
      <c r="C30" t="s">
        <v>585</v>
      </c>
    </row>
    <row r="31" spans="1:3">
      <c r="A31" t="s">
        <v>318</v>
      </c>
      <c r="B31">
        <v>11221</v>
      </c>
      <c r="C31" t="s">
        <v>586</v>
      </c>
    </row>
    <row r="32" spans="1:3">
      <c r="A32" t="s">
        <v>319</v>
      </c>
      <c r="B32">
        <v>11222</v>
      </c>
      <c r="C32" t="s">
        <v>587</v>
      </c>
    </row>
    <row r="33" spans="1:3">
      <c r="A33" t="s">
        <v>320</v>
      </c>
      <c r="B33">
        <v>11223</v>
      </c>
      <c r="C33" t="s">
        <v>588</v>
      </c>
    </row>
    <row r="34" spans="1:3">
      <c r="A34" t="s">
        <v>321</v>
      </c>
      <c r="B34">
        <v>11224</v>
      </c>
      <c r="C34" t="s">
        <v>589</v>
      </c>
    </row>
    <row r="35" spans="1:3">
      <c r="A35" t="s">
        <v>322</v>
      </c>
      <c r="B35">
        <v>11225</v>
      </c>
      <c r="C35" t="s">
        <v>590</v>
      </c>
    </row>
    <row r="36" spans="1:3">
      <c r="A36" t="s">
        <v>323</v>
      </c>
      <c r="B36">
        <v>11226</v>
      </c>
      <c r="C36" t="s">
        <v>591</v>
      </c>
    </row>
    <row r="37" spans="1:3">
      <c r="A37" t="s">
        <v>324</v>
      </c>
      <c r="B37">
        <v>11227</v>
      </c>
      <c r="C37" t="s">
        <v>592</v>
      </c>
    </row>
    <row r="38" spans="1:3">
      <c r="A38" t="s">
        <v>325</v>
      </c>
      <c r="B38">
        <v>11229</v>
      </c>
      <c r="C38" t="s">
        <v>593</v>
      </c>
    </row>
    <row r="39" spans="1:3">
      <c r="A39" t="s">
        <v>326</v>
      </c>
      <c r="B39">
        <v>11231</v>
      </c>
      <c r="C39" t="s">
        <v>594</v>
      </c>
    </row>
    <row r="40" spans="1:3">
      <c r="A40" t="s">
        <v>327</v>
      </c>
      <c r="B40">
        <v>11232</v>
      </c>
      <c r="C40" t="s">
        <v>595</v>
      </c>
    </row>
    <row r="41" spans="1:3">
      <c r="A41" t="s">
        <v>328</v>
      </c>
      <c r="B41">
        <v>11239</v>
      </c>
      <c r="C41" t="s">
        <v>596</v>
      </c>
    </row>
    <row r="42" spans="1:3">
      <c r="A42" t="s">
        <v>329</v>
      </c>
      <c r="B42">
        <v>11240</v>
      </c>
      <c r="C42" t="s">
        <v>597</v>
      </c>
    </row>
    <row r="43" spans="1:3">
      <c r="A43" t="s">
        <v>330</v>
      </c>
      <c r="B43">
        <v>11251</v>
      </c>
      <c r="C43" t="s">
        <v>598</v>
      </c>
    </row>
    <row r="44" spans="1:3">
      <c r="A44" t="s">
        <v>331</v>
      </c>
      <c r="B44">
        <v>11252</v>
      </c>
      <c r="C44" t="s">
        <v>599</v>
      </c>
    </row>
    <row r="45" spans="1:3">
      <c r="A45" t="s">
        <v>332</v>
      </c>
      <c r="B45">
        <v>11253</v>
      </c>
      <c r="C45" t="s">
        <v>600</v>
      </c>
    </row>
    <row r="46" spans="1:3">
      <c r="A46" t="s">
        <v>333</v>
      </c>
      <c r="B46">
        <v>11259</v>
      </c>
      <c r="C46" t="s">
        <v>601</v>
      </c>
    </row>
    <row r="47" spans="1:3">
      <c r="A47" t="s">
        <v>334</v>
      </c>
      <c r="B47">
        <v>11311</v>
      </c>
      <c r="C47" t="s">
        <v>602</v>
      </c>
    </row>
    <row r="48" spans="1:3">
      <c r="A48" t="s">
        <v>335</v>
      </c>
      <c r="B48">
        <v>11312</v>
      </c>
      <c r="C48" t="s">
        <v>603</v>
      </c>
    </row>
    <row r="49" spans="1:3">
      <c r="A49" t="s">
        <v>336</v>
      </c>
      <c r="B49">
        <v>11313</v>
      </c>
      <c r="C49" t="s">
        <v>604</v>
      </c>
    </row>
    <row r="50" spans="1:3">
      <c r="A50" t="s">
        <v>337</v>
      </c>
      <c r="B50">
        <v>11314</v>
      </c>
      <c r="C50" t="s">
        <v>605</v>
      </c>
    </row>
    <row r="51" spans="1:3">
      <c r="A51" t="s">
        <v>338</v>
      </c>
      <c r="B51">
        <v>11315</v>
      </c>
      <c r="C51" t="s">
        <v>606</v>
      </c>
    </row>
    <row r="52" spans="1:3">
      <c r="A52" t="s">
        <v>339</v>
      </c>
      <c r="B52">
        <v>11316</v>
      </c>
      <c r="C52" t="s">
        <v>607</v>
      </c>
    </row>
    <row r="53" spans="1:3">
      <c r="A53" t="s">
        <v>340</v>
      </c>
      <c r="B53">
        <v>11319</v>
      </c>
      <c r="C53" t="s">
        <v>608</v>
      </c>
    </row>
    <row r="54" spans="1:3">
      <c r="A54" t="s">
        <v>341</v>
      </c>
      <c r="B54">
        <v>11321</v>
      </c>
      <c r="C54" t="s">
        <v>609</v>
      </c>
    </row>
    <row r="55" spans="1:3">
      <c r="A55" t="s">
        <v>342</v>
      </c>
      <c r="B55">
        <v>11322</v>
      </c>
      <c r="C55" t="s">
        <v>610</v>
      </c>
    </row>
    <row r="56" spans="1:3">
      <c r="A56" t="s">
        <v>343</v>
      </c>
      <c r="B56">
        <v>11329</v>
      </c>
      <c r="C56" t="s">
        <v>611</v>
      </c>
    </row>
    <row r="57" spans="1:3">
      <c r="A57" t="s">
        <v>344</v>
      </c>
      <c r="B57">
        <v>11331</v>
      </c>
      <c r="C57" t="s">
        <v>612</v>
      </c>
    </row>
    <row r="58" spans="1:3">
      <c r="A58" t="s">
        <v>345</v>
      </c>
      <c r="B58">
        <v>11332</v>
      </c>
      <c r="C58" t="s">
        <v>613</v>
      </c>
    </row>
    <row r="59" spans="1:3">
      <c r="A59" t="s">
        <v>346</v>
      </c>
      <c r="B59">
        <v>11333</v>
      </c>
      <c r="C59" t="s">
        <v>614</v>
      </c>
    </row>
    <row r="60" spans="1:3">
      <c r="A60" t="s">
        <v>347</v>
      </c>
      <c r="B60">
        <v>11339</v>
      </c>
      <c r="C60" t="s">
        <v>615</v>
      </c>
    </row>
    <row r="61" spans="1:3">
      <c r="A61" t="s">
        <v>348</v>
      </c>
      <c r="B61">
        <v>11341</v>
      </c>
      <c r="C61" t="s">
        <v>616</v>
      </c>
    </row>
    <row r="62" spans="1:3">
      <c r="A62" t="s">
        <v>349</v>
      </c>
      <c r="B62">
        <v>11342</v>
      </c>
      <c r="C62" t="s">
        <v>617</v>
      </c>
    </row>
    <row r="63" spans="1:3">
      <c r="A63" t="s">
        <v>350</v>
      </c>
      <c r="B63">
        <v>11343</v>
      </c>
      <c r="C63" t="s">
        <v>618</v>
      </c>
    </row>
    <row r="64" spans="1:3">
      <c r="A64" t="s">
        <v>351</v>
      </c>
      <c r="B64">
        <v>11344</v>
      </c>
      <c r="C64" t="s">
        <v>619</v>
      </c>
    </row>
    <row r="65" spans="1:3">
      <c r="A65" t="s">
        <v>352</v>
      </c>
      <c r="B65">
        <v>11345</v>
      </c>
      <c r="C65" t="s">
        <v>620</v>
      </c>
    </row>
    <row r="66" spans="1:3">
      <c r="A66" t="s">
        <v>353</v>
      </c>
      <c r="B66">
        <v>11349</v>
      </c>
      <c r="C66" t="s">
        <v>621</v>
      </c>
    </row>
    <row r="67" spans="1:3">
      <c r="A67" t="s">
        <v>354</v>
      </c>
      <c r="B67">
        <v>11351</v>
      </c>
      <c r="C67" t="s">
        <v>622</v>
      </c>
    </row>
    <row r="68" spans="1:3">
      <c r="A68" t="s">
        <v>355</v>
      </c>
      <c r="B68">
        <v>11352</v>
      </c>
      <c r="C68" t="s">
        <v>623</v>
      </c>
    </row>
    <row r="69" spans="1:3">
      <c r="A69" t="s">
        <v>356</v>
      </c>
      <c r="B69">
        <v>11353</v>
      </c>
      <c r="C69" t="s">
        <v>624</v>
      </c>
    </row>
    <row r="70" spans="1:3">
      <c r="A70" t="s">
        <v>357</v>
      </c>
      <c r="B70">
        <v>11354</v>
      </c>
      <c r="C70" t="s">
        <v>625</v>
      </c>
    </row>
    <row r="71" spans="1:3">
      <c r="A71" t="s">
        <v>358</v>
      </c>
      <c r="B71">
        <v>11355</v>
      </c>
      <c r="C71" t="s">
        <v>626</v>
      </c>
    </row>
    <row r="72" spans="1:3">
      <c r="A72" t="s">
        <v>359</v>
      </c>
      <c r="B72">
        <v>11359</v>
      </c>
      <c r="C72" t="s">
        <v>627</v>
      </c>
    </row>
    <row r="73" spans="1:3">
      <c r="A73" t="s">
        <v>360</v>
      </c>
      <c r="B73">
        <v>11361</v>
      </c>
      <c r="C73" t="s">
        <v>628</v>
      </c>
    </row>
    <row r="74" spans="1:3">
      <c r="A74" t="s">
        <v>361</v>
      </c>
      <c r="B74">
        <v>11362</v>
      </c>
      <c r="C74" t="s">
        <v>629</v>
      </c>
    </row>
    <row r="75" spans="1:3">
      <c r="A75" t="s">
        <v>362</v>
      </c>
      <c r="B75">
        <v>11363</v>
      </c>
      <c r="C75" t="s">
        <v>630</v>
      </c>
    </row>
    <row r="76" spans="1:3">
      <c r="A76" t="s">
        <v>363</v>
      </c>
      <c r="B76">
        <v>11364</v>
      </c>
      <c r="C76" t="s">
        <v>631</v>
      </c>
    </row>
    <row r="77" spans="1:3">
      <c r="A77" t="s">
        <v>364</v>
      </c>
      <c r="B77">
        <v>11365</v>
      </c>
      <c r="C77" t="s">
        <v>632</v>
      </c>
    </row>
    <row r="78" spans="1:3">
      <c r="A78" t="s">
        <v>365</v>
      </c>
      <c r="B78">
        <v>11369</v>
      </c>
      <c r="C78" t="s">
        <v>633</v>
      </c>
    </row>
    <row r="79" spans="1:3">
      <c r="A79" t="s">
        <v>366</v>
      </c>
      <c r="B79">
        <v>11370</v>
      </c>
      <c r="C79" t="s">
        <v>634</v>
      </c>
    </row>
    <row r="80" spans="1:3">
      <c r="A80" t="s">
        <v>367</v>
      </c>
      <c r="B80">
        <v>11411</v>
      </c>
      <c r="C80" t="s">
        <v>635</v>
      </c>
    </row>
    <row r="81" spans="1:3">
      <c r="A81" t="s">
        <v>368</v>
      </c>
      <c r="B81">
        <v>11412</v>
      </c>
      <c r="C81" t="s">
        <v>636</v>
      </c>
    </row>
    <row r="82" spans="1:3">
      <c r="A82" t="s">
        <v>369</v>
      </c>
      <c r="B82">
        <v>11413</v>
      </c>
      <c r="C82" t="s">
        <v>637</v>
      </c>
    </row>
    <row r="83" spans="1:3">
      <c r="A83" t="s">
        <v>370</v>
      </c>
      <c r="B83">
        <v>11414</v>
      </c>
      <c r="C83" t="s">
        <v>638</v>
      </c>
    </row>
    <row r="84" spans="1:3">
      <c r="A84" t="s">
        <v>371</v>
      </c>
      <c r="B84">
        <v>11419</v>
      </c>
      <c r="C84" t="s">
        <v>639</v>
      </c>
    </row>
    <row r="85" spans="1:3">
      <c r="A85" t="s">
        <v>372</v>
      </c>
      <c r="B85">
        <v>11420</v>
      </c>
      <c r="C85" t="s">
        <v>640</v>
      </c>
    </row>
    <row r="86" spans="1:3">
      <c r="A86" t="s">
        <v>373</v>
      </c>
      <c r="B86">
        <v>11431</v>
      </c>
      <c r="C86" t="s">
        <v>641</v>
      </c>
    </row>
    <row r="87" spans="1:3">
      <c r="A87" t="s">
        <v>374</v>
      </c>
      <c r="B87">
        <v>11432</v>
      </c>
      <c r="C87" t="s">
        <v>642</v>
      </c>
    </row>
    <row r="88" spans="1:3">
      <c r="A88" t="s">
        <v>375</v>
      </c>
      <c r="B88">
        <v>11433</v>
      </c>
      <c r="C88" t="s">
        <v>643</v>
      </c>
    </row>
    <row r="89" spans="1:3">
      <c r="A89" t="s">
        <v>376</v>
      </c>
      <c r="B89">
        <v>11439</v>
      </c>
      <c r="C89" t="s">
        <v>644</v>
      </c>
    </row>
    <row r="90" spans="1:3">
      <c r="A90" t="s">
        <v>377</v>
      </c>
      <c r="B90">
        <v>11441</v>
      </c>
      <c r="C90" t="s">
        <v>645</v>
      </c>
    </row>
    <row r="91" spans="1:3">
      <c r="A91" t="s">
        <v>378</v>
      </c>
      <c r="B91">
        <v>11442</v>
      </c>
      <c r="C91" t="s">
        <v>646</v>
      </c>
    </row>
    <row r="92" spans="1:3">
      <c r="A92" t="s">
        <v>379</v>
      </c>
      <c r="B92">
        <v>11443</v>
      </c>
      <c r="C92" t="s">
        <v>647</v>
      </c>
    </row>
    <row r="93" spans="1:3">
      <c r="A93" t="s">
        <v>380</v>
      </c>
      <c r="B93">
        <v>11444</v>
      </c>
      <c r="C93" t="s">
        <v>648</v>
      </c>
    </row>
    <row r="94" spans="1:3">
      <c r="A94" t="s">
        <v>381</v>
      </c>
      <c r="B94">
        <v>11445</v>
      </c>
      <c r="C94" t="s">
        <v>649</v>
      </c>
    </row>
    <row r="95" spans="1:3">
      <c r="A95" t="s">
        <v>382</v>
      </c>
      <c r="B95">
        <v>11449</v>
      </c>
      <c r="C95" t="s">
        <v>650</v>
      </c>
    </row>
    <row r="96" spans="1:3">
      <c r="A96" t="s">
        <v>383</v>
      </c>
      <c r="B96">
        <v>11450</v>
      </c>
      <c r="C96" t="s">
        <v>651</v>
      </c>
    </row>
    <row r="97" spans="1:3">
      <c r="A97" t="s">
        <v>384</v>
      </c>
      <c r="B97">
        <v>11460</v>
      </c>
      <c r="C97" t="s">
        <v>652</v>
      </c>
    </row>
    <row r="98" spans="1:3">
      <c r="A98" t="s">
        <v>385</v>
      </c>
      <c r="B98">
        <v>11470</v>
      </c>
      <c r="C98" t="s">
        <v>653</v>
      </c>
    </row>
    <row r="99" spans="1:3">
      <c r="A99" t="s">
        <v>386</v>
      </c>
      <c r="B99">
        <v>11481</v>
      </c>
      <c r="C99" t="s">
        <v>654</v>
      </c>
    </row>
    <row r="100" spans="1:3">
      <c r="A100" t="s">
        <v>387</v>
      </c>
      <c r="B100">
        <v>11482</v>
      </c>
      <c r="C100" t="s">
        <v>655</v>
      </c>
    </row>
    <row r="101" spans="1:3">
      <c r="A101" t="s">
        <v>388</v>
      </c>
      <c r="B101">
        <v>11489</v>
      </c>
      <c r="C101" t="s">
        <v>656</v>
      </c>
    </row>
    <row r="102" spans="1:3">
      <c r="A102" t="s">
        <v>389</v>
      </c>
      <c r="B102">
        <v>11490</v>
      </c>
      <c r="C102" t="s">
        <v>657</v>
      </c>
    </row>
    <row r="103" spans="1:3">
      <c r="A103" t="s">
        <v>390</v>
      </c>
      <c r="B103">
        <v>11511</v>
      </c>
      <c r="C103" t="s">
        <v>658</v>
      </c>
    </row>
    <row r="104" spans="1:3">
      <c r="A104" t="s">
        <v>391</v>
      </c>
      <c r="B104">
        <v>11512</v>
      </c>
      <c r="C104" t="s">
        <v>659</v>
      </c>
    </row>
    <row r="105" spans="1:3">
      <c r="A105" t="s">
        <v>392</v>
      </c>
      <c r="B105">
        <v>11513</v>
      </c>
      <c r="C105" t="s">
        <v>660</v>
      </c>
    </row>
    <row r="106" spans="1:3">
      <c r="A106" t="s">
        <v>393</v>
      </c>
      <c r="B106">
        <v>11514</v>
      </c>
      <c r="C106" t="s">
        <v>661</v>
      </c>
    </row>
    <row r="107" spans="1:3">
      <c r="A107" t="s">
        <v>394</v>
      </c>
      <c r="B107">
        <v>11515</v>
      </c>
      <c r="C107" t="s">
        <v>662</v>
      </c>
    </row>
    <row r="108" spans="1:3">
      <c r="A108" t="s">
        <v>395</v>
      </c>
      <c r="B108">
        <v>11516</v>
      </c>
      <c r="C108" t="s">
        <v>663</v>
      </c>
    </row>
    <row r="109" spans="1:3">
      <c r="A109" t="s">
        <v>396</v>
      </c>
      <c r="B109">
        <v>11517</v>
      </c>
      <c r="C109" t="s">
        <v>664</v>
      </c>
    </row>
    <row r="110" spans="1:3">
      <c r="A110" t="s">
        <v>397</v>
      </c>
      <c r="B110">
        <v>11519</v>
      </c>
      <c r="C110" t="s">
        <v>665</v>
      </c>
    </row>
    <row r="111" spans="1:3">
      <c r="A111" t="s">
        <v>398</v>
      </c>
      <c r="B111">
        <v>11521</v>
      </c>
      <c r="C111" t="s">
        <v>666</v>
      </c>
    </row>
    <row r="112" spans="1:3">
      <c r="A112" t="s">
        <v>399</v>
      </c>
      <c r="B112">
        <v>11529</v>
      </c>
      <c r="C112" t="s">
        <v>667</v>
      </c>
    </row>
    <row r="113" spans="1:3">
      <c r="A113" t="s">
        <v>400</v>
      </c>
      <c r="B113">
        <v>11530</v>
      </c>
      <c r="C113" t="s">
        <v>668</v>
      </c>
    </row>
    <row r="114" spans="1:3">
      <c r="A114" t="s">
        <v>401</v>
      </c>
      <c r="B114">
        <v>11591</v>
      </c>
      <c r="C114" t="s">
        <v>669</v>
      </c>
    </row>
    <row r="115" spans="1:3">
      <c r="A115" t="s">
        <v>402</v>
      </c>
      <c r="B115">
        <v>11592</v>
      </c>
      <c r="C115" t="s">
        <v>670</v>
      </c>
    </row>
    <row r="116" spans="1:3">
      <c r="A116" t="s">
        <v>403</v>
      </c>
      <c r="B116">
        <v>11593</v>
      </c>
      <c r="C116" t="s">
        <v>671</v>
      </c>
    </row>
    <row r="117" spans="1:3">
      <c r="A117" t="s">
        <v>404</v>
      </c>
      <c r="B117">
        <v>11599</v>
      </c>
      <c r="C117" t="s">
        <v>672</v>
      </c>
    </row>
    <row r="118" spans="1:3">
      <c r="A118" t="s">
        <v>405</v>
      </c>
      <c r="B118">
        <v>11611</v>
      </c>
      <c r="C118" t="s">
        <v>673</v>
      </c>
    </row>
    <row r="119" spans="1:3">
      <c r="A119" t="s">
        <v>406</v>
      </c>
      <c r="B119">
        <v>11612</v>
      </c>
      <c r="C119" t="s">
        <v>674</v>
      </c>
    </row>
    <row r="120" spans="1:3">
      <c r="A120" t="s">
        <v>407</v>
      </c>
      <c r="B120">
        <v>11613</v>
      </c>
      <c r="C120" t="s">
        <v>675</v>
      </c>
    </row>
    <row r="121" spans="1:3">
      <c r="A121" t="s">
        <v>408</v>
      </c>
      <c r="B121">
        <v>11614</v>
      </c>
      <c r="C121" t="s">
        <v>676</v>
      </c>
    </row>
    <row r="122" spans="1:3">
      <c r="A122" t="s">
        <v>409</v>
      </c>
      <c r="B122">
        <v>11615</v>
      </c>
      <c r="C122" t="s">
        <v>677</v>
      </c>
    </row>
    <row r="123" spans="1:3">
      <c r="A123" t="s">
        <v>410</v>
      </c>
      <c r="B123">
        <v>11616</v>
      </c>
      <c r="C123" t="s">
        <v>678</v>
      </c>
    </row>
    <row r="124" spans="1:3">
      <c r="A124" t="s">
        <v>411</v>
      </c>
      <c r="B124">
        <v>11617</v>
      </c>
      <c r="C124" t="s">
        <v>679</v>
      </c>
    </row>
    <row r="125" spans="1:3">
      <c r="A125" t="s">
        <v>412</v>
      </c>
      <c r="B125">
        <v>11618</v>
      </c>
      <c r="C125" t="s">
        <v>680</v>
      </c>
    </row>
    <row r="126" spans="1:3">
      <c r="A126" t="s">
        <v>413</v>
      </c>
      <c r="B126">
        <v>11619</v>
      </c>
      <c r="C126" t="s">
        <v>681</v>
      </c>
    </row>
    <row r="127" spans="1:3">
      <c r="A127" t="s">
        <v>414</v>
      </c>
      <c r="B127">
        <v>11621</v>
      </c>
      <c r="C127" t="s">
        <v>682</v>
      </c>
    </row>
    <row r="128" spans="1:3">
      <c r="A128" t="s">
        <v>415</v>
      </c>
      <c r="B128">
        <v>11622</v>
      </c>
      <c r="C128" t="s">
        <v>683</v>
      </c>
    </row>
    <row r="129" spans="1:3">
      <c r="A129" t="s">
        <v>416</v>
      </c>
      <c r="B129">
        <v>11623</v>
      </c>
      <c r="C129" t="s">
        <v>684</v>
      </c>
    </row>
    <row r="130" spans="1:3">
      <c r="A130" t="s">
        <v>417</v>
      </c>
      <c r="B130">
        <v>11624</v>
      </c>
      <c r="C130" t="s">
        <v>685</v>
      </c>
    </row>
    <row r="131" spans="1:3">
      <c r="A131" t="s">
        <v>418</v>
      </c>
      <c r="B131">
        <v>11629</v>
      </c>
      <c r="C131" t="s">
        <v>686</v>
      </c>
    </row>
    <row r="132" spans="1:3">
      <c r="A132" t="s">
        <v>419</v>
      </c>
      <c r="B132">
        <v>11631</v>
      </c>
      <c r="C132" t="s">
        <v>687</v>
      </c>
    </row>
    <row r="133" spans="1:3">
      <c r="A133" t="s">
        <v>420</v>
      </c>
      <c r="B133">
        <v>11632</v>
      </c>
      <c r="C133" t="s">
        <v>688</v>
      </c>
    </row>
    <row r="134" spans="1:3">
      <c r="A134" t="s">
        <v>421</v>
      </c>
      <c r="B134">
        <v>11633</v>
      </c>
      <c r="C134" t="s">
        <v>689</v>
      </c>
    </row>
    <row r="135" spans="1:3">
      <c r="A135" t="s">
        <v>422</v>
      </c>
      <c r="B135">
        <v>11634</v>
      </c>
      <c r="C135" t="s">
        <v>690</v>
      </c>
    </row>
    <row r="136" spans="1:3">
      <c r="A136" t="s">
        <v>423</v>
      </c>
      <c r="B136">
        <v>11635</v>
      </c>
      <c r="C136" t="s">
        <v>691</v>
      </c>
    </row>
    <row r="137" spans="1:3">
      <c r="A137" t="s">
        <v>424</v>
      </c>
      <c r="B137">
        <v>11636</v>
      </c>
      <c r="C137" t="s">
        <v>692</v>
      </c>
    </row>
    <row r="138" spans="1:3">
      <c r="A138" t="s">
        <v>425</v>
      </c>
      <c r="B138">
        <v>11639</v>
      </c>
      <c r="C138" t="s">
        <v>693</v>
      </c>
    </row>
    <row r="139" spans="1:3">
      <c r="A139" t="s">
        <v>426</v>
      </c>
      <c r="B139">
        <v>11641</v>
      </c>
      <c r="C139" t="s">
        <v>694</v>
      </c>
    </row>
    <row r="140" spans="1:3">
      <c r="A140" t="s">
        <v>427</v>
      </c>
      <c r="B140">
        <v>11642</v>
      </c>
      <c r="C140" t="s">
        <v>695</v>
      </c>
    </row>
    <row r="141" spans="1:3">
      <c r="A141" t="s">
        <v>428</v>
      </c>
      <c r="B141">
        <v>11643</v>
      </c>
      <c r="C141" t="s">
        <v>696</v>
      </c>
    </row>
    <row r="142" spans="1:3">
      <c r="A142" t="s">
        <v>429</v>
      </c>
      <c r="B142">
        <v>11644</v>
      </c>
      <c r="C142" t="s">
        <v>697</v>
      </c>
    </row>
    <row r="143" spans="1:3">
      <c r="A143" t="s">
        <v>430</v>
      </c>
      <c r="B143">
        <v>11645</v>
      </c>
      <c r="C143" t="s">
        <v>698</v>
      </c>
    </row>
    <row r="144" spans="1:3">
      <c r="A144" t="s">
        <v>431</v>
      </c>
      <c r="B144">
        <v>11646</v>
      </c>
      <c r="C144" t="s">
        <v>699</v>
      </c>
    </row>
    <row r="145" spans="1:3">
      <c r="A145" t="s">
        <v>432</v>
      </c>
      <c r="B145">
        <v>11647</v>
      </c>
      <c r="C145" t="s">
        <v>700</v>
      </c>
    </row>
    <row r="146" spans="1:3">
      <c r="A146" t="s">
        <v>433</v>
      </c>
      <c r="B146">
        <v>11649</v>
      </c>
      <c r="C146" t="s">
        <v>701</v>
      </c>
    </row>
    <row r="147" spans="1:3">
      <c r="A147" t="s">
        <v>434</v>
      </c>
      <c r="B147">
        <v>11651</v>
      </c>
      <c r="C147" t="s">
        <v>702</v>
      </c>
    </row>
    <row r="148" spans="1:3">
      <c r="A148" t="s">
        <v>435</v>
      </c>
      <c r="B148">
        <v>11652</v>
      </c>
      <c r="C148" t="s">
        <v>703</v>
      </c>
    </row>
    <row r="149" spans="1:3">
      <c r="A149" t="s">
        <v>436</v>
      </c>
      <c r="B149">
        <v>11653</v>
      </c>
      <c r="C149" t="s">
        <v>704</v>
      </c>
    </row>
    <row r="150" spans="1:3">
      <c r="A150" t="s">
        <v>437</v>
      </c>
      <c r="B150">
        <v>11654</v>
      </c>
      <c r="C150" t="s">
        <v>705</v>
      </c>
    </row>
    <row r="151" spans="1:3">
      <c r="A151" t="s">
        <v>438</v>
      </c>
      <c r="B151">
        <v>11655</v>
      </c>
      <c r="C151" t="s">
        <v>706</v>
      </c>
    </row>
    <row r="152" spans="1:3">
      <c r="A152" t="s">
        <v>439</v>
      </c>
      <c r="B152">
        <v>11656</v>
      </c>
      <c r="C152" t="s">
        <v>707</v>
      </c>
    </row>
    <row r="153" spans="1:3">
      <c r="A153" t="s">
        <v>440</v>
      </c>
      <c r="B153">
        <v>11659</v>
      </c>
      <c r="C153" t="s">
        <v>708</v>
      </c>
    </row>
    <row r="154" spans="1:3">
      <c r="A154" t="s">
        <v>441</v>
      </c>
      <c r="B154">
        <v>11660</v>
      </c>
      <c r="C154" t="s">
        <v>709</v>
      </c>
    </row>
    <row r="155" spans="1:3">
      <c r="A155" t="s">
        <v>442</v>
      </c>
      <c r="B155">
        <v>11671</v>
      </c>
      <c r="C155" t="s">
        <v>710</v>
      </c>
    </row>
    <row r="156" spans="1:3">
      <c r="A156" t="s">
        <v>443</v>
      </c>
      <c r="B156">
        <v>11672</v>
      </c>
      <c r="C156" t="s">
        <v>711</v>
      </c>
    </row>
    <row r="157" spans="1:3">
      <c r="A157" t="s">
        <v>444</v>
      </c>
      <c r="B157">
        <v>11679</v>
      </c>
      <c r="C157" t="s">
        <v>712</v>
      </c>
    </row>
    <row r="158" spans="1:3">
      <c r="A158" t="s">
        <v>445</v>
      </c>
      <c r="B158">
        <v>11681</v>
      </c>
      <c r="C158" t="s">
        <v>713</v>
      </c>
    </row>
    <row r="159" spans="1:3">
      <c r="A159" t="s">
        <v>446</v>
      </c>
      <c r="B159">
        <v>11682</v>
      </c>
      <c r="C159" t="s">
        <v>714</v>
      </c>
    </row>
    <row r="160" spans="1:3">
      <c r="A160" t="s">
        <v>447</v>
      </c>
      <c r="B160">
        <v>11683</v>
      </c>
      <c r="C160" t="s">
        <v>715</v>
      </c>
    </row>
    <row r="161" spans="1:3">
      <c r="A161" t="s">
        <v>448</v>
      </c>
      <c r="B161">
        <v>11684</v>
      </c>
      <c r="C161" t="s">
        <v>716</v>
      </c>
    </row>
    <row r="162" spans="1:3">
      <c r="A162" t="s">
        <v>449</v>
      </c>
      <c r="B162">
        <v>11685</v>
      </c>
      <c r="C162" t="s">
        <v>717</v>
      </c>
    </row>
    <row r="163" spans="1:3">
      <c r="A163" t="s">
        <v>450</v>
      </c>
      <c r="B163">
        <v>11686</v>
      </c>
      <c r="C163" t="s">
        <v>718</v>
      </c>
    </row>
    <row r="164" spans="1:3">
      <c r="A164" t="s">
        <v>451</v>
      </c>
      <c r="B164">
        <v>11687</v>
      </c>
      <c r="C164" t="s">
        <v>719</v>
      </c>
    </row>
    <row r="165" spans="1:3">
      <c r="A165" t="s">
        <v>452</v>
      </c>
      <c r="B165">
        <v>11688</v>
      </c>
      <c r="C165" t="s">
        <v>720</v>
      </c>
    </row>
    <row r="166" spans="1:3">
      <c r="A166" t="s">
        <v>453</v>
      </c>
      <c r="B166">
        <v>11689</v>
      </c>
      <c r="C166" t="s">
        <v>721</v>
      </c>
    </row>
    <row r="167" spans="1:3">
      <c r="A167" t="s">
        <v>454</v>
      </c>
      <c r="B167">
        <v>11691</v>
      </c>
      <c r="C167" t="s">
        <v>722</v>
      </c>
    </row>
    <row r="168" spans="1:3">
      <c r="A168" t="s">
        <v>455</v>
      </c>
      <c r="B168">
        <v>11692</v>
      </c>
      <c r="C168" t="s">
        <v>723</v>
      </c>
    </row>
    <row r="169" spans="1:3">
      <c r="A169" t="s">
        <v>456</v>
      </c>
      <c r="B169">
        <v>11693</v>
      </c>
      <c r="C169" t="s">
        <v>724</v>
      </c>
    </row>
    <row r="170" spans="1:3">
      <c r="A170" t="s">
        <v>457</v>
      </c>
      <c r="B170">
        <v>11694</v>
      </c>
      <c r="C170" t="s">
        <v>725</v>
      </c>
    </row>
    <row r="171" spans="1:3">
      <c r="A171" t="s">
        <v>458</v>
      </c>
      <c r="B171">
        <v>11699</v>
      </c>
      <c r="C171" t="s">
        <v>726</v>
      </c>
    </row>
    <row r="172" spans="1:3">
      <c r="A172" t="s">
        <v>459</v>
      </c>
      <c r="B172">
        <v>11711</v>
      </c>
      <c r="C172" t="s">
        <v>727</v>
      </c>
    </row>
    <row r="173" spans="1:3">
      <c r="A173" t="s">
        <v>460</v>
      </c>
      <c r="B173">
        <v>11712</v>
      </c>
      <c r="C173" t="s">
        <v>728</v>
      </c>
    </row>
    <row r="174" spans="1:3">
      <c r="A174" t="s">
        <v>461</v>
      </c>
      <c r="B174">
        <v>11713</v>
      </c>
      <c r="C174" t="s">
        <v>729</v>
      </c>
    </row>
    <row r="175" spans="1:3">
      <c r="A175" t="s">
        <v>462</v>
      </c>
      <c r="B175">
        <v>11714</v>
      </c>
      <c r="C175" t="s">
        <v>730</v>
      </c>
    </row>
    <row r="176" spans="1:3">
      <c r="A176" t="s">
        <v>463</v>
      </c>
      <c r="B176">
        <v>11715</v>
      </c>
      <c r="C176" t="s">
        <v>731</v>
      </c>
    </row>
    <row r="177" spans="1:3">
      <c r="A177" t="s">
        <v>464</v>
      </c>
      <c r="B177">
        <v>11716</v>
      </c>
      <c r="C177" t="s">
        <v>732</v>
      </c>
    </row>
    <row r="178" spans="1:3">
      <c r="A178" t="s">
        <v>465</v>
      </c>
      <c r="B178">
        <v>11717</v>
      </c>
      <c r="C178" t="s">
        <v>733</v>
      </c>
    </row>
    <row r="179" spans="1:3">
      <c r="A179" t="s">
        <v>466</v>
      </c>
      <c r="B179">
        <v>11719</v>
      </c>
      <c r="C179" t="s">
        <v>734</v>
      </c>
    </row>
    <row r="180" spans="1:3">
      <c r="A180" t="s">
        <v>467</v>
      </c>
      <c r="B180">
        <v>11721</v>
      </c>
      <c r="C180" t="s">
        <v>735</v>
      </c>
    </row>
    <row r="181" spans="1:3">
      <c r="A181" t="s">
        <v>468</v>
      </c>
      <c r="B181">
        <v>11722</v>
      </c>
      <c r="C181" t="s">
        <v>736</v>
      </c>
    </row>
    <row r="182" spans="1:3">
      <c r="A182" t="s">
        <v>469</v>
      </c>
      <c r="B182">
        <v>11723</v>
      </c>
      <c r="C182" t="s">
        <v>737</v>
      </c>
    </row>
    <row r="183" spans="1:3">
      <c r="A183" t="s">
        <v>470</v>
      </c>
      <c r="B183">
        <v>11724</v>
      </c>
      <c r="C183" t="s">
        <v>738</v>
      </c>
    </row>
    <row r="184" spans="1:3">
      <c r="A184" t="s">
        <v>471</v>
      </c>
      <c r="B184">
        <v>11725</v>
      </c>
      <c r="C184" t="s">
        <v>739</v>
      </c>
    </row>
    <row r="185" spans="1:3">
      <c r="A185" t="s">
        <v>472</v>
      </c>
      <c r="B185">
        <v>11726</v>
      </c>
      <c r="C185" t="s">
        <v>740</v>
      </c>
    </row>
    <row r="186" spans="1:3">
      <c r="A186" t="s">
        <v>473</v>
      </c>
      <c r="B186">
        <v>11729</v>
      </c>
      <c r="C186" t="s">
        <v>741</v>
      </c>
    </row>
    <row r="187" spans="1:3">
      <c r="A187" t="s">
        <v>474</v>
      </c>
      <c r="B187">
        <v>11731</v>
      </c>
      <c r="C187" t="s">
        <v>742</v>
      </c>
    </row>
    <row r="188" spans="1:3">
      <c r="A188" t="s">
        <v>475</v>
      </c>
      <c r="B188">
        <v>11732</v>
      </c>
      <c r="C188" t="s">
        <v>743</v>
      </c>
    </row>
    <row r="189" spans="1:3">
      <c r="A189" t="s">
        <v>476</v>
      </c>
      <c r="B189">
        <v>11733</v>
      </c>
      <c r="C189" t="s">
        <v>744</v>
      </c>
    </row>
    <row r="190" spans="1:3">
      <c r="A190" t="s">
        <v>477</v>
      </c>
      <c r="B190">
        <v>11734</v>
      </c>
      <c r="C190" t="s">
        <v>745</v>
      </c>
    </row>
    <row r="191" spans="1:3">
      <c r="A191" t="s">
        <v>478</v>
      </c>
      <c r="B191">
        <v>11735</v>
      </c>
      <c r="C191" t="s">
        <v>746</v>
      </c>
    </row>
    <row r="192" spans="1:3">
      <c r="A192" t="s">
        <v>479</v>
      </c>
      <c r="B192">
        <v>11739</v>
      </c>
      <c r="C192" t="s">
        <v>747</v>
      </c>
    </row>
    <row r="193" spans="1:3">
      <c r="A193" t="s">
        <v>480</v>
      </c>
      <c r="B193">
        <v>11741</v>
      </c>
      <c r="C193" t="s">
        <v>748</v>
      </c>
    </row>
    <row r="194" spans="1:3">
      <c r="A194" t="s">
        <v>481</v>
      </c>
      <c r="B194">
        <v>11742</v>
      </c>
      <c r="C194" t="s">
        <v>749</v>
      </c>
    </row>
    <row r="195" spans="1:3">
      <c r="A195" t="s">
        <v>482</v>
      </c>
      <c r="B195">
        <v>11743</v>
      </c>
      <c r="C195" t="s">
        <v>750</v>
      </c>
    </row>
    <row r="196" spans="1:3">
      <c r="A196" t="s">
        <v>483</v>
      </c>
      <c r="B196">
        <v>11744</v>
      </c>
      <c r="C196" t="s">
        <v>751</v>
      </c>
    </row>
    <row r="197" spans="1:3">
      <c r="A197" t="s">
        <v>484</v>
      </c>
      <c r="B197">
        <v>11745</v>
      </c>
      <c r="C197" t="s">
        <v>752</v>
      </c>
    </row>
    <row r="198" spans="1:3">
      <c r="A198" t="s">
        <v>485</v>
      </c>
      <c r="B198">
        <v>11746</v>
      </c>
      <c r="C198" t="s">
        <v>753</v>
      </c>
    </row>
    <row r="199" spans="1:3">
      <c r="A199" t="s">
        <v>486</v>
      </c>
      <c r="B199">
        <v>11747</v>
      </c>
      <c r="C199" t="s">
        <v>754</v>
      </c>
    </row>
    <row r="200" spans="1:3">
      <c r="A200" t="s">
        <v>487</v>
      </c>
      <c r="B200">
        <v>11748</v>
      </c>
      <c r="C200" t="s">
        <v>755</v>
      </c>
    </row>
    <row r="201" spans="1:3">
      <c r="A201" t="s">
        <v>488</v>
      </c>
      <c r="B201">
        <v>11749</v>
      </c>
      <c r="C201" t="s">
        <v>756</v>
      </c>
    </row>
    <row r="202" spans="1:3">
      <c r="A202" t="s">
        <v>489</v>
      </c>
      <c r="B202">
        <v>11751</v>
      </c>
      <c r="C202" t="s">
        <v>757</v>
      </c>
    </row>
    <row r="203" spans="1:3">
      <c r="A203" t="s">
        <v>490</v>
      </c>
      <c r="B203">
        <v>11752</v>
      </c>
      <c r="C203" t="s">
        <v>758</v>
      </c>
    </row>
    <row r="204" spans="1:3">
      <c r="A204" t="s">
        <v>491</v>
      </c>
      <c r="B204">
        <v>11753</v>
      </c>
      <c r="C204" t="s">
        <v>759</v>
      </c>
    </row>
    <row r="205" spans="1:3">
      <c r="A205" t="s">
        <v>492</v>
      </c>
      <c r="B205">
        <v>11754</v>
      </c>
      <c r="C205" t="s">
        <v>760</v>
      </c>
    </row>
    <row r="206" spans="1:3">
      <c r="A206" t="s">
        <v>493</v>
      </c>
      <c r="B206">
        <v>11755</v>
      </c>
      <c r="C206" t="s">
        <v>493</v>
      </c>
    </row>
    <row r="207" spans="1:3">
      <c r="A207" t="s">
        <v>494</v>
      </c>
      <c r="B207">
        <v>11756</v>
      </c>
      <c r="C207" t="s">
        <v>761</v>
      </c>
    </row>
    <row r="208" spans="1:3">
      <c r="A208" t="s">
        <v>495</v>
      </c>
      <c r="B208">
        <v>11757</v>
      </c>
      <c r="C208" t="s">
        <v>762</v>
      </c>
    </row>
    <row r="209" spans="1:3">
      <c r="A209" t="s">
        <v>496</v>
      </c>
      <c r="B209">
        <v>11759</v>
      </c>
      <c r="C209" t="s">
        <v>763</v>
      </c>
    </row>
    <row r="210" spans="1:3">
      <c r="A210" t="s">
        <v>497</v>
      </c>
      <c r="B210">
        <v>11761</v>
      </c>
      <c r="C210" t="s">
        <v>764</v>
      </c>
    </row>
    <row r="211" spans="1:3">
      <c r="A211" t="s">
        <v>498</v>
      </c>
      <c r="B211">
        <v>11762</v>
      </c>
      <c r="C211" t="s">
        <v>765</v>
      </c>
    </row>
    <row r="212" spans="1:3">
      <c r="A212" t="s">
        <v>499</v>
      </c>
      <c r="B212">
        <v>11763</v>
      </c>
      <c r="C212" t="s">
        <v>766</v>
      </c>
    </row>
    <row r="213" spans="1:3">
      <c r="A213" t="s">
        <v>500</v>
      </c>
      <c r="B213">
        <v>11764</v>
      </c>
      <c r="C213" t="s">
        <v>767</v>
      </c>
    </row>
    <row r="214" spans="1:3">
      <c r="A214" t="s">
        <v>501</v>
      </c>
      <c r="B214">
        <v>11765</v>
      </c>
      <c r="C214" t="s">
        <v>768</v>
      </c>
    </row>
    <row r="215" spans="1:3">
      <c r="A215" t="s">
        <v>502</v>
      </c>
      <c r="B215">
        <v>11766</v>
      </c>
      <c r="C215" t="s">
        <v>769</v>
      </c>
    </row>
    <row r="216" spans="1:3">
      <c r="A216" t="s">
        <v>503</v>
      </c>
      <c r="B216">
        <v>11767</v>
      </c>
      <c r="C216" t="s">
        <v>770</v>
      </c>
    </row>
    <row r="217" spans="1:3">
      <c r="A217" t="s">
        <v>504</v>
      </c>
      <c r="B217">
        <v>11768</v>
      </c>
      <c r="C217" t="s">
        <v>771</v>
      </c>
    </row>
    <row r="218" spans="1:3">
      <c r="A218" t="s">
        <v>505</v>
      </c>
      <c r="B218">
        <v>11769</v>
      </c>
      <c r="C218" t="s">
        <v>772</v>
      </c>
    </row>
    <row r="219" spans="1:3">
      <c r="A219" t="s">
        <v>506</v>
      </c>
      <c r="B219">
        <v>11770</v>
      </c>
      <c r="C219" t="s">
        <v>773</v>
      </c>
    </row>
    <row r="220" spans="1:3">
      <c r="A220" t="s">
        <v>507</v>
      </c>
      <c r="B220">
        <v>11780</v>
      </c>
      <c r="C220" t="s">
        <v>774</v>
      </c>
    </row>
    <row r="221" spans="1:3">
      <c r="A221" t="s">
        <v>508</v>
      </c>
      <c r="B221">
        <v>11791</v>
      </c>
      <c r="C221" t="s">
        <v>775</v>
      </c>
    </row>
    <row r="222" spans="1:3">
      <c r="A222" t="s">
        <v>509</v>
      </c>
      <c r="B222">
        <v>11792</v>
      </c>
      <c r="C222" t="s">
        <v>776</v>
      </c>
    </row>
    <row r="223" spans="1:3">
      <c r="A223" t="s">
        <v>510</v>
      </c>
      <c r="B223">
        <v>11793</v>
      </c>
      <c r="C223" t="s">
        <v>777</v>
      </c>
    </row>
    <row r="224" spans="1:3">
      <c r="A224" t="s">
        <v>511</v>
      </c>
      <c r="B224">
        <v>11794</v>
      </c>
      <c r="C224" t="s">
        <v>778</v>
      </c>
    </row>
    <row r="225" spans="1:3">
      <c r="A225" t="s">
        <v>512</v>
      </c>
      <c r="B225">
        <v>11795</v>
      </c>
      <c r="C225" t="s">
        <v>512</v>
      </c>
    </row>
    <row r="226" spans="1:3">
      <c r="A226" t="s">
        <v>513</v>
      </c>
      <c r="B226">
        <v>11796</v>
      </c>
      <c r="C226" t="s">
        <v>779</v>
      </c>
    </row>
    <row r="227" spans="1:3">
      <c r="A227" t="s">
        <v>514</v>
      </c>
      <c r="B227">
        <v>11799</v>
      </c>
      <c r="C227" t="s">
        <v>780</v>
      </c>
    </row>
    <row r="228" spans="1:3">
      <c r="A228" t="s">
        <v>515</v>
      </c>
      <c r="B228">
        <v>11811</v>
      </c>
      <c r="C228" t="s">
        <v>781</v>
      </c>
    </row>
    <row r="229" spans="1:3">
      <c r="A229" t="s">
        <v>516</v>
      </c>
      <c r="B229">
        <v>11812</v>
      </c>
      <c r="C229" t="s">
        <v>782</v>
      </c>
    </row>
    <row r="230" spans="1:3">
      <c r="A230" t="s">
        <v>517</v>
      </c>
      <c r="B230">
        <v>11820</v>
      </c>
      <c r="C230" t="s">
        <v>783</v>
      </c>
    </row>
    <row r="231" spans="1:3">
      <c r="A231" t="s">
        <v>518</v>
      </c>
      <c r="B231">
        <v>11831</v>
      </c>
      <c r="C231" t="s">
        <v>784</v>
      </c>
    </row>
    <row r="232" spans="1:3">
      <c r="A232" t="s">
        <v>519</v>
      </c>
      <c r="B232">
        <v>11839</v>
      </c>
      <c r="C232" t="s">
        <v>785</v>
      </c>
    </row>
    <row r="233" spans="1:3">
      <c r="A233" t="s">
        <v>520</v>
      </c>
      <c r="B233">
        <v>11840</v>
      </c>
      <c r="C233" t="s">
        <v>786</v>
      </c>
    </row>
    <row r="234" spans="1:3">
      <c r="A234" t="s">
        <v>521</v>
      </c>
      <c r="B234">
        <v>11851</v>
      </c>
      <c r="C234" t="s">
        <v>787</v>
      </c>
    </row>
    <row r="235" spans="1:3">
      <c r="A235" t="s">
        <v>522</v>
      </c>
      <c r="B235">
        <v>11852</v>
      </c>
      <c r="C235" t="s">
        <v>788</v>
      </c>
    </row>
    <row r="236" spans="1:3">
      <c r="A236" t="s">
        <v>523</v>
      </c>
      <c r="B236">
        <v>11853</v>
      </c>
      <c r="C236" t="s">
        <v>789</v>
      </c>
    </row>
    <row r="237" spans="1:3">
      <c r="A237" t="s">
        <v>524</v>
      </c>
      <c r="B237">
        <v>11859</v>
      </c>
      <c r="C237" t="s">
        <v>790</v>
      </c>
    </row>
    <row r="238" spans="1:3">
      <c r="A238" t="s">
        <v>525</v>
      </c>
      <c r="B238">
        <v>11860</v>
      </c>
      <c r="C238" t="s">
        <v>791</v>
      </c>
    </row>
    <row r="239" spans="1:3">
      <c r="A239" t="s">
        <v>526</v>
      </c>
      <c r="B239">
        <v>11891</v>
      </c>
      <c r="C239" t="s">
        <v>792</v>
      </c>
    </row>
    <row r="240" spans="1:3">
      <c r="A240" t="s">
        <v>527</v>
      </c>
      <c r="B240">
        <v>11899</v>
      </c>
      <c r="C240" t="s">
        <v>793</v>
      </c>
    </row>
    <row r="241" spans="1:3">
      <c r="A241" t="s">
        <v>528</v>
      </c>
      <c r="B241">
        <v>11911</v>
      </c>
      <c r="C241" t="s">
        <v>794</v>
      </c>
    </row>
    <row r="242" spans="1:3">
      <c r="A242" t="s">
        <v>529</v>
      </c>
      <c r="B242">
        <v>11912</v>
      </c>
      <c r="C242" t="s">
        <v>795</v>
      </c>
    </row>
    <row r="243" spans="1:3">
      <c r="A243" t="s">
        <v>530</v>
      </c>
      <c r="B243">
        <v>11913</v>
      </c>
      <c r="C243" t="s">
        <v>796</v>
      </c>
    </row>
    <row r="244" spans="1:3">
      <c r="A244" t="s">
        <v>531</v>
      </c>
      <c r="B244">
        <v>11914</v>
      </c>
      <c r="C244" t="s">
        <v>797</v>
      </c>
    </row>
    <row r="245" spans="1:3">
      <c r="A245" t="s">
        <v>532</v>
      </c>
      <c r="B245">
        <v>11915</v>
      </c>
      <c r="C245" t="s">
        <v>798</v>
      </c>
    </row>
    <row r="246" spans="1:3">
      <c r="A246" t="s">
        <v>533</v>
      </c>
      <c r="B246">
        <v>11916</v>
      </c>
      <c r="C246" t="s">
        <v>799</v>
      </c>
    </row>
    <row r="247" spans="1:3">
      <c r="A247" t="s">
        <v>534</v>
      </c>
      <c r="B247">
        <v>11919</v>
      </c>
      <c r="C247" t="s">
        <v>800</v>
      </c>
    </row>
    <row r="248" spans="1:3">
      <c r="A248" t="s">
        <v>535</v>
      </c>
      <c r="B248">
        <v>11921</v>
      </c>
      <c r="C248" t="s">
        <v>801</v>
      </c>
    </row>
    <row r="249" spans="1:3">
      <c r="A249" t="s">
        <v>536</v>
      </c>
      <c r="B249">
        <v>11922</v>
      </c>
      <c r="C249" t="s">
        <v>802</v>
      </c>
    </row>
    <row r="250" spans="1:3">
      <c r="A250" t="s">
        <v>537</v>
      </c>
      <c r="B250">
        <v>11923</v>
      </c>
      <c r="C250" t="s">
        <v>803</v>
      </c>
    </row>
    <row r="251" spans="1:3">
      <c r="A251" t="s">
        <v>538</v>
      </c>
      <c r="B251">
        <v>11929</v>
      </c>
      <c r="C251" t="s">
        <v>804</v>
      </c>
    </row>
    <row r="252" spans="1:3">
      <c r="A252" t="s">
        <v>539</v>
      </c>
      <c r="B252">
        <v>11931</v>
      </c>
      <c r="C252" t="s">
        <v>805</v>
      </c>
    </row>
    <row r="253" spans="1:3">
      <c r="A253" t="s">
        <v>540</v>
      </c>
      <c r="B253">
        <v>11939</v>
      </c>
      <c r="C253" t="s">
        <v>806</v>
      </c>
    </row>
    <row r="254" spans="1:3">
      <c r="A254" t="s">
        <v>541</v>
      </c>
      <c r="B254">
        <v>11940</v>
      </c>
      <c r="C254" t="s">
        <v>807</v>
      </c>
    </row>
    <row r="255" spans="1:3">
      <c r="A255" t="s">
        <v>542</v>
      </c>
      <c r="B255">
        <v>11990</v>
      </c>
      <c r="C255" t="s">
        <v>808</v>
      </c>
    </row>
    <row r="256" spans="1:3">
      <c r="A256" t="s">
        <v>543</v>
      </c>
      <c r="B256">
        <v>12100</v>
      </c>
      <c r="C256" t="s">
        <v>809</v>
      </c>
    </row>
    <row r="257" spans="1:3">
      <c r="A257" t="s">
        <v>544</v>
      </c>
      <c r="B257">
        <v>12201</v>
      </c>
      <c r="C257" t="s">
        <v>810</v>
      </c>
    </row>
    <row r="258" spans="1:3">
      <c r="A258" t="s">
        <v>545</v>
      </c>
      <c r="B258">
        <v>12202</v>
      </c>
      <c r="C258" t="s">
        <v>811</v>
      </c>
    </row>
    <row r="259" spans="1:3">
      <c r="A259" t="s">
        <v>546</v>
      </c>
      <c r="B259">
        <v>12209</v>
      </c>
      <c r="C259" t="s">
        <v>812</v>
      </c>
    </row>
    <row r="260" spans="1:3">
      <c r="A260" t="s">
        <v>547</v>
      </c>
      <c r="B260">
        <v>12301</v>
      </c>
      <c r="C260" t="s">
        <v>813</v>
      </c>
    </row>
    <row r="261" spans="1:3">
      <c r="A261" t="s">
        <v>548</v>
      </c>
      <c r="B261">
        <v>12302</v>
      </c>
      <c r="C261" t="s">
        <v>814</v>
      </c>
    </row>
    <row r="262" spans="1:3">
      <c r="A262" t="s">
        <v>549</v>
      </c>
      <c r="B262">
        <v>12303</v>
      </c>
      <c r="C262" t="s">
        <v>815</v>
      </c>
    </row>
    <row r="263" spans="1:3">
      <c r="A263" t="s">
        <v>550</v>
      </c>
      <c r="B263">
        <v>12304</v>
      </c>
      <c r="C263" t="s">
        <v>816</v>
      </c>
    </row>
    <row r="264" spans="1:3">
      <c r="A264" t="s">
        <v>551</v>
      </c>
      <c r="B264">
        <v>12305</v>
      </c>
      <c r="C264" t="s">
        <v>817</v>
      </c>
    </row>
    <row r="265" spans="1:3">
      <c r="A265" t="s">
        <v>552</v>
      </c>
      <c r="B265">
        <v>12309</v>
      </c>
      <c r="C265" t="s">
        <v>818</v>
      </c>
    </row>
    <row r="266" spans="1:3">
      <c r="A266" t="s">
        <v>553</v>
      </c>
      <c r="B266">
        <v>12400</v>
      </c>
      <c r="C266" t="s">
        <v>819</v>
      </c>
    </row>
    <row r="267" spans="1:3">
      <c r="A267" t="s">
        <v>554</v>
      </c>
      <c r="B267">
        <v>12500</v>
      </c>
      <c r="C267" t="s">
        <v>820</v>
      </c>
    </row>
    <row r="268" spans="1:3">
      <c r="A268" t="s">
        <v>555</v>
      </c>
      <c r="B268">
        <v>12600</v>
      </c>
      <c r="C268" t="s">
        <v>821</v>
      </c>
    </row>
    <row r="269" spans="1:3">
      <c r="A269" t="s">
        <v>556</v>
      </c>
      <c r="B269">
        <v>12900</v>
      </c>
      <c r="C269" t="s">
        <v>822</v>
      </c>
    </row>
    <row r="270" spans="1:3">
      <c r="A270" t="s">
        <v>557</v>
      </c>
      <c r="B270">
        <v>13000</v>
      </c>
      <c r="C270" t="s">
        <v>823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README</vt:lpstr>
      <vt:lpstr>CN23-CPA2.1</vt:lpstr>
      <vt:lpstr>CPA2.1-CPC2.1</vt:lpstr>
      <vt:lpstr>CPC2.1_CPC2.0</vt:lpstr>
      <vt:lpstr>CPC2.0_CPC1.1</vt:lpstr>
      <vt:lpstr>CPC1.1_CPC1.0</vt:lpstr>
      <vt:lpstr>CPC1.0_COICOP</vt:lpstr>
      <vt:lpstr>CPC1.0-ISICv3</vt:lpstr>
      <vt:lpstr>ISIC</vt:lpstr>
      <vt:lpstr>ISIC3.0</vt:lpstr>
      <vt:lpstr>ISIC4.0</vt:lpstr>
      <vt:lpstr>Sheet2</vt:lpstr>
      <vt:lpstr>ISIC3.0_ISIC3.1</vt:lpstr>
      <vt:lpstr>ISIC3.1_ISIC4.0</vt:lpstr>
      <vt:lpstr>CPC2.1</vt:lpstr>
      <vt:lpstr>COICOP</vt:lpstr>
      <vt:lpstr>COICOP4</vt:lpstr>
      <vt:lpstr>COICOP6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Alfonso Lombo Moreno</dc:creator>
  <cp:lastModifiedBy>Gabriel Alfonso Lombo Moreno</cp:lastModifiedBy>
  <dcterms:created xsi:type="dcterms:W3CDTF">2024-01-27T21:23:20Z</dcterms:created>
  <dcterms:modified xsi:type="dcterms:W3CDTF">2024-01-30T00:11:49Z</dcterms:modified>
</cp:coreProperties>
</file>